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G:\HMI_Prisons\912 Related Folders - See user request 2\Publications Team\Annual report\2021-22\Comparators\"/>
    </mc:Choice>
  </mc:AlternateContent>
  <xr:revisionPtr revIDLastSave="0" documentId="13_ncr:1_{8364BAB1-828D-47F9-88B0-DECE5E67E856}" xr6:coauthVersionLast="46" xr6:coauthVersionMax="46" xr10:uidLastSave="{00000000-0000-0000-0000-000000000000}"/>
  <bookViews>
    <workbookView xWindow="-120" yWindow="-120" windowWidth="20730" windowHeight="11160" tabRatio="886" xr2:uid="{00000000-000D-0000-FFFF-FFFF00000000}"/>
  </bookViews>
  <sheets>
    <sheet name="Contents" sheetId="13" r:id="rId1"/>
    <sheet name="All adult functional type" sheetId="19" r:id="rId2"/>
    <sheet name="Male 25 and under" sheetId="21" r:id="rId3"/>
    <sheet name="Male 50 and over" sheetId="23" r:id="rId4"/>
    <sheet name="Male racial minority" sheetId="24" r:id="rId5"/>
    <sheet name="Male religion" sheetId="25" r:id="rId6"/>
    <sheet name="Male foreign national" sheetId="26" r:id="rId7"/>
    <sheet name="Male traveller" sheetId="31" r:id="rId8"/>
    <sheet name="Male disability" sheetId="27" r:id="rId9"/>
    <sheet name="Male mental health" sheetId="28" r:id="rId10"/>
    <sheet name="Male local authority care" sheetId="29" r:id="rId11"/>
    <sheet name="Male sexuality" sheetId="30" r:id="rId12"/>
    <sheet name="Female vs. Male" sheetId="20" r:id="rId13"/>
    <sheet name="Female 25 and under" sheetId="32" r:id="rId14"/>
    <sheet name="Female 50 and over" sheetId="33" r:id="rId15"/>
    <sheet name="Female racial minority" sheetId="34" r:id="rId16"/>
    <sheet name="Female religion" sheetId="35" r:id="rId17"/>
    <sheet name="Female foreign national" sheetId="36" r:id="rId18"/>
    <sheet name="Female traveller" sheetId="37" r:id="rId19"/>
    <sheet name="Female disability" sheetId="38" r:id="rId20"/>
    <sheet name="Female mental health" sheetId="39" r:id="rId21"/>
    <sheet name="Female local authority care" sheetId="40" r:id="rId22"/>
    <sheet name="Female sexuality" sheetId="41" r:id="rId23"/>
  </sheets>
  <definedNames>
    <definedName name="_xlnm._FilterDatabase" localSheetId="1" hidden="1">'All adult functional type'!$D$9:$J$298</definedName>
    <definedName name="_xlnm.Print_Area" localSheetId="1">'All adult functional type'!$A$1:$J$298</definedName>
    <definedName name="_xlnm.Print_Area" localSheetId="0">Contents!$A$1:$B$25</definedName>
    <definedName name="_xlnm.Print_Area" localSheetId="13">'Female 25 and under'!$A$1:$E$322</definedName>
    <definedName name="_xlnm.Print_Area" localSheetId="14">'Female 50 and over'!$A$1:$E$322</definedName>
    <definedName name="_xlnm.Print_Area" localSheetId="19">'Female disability'!$A$1:$E$322</definedName>
    <definedName name="_xlnm.Print_Area" localSheetId="17">'Female foreign national'!$A$1:$E$322</definedName>
    <definedName name="_xlnm.Print_Area" localSheetId="21">'Female local authority care'!$A$1:$E$322</definedName>
    <definedName name="_xlnm.Print_Area" localSheetId="20">'Female mental health'!$A$1:$E$322</definedName>
    <definedName name="_xlnm.Print_Area" localSheetId="15">'Female racial minority'!$A$1:$E$322</definedName>
    <definedName name="_xlnm.Print_Area" localSheetId="16">'Female religion'!$A$1:$E$322</definedName>
    <definedName name="_xlnm.Print_Area" localSheetId="22">'Female sexuality'!$A$1:$E$322</definedName>
    <definedName name="_xlnm.Print_Area" localSheetId="18">'Female traveller'!$A$1:$E$322</definedName>
    <definedName name="_xlnm.Print_Area" localSheetId="12">'Female vs. Male'!$A$1:$E$321</definedName>
    <definedName name="_xlnm.Print_Area" localSheetId="2">'Male 25 and under'!$A$1:$E$304</definedName>
    <definedName name="_xlnm.Print_Area" localSheetId="3">'Male 50 and over'!$A$1:$E$304</definedName>
    <definedName name="_xlnm.Print_Area" localSheetId="8">'Male disability'!$A$1:$E$304</definedName>
    <definedName name="_xlnm.Print_Area" localSheetId="6">'Male foreign national'!$A$1:$E$304</definedName>
    <definedName name="_xlnm.Print_Area" localSheetId="10">'Male local authority care'!$A$1:$E$304</definedName>
    <definedName name="_xlnm.Print_Area" localSheetId="9">'Male mental health'!$A$1:$E$304</definedName>
    <definedName name="_xlnm.Print_Area" localSheetId="4">'Male racial minority'!$A$1:$E$304</definedName>
    <definedName name="_xlnm.Print_Area" localSheetId="5">'Male religion'!$A$1:$E$304</definedName>
    <definedName name="_xlnm.Print_Area" localSheetId="11">'Male sexuality'!$A$1:$E$304</definedName>
    <definedName name="_xlnm.Print_Area" localSheetId="7">'Male traveller'!$A$1:$E$304</definedName>
    <definedName name="_xlnm.Print_Titles" localSheetId="1">'All adult functional type'!$5:$8</definedName>
    <definedName name="_xlnm.Print_Titles" localSheetId="0">Contents!$1:$3</definedName>
    <definedName name="_xlnm.Print_Titles" localSheetId="13">'Female 25 and under'!$5:$14</definedName>
    <definedName name="_xlnm.Print_Titles" localSheetId="14">'Female 50 and over'!$5:$14</definedName>
    <definedName name="_xlnm.Print_Titles" localSheetId="19">'Female disability'!$5:$14</definedName>
    <definedName name="_xlnm.Print_Titles" localSheetId="17">'Female foreign national'!$5:$14</definedName>
    <definedName name="_xlnm.Print_Titles" localSheetId="21">'Female local authority care'!$5:$14</definedName>
    <definedName name="_xlnm.Print_Titles" localSheetId="20">'Female mental health'!$5:$14</definedName>
    <definedName name="_xlnm.Print_Titles" localSheetId="15">'Female racial minority'!$5:$14</definedName>
    <definedName name="_xlnm.Print_Titles" localSheetId="16">'Female religion'!$5:$14</definedName>
    <definedName name="_xlnm.Print_Titles" localSheetId="22">'Female sexuality'!$5:$14</definedName>
    <definedName name="_xlnm.Print_Titles" localSheetId="18">'Female traveller'!$5:$14</definedName>
    <definedName name="_xlnm.Print_Titles" localSheetId="12">'Female vs. Male'!$5:$14</definedName>
    <definedName name="_xlnm.Print_Titles" localSheetId="2">'Male 25 and under'!$5:$14</definedName>
    <definedName name="_xlnm.Print_Titles" localSheetId="3">'Male 50 and over'!$5:$14</definedName>
    <definedName name="_xlnm.Print_Titles" localSheetId="8">'Male disability'!$5:$14</definedName>
    <definedName name="_xlnm.Print_Titles" localSheetId="6">'Male foreign national'!$5:$14</definedName>
    <definedName name="_xlnm.Print_Titles" localSheetId="10">'Male local authority care'!$5:$14</definedName>
    <definedName name="_xlnm.Print_Titles" localSheetId="9">'Male mental health'!$5:$14</definedName>
    <definedName name="_xlnm.Print_Titles" localSheetId="4">'Male racial minority'!$5:$14</definedName>
    <definedName name="_xlnm.Print_Titles" localSheetId="5">'Male religion'!$5:$14</definedName>
    <definedName name="_xlnm.Print_Titles" localSheetId="11">'Male sexuality'!$5:$14</definedName>
    <definedName name="_xlnm.Print_Titles" localSheetId="7">'Male traveller'!$5:$14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F34" i="28" l="1"/>
  <c r="AF34" i="28"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<sst xmlns="http://schemas.openxmlformats.org/spreadsheetml/2006/main" count="7148" uniqueCount="413">
  <si>
    <t xml:space="preserve">CONTENTS </t>
  </si>
  <si>
    <t>Tab 1</t>
  </si>
  <si>
    <t>Tab 2</t>
  </si>
  <si>
    <t>Tab 3</t>
  </si>
  <si>
    <t>Tab 4</t>
  </si>
  <si>
    <t>Tab 5</t>
  </si>
  <si>
    <t>Tab 6</t>
  </si>
  <si>
    <t>Tab 7</t>
  </si>
  <si>
    <t>Tab 8</t>
  </si>
  <si>
    <t>Tab 9</t>
  </si>
  <si>
    <t>Tab 10</t>
  </si>
  <si>
    <t>Tab 11</t>
  </si>
  <si>
    <t>Tab 12</t>
  </si>
  <si>
    <t>Tab 13</t>
  </si>
  <si>
    <t>Tab 14</t>
  </si>
  <si>
    <t>Tab 15</t>
  </si>
  <si>
    <t xml:space="preserve"> HMI Prisons Annual Report 2021-22 Survey Results 
</t>
  </si>
  <si>
    <t xml:space="preserve">Prisoner survey responses
Annual report year 2021-22
</t>
  </si>
  <si>
    <t xml:space="preserve">In this table summary statistics from all adult prisoners surveyed in the annual report year 2021-22 </t>
  </si>
  <si>
    <r>
      <t xml:space="preserve">(01 April 2021 - 31 March 2022) are presented. 
</t>
    </r>
    <r>
      <rPr>
        <sz val="13"/>
        <rFont val="Arial"/>
        <family val="2"/>
      </rPr>
      <t>The data comprise responses from male and female prisoners in local, training, open, young adult prisons and women prisons.</t>
    </r>
    <r>
      <rPr>
        <b/>
        <sz val="13"/>
        <rFont val="Arial"/>
        <family val="2"/>
      </rPr>
      <t xml:space="preserve">
</t>
    </r>
  </si>
  <si>
    <t>Locals</t>
  </si>
  <si>
    <t>Cat B Trainer</t>
  </si>
  <si>
    <t>Cat C Trainer</t>
  </si>
  <si>
    <t>Young Adults</t>
  </si>
  <si>
    <t>Open</t>
  </si>
  <si>
    <t>Womens</t>
  </si>
  <si>
    <t>Overall</t>
  </si>
  <si>
    <t>Number of completed questionnaires returned</t>
  </si>
  <si>
    <t>DEMOGRAPHICS AND OTHER BACKGROUND INFORMATION</t>
  </si>
  <si>
    <t>Are you under 21 years of age?</t>
  </si>
  <si>
    <t>Are you 25 years of age or younger?</t>
  </si>
  <si>
    <t>Are you 50 years of age or older?</t>
  </si>
  <si>
    <t>Are you 70 years of age or older?</t>
  </si>
  <si>
    <t>Are you from a racial minority group?</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</si>
  <si>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</si>
  <si>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</si>
  <si>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</si>
  <si>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</si>
  <si>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</si>
  <si>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</si>
  <si>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</si>
  <si>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have any mental health problems?</t>
  </si>
  <si>
    <t>Do you consider yourself to have a disability (long-term physical, mental or learning needs)?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</si>
  <si>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</si>
  <si>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</si>
  <si>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</si>
  <si>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</si>
  <si>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</si>
  <si>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Are you homosexual, bisexual or other sexual orientation?</t>
  </si>
  <si>
    <t>Do you identify as transgender or transsexual?</t>
  </si>
  <si>
    <t>ARRIVAL AND RECEPTION</t>
  </si>
  <si>
    <t>Were you given helpful information about this prison before you came here?</t>
  </si>
  <si>
    <t>When you arrived at this prison, did you spend less than 2 hours in reception?</t>
  </si>
  <si>
    <t>When you were searched in reception, was this done in a respectful way?</t>
  </si>
  <si>
    <t>Overall, were you treated very/quite well in reception?</t>
  </si>
  <si>
    <t>When you first arrived, did you have any problems?</t>
  </si>
  <si>
    <t>Did you have problems with:</t>
  </si>
  <si>
    <t>Getting phone numbers?</t>
  </si>
  <si>
    <t>Contacting family?</t>
  </si>
  <si>
    <t>Arranging care for children or other dependents?</t>
  </si>
  <si>
    <t>Contacting employers?</t>
  </si>
  <si>
    <t>Money worries?</t>
  </si>
  <si>
    <t>Housing worries?</t>
  </si>
  <si>
    <t>- Feeling depressed?</t>
  </si>
  <si>
    <t>Feeling depressed?</t>
  </si>
  <si>
    <t>Feeling suicidal?</t>
  </si>
  <si>
    <t>Other mental health problems?</t>
  </si>
  <si>
    <t>Physical health problems?</t>
  </si>
  <si>
    <t>Drug or alcohol problems (e.g. withdrawal)?</t>
  </si>
  <si>
    <t>Getting medication?</t>
  </si>
  <si>
    <t>Needing protection from other prisoners?</t>
  </si>
  <si>
    <t>Lost or delayed property?</t>
  </si>
  <si>
    <t>Other problems?</t>
  </si>
  <si>
    <t>For those who had any problems when they first arrived:</t>
  </si>
  <si>
    <t>Did staff help you to deal with these problems?</t>
  </si>
  <si>
    <t>FIRST NIGHT AND INDUCTION</t>
  </si>
  <si>
    <t>Before you were locked up on your first night here, were you offered:</t>
  </si>
  <si>
    <t>Nicotine replacement?</t>
  </si>
  <si>
    <t>Toiletries/other basic items?</t>
  </si>
  <si>
    <t>A shower?</t>
  </si>
  <si>
    <t>A free phone call?</t>
  </si>
  <si>
    <t>Something to eat?</t>
  </si>
  <si>
    <t>The chance to see someone from health care?</t>
  </si>
  <si>
    <t>The chance to talk to a Listener or Samaritans?</t>
  </si>
  <si>
    <t>Support from another prisoner (e.g. Insider or buddy)?</t>
  </si>
  <si>
    <t>None of these?</t>
  </si>
  <si>
    <t>On your first night in this prison, was your cell very/quite clean?</t>
  </si>
  <si>
    <t>Did you feel safe on your first night here?</t>
  </si>
  <si>
    <t>In your first few days here, did you get:</t>
  </si>
  <si>
    <t>Access to the prison shop/canteen?</t>
  </si>
  <si>
    <t>Free PIN phone credit?</t>
  </si>
  <si>
    <t>Numbers put on your PIN phone within 24 hours?</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</si>
  <si>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</si>
  <si>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</si>
  <si>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</si>
  <si>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</si>
  <si>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</si>
  <si>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</si>
  <si>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</si>
  <si>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 xml:space="preserve">Do you have enough soap or sanitiser to keep your hands clean? </t>
  </si>
  <si>
    <t>Do you normally have enough clean, suitable clothes for the week?</t>
  </si>
  <si>
    <t>Can you shower every day?</t>
  </si>
  <si>
    <t>Do you have clean sheets every week?</t>
  </si>
  <si>
    <t>Do you get cell cleaning materials every week?</t>
  </si>
  <si>
    <t>Is it normally quiet enough for you to relax or sleep at night?</t>
  </si>
  <si>
    <t>Can you get your stored property promptly, if you need it?</t>
  </si>
  <si>
    <t>Are the communal/shared areas of your wing or houseblock (landings, stairs, wing showers etc.) normally very/quite clean?</t>
  </si>
  <si>
    <t>FOOD AND CANTEEN</t>
  </si>
  <si>
    <t>Is the quality of the food in this prison very/quite good?</t>
  </si>
  <si>
    <t>Do you get enough to eat at mealtimes always/most of the time?</t>
  </si>
  <si>
    <t>Does the shop/canteen sell the things that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</si>
  <si>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</si>
  <si>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</si>
  <si>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</si>
  <si>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</si>
  <si>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</si>
  <si>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t>
  </si>
  <si>
    <t>Is your named officer (key worker) very/quite helpful?</t>
  </si>
  <si>
    <t>Do you feel that you are treated as an individual in this prison?</t>
  </si>
  <si>
    <t>Are prisoners here consulted about things like food, canteen, health care or wing issues?</t>
  </si>
  <si>
    <t>If so, do things sometimes change?</t>
  </si>
  <si>
    <t>If you wanted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</si>
  <si>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</si>
  <si>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</si>
  <si>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</si>
  <si>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</si>
  <si>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Do you have a religion?</t>
  </si>
  <si>
    <t>For those who have a religion:</t>
  </si>
  <si>
    <t>Are your religious beliefs respected here?</t>
  </si>
  <si>
    <t>Are you able to speak to a chaplain of your faith in private, if you want to?</t>
  </si>
  <si>
    <t>Are you able to attend religious services, if you want to?</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</si>
  <si>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</si>
  <si>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</si>
  <si>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</si>
  <si>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</si>
  <si>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</si>
  <si>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</si>
  <si>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</si>
  <si>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</si>
  <si>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</si>
  <si>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</si>
  <si>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</si>
  <si>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</si>
  <si>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</si>
  <si>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</si>
  <si>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</si>
  <si>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</si>
  <si>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</si>
  <si>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on a typical weekday (including time spent at education, work etc.)?</t>
  </si>
  <si>
    <t>Do you usually spend 10 hours or more out of your cell on a typical weekday (including time spent at education, work etc.)?</t>
  </si>
  <si>
    <t>Do you usually spend less than 2 hours out of your cell on a typical Saturday or Sunday?</t>
  </si>
  <si>
    <t>Do you usually spend 10 hours or more out of your cell on a typical Saturday or Sunday?</t>
  </si>
  <si>
    <t>Do you have time to do domestics more than 5 days in a typical week (shower, clean cell, use the wing phones etc.)?</t>
  </si>
  <si>
    <t>Do you get association more than 5 days in a typical week, if you want it?</t>
  </si>
  <si>
    <t>Could you go outside for exercise more than 5 days in a typical week, if you wanted to?</t>
  </si>
  <si>
    <t>Do you typically go to the gym or play sports twice a week or more?</t>
  </si>
  <si>
    <t>Are you able to visit the library once a week or more?</t>
  </si>
  <si>
    <t>Are you able to have library materials delivered to you once a week or more?</t>
  </si>
  <si>
    <t>For those who use the library:</t>
  </si>
  <si>
    <t>Does the library have a wide enough range of materials to meet your needs?</t>
  </si>
  <si>
    <t>APPLICATIONS, COMPLAINTS AND LEGAL RIGHTS</t>
  </si>
  <si>
    <t>Is it easy for you to make an application?</t>
  </si>
  <si>
    <t>For those who have made an application:</t>
  </si>
  <si>
    <t>Are applications usually dealt with fairly?</t>
  </si>
  <si>
    <t>Are applications usually dealt with within 7 days?</t>
  </si>
  <si>
    <t>Is it easy for you to make a complaint?</t>
  </si>
  <si>
    <t>For those who have made a complaint:</t>
  </si>
  <si>
    <t>Are complaints usually dealt with fairly?</t>
  </si>
  <si>
    <t>Are complaints usually dealt with within 7 days?</t>
  </si>
  <si>
    <t>Have you ever been prevented from making a complaint here when you wanted to?</t>
  </si>
  <si>
    <t>For those who need it, is it easy to:</t>
  </si>
  <si>
    <t>Communicate with your solicitor or legal representative?</t>
  </si>
  <si>
    <t>Attend legal visits?</t>
  </si>
  <si>
    <t>For those who have had legal letters:</t>
  </si>
  <si>
    <t>Have staff here ever opened letters from your solicitor or legal representative when you were not present?</t>
  </si>
  <si>
    <t>HEALTH CARE</t>
  </si>
  <si>
    <t>If there are currently COVID-19 restrictions in place here:</t>
  </si>
  <si>
    <t>Do you know what the restrictions are here?</t>
  </si>
  <si>
    <t>Have the reasons for the restrictions been explained to you?</t>
  </si>
  <si>
    <t>Do you agree the restrictions are necessary?</t>
  </si>
  <si>
    <t xml:space="preserve">Do you feel you have been kept safe from the virus? </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</si>
  <si>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</si>
  <si>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</si>
  <si>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</si>
  <si>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</si>
  <si>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</si>
  <si>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</si>
  <si>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</si>
  <si>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</si>
  <si>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</si>
  <si>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Has your mental health got better since arriving at this prison?</t>
  </si>
  <si>
    <t xml:space="preserve">Have you needed help with your mental health in this prison? </t>
  </si>
  <si>
    <t>For those who have needed help with their mental health:</t>
  </si>
  <si>
    <t xml:space="preserve">Have you been helped with your mental health in this prison? </t>
  </si>
  <si>
    <t>OTHER SUPPORT NEEDS</t>
  </si>
  <si>
    <t>For those who have a disability:</t>
  </si>
  <si>
    <t>Are you getting the support you need?</t>
  </si>
  <si>
    <t>Have you been on an ACCT (Assessment, Care in Custody and Teamwork) in this prison?</t>
  </si>
  <si>
    <t>For those who have been on an ACCT:</t>
  </si>
  <si>
    <t>Did you feel cared for by staff?</t>
  </si>
  <si>
    <t>Is it very/quite easy for you to speak to a Listener if you need to?</t>
  </si>
  <si>
    <t>ALCOHOL AND DRUGS</t>
  </si>
  <si>
    <t>Did you have an alcohol problem when you came into this prison?</t>
  </si>
  <si>
    <t>For those who had/have an alcohol problem:</t>
  </si>
  <si>
    <t>Have you been helped with your alcohol problem in this prison?</t>
  </si>
  <si>
    <t>Did you have a drug problem when you came into this prison (including illicit drugs and medication not prescribed to you)?</t>
  </si>
  <si>
    <t>Have you developed a problem with illicit drugs since you have been in this prison?</t>
  </si>
  <si>
    <t>Have you developed a problem with taking medication not prescribed to you since you have been in this prison?</t>
  </si>
  <si>
    <t>For those who had/have a drug problem:</t>
  </si>
  <si>
    <t>Have you been helped with your drug problem in this prison (including illicit drugs and medication not prescribed to you)?</t>
  </si>
  <si>
    <t>Is it very/quite easy to get illicit drugs in this prison?</t>
  </si>
  <si>
    <t>Is it very/quite easy to get alcohol in this prison?</t>
  </si>
  <si>
    <t>Is it very/quite easy to get tobacco in this prison?</t>
  </si>
  <si>
    <t>SAFETY</t>
  </si>
  <si>
    <t>Have you ever felt unsafe here?</t>
  </si>
  <si>
    <t>Do you feel unsafe now?</t>
  </si>
  <si>
    <t>Have you experienced any of the following from other prisoners here:</t>
  </si>
  <si>
    <t>Verbal abuse?</t>
  </si>
  <si>
    <t>Threats or intimidation?</t>
  </si>
  <si>
    <t>Physical assault?</t>
  </si>
  <si>
    <t>Sexual assault?</t>
  </si>
  <si>
    <t>Theft of canteen or property?</t>
  </si>
  <si>
    <t>Other bullying/victimisation?</t>
  </si>
  <si>
    <t>Not experienced any of these from prisoners here</t>
  </si>
  <si>
    <t>If you were being bullied/victimised by other prisoners here, would you report it?</t>
  </si>
  <si>
    <t>Have you experienced any of the following from staff here:</t>
  </si>
  <si>
    <t>Not experienced any of these from staff here</t>
  </si>
  <si>
    <t>If you were being bullied/victimised by staff here, would you report it?</t>
  </si>
  <si>
    <t>BEHAVIOUR MANAGEMENT</t>
  </si>
  <si>
    <t>Do the incentives or rewards in this prison (e.g. enhanced status) encourage you to behave well?</t>
  </si>
  <si>
    <t>Do you feel you have been treated fairly in the behaviour management scheme (e.g. Incentives) in this prison?</t>
  </si>
  <si>
    <t>Have you been physically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</si>
  <si>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</si>
  <si>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</si>
  <si>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</si>
  <si>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</si>
  <si>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</si>
  <si>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</si>
  <si>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</si>
  <si>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</si>
  <si>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</si>
  <si>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In this prison, is it easy to get into the following activities:</t>
  </si>
  <si>
    <t>Education?</t>
  </si>
  <si>
    <t>Vocational or skills training?</t>
  </si>
  <si>
    <t>Prison job?</t>
  </si>
  <si>
    <t>Voluntary work outside of the prison?</t>
  </si>
  <si>
    <t>Paid work outside of the prison?</t>
  </si>
  <si>
    <t>In this prison, have you done the following activities:</t>
  </si>
  <si>
    <t>For those who have done the following activities while in this prison, do you think they will help you on release:</t>
  </si>
  <si>
    <t>Do staff encourage you to attend education, training or work?</t>
  </si>
  <si>
    <t>PLANNING AND PROGRESSION</t>
  </si>
  <si>
    <t>Do you have a custody plan?</t>
  </si>
  <si>
    <t>For those who have a custody plan:</t>
  </si>
  <si>
    <t>Do you understand what you need to do to achieve your objectives or targets?</t>
  </si>
  <si>
    <t>Are staff helping you to achieve your objectives or targets?</t>
  </si>
  <si>
    <t>In this prison, have you done:</t>
  </si>
  <si>
    <t>Offending behaviour programmes?</t>
  </si>
  <si>
    <t>Other programmes?</t>
  </si>
  <si>
    <t>One-to-one work (e.g. with an Offender Manager or psychologist)?</t>
  </si>
  <si>
    <t>A programme on a specialist unit?</t>
  </si>
  <si>
    <t>ROTL - day or overnight release?</t>
  </si>
  <si>
    <t>For those who have done the following, did they help you to achieve your objectives or targets:</t>
  </si>
  <si>
    <t>One to one work (e.g. with an Offender Manager or psychologist)?</t>
  </si>
  <si>
    <t>Being on a specialist unit?</t>
  </si>
  <si>
    <t>PREPARATION FOR RELEASE</t>
  </si>
  <si>
    <t>Do you expect to be released in the next 3 months?</t>
  </si>
  <si>
    <t>For those who expect to be released in the next 3 months:</t>
  </si>
  <si>
    <t>Is this prison very/quite near to your home area or intended release address?</t>
  </si>
  <si>
    <t>Is anybody helping you to prepare for your release (e.g. a home probation officer, responsible officer, case worker)?</t>
  </si>
  <si>
    <t>Do you need help to sort out the following for when you are released:</t>
  </si>
  <si>
    <t>Finding accommodation?</t>
  </si>
  <si>
    <t>Getting employment?</t>
  </si>
  <si>
    <t>Setting up education or training?</t>
  </si>
  <si>
    <t>Arranging benefits?</t>
  </si>
  <si>
    <t>Sorting out finances?</t>
  </si>
  <si>
    <t>Support for drug or alcohol problems?</t>
  </si>
  <si>
    <t>Physical/mental health support?</t>
  </si>
  <si>
    <t>Social care support?</t>
  </si>
  <si>
    <t>Getting back in touch with family or friends?</t>
  </si>
  <si>
    <t>Are you getting help to sort out the following for when you are released, if you need it:</t>
  </si>
  <si>
    <t>FINAL QUESTIONS ABOUT THIS PRISON</t>
  </si>
  <si>
    <t xml:space="preserve">Are you able to lead a healthy lifestyle here (in relation to your physical, mental, emotional and social well-being) always/most of the time? </t>
  </si>
  <si>
    <t>Do you think your experiences in this prison have made you less likely to offend in the future?</t>
  </si>
  <si>
    <t>Summary statistics of all adult functional type establishments.</t>
  </si>
  <si>
    <t>Responses of adult male prisoners compared with those from adult women prisoners.</t>
  </si>
  <si>
    <t xml:space="preserve">Prisoner survey responses
Annual report year 2021-22
Women vs. Men
</t>
  </si>
  <si>
    <t>In this table summary statistics from all adult prisoners surveyed in the annual report year 2019-2020 (01 April 2021 - 31 March 2022) are presented.
The comparator compares the responses of prisoners in male and female establishments. Data comprises responses from male and female prisoners in local, training, high secure, open and young adult prisons.</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</si>
  <si>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</si>
  <si>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</si>
  <si>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</si>
  <si>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</si>
  <si>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</si>
  <si>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</si>
  <si>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</si>
  <si>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Womens prisons (n=5)</t>
  </si>
  <si>
    <t>Mens prisons (n=20)</t>
  </si>
  <si>
    <t>Were you able to talk with somebody in private about these problems?</t>
  </si>
  <si>
    <t>Support from another prisoner (e.g. Insider or peer workers)?</t>
  </si>
  <si>
    <t>Is it normally quiet on the wing:</t>
  </si>
  <si>
    <t>During the day?</t>
  </si>
  <si>
    <t xml:space="preserve">At night? </t>
  </si>
  <si>
    <t>SAFE AND HEALTHY RELATIONSHIPS</t>
  </si>
  <si>
    <t xml:space="preserve">Are prisoners encouraged to support each other here? </t>
  </si>
  <si>
    <t>Is the support provided to you by other prisoners (e.g. peer workers) very/quite good?</t>
  </si>
  <si>
    <t>Do you feel that most staff are interested in your personal welfare?</t>
  </si>
  <si>
    <t>Do you feel that most staff understand your personal circumstances?</t>
  </si>
  <si>
    <t xml:space="preserve">Have you thought about harming yourself while in this prison? </t>
  </si>
  <si>
    <t xml:space="preserve">For those who have thought about harming themselves in this prison: </t>
  </si>
  <si>
    <t>Has your well-being got better since you have been at this prison?</t>
  </si>
  <si>
    <t>Is positive well-being promoted in this prison?</t>
  </si>
  <si>
    <t xml:space="preserve">Are you pregnant or have you given birth in the last six months? </t>
  </si>
  <si>
    <t>For those who are pregnant or have given birth in the last six months:</t>
  </si>
  <si>
    <t xml:space="preserve">Have you been offered any additional support? </t>
  </si>
  <si>
    <t>RELATIONSHIPS WITH CHILDREN, FAMILY MEMBERS AND SIGNIFICANT OTHERS</t>
  </si>
  <si>
    <t>Communicate with social services?</t>
  </si>
  <si>
    <t>For those who have mental health problems:</t>
  </si>
  <si>
    <t xml:space="preserve">Have you been helped with your mental health problems in this prison? </t>
  </si>
  <si>
    <t>PROMOTING POSITIVE BEHAVIOUR</t>
  </si>
  <si>
    <t>Sexual harassment?</t>
  </si>
  <si>
    <t>If you have reported victimisation by prisoners or staff here, did you feel supported?</t>
  </si>
  <si>
    <t>SUPPORTING WOMEN TO PROMOTE POSITIVE BEHAVIOUR</t>
  </si>
  <si>
    <t>Are your opportunities to progress in this prison very/quite good?</t>
  </si>
  <si>
    <t>Previous or ongoing trauma (e.g. domestic violence)?</t>
  </si>
  <si>
    <t>Child custody arrangements?</t>
  </si>
  <si>
    <t xml:space="preserve"> Prisoner survey responses
Annual report year 2021-22
Male Diversity analysis</t>
  </si>
  <si>
    <t>In this table the following analyses is presented: 
- Responses of prisoners aged 25 and under are compared with those of prisoners over 25.</t>
  </si>
  <si>
    <t>Please note that these analyses are based on responses in male establishments only.</t>
  </si>
  <si>
    <t>25 and under</t>
  </si>
  <si>
    <t>Over 25</t>
  </si>
  <si>
    <t>In this table the following analyses is presented: 
- Responses of prisoners aged 50 and over are compared with those of prisoners under 50.</t>
  </si>
  <si>
    <t>50 and over</t>
  </si>
  <si>
    <t>Under 50</t>
  </si>
  <si>
    <t>Is your gender male, non-binary or other?</t>
  </si>
  <si>
    <t>Responses of adult male prisoners aged 50 and over compared with those aged under 50.</t>
  </si>
  <si>
    <t>Responses of adult male prisoners in racial minority groups compared with those of white prisoners.</t>
  </si>
  <si>
    <t>In this table the following analyses is presented: 
- Responses of prisoners from racial minority groups are compared with those of white prisoners.</t>
  </si>
  <si>
    <t>Racial minority</t>
  </si>
  <si>
    <t>White</t>
  </si>
  <si>
    <t>Non-Muslim</t>
  </si>
  <si>
    <t>Muslim</t>
  </si>
  <si>
    <t>In this table the following analyses is presented: 
- Muslim prisoners' responses are compared with those of non-Muslim prisoners.</t>
  </si>
  <si>
    <t>In this table the following analyses is presented: 
- Responses of foreign national prisoners are compared with those of British national prisoners.</t>
  </si>
  <si>
    <t>Foreign national</t>
  </si>
  <si>
    <t>UK / British national</t>
  </si>
  <si>
    <t xml:space="preserve">Responses of adult male foreign national prisoners compared with those of UK/British nationals. </t>
  </si>
  <si>
    <t>Responses of adult male Muslim prisoners compared with those of non-Muslim prisoners.</t>
  </si>
  <si>
    <t xml:space="preserve">In this table the following analyses is presented: 
- Responses of prisoners who reported that they had a disability compared with those who did not. </t>
  </si>
  <si>
    <t>Disability</t>
  </si>
  <si>
    <t>No disability</t>
  </si>
  <si>
    <t>Mental health problems</t>
  </si>
  <si>
    <t>No mental health problems</t>
  </si>
  <si>
    <t>In this table the following analyses is presented:
-  Responses of prisoners who had been in local authority care are compared with responses of those who had not been in local authority care.</t>
  </si>
  <si>
    <t>Have been in local authority care</t>
  </si>
  <si>
    <t>Have not been in local authority care</t>
  </si>
  <si>
    <t>Non-hetrosexual prisoners</t>
  </si>
  <si>
    <t>Hetrosexual prisoners</t>
  </si>
  <si>
    <t>In this table the following analyses is presented: 
- Responses of prisoners from traveller communities are compared with those of prisoners not from traveller communities.</t>
  </si>
  <si>
    <t>Traveller</t>
  </si>
  <si>
    <t>Non-Traveller</t>
  </si>
  <si>
    <t xml:space="preserve">Responses of adult male prisoners from Gypsy, Roma and Irish Traveller communities compared with those prisoners not from Travelller communities. </t>
  </si>
  <si>
    <t>Responses of adult male prisoners who reported that they had a disability compared to those who did not.</t>
  </si>
  <si>
    <t xml:space="preserve">Responses of adult male prisoners who reported that they had mental health problems compared with those who did not. </t>
  </si>
  <si>
    <t>Responses of adult male prisoners who reported that they had been in local authority care compared with those who did not.</t>
  </si>
  <si>
    <t xml:space="preserve">Responses of adult male non-heterosexual prisoners compared with heterosexual prisoners. </t>
  </si>
  <si>
    <t>Tab 16</t>
  </si>
  <si>
    <t>Tab 17</t>
  </si>
  <si>
    <t>Tab 18</t>
  </si>
  <si>
    <t>Tab 19</t>
  </si>
  <si>
    <t>Tab 20</t>
  </si>
  <si>
    <t>Tab 21</t>
  </si>
  <si>
    <t>Tab 22</t>
  </si>
  <si>
    <t xml:space="preserve">Responses of adult male prisoners aged 25 and under compared with those aged over 25.  </t>
  </si>
  <si>
    <t xml:space="preserve">Responses of adult female prisoners aged 25 and under compared with those aged over 25.  </t>
  </si>
  <si>
    <t>Responses of adult female prisoners aged 50 and over compared with those aged under 50.</t>
  </si>
  <si>
    <t>Responses of adult female prisoners in racial minority groups compared with those of white prisoners.</t>
  </si>
  <si>
    <t>Responses of adult female Muslim prisoners compared with those of non-Muslim prisoners.</t>
  </si>
  <si>
    <t xml:space="preserve">Responses of adult female foreign national prisoners compared with those of UK/British nationals. </t>
  </si>
  <si>
    <t xml:space="preserve">Responses of adult female prisoners from Gypsy, Roma and Irish Traveller communities compared with those prisoners not from Travelller communities. </t>
  </si>
  <si>
    <t>Responses of adult female prisoners who reported that they had a disability compared to those who did not.</t>
  </si>
  <si>
    <t xml:space="preserve">Responses of adult female prisoners who reported that they had mental health problems compared with those who did not. </t>
  </si>
  <si>
    <t>Responses of adult female prisoners who reported that they had been in local authority care compared with those who did not.</t>
  </si>
  <si>
    <t xml:space="preserve">Responses of adult female non-heterosexual prisoners compared with heterosexual prisoners. </t>
  </si>
  <si>
    <t>*</t>
  </si>
  <si>
    <t>18.1*</t>
  </si>
  <si>
    <t>15.5*</t>
  </si>
  <si>
    <t>12.4*</t>
  </si>
  <si>
    <t>6.13*</t>
  </si>
  <si>
    <t>6.12*</t>
  </si>
  <si>
    <t>6.11*</t>
  </si>
  <si>
    <t>6.9*</t>
  </si>
  <si>
    <t>6.8*</t>
  </si>
  <si>
    <t>6.7*</t>
  </si>
  <si>
    <t>6.2*</t>
  </si>
  <si>
    <t>6.1*</t>
  </si>
  <si>
    <t>2.5*</t>
  </si>
  <si>
    <t xml:space="preserve">Please note that these analyses are based on responses from prisoners in female establishments only.
Please note that * indicate questions that are unique to the female questionnaire from July 2021 and therefore these percentages reflect responses from three out of five establishments inspected in the reporting year. </t>
  </si>
  <si>
    <t>In this table the following analyses is presented:
- Responses of prisoners aged 25 and under are compared with those of prisoners over 25.</t>
  </si>
  <si>
    <t xml:space="preserve">Prisoner survey responses
Annual report year 2021-22
Female Diversity analysis
</t>
  </si>
  <si>
    <t>In this table the following analyses is presented:
- Responses of prisoners aged 50 and over are compared with those of prisoners under 50.</t>
  </si>
  <si>
    <t>In this table the following analyses is presented:
- Responses of prisoners from racial minority groups are compared with those of white prisoners.</t>
  </si>
  <si>
    <t>In this table the following analyses is presented:
- Muslim prisoners' responses are compared with those of non-Muslim prisoners.</t>
  </si>
  <si>
    <t>In this table the following analyses is presented:
- Responses of foreign national prisoners are compared with those of British national prisoners.</t>
  </si>
  <si>
    <t>In this table the following analyses is presented:
- Responses of prisoners from traveller communities are compared with those of prisoners not from traveller communities.</t>
  </si>
  <si>
    <t>Non-traveller</t>
  </si>
  <si>
    <t>Disbaility</t>
  </si>
  <si>
    <t xml:space="preserve">In this table the following analyses is presented:
- Responses of prisoners who reported that they had a disability compared with those who did not. </t>
  </si>
  <si>
    <t xml:space="preserve">In this table the following analyses is presented:
- Responses of prisoners who reported that they had mental health problems compared with those who did not. </t>
  </si>
  <si>
    <t>Hetrosexual</t>
  </si>
  <si>
    <t>Non-hetrosexual</t>
  </si>
  <si>
    <t>In this table the following analyses is presented:
- Responses of non-heterosexual prisoners are compared with those of heterosexual prisoners.</t>
  </si>
  <si>
    <t xml:space="preserve">In this table the following analyses is presented: 
- Responses of prisoners who reported that they had mental health problems compared with those who did not. </t>
  </si>
  <si>
    <t>In this table the following analyses is presented: 
- Responses of non-heterosexual prisoners are compared with those of heterosexual prisoners.</t>
  </si>
  <si>
    <t>SUPPORTING MEN AND WOMEN TO PROMOTE POSITIVE BEHAVIOUR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</si>
</sst>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sz val="8"/>
      <name val="Arial"/>
      <family val="2"/>
    </font>
    <font>
      <b/>
      <sz val="13"/>
      <name val="Arial"/>
      <family val="2"/>
    </font>
    <font>
      <i/>
      <sz val="13"/>
      <color theme="0" tint="-0.499984740745262"/>
      <name val="Arial"/>
      <family val="2"/>
    </font>
    <font>
      <b/>
      <u/>
      <sz val="1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sz val="13"/>
      <color theme="0" tint="-0.499984740745262"/>
      <name val="Arial"/>
      <family val="2"/>
    </font>
    <font>
      <b/>
      <i/>
      <sz val="13"/>
      <name val="Arial"/>
      <family val="2"/>
    </font>
    <font>
      <b/>
      <sz val="13"/>
      <name val="Gill Sans MT"/>
      <family val="2"/>
    </font>
    <font>
      <sz val="10"/>
      <name val="Gill Sans MT"/>
      <family val="2"/>
    </font>
    <font>
      <sz val="12"/>
      <name val="Gill Sans MT"/>
      <family val="2"/>
    </font>
    <font>
      <sz val="11"/>
      <color indexed="10"/>
      <name val="Gill Sans MT"/>
      <family val="2"/>
    </font>
  </fonts>
  <fills count="11">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rgb="FFFFFF0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5"/>
        <bgColor indexed="64"/>
      </patternFill>
    </fill>
    <fill>
      <patternFill patternType="solid">
        <fgColor rgb="FF0091FE"/>
        <bgColor indexed="64"/>
      </patternFill>
    </fill>
    <fill>
      <patternFill patternType="solid">
        <fgColor theme="6"/>
        <bgColor indexed="64"/>
      </patternFill>
    </fill>
  </fills>
  <borders count="30">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double">
        <color indexed="64"/>
      </bottom>
      <diagonal/>
    </border>
    <border>
      <left style="thin">
        <color indexed="64"/>
      </left>
      <right/>
      <top/>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thin">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73">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6" fillId="0" borderId="0" xfId="0" applyNumberFormat="1" applyFont="1" applyFill="1" applyBorder="1" applyAlignme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8" fillId="0" borderId="0" xfId="2" applyNumberFormat="1" applyFont="1" applyAlignment="1">
      <alignment horizontal="center" vertical="center"/>
    </xf>
    <xf numFmtId="0" fontId="11" fillId="0" borderId="0" xfId="0" applyNumberFormat="1" applyFont="1"/>
    <xf numFmtId="0" fontId="9"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5" fillId="0" borderId="0" xfId="1" applyFont="1" applyAlignment="1">
      <alignment vertical="top" textRotation="90"/>
    </xf>
    <xf numFmtId="0" fontId="1" fillId="0" borderId="0" xfId="1" applyAlignment="1">
      <alignment vertical="top"/>
    </xf>
    <xf numFmtId="0" fontId="3" fillId="0" borderId="0" xfId="1" applyFont="1" applyAlignment="1">
      <alignment vertical="top"/>
    </xf>
    <xf numFmtId="0" fontId="1" fillId="0" borderId="0" xfId="1"/>
    <xf numFmtId="0" fontId="13" fillId="0" borderId="2" xfId="1" applyFont="1" applyBorder="1" applyAlignment="1">
      <alignment vertical="center"/>
    </xf>
    <xf numFmtId="0" fontId="13" fillId="0" borderId="3" xfId="1" applyFont="1" applyBorder="1" applyAlignment="1">
      <alignment vertical="center"/>
    </xf>
    <xf numFmtId="0" fontId="1" fillId="0" borderId="3" xfId="1" applyBorder="1"/>
    <xf numFmtId="0" fontId="1" fillId="0" borderId="4" xfId="1" applyBorder="1" applyAlignment="1">
      <alignment horizontal="left" vertical="top" indent="4"/>
    </xf>
    <xf numFmtId="0" fontId="13" fillId="0" borderId="1" xfId="1" applyFont="1" applyBorder="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3" fillId="0" borderId="0" xfId="1" applyFont="1" applyAlignment="1">
      <alignment vertical="top" wrapText="1"/>
    </xf>
    <xf numFmtId="0" fontId="11" fillId="0" borderId="0" xfId="1" applyFont="1"/>
    <xf numFmtId="0" fontId="7" fillId="0" borderId="0" xfId="1" applyFont="1" applyAlignment="1">
      <alignment horizontal="left" vertical="center" wrapText="1" indent="1"/>
    </xf>
    <xf numFmtId="0" fontId="14" fillId="0" borderId="0" xfId="1" applyFont="1" applyAlignment="1">
      <alignment horizontal="left" vertical="center" wrapText="1" indent="1"/>
    </xf>
    <xf numFmtId="0" fontId="14" fillId="0" borderId="5" xfId="1" applyFont="1" applyBorder="1" applyAlignment="1">
      <alignment horizontal="left" vertical="center" wrapText="1" indent="1"/>
    </xf>
    <xf numFmtId="49" fontId="5" fillId="0" borderId="6" xfId="1" applyNumberFormat="1" applyFont="1" applyBorder="1" applyAlignment="1">
      <alignment horizontal="center" textRotation="90"/>
    </xf>
    <xf numFmtId="0" fontId="10" fillId="0" borderId="0" xfId="1" applyFont="1"/>
    <xf numFmtId="0" fontId="13" fillId="0" borderId="5" xfId="1" applyFont="1" applyBorder="1" applyAlignment="1">
      <alignment horizontal="right" vertical="center"/>
    </xf>
    <xf numFmtId="0" fontId="16" fillId="0" borderId="0" xfId="1" applyFont="1" applyAlignment="1">
      <alignment horizontal="center" vertical="center"/>
    </xf>
    <xf numFmtId="0" fontId="16" fillId="0" borderId="6" xfId="1" applyFont="1" applyBorder="1" applyAlignment="1">
      <alignment horizontal="center" vertical="center"/>
    </xf>
    <xf numFmtId="0" fontId="16" fillId="0" borderId="7" xfId="1" applyFont="1" applyBorder="1" applyAlignment="1">
      <alignment horizontal="center" vertical="center"/>
    </xf>
    <xf numFmtId="0" fontId="17" fillId="0" borderId="8" xfId="1" applyFont="1" applyBorder="1" applyAlignment="1">
      <alignment vertical="center" wrapText="1"/>
    </xf>
    <xf numFmtId="0" fontId="14" fillId="0" borderId="8" xfId="1" applyFont="1" applyBorder="1" applyAlignment="1">
      <alignment horizontal="right" vertical="center"/>
    </xf>
    <xf numFmtId="3" fontId="18" fillId="0" borderId="9" xfId="1" applyNumberFormat="1" applyFont="1" applyBorder="1" applyAlignment="1">
      <alignment horizontal="center" vertical="center"/>
    </xf>
    <xf numFmtId="0" fontId="6" fillId="0" borderId="10" xfId="1" applyFont="1" applyBorder="1" applyAlignment="1">
      <alignment vertical="center"/>
    </xf>
    <xf numFmtId="0" fontId="1" fillId="0" borderId="11" xfId="1" applyBorder="1"/>
    <xf numFmtId="0" fontId="19" fillId="0" borderId="11" xfId="1" applyFont="1" applyBorder="1" applyAlignment="1">
      <alignment horizontal="left" indent="1"/>
    </xf>
    <xf numFmtId="0" fontId="1" fillId="0" borderId="10" xfId="1" applyBorder="1" applyAlignment="1">
      <alignment horizontal="center"/>
    </xf>
    <xf numFmtId="0" fontId="5" fillId="0" borderId="12" xfId="1" applyFont="1" applyBorder="1" applyAlignment="1">
      <alignment horizontal="center" vertical="center"/>
    </xf>
    <xf numFmtId="0" fontId="9" fillId="0" borderId="7" xfId="1" applyFont="1" applyBorder="1" applyAlignment="1">
      <alignment horizontal="left" vertical="center" wrapText="1" indent="1"/>
    </xf>
    <xf numFmtId="0" fontId="14" fillId="0" borderId="13" xfId="1" applyFont="1" applyBorder="1" applyAlignment="1">
      <alignment horizontal="left" vertical="center" wrapText="1" indent="1"/>
    </xf>
    <xf numFmtId="9" fontId="13" fillId="0" borderId="7" xfId="1" applyNumberFormat="1" applyFont="1" applyBorder="1" applyAlignment="1">
      <alignment horizontal="center" vertical="center"/>
    </xf>
    <xf numFmtId="0" fontId="5" fillId="0" borderId="14" xfId="1" applyFont="1" applyBorder="1" applyAlignment="1">
      <alignment horizontal="center" vertical="center"/>
    </xf>
    <xf numFmtId="9" fontId="13" fillId="3" borderId="7" xfId="1" applyNumberFormat="1" applyFont="1" applyFill="1" applyBorder="1" applyAlignment="1">
      <alignment horizontal="center" vertical="center"/>
    </xf>
    <xf numFmtId="0" fontId="5" fillId="0" borderId="15" xfId="1" applyFont="1" applyBorder="1" applyAlignment="1">
      <alignment horizontal="center" vertical="center"/>
    </xf>
    <xf numFmtId="0" fontId="10" fillId="0" borderId="0" xfId="1" applyFont="1" applyAlignment="1">
      <alignment horizontal="center"/>
    </xf>
    <xf numFmtId="9" fontId="13" fillId="0" borderId="0" xfId="1" applyNumberFormat="1" applyFont="1" applyAlignment="1">
      <alignment horizontal="center" vertical="center"/>
    </xf>
    <xf numFmtId="0" fontId="5" fillId="0" borderId="6" xfId="1" applyFont="1" applyBorder="1" applyAlignment="1">
      <alignment horizontal="center" vertical="center"/>
    </xf>
    <xf numFmtId="9" fontId="10" fillId="0" borderId="0" xfId="3" applyFont="1" applyBorder="1"/>
    <xf numFmtId="9" fontId="13" fillId="0" borderId="0" xfId="1" applyNumberFormat="1" applyFont="1" applyAlignment="1">
      <alignment horizontal="center" vertical="center" wrapText="1"/>
    </xf>
    <xf numFmtId="9" fontId="10" fillId="0" borderId="6" xfId="3" applyFont="1" applyBorder="1"/>
    <xf numFmtId="0" fontId="5" fillId="0" borderId="16" xfId="1" applyFont="1" applyBorder="1" applyAlignment="1">
      <alignment horizontal="center" vertical="center"/>
    </xf>
    <xf numFmtId="0" fontId="9" fillId="0" borderId="17" xfId="1" applyFont="1" applyBorder="1" applyAlignment="1">
      <alignment horizontal="left" vertical="center" wrapText="1" indent="1"/>
    </xf>
    <xf numFmtId="0" fontId="14" fillId="0" borderId="9" xfId="1" applyFont="1" applyBorder="1" applyAlignment="1">
      <alignment horizontal="left" vertical="center" wrapText="1" indent="1"/>
    </xf>
    <xf numFmtId="9" fontId="13" fillId="0" borderId="17" xfId="1" applyNumberFormat="1" applyFont="1" applyBorder="1" applyAlignment="1">
      <alignment horizontal="center" vertical="center"/>
    </xf>
    <xf numFmtId="0" fontId="1" fillId="0" borderId="11" xfId="1" applyBorder="1" applyAlignment="1">
      <alignment vertical="center"/>
    </xf>
    <xf numFmtId="0" fontId="19" fillId="0" borderId="11" xfId="1" applyFont="1" applyBorder="1" applyAlignment="1">
      <alignment horizontal="left" vertical="center" wrapText="1" indent="1"/>
    </xf>
    <xf numFmtId="0" fontId="1" fillId="0" borderId="10" xfId="1" applyBorder="1" applyAlignment="1">
      <alignment horizontal="center" vertical="center"/>
    </xf>
    <xf numFmtId="0" fontId="13" fillId="0" borderId="10" xfId="1" applyFont="1" applyBorder="1" applyAlignment="1">
      <alignment horizontal="center" vertical="center"/>
    </xf>
    <xf numFmtId="0" fontId="13" fillId="3" borderId="0" xfId="1" applyFont="1" applyFill="1"/>
    <xf numFmtId="0" fontId="20" fillId="0" borderId="13" xfId="1" applyFont="1" applyBorder="1" applyAlignment="1">
      <alignment horizontal="left" vertical="center" wrapText="1" indent="1"/>
    </xf>
    <xf numFmtId="0" fontId="1" fillId="0" borderId="7" xfId="1" applyBorder="1" applyAlignment="1">
      <alignment horizontal="center" vertical="center"/>
    </xf>
    <xf numFmtId="0" fontId="13" fillId="0" borderId="7" xfId="1" applyFont="1" applyBorder="1" applyAlignment="1">
      <alignment horizontal="center" vertical="center"/>
    </xf>
    <xf numFmtId="0" fontId="9" fillId="0" borderId="14" xfId="1" quotePrefix="1" applyFont="1" applyBorder="1" applyAlignment="1">
      <alignment horizontal="left" vertical="center" wrapText="1"/>
    </xf>
    <xf numFmtId="0" fontId="9" fillId="0" borderId="7" xfId="1" quotePrefix="1" applyFont="1" applyBorder="1" applyAlignment="1">
      <alignment horizontal="left" vertical="center" wrapText="1" indent="4"/>
    </xf>
    <xf numFmtId="0" fontId="9" fillId="0" borderId="14" xfId="1" quotePrefix="1" applyFont="1" applyBorder="1" applyAlignment="1">
      <alignment horizontal="left" vertical="center" wrapText="1" indent="5"/>
    </xf>
    <xf numFmtId="0" fontId="1" fillId="0" borderId="14" xfId="1" applyBorder="1" applyAlignment="1">
      <alignment horizontal="left" vertical="center" indent="5"/>
    </xf>
    <xf numFmtId="0" fontId="1" fillId="0" borderId="15" xfId="1" applyBorder="1" applyAlignment="1">
      <alignment horizontal="left" vertical="center" indent="5"/>
    </xf>
    <xf numFmtId="0" fontId="7" fillId="0" borderId="7" xfId="1" applyFont="1" applyBorder="1" applyAlignment="1">
      <alignment horizontal="left" vertical="center" wrapText="1" indent="1"/>
    </xf>
    <xf numFmtId="0" fontId="7" fillId="0" borderId="13" xfId="1" applyFont="1" applyBorder="1" applyAlignment="1">
      <alignment horizontal="left" vertical="center" indent="1"/>
    </xf>
    <xf numFmtId="0" fontId="14" fillId="0" borderId="13" xfId="1" applyFont="1" applyBorder="1" applyAlignment="1">
      <alignment horizontal="left" vertical="center" indent="1"/>
    </xf>
    <xf numFmtId="0" fontId="9" fillId="0" borderId="17" xfId="1" applyFont="1" applyBorder="1" applyAlignment="1">
      <alignment horizontal="left" vertical="center" wrapText="1" indent="4"/>
    </xf>
    <xf numFmtId="0" fontId="19" fillId="0" borderId="18" xfId="1" applyFont="1" applyBorder="1" applyAlignment="1">
      <alignment horizontal="left" vertical="center" wrapText="1" indent="1"/>
    </xf>
    <xf numFmtId="0" fontId="9" fillId="0" borderId="15" xfId="1" quotePrefix="1" applyFont="1" applyBorder="1" applyAlignment="1">
      <alignment horizontal="left" vertical="center" wrapText="1" indent="5"/>
    </xf>
    <xf numFmtId="0" fontId="9" fillId="0" borderId="13" xfId="1" applyFont="1" applyBorder="1" applyAlignment="1">
      <alignment horizontal="left" vertical="center" wrapText="1" indent="1"/>
    </xf>
    <xf numFmtId="0" fontId="10" fillId="0" borderId="14" xfId="1" applyFont="1" applyBorder="1"/>
    <xf numFmtId="0" fontId="10" fillId="0" borderId="15" xfId="1" applyFont="1" applyBorder="1"/>
    <xf numFmtId="0" fontId="5" fillId="0" borderId="7" xfId="1" applyFont="1" applyBorder="1" applyAlignment="1">
      <alignment horizontal="center" vertical="center"/>
    </xf>
    <xf numFmtId="0" fontId="7" fillId="0" borderId="13" xfId="1" applyFont="1" applyBorder="1" applyAlignment="1">
      <alignment horizontal="left" vertical="center" wrapText="1" indent="1"/>
    </xf>
    <xf numFmtId="0" fontId="9" fillId="0" borderId="7" xfId="1" applyFont="1" applyBorder="1" applyAlignment="1">
      <alignment horizontal="left" vertical="center" wrapText="1" indent="4"/>
    </xf>
    <xf numFmtId="9" fontId="13" fillId="0" borderId="7" xfId="1" applyNumberFormat="1" applyFont="1" applyBorder="1" applyAlignment="1">
      <alignment horizontal="center" vertical="center" wrapText="1"/>
    </xf>
    <xf numFmtId="9" fontId="13" fillId="0" borderId="17" xfId="1" applyNumberFormat="1" applyFont="1" applyBorder="1" applyAlignment="1">
      <alignment horizontal="center" vertical="center" wrapText="1"/>
    </xf>
    <xf numFmtId="0" fontId="9" fillId="0" borderId="19" xfId="1" applyFont="1" applyBorder="1" applyAlignment="1">
      <alignment horizontal="left" vertical="center" wrapText="1" indent="1"/>
    </xf>
    <xf numFmtId="0" fontId="14" fillId="0" borderId="20" xfId="1" applyFont="1" applyBorder="1" applyAlignment="1">
      <alignment horizontal="left" vertical="center" wrapText="1" indent="1"/>
    </xf>
    <xf numFmtId="9" fontId="13" fillId="0" borderId="19" xfId="1" applyNumberFormat="1" applyFont="1" applyBorder="1" applyAlignment="1">
      <alignment horizontal="center" vertical="center"/>
    </xf>
    <xf numFmtId="0" fontId="9" fillId="0" borderId="21" xfId="1" applyFont="1" applyBorder="1" applyAlignment="1">
      <alignment horizontal="left" vertical="center" wrapText="1" indent="1"/>
    </xf>
    <xf numFmtId="0" fontId="14" fillId="0" borderId="22" xfId="1" applyFont="1" applyBorder="1" applyAlignment="1">
      <alignment horizontal="left" vertical="center" wrapText="1" indent="1"/>
    </xf>
    <xf numFmtId="9" fontId="13" fillId="0" borderId="21" xfId="1" applyNumberFormat="1" applyFont="1" applyBorder="1" applyAlignment="1">
      <alignment horizontal="center" vertical="center"/>
    </xf>
    <xf numFmtId="0" fontId="9" fillId="0" borderId="13" xfId="1" applyFont="1" applyBorder="1" applyAlignment="1">
      <alignment horizontal="left" vertical="center" wrapText="1" indent="4"/>
    </xf>
    <xf numFmtId="9" fontId="13" fillId="0" borderId="6" xfId="1" applyNumberFormat="1" applyFont="1" applyBorder="1" applyAlignment="1">
      <alignment horizontal="center" vertical="center" wrapText="1"/>
    </xf>
    <xf numFmtId="0" fontId="9" fillId="0" borderId="19" xfId="1" applyFont="1" applyBorder="1" applyAlignment="1">
      <alignment horizontal="left" vertical="center" wrapText="1" indent="4"/>
    </xf>
    <xf numFmtId="9" fontId="13" fillId="0" borderId="19" xfId="1" applyNumberFormat="1" applyFont="1" applyBorder="1" applyAlignment="1">
      <alignment horizontal="center" vertical="center" wrapText="1"/>
    </xf>
    <xf numFmtId="0" fontId="9" fillId="0" borderId="7" xfId="1" applyFont="1" applyBorder="1" applyAlignment="1">
      <alignment horizontal="left" vertical="center" indent="1"/>
    </xf>
    <xf numFmtId="0" fontId="5" fillId="0" borderId="23" xfId="1" applyFont="1" applyBorder="1" applyAlignment="1">
      <alignment horizontal="center" vertical="center"/>
    </xf>
    <xf numFmtId="0" fontId="6" fillId="0" borderId="21" xfId="1" applyFont="1" applyBorder="1" applyAlignment="1">
      <alignment vertical="center"/>
    </xf>
    <xf numFmtId="0" fontId="1" fillId="0" borderId="22" xfId="1" applyBorder="1" applyAlignment="1">
      <alignment vertical="center"/>
    </xf>
    <xf numFmtId="0" fontId="19" fillId="0" borderId="22" xfId="1" applyFont="1" applyBorder="1" applyAlignment="1">
      <alignment horizontal="left" vertical="center" wrapText="1" indent="1"/>
    </xf>
    <xf numFmtId="0" fontId="1" fillId="0" borderId="21" xfId="1" applyBorder="1" applyAlignment="1">
      <alignment horizontal="center" vertical="center"/>
    </xf>
    <xf numFmtId="0" fontId="13" fillId="0" borderId="21" xfId="1" applyFont="1" applyBorder="1" applyAlignment="1">
      <alignment horizontal="center" vertical="center"/>
    </xf>
    <xf numFmtId="9" fontId="13" fillId="0" borderId="6" xfId="1" applyNumberFormat="1" applyFont="1" applyBorder="1" applyAlignment="1">
      <alignment horizontal="center" vertical="center"/>
    </xf>
    <xf numFmtId="0" fontId="9" fillId="0" borderId="7" xfId="1" applyFont="1" applyBorder="1" applyAlignment="1">
      <alignment horizontal="left" vertical="center" indent="4"/>
    </xf>
    <xf numFmtId="0" fontId="9" fillId="0" borderId="7" xfId="1" quotePrefix="1" applyFont="1" applyBorder="1" applyAlignment="1">
      <alignment horizontal="left" vertical="center" indent="4"/>
    </xf>
    <xf numFmtId="9" fontId="13" fillId="3" borderId="17" xfId="1" applyNumberFormat="1" applyFont="1" applyFill="1" applyBorder="1" applyAlignment="1">
      <alignment horizontal="center" vertical="center" wrapText="1"/>
    </xf>
    <xf numFmtId="9" fontId="10" fillId="0" borderId="0" xfId="3" applyFont="1" applyFill="1" applyBorder="1"/>
    <xf numFmtId="9" fontId="13" fillId="4" borderId="7" xfId="1" applyNumberFormat="1" applyFont="1" applyFill="1" applyBorder="1" applyAlignment="1">
      <alignment horizontal="center" vertical="center"/>
    </xf>
    <xf numFmtId="0" fontId="9" fillId="0" borderId="0" xfId="1" applyFont="1" applyAlignment="1">
      <alignment horizontal="center"/>
    </xf>
    <xf numFmtId="0" fontId="9" fillId="0" borderId="0" xfId="1" applyFont="1"/>
    <xf numFmtId="9" fontId="13" fillId="3" borderId="7" xfId="1" applyNumberFormat="1" applyFont="1" applyFill="1" applyBorder="1" applyAlignment="1">
      <alignment horizontal="center" vertical="center" wrapText="1"/>
    </xf>
    <xf numFmtId="0" fontId="5" fillId="0" borderId="24" xfId="1" applyFont="1" applyBorder="1" applyAlignment="1">
      <alignment horizontal="center" vertical="center"/>
    </xf>
    <xf numFmtId="0" fontId="20" fillId="0" borderId="13" xfId="1" applyFont="1" applyBorder="1" applyAlignment="1">
      <alignment horizontal="left" vertical="center" wrapText="1" indent="4"/>
    </xf>
    <xf numFmtId="0" fontId="9" fillId="0" borderId="17" xfId="1" quotePrefix="1" applyFont="1" applyBorder="1" applyAlignment="1">
      <alignment horizontal="left" vertical="center" wrapText="1" indent="4"/>
    </xf>
    <xf numFmtId="9" fontId="13" fillId="0" borderId="7" xfId="3" applyFont="1" applyFill="1" applyBorder="1" applyAlignment="1">
      <alignment horizontal="center" vertical="center"/>
    </xf>
    <xf numFmtId="9" fontId="13" fillId="0" borderId="0" xfId="3" applyFont="1" applyFill="1" applyBorder="1" applyAlignment="1">
      <alignment horizontal="center" vertical="center"/>
    </xf>
    <xf numFmtId="9" fontId="10" fillId="0" borderId="14" xfId="3" applyFont="1" applyBorder="1"/>
    <xf numFmtId="0" fontId="9" fillId="0" borderId="23" xfId="1" quotePrefix="1" applyFont="1" applyBorder="1" applyAlignment="1">
      <alignment horizontal="left" vertical="center" wrapText="1" indent="5"/>
    </xf>
    <xf numFmtId="0" fontId="20" fillId="0" borderId="0" xfId="1" applyFont="1"/>
    <xf numFmtId="0" fontId="6" fillId="0" borderId="0" xfId="1" applyFont="1" applyAlignment="1">
      <alignment horizontal="center" vertical="center"/>
    </xf>
    <xf numFmtId="0" fontId="3" fillId="0" borderId="0" xfId="1" applyFont="1" applyAlignment="1">
      <alignment horizontal="center"/>
    </xf>
    <xf numFmtId="0" fontId="1" fillId="0" borderId="0" xfId="1" applyAlignment="1">
      <alignment horizontal="center"/>
    </xf>
    <xf numFmtId="0" fontId="4" fillId="0" borderId="1" xfId="1" applyFont="1" applyBorder="1" applyAlignment="1">
      <alignment horizontal="center" vertical="top" wrapText="1"/>
    </xf>
    <xf numFmtId="0" fontId="4" fillId="0" borderId="1" xfId="1" applyFont="1" applyBorder="1" applyAlignment="1">
      <alignment vertical="top" wrapText="1"/>
    </xf>
    <xf numFmtId="0" fontId="13" fillId="0" borderId="3" xfId="1" applyFont="1" applyBorder="1" applyAlignment="1">
      <alignment horizontal="left" vertical="center" wrapText="1"/>
    </xf>
    <xf numFmtId="0" fontId="1" fillId="0" borderId="25" xfId="1" applyBorder="1"/>
    <xf numFmtId="0" fontId="13" fillId="0" borderId="26" xfId="1" applyFont="1" applyBorder="1" applyAlignment="1">
      <alignment horizontal="left" vertical="top" wrapText="1"/>
    </xf>
    <xf numFmtId="0" fontId="13" fillId="4" borderId="0" xfId="1" applyFont="1" applyFill="1" applyAlignment="1">
      <alignment horizontal="left" vertical="top" wrapText="1"/>
    </xf>
    <xf numFmtId="0" fontId="13" fillId="0" borderId="0" xfId="1" applyFont="1" applyAlignment="1">
      <alignment vertical="center"/>
    </xf>
    <xf numFmtId="1" fontId="15"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1" fillId="5" borderId="6" xfId="1" applyFont="1" applyFill="1" applyBorder="1"/>
    <xf numFmtId="1" fontId="9" fillId="0" borderId="24" xfId="1" applyNumberFormat="1" applyFont="1" applyBorder="1" applyAlignment="1">
      <alignment horizontal="left" vertical="center" wrapText="1" indent="1"/>
    </xf>
    <xf numFmtId="1" fontId="20" fillId="0" borderId="0" xfId="1" applyNumberFormat="1" applyFont="1" applyAlignment="1">
      <alignment horizontal="left" vertical="center" wrapText="1" indent="1"/>
    </xf>
    <xf numFmtId="1" fontId="15" fillId="0" borderId="0" xfId="1" applyNumberFormat="1" applyFont="1" applyAlignment="1">
      <alignment horizontal="center"/>
    </xf>
    <xf numFmtId="0" fontId="11" fillId="0" borderId="0" xfId="1" applyFont="1" applyAlignment="1">
      <alignment horizontal="center" vertical="center"/>
    </xf>
    <xf numFmtId="0" fontId="11" fillId="6" borderId="12" xfId="1" applyFont="1" applyFill="1" applyBorder="1"/>
    <xf numFmtId="0" fontId="9" fillId="0" borderId="24" xfId="1" applyFont="1" applyBorder="1" applyAlignment="1">
      <alignment horizontal="left" vertical="center" wrapText="1" indent="1"/>
    </xf>
    <xf numFmtId="0" fontId="20" fillId="0" borderId="0" xfId="1" applyFont="1" applyAlignment="1">
      <alignment horizontal="left" vertical="center" wrapText="1" indent="1"/>
    </xf>
    <xf numFmtId="0" fontId="11" fillId="7" borderId="12" xfId="1" applyFont="1" applyFill="1" applyBorder="1"/>
    <xf numFmtId="0" fontId="11" fillId="0" borderId="12" xfId="1" applyFont="1" applyBorder="1"/>
    <xf numFmtId="0" fontId="11" fillId="3" borderId="6" xfId="1" applyFont="1" applyFill="1" applyBorder="1"/>
    <xf numFmtId="0" fontId="11" fillId="0" borderId="20" xfId="1" applyFont="1" applyBorder="1"/>
    <xf numFmtId="49" fontId="13" fillId="0" borderId="6" xfId="1" applyNumberFormat="1" applyFont="1" applyBorder="1" applyAlignment="1">
      <alignment horizontal="center" textRotation="90"/>
    </xf>
    <xf numFmtId="0" fontId="16" fillId="0" borderId="15" xfId="1" applyFont="1" applyBorder="1" applyAlignment="1">
      <alignment horizontal="center" vertical="center"/>
    </xf>
    <xf numFmtId="0" fontId="1" fillId="0" borderId="18" xfId="1" applyBorder="1" applyAlignment="1">
      <alignment horizontal="center"/>
    </xf>
    <xf numFmtId="9" fontId="13" fillId="7" borderId="7" xfId="1" applyNumberFormat="1" applyFont="1" applyFill="1" applyBorder="1" applyAlignment="1">
      <alignment horizontal="center" vertical="center"/>
    </xf>
    <xf numFmtId="1" fontId="10" fillId="0" borderId="0" xfId="1" applyNumberFormat="1" applyFont="1"/>
    <xf numFmtId="9" fontId="13" fillId="0" borderId="16" xfId="1" applyNumberFormat="1" applyFont="1" applyBorder="1" applyAlignment="1">
      <alignment horizontal="center" vertical="center"/>
    </xf>
    <xf numFmtId="0" fontId="13" fillId="0" borderId="18" xfId="1" applyFont="1" applyBorder="1" applyAlignment="1">
      <alignment horizontal="center" vertical="center"/>
    </xf>
    <xf numFmtId="9" fontId="13" fillId="5" borderId="7" xfId="1" applyNumberFormat="1" applyFont="1" applyFill="1" applyBorder="1" applyAlignment="1">
      <alignment horizontal="center" vertical="center"/>
    </xf>
    <xf numFmtId="9" fontId="13" fillId="6" borderId="7" xfId="1" applyNumberFormat="1" applyFont="1" applyFill="1" applyBorder="1" applyAlignment="1">
      <alignment horizontal="center" vertical="center"/>
    </xf>
    <xf numFmtId="0" fontId="13" fillId="0" borderId="27" xfId="1" applyFont="1" applyBorder="1" applyAlignment="1">
      <alignment horizontal="center" vertical="center"/>
    </xf>
    <xf numFmtId="9" fontId="13" fillId="3" borderId="6" xfId="1" applyNumberFormat="1" applyFont="1" applyFill="1" applyBorder="1" applyAlignment="1">
      <alignment horizontal="center" vertical="center"/>
    </xf>
    <xf numFmtId="0" fontId="9" fillId="0" borderId="28" xfId="1" applyFont="1" applyBorder="1" applyAlignment="1">
      <alignment horizontal="left" vertical="center" wrapText="1" indent="4"/>
    </xf>
    <xf numFmtId="0" fontId="14" fillId="0" borderId="8" xfId="1" applyFont="1" applyBorder="1" applyAlignment="1">
      <alignment horizontal="left" vertical="center" wrapText="1" indent="1"/>
    </xf>
    <xf numFmtId="9" fontId="13" fillId="5" borderId="28" xfId="1" applyNumberFormat="1" applyFont="1" applyFill="1" applyBorder="1" applyAlignment="1">
      <alignment horizontal="center" vertical="center"/>
    </xf>
    <xf numFmtId="9" fontId="13" fillId="0" borderId="23" xfId="1" applyNumberFormat="1" applyFont="1" applyBorder="1" applyAlignment="1">
      <alignment horizontal="center" vertical="center"/>
    </xf>
    <xf numFmtId="9" fontId="13" fillId="5" borderId="17" xfId="1" applyNumberFormat="1" applyFont="1" applyFill="1" applyBorder="1" applyAlignment="1">
      <alignment horizontal="center" vertical="center"/>
    </xf>
    <xf numFmtId="9" fontId="13" fillId="5" borderId="7" xfId="1" applyNumberFormat="1" applyFont="1" applyFill="1" applyBorder="1" applyAlignment="1">
      <alignment horizontal="center" vertical="center" wrapText="1"/>
    </xf>
    <xf numFmtId="9" fontId="13" fillId="5" borderId="17" xfId="1" applyNumberFormat="1" applyFont="1" applyFill="1" applyBorder="1" applyAlignment="1">
      <alignment horizontal="center" vertical="center" wrapText="1"/>
    </xf>
    <xf numFmtId="2" fontId="5" fillId="0" borderId="15" xfId="1" applyNumberFormat="1" applyFont="1" applyBorder="1" applyAlignment="1">
      <alignment horizontal="center" vertical="center"/>
    </xf>
    <xf numFmtId="9" fontId="13" fillId="5" borderId="21" xfId="1" applyNumberFormat="1" applyFont="1" applyFill="1" applyBorder="1" applyAlignment="1">
      <alignment horizontal="center" vertical="center"/>
    </xf>
    <xf numFmtId="9" fontId="13" fillId="0" borderId="15" xfId="1" applyNumberFormat="1" applyFont="1" applyBorder="1" applyAlignment="1">
      <alignment horizontal="center" vertical="center"/>
    </xf>
    <xf numFmtId="9" fontId="13" fillId="3" borderId="15" xfId="1" applyNumberFormat="1" applyFont="1" applyFill="1" applyBorder="1" applyAlignment="1">
      <alignment horizontal="center" vertical="center"/>
    </xf>
    <xf numFmtId="9" fontId="13" fillId="5" borderId="19" xfId="1" applyNumberFormat="1" applyFont="1" applyFill="1" applyBorder="1" applyAlignment="1">
      <alignment horizontal="center" vertical="center"/>
    </xf>
    <xf numFmtId="9" fontId="13" fillId="0" borderId="12" xfId="1" applyNumberFormat="1" applyFont="1" applyBorder="1" applyAlignment="1">
      <alignment horizontal="center" vertical="center"/>
    </xf>
    <xf numFmtId="9" fontId="13" fillId="6" borderId="7" xfId="1" applyNumberFormat="1" applyFont="1" applyFill="1" applyBorder="1" applyAlignment="1">
      <alignment horizontal="center" vertical="center" wrapText="1"/>
    </xf>
    <xf numFmtId="9" fontId="13" fillId="5" borderId="6" xfId="1" applyNumberFormat="1" applyFont="1" applyFill="1" applyBorder="1" applyAlignment="1">
      <alignment horizontal="center" vertical="center" wrapText="1"/>
    </xf>
    <xf numFmtId="9" fontId="13" fillId="6" borderId="19" xfId="1" applyNumberFormat="1" applyFont="1" applyFill="1" applyBorder="1" applyAlignment="1">
      <alignment horizontal="center" vertical="center" wrapText="1"/>
    </xf>
    <xf numFmtId="0" fontId="13" fillId="0" borderId="29" xfId="1" applyFont="1" applyBorder="1" applyAlignment="1">
      <alignment horizontal="center" vertical="center"/>
    </xf>
    <xf numFmtId="0" fontId="10" fillId="0" borderId="24" xfId="1" applyFont="1" applyBorder="1"/>
    <xf numFmtId="9" fontId="13" fillId="0" borderId="16" xfId="1" applyNumberFormat="1" applyFont="1" applyBorder="1" applyAlignment="1">
      <alignment horizontal="center" vertical="center" wrapText="1"/>
    </xf>
    <xf numFmtId="9" fontId="13" fillId="0" borderId="6" xfId="3" applyFont="1" applyFill="1" applyBorder="1" applyAlignment="1">
      <alignment horizontal="center" vertical="center"/>
    </xf>
    <xf numFmtId="9" fontId="13" fillId="0" borderId="16" xfId="3" applyFont="1" applyFill="1" applyBorder="1" applyAlignment="1">
      <alignment horizontal="center" vertical="center"/>
    </xf>
    <xf numFmtId="9" fontId="13" fillId="7" borderId="21" xfId="1" applyNumberFormat="1" applyFont="1" applyFill="1" applyBorder="1" applyAlignment="1">
      <alignment horizontal="center" vertical="center"/>
    </xf>
    <xf numFmtId="0" fontId="9" fillId="0" borderId="28" xfId="1" applyFont="1" applyBorder="1" applyAlignment="1">
      <alignment horizontal="left" vertical="center" wrapText="1" indent="1"/>
    </xf>
    <xf numFmtId="9" fontId="13" fillId="0" borderId="28" xfId="1" applyNumberFormat="1" applyFont="1" applyBorder="1" applyAlignment="1">
      <alignment horizontal="center" vertical="center"/>
    </xf>
    <xf numFmtId="9" fontId="13" fillId="3" borderId="23" xfId="1" applyNumberFormat="1" applyFont="1" applyFill="1" applyBorder="1" applyAlignment="1">
      <alignment horizontal="center" vertical="center"/>
    </xf>
    <xf numFmtId="1" fontId="9" fillId="0" borderId="0" xfId="1" applyNumberFormat="1" applyFont="1"/>
    <xf numFmtId="9" fontId="13" fillId="3" borderId="6" xfId="3" applyFont="1" applyFill="1" applyBorder="1" applyAlignment="1">
      <alignment horizontal="center" vertical="center"/>
    </xf>
    <xf numFmtId="0" fontId="9" fillId="0" borderId="21" xfId="1" quotePrefix="1" applyFont="1" applyBorder="1" applyAlignment="1">
      <alignment horizontal="left" vertical="center" wrapText="1" indent="4"/>
    </xf>
    <xf numFmtId="0" fontId="6" fillId="0" borderId="20" xfId="1" applyFont="1" applyBorder="1" applyAlignment="1">
      <alignment horizontal="center" vertical="center"/>
    </xf>
    <xf numFmtId="1" fontId="9" fillId="0" borderId="0" xfId="1" applyNumberFormat="1" applyFont="1" applyAlignment="1">
      <alignment horizontal="left" vertical="center" wrapText="1" indent="1"/>
    </xf>
    <xf numFmtId="0" fontId="9" fillId="0" borderId="0" xfId="1" applyFont="1" applyAlignment="1">
      <alignment horizontal="left" vertical="center" wrapText="1" indent="1"/>
    </xf>
    <xf numFmtId="0" fontId="7" fillId="0" borderId="5" xfId="1" applyFont="1" applyBorder="1" applyAlignment="1">
      <alignment horizontal="left" vertical="center" wrapText="1" indent="1"/>
    </xf>
    <xf numFmtId="49" fontId="13" fillId="0" borderId="6" xfId="1" applyNumberFormat="1" applyFont="1" applyBorder="1" applyAlignment="1">
      <alignment horizontal="center" textRotation="90" wrapText="1"/>
    </xf>
    <xf numFmtId="0" fontId="21" fillId="0" borderId="13" xfId="1" applyFont="1" applyBorder="1" applyAlignment="1">
      <alignment horizontal="left" vertical="center" wrapText="1" indent="1"/>
    </xf>
    <xf numFmtId="0" fontId="22" fillId="0" borderId="0" xfId="1" applyFont="1"/>
    <xf numFmtId="0" fontId="23" fillId="0" borderId="0" xfId="1" applyFont="1"/>
    <xf numFmtId="0" fontId="24" fillId="0" borderId="0" xfId="1" applyFont="1"/>
    <xf numFmtId="0" fontId="24" fillId="0" borderId="0" xfId="1" applyFont="1" applyAlignment="1">
      <alignment horizontal="center"/>
    </xf>
    <xf numFmtId="3" fontId="25" fillId="0" borderId="0" xfId="1" applyNumberFormat="1" applyFont="1" applyAlignment="1">
      <alignment horizontal="center" vertical="center"/>
    </xf>
    <xf numFmtId="0" fontId="23" fillId="0" borderId="0" xfId="1" applyFont="1" applyAlignment="1">
      <alignment horizontal="center"/>
    </xf>
    <xf numFmtId="9" fontId="24" fillId="0" borderId="0" xfId="3" applyFont="1" applyBorder="1"/>
    <xf numFmtId="0" fontId="21" fillId="0" borderId="9" xfId="1" applyFont="1" applyBorder="1" applyAlignment="1">
      <alignment horizontal="left" vertical="center" wrapText="1" indent="1"/>
    </xf>
    <xf numFmtId="0" fontId="13" fillId="0" borderId="11" xfId="1" applyFont="1" applyBorder="1" applyAlignment="1">
      <alignment horizontal="left" vertical="center" wrapText="1" indent="1"/>
    </xf>
    <xf numFmtId="0" fontId="13" fillId="0" borderId="13" xfId="1" applyFont="1" applyBorder="1" applyAlignment="1">
      <alignment horizontal="left" vertical="center" wrapText="1" indent="1"/>
    </xf>
    <xf numFmtId="0" fontId="21" fillId="0" borderId="13" xfId="1" applyFont="1" applyBorder="1" applyAlignment="1">
      <alignment horizontal="left" vertical="center" indent="1"/>
    </xf>
    <xf numFmtId="0" fontId="13" fillId="0" borderId="18" xfId="1" applyFont="1" applyBorder="1" applyAlignment="1">
      <alignment horizontal="left" vertical="center" wrapText="1" indent="1"/>
    </xf>
    <xf numFmtId="9" fontId="13" fillId="6" borderId="17" xfId="1" applyNumberFormat="1" applyFont="1" applyFill="1" applyBorder="1" applyAlignment="1">
      <alignment horizontal="center" vertical="center"/>
    </xf>
    <xf numFmtId="0" fontId="21" fillId="0" borderId="20" xfId="1" applyFont="1" applyBorder="1" applyAlignment="1">
      <alignment horizontal="left" vertical="center" wrapText="1" indent="1"/>
    </xf>
    <xf numFmtId="0" fontId="21" fillId="0" borderId="22" xfId="1" applyFont="1" applyBorder="1" applyAlignment="1">
      <alignment horizontal="left" vertical="center" wrapText="1" indent="1"/>
    </xf>
    <xf numFmtId="9" fontId="13" fillId="6" borderId="21" xfId="1" applyNumberFormat="1" applyFont="1" applyFill="1" applyBorder="1" applyAlignment="1">
      <alignment horizontal="center" vertical="center"/>
    </xf>
    <xf numFmtId="9" fontId="13" fillId="6" borderId="17" xfId="1" applyNumberFormat="1" applyFont="1" applyFill="1" applyBorder="1" applyAlignment="1">
      <alignment horizontal="center" vertical="center" wrapText="1"/>
    </xf>
    <xf numFmtId="0" fontId="10" fillId="0" borderId="8" xfId="1" applyFont="1" applyBorder="1"/>
    <xf numFmtId="0" fontId="13" fillId="0" borderId="22" xfId="1" applyFont="1" applyBorder="1" applyAlignment="1">
      <alignment horizontal="left" vertical="center" wrapText="1" indent="1"/>
    </xf>
    <xf numFmtId="9" fontId="13" fillId="6" borderId="19" xfId="1" applyNumberFormat="1" applyFont="1" applyFill="1" applyBorder="1" applyAlignment="1">
      <alignment horizontal="center" vertical="center"/>
    </xf>
    <xf numFmtId="9" fontId="13" fillId="6" borderId="6" xfId="1" applyNumberFormat="1" applyFont="1" applyFill="1" applyBorder="1" applyAlignment="1">
      <alignment horizontal="center" vertical="center"/>
    </xf>
    <xf numFmtId="0" fontId="13" fillId="0" borderId="13" xfId="1" applyFont="1" applyBorder="1" applyAlignment="1">
      <alignment horizontal="left" vertical="center" wrapText="1" indent="4"/>
    </xf>
    <xf numFmtId="0" fontId="13" fillId="0" borderId="10" xfId="1" applyFont="1" applyBorder="1" applyAlignment="1">
      <alignment horizontal="center"/>
    </xf>
    <xf numFmtId="0" fontId="13" fillId="0" borderId="18" xfId="1" applyFont="1" applyBorder="1" applyAlignment="1">
      <alignment horizontal="center"/>
    </xf>
    <xf numFmtId="9" fontId="13" fillId="5" borderId="19" xfId="1" applyNumberFormat="1" applyFont="1" applyFill="1" applyBorder="1" applyAlignment="1">
      <alignment horizontal="center" vertical="center" wrapText="1"/>
    </xf>
    <xf numFmtId="9" fontId="13" fillId="5" borderId="6" xfId="1" applyNumberFormat="1" applyFont="1" applyFill="1" applyBorder="1" applyAlignment="1">
      <alignment horizontal="center" vertical="center"/>
    </xf>
    <xf numFmtId="9" fontId="13" fillId="8" borderId="7" xfId="1" applyNumberFormat="1" applyFont="1" applyFill="1" applyBorder="1" applyAlignment="1">
      <alignment horizontal="center" vertical="center"/>
    </xf>
    <xf numFmtId="9" fontId="13" fillId="6" borderId="7" xfId="3" applyFont="1" applyFill="1" applyBorder="1" applyAlignment="1">
      <alignment horizontal="center" vertical="center"/>
    </xf>
    <xf numFmtId="0" fontId="1" fillId="0" borderId="18" xfId="1" applyBorder="1" applyAlignment="1">
      <alignment horizontal="center" vertical="center"/>
    </xf>
    <xf numFmtId="0" fontId="1" fillId="0" borderId="27" xfId="1" applyBorder="1" applyAlignment="1">
      <alignment horizontal="center" vertical="center"/>
    </xf>
    <xf numFmtId="0" fontId="1" fillId="0" borderId="29" xfId="1" applyBorder="1" applyAlignment="1">
      <alignment horizontal="center" vertical="center"/>
    </xf>
    <xf numFmtId="9" fontId="13" fillId="7" borderId="7" xfId="3" applyFont="1" applyFill="1" applyBorder="1" applyAlignment="1">
      <alignment horizontal="center" vertical="center"/>
    </xf>
    <xf numFmtId="9" fontId="13" fillId="7" borderId="17" xfId="1" applyNumberFormat="1" applyFont="1" applyFill="1" applyBorder="1" applyAlignment="1">
      <alignment horizontal="center" vertical="center"/>
    </xf>
    <xf numFmtId="9" fontId="13" fillId="6" borderId="6" xfId="1" applyNumberFormat="1" applyFont="1" applyFill="1" applyBorder="1" applyAlignment="1">
      <alignment horizontal="center" vertical="center" wrapText="1"/>
    </xf>
    <xf numFmtId="9" fontId="13" fillId="5" borderId="7" xfId="3" applyFont="1" applyFill="1" applyBorder="1" applyAlignment="1">
      <alignment horizontal="center" vertical="center"/>
    </xf>
    <xf numFmtId="0" fontId="7" fillId="0" borderId="9" xfId="1" applyFont="1" applyBorder="1" applyAlignment="1">
      <alignment horizontal="left" vertical="center" wrapText="1" indent="1"/>
    </xf>
    <xf numFmtId="0" fontId="9" fillId="0" borderId="11" xfId="1" applyFont="1" applyBorder="1" applyAlignment="1">
      <alignment horizontal="left" vertical="center" wrapText="1" indent="1"/>
    </xf>
    <xf numFmtId="0" fontId="9" fillId="0" borderId="10" xfId="1" applyFont="1" applyBorder="1" applyAlignment="1">
      <alignment horizontal="center" vertical="center"/>
    </xf>
    <xf numFmtId="0" fontId="9" fillId="0" borderId="18" xfId="1" applyFont="1" applyBorder="1" applyAlignment="1">
      <alignment horizontal="center" vertical="center"/>
    </xf>
    <xf numFmtId="0" fontId="9" fillId="0" borderId="7" xfId="1" applyFont="1" applyBorder="1" applyAlignment="1">
      <alignment horizontal="center" vertical="center"/>
    </xf>
    <xf numFmtId="0" fontId="9" fillId="0" borderId="27" xfId="1" applyFont="1" applyBorder="1" applyAlignment="1">
      <alignment horizontal="center" vertical="center"/>
    </xf>
    <xf numFmtId="0" fontId="9" fillId="0" borderId="18" xfId="1" applyFont="1" applyBorder="1" applyAlignment="1">
      <alignment horizontal="left" vertical="center" wrapText="1" indent="1"/>
    </xf>
    <xf numFmtId="0" fontId="7" fillId="0" borderId="20" xfId="1" applyFont="1" applyBorder="1" applyAlignment="1">
      <alignment horizontal="left" vertical="center" wrapText="1" indent="1"/>
    </xf>
    <xf numFmtId="0" fontId="7" fillId="0" borderId="22" xfId="1" applyFont="1" applyBorder="1" applyAlignment="1">
      <alignment horizontal="left" vertical="center" wrapText="1" indent="1"/>
    </xf>
    <xf numFmtId="0" fontId="9" fillId="0" borderId="22" xfId="1" applyFont="1" applyBorder="1" applyAlignment="1">
      <alignment horizontal="left" vertical="center" wrapText="1" indent="1"/>
    </xf>
    <xf numFmtId="0" fontId="9" fillId="0" borderId="21" xfId="1" applyFont="1" applyBorder="1" applyAlignment="1">
      <alignment horizontal="center" vertical="center"/>
    </xf>
    <xf numFmtId="0" fontId="9" fillId="0" borderId="29" xfId="1" applyFont="1" applyBorder="1" applyAlignment="1">
      <alignment horizontal="center" vertical="center"/>
    </xf>
    <xf numFmtId="9" fontId="13" fillId="9" borderId="7" xfId="1" applyNumberFormat="1" applyFont="1" applyFill="1" applyBorder="1" applyAlignment="1">
      <alignment horizontal="center" vertical="center"/>
    </xf>
    <xf numFmtId="0" fontId="10" fillId="0" borderId="15" xfId="1" applyFont="1" applyBorder="1" applyAlignment="1">
      <alignment horizontal="center"/>
    </xf>
    <xf numFmtId="9" fontId="10" fillId="0" borderId="14" xfId="3" applyFont="1" applyFill="1" applyBorder="1"/>
    <xf numFmtId="9" fontId="10" fillId="0" borderId="14" xfId="3" applyFont="1" applyFill="1" applyBorder="1" applyAlignment="1">
      <alignment horizontal="center"/>
    </xf>
    <xf numFmtId="0" fontId="9" fillId="0" borderId="14" xfId="1" quotePrefix="1" applyFont="1" applyBorder="1" applyAlignment="1">
      <alignment horizontal="center" vertical="center" wrapText="1"/>
    </xf>
    <xf numFmtId="0" fontId="6" fillId="0" borderId="14" xfId="1" applyFont="1" applyBorder="1" applyAlignment="1">
      <alignment horizontal="center"/>
    </xf>
    <xf numFmtId="9" fontId="13" fillId="9" borderId="19" xfId="1" applyNumberFormat="1" applyFont="1" applyFill="1" applyBorder="1" applyAlignment="1">
      <alignment horizontal="center" vertical="center" wrapText="1"/>
    </xf>
    <xf numFmtId="9" fontId="13" fillId="9" borderId="17" xfId="1" applyNumberFormat="1" applyFont="1" applyFill="1" applyBorder="1" applyAlignment="1">
      <alignment horizontal="center" vertical="center"/>
    </xf>
    <xf numFmtId="0" fontId="10" fillId="0" borderId="14" xfId="1" applyFont="1" applyBorder="1" applyAlignment="1">
      <alignment horizontal="center"/>
    </xf>
    <xf numFmtId="9" fontId="13" fillId="6" borderId="28" xfId="1" applyNumberFormat="1" applyFont="1" applyFill="1" applyBorder="1" applyAlignment="1">
      <alignment horizontal="center" vertical="center"/>
    </xf>
    <xf numFmtId="9" fontId="13" fillId="3" borderId="16" xfId="1" applyNumberFormat="1" applyFont="1" applyFill="1" applyBorder="1" applyAlignment="1">
      <alignment horizontal="center" vertical="center"/>
    </xf>
    <xf numFmtId="9" fontId="13" fillId="2" borderId="6" xfId="1" applyNumberFormat="1" applyFont="1" applyFill="1" applyBorder="1" applyAlignment="1">
      <alignment horizontal="center" vertical="center"/>
    </xf>
    <xf numFmtId="9" fontId="13" fillId="3" borderId="21" xfId="1" applyNumberFormat="1" applyFont="1" applyFill="1" applyBorder="1" applyAlignment="1">
      <alignment horizontal="center" vertical="center"/>
    </xf>
    <xf numFmtId="9" fontId="13" fillId="10" borderId="7" xfId="1" applyNumberFormat="1" applyFont="1" applyFill="1" applyBorder="1" applyAlignment="1">
      <alignment horizontal="center" vertical="center"/>
    </xf>
    <xf numFmtId="49" fontId="6" fillId="0" borderId="6" xfId="1" applyNumberFormat="1" applyFont="1" applyBorder="1" applyAlignment="1">
      <alignment horizontal="center" textRotation="90"/>
    </xf>
    <xf numFmtId="0" fontId="9" fillId="0" borderId="0" xfId="0" applyNumberFormat="1" applyFont="1"/>
    <xf numFmtId="0" fontId="9" fillId="0" borderId="0" xfId="0" applyFont="1" applyAlignment="1">
      <alignment horizontal="left" vertical="center" wrapText="1"/>
    </xf>
    <xf numFmtId="0" fontId="3" fillId="0" borderId="0" xfId="0" applyFont="1" applyFill="1" applyAlignment="1">
      <alignment vertical="top"/>
    </xf>
    <xf numFmtId="0" fontId="4" fillId="0" borderId="1" xfId="1" applyFont="1" applyBorder="1" applyAlignment="1">
      <alignment horizontal="center" vertical="top" wrapText="1"/>
    </xf>
    <xf numFmtId="1" fontId="15" fillId="0" borderId="0" xfId="1" applyNumberFormat="1" applyFont="1" applyAlignment="1">
      <alignment horizontal="left" vertical="top" wrapText="1"/>
    </xf>
    <xf numFmtId="0" fontId="13" fillId="0" borderId="2" xfId="1" applyFont="1" applyBorder="1" applyAlignment="1">
      <alignment horizontal="left" vertical="center" wrapText="1"/>
    </xf>
    <xf numFmtId="0" fontId="13" fillId="0" borderId="3" xfId="1" applyFont="1" applyBorder="1" applyAlignment="1">
      <alignment horizontal="left" vertical="center" wrapText="1"/>
    </xf>
    <xf numFmtId="0" fontId="13" fillId="0" borderId="25" xfId="1" applyFont="1" applyBorder="1" applyAlignment="1">
      <alignment horizontal="left" vertical="center" wrapText="1"/>
    </xf>
    <xf numFmtId="0" fontId="13" fillId="0" borderId="4" xfId="1" applyFont="1" applyBorder="1" applyAlignment="1">
      <alignment horizontal="left" vertical="top" wrapText="1"/>
    </xf>
    <xf numFmtId="0" fontId="13" fillId="0" borderId="1" xfId="1" applyFont="1" applyBorder="1" applyAlignment="1">
      <alignment horizontal="left" vertical="top" wrapText="1"/>
    </xf>
    <xf numFmtId="0" fontId="13" fillId="0" borderId="26" xfId="1" applyFont="1" applyBorder="1" applyAlignment="1">
      <alignment horizontal="left" vertical="top" wrapText="1"/>
    </xf>
  </cellXfs>
  <cellStyles count="4">
    <cellStyle name="Hyperlink" xfId="2" builtinId="8"/>
    <cellStyle name="Normal" xfId="0" builtinId="0"/>
    <cellStyle name="Normal 2" xfId="1" xr:uid="{00000000-0005-0000-0000-000002000000}"/>
    <cellStyle name="Percent 2" xfId="3" xr:uid="{3C4F55A1-19B3-4CA4-ADC1-1603E633DE4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 Id="rId30"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oneCellAnchor>
    <xdr:from>
      <xdr:col>1</xdr:col>
      <xdr:colOff>6127556</xdr:colOff>
      <xdr:row>13</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09"/>
  <sheetViews>
    <sheetView showGridLines="0" tabSelected="1" view="pageBreakPreview" zoomScaleNormal="70" zoomScaleSheetLayoutView="100" workbookViewId="0"/>
  </sheetViews>
  <sheetFormatPr defaultColWidth="9.28515625" defaultRowHeight="16.5" x14ac:dyDescent="0.25"/>
  <cols>
    <col min="1" max="1" width="9" style="18" customWidth="1"/>
    <col min="2" max="2" width="167.85546875" style="14" bestFit="1" customWidth="1"/>
    <col min="3" max="3" width="14.7109375" style="5" customWidth="1"/>
    <col min="4" max="6" width="5.7109375" style="5" customWidth="1"/>
    <col min="7" max="7" width="6.28515625" style="5" bestFit="1" customWidth="1"/>
    <col min="8" max="8" width="5.7109375" style="5" customWidth="1"/>
    <col min="9" max="10" width="4" style="5" customWidth="1"/>
    <col min="11" max="12" width="4.28515625" style="5" customWidth="1"/>
    <col min="13" max="14" width="5" style="5" customWidth="1"/>
    <col min="15" max="15" width="4.28515625" style="5" customWidth="1"/>
    <col min="16" max="16" width="3.7109375" style="5" customWidth="1"/>
    <col min="17" max="17" width="5.5703125" style="5" customWidth="1"/>
    <col min="18" max="18" width="6.28515625" style="5" customWidth="1"/>
    <col min="19" max="20" width="9.28515625" style="5"/>
    <col min="21" max="21" width="7.28515625" style="5" customWidth="1"/>
    <col min="22" max="16384" width="9.28515625" style="5"/>
  </cols>
  <sheetData>
    <row r="1" spans="1:28" ht="37.15" customHeight="1" x14ac:dyDescent="0.2">
      <c r="A1" s="1"/>
      <c r="B1" s="2" t="s">
        <v>16</v>
      </c>
      <c r="C1" s="3"/>
      <c r="D1" s="4"/>
      <c r="E1" s="4"/>
      <c r="F1" s="4"/>
      <c r="G1" s="4"/>
      <c r="H1" s="4"/>
      <c r="I1" s="4"/>
      <c r="J1" s="4"/>
      <c r="K1" s="4"/>
      <c r="L1" s="3"/>
      <c r="M1" s="3"/>
      <c r="N1" s="3"/>
      <c r="O1" s="3"/>
      <c r="P1" s="3"/>
      <c r="Q1" s="264"/>
      <c r="R1" s="264"/>
    </row>
    <row r="2" spans="1:28" s="8" customFormat="1" ht="25.9" customHeight="1" x14ac:dyDescent="0.25">
      <c r="A2" s="6" t="s">
        <v>0</v>
      </c>
      <c r="B2" s="7"/>
      <c r="D2" s="9"/>
      <c r="E2" s="9"/>
      <c r="F2" s="9"/>
      <c r="G2" s="9"/>
      <c r="H2" s="9"/>
      <c r="I2" s="9"/>
      <c r="J2" s="9"/>
      <c r="K2" s="9"/>
    </row>
    <row r="3" spans="1:28" s="12" customFormat="1" ht="17.25" customHeight="1" x14ac:dyDescent="0.2">
      <c r="A3" s="10" t="s">
        <v>1</v>
      </c>
      <c r="B3" s="11" t="s">
        <v>283</v>
      </c>
      <c r="D3" s="13"/>
      <c r="E3" s="13"/>
      <c r="F3" s="13"/>
      <c r="G3" s="13"/>
      <c r="H3" s="13"/>
    </row>
    <row r="4" spans="1:28" s="15" customFormat="1" ht="17.25" customHeight="1" x14ac:dyDescent="0.2">
      <c r="A4" s="10" t="s">
        <v>2</v>
      </c>
      <c r="B4" s="11" t="s">
        <v>371</v>
      </c>
      <c r="L4" s="16"/>
      <c r="M4" s="16"/>
      <c r="N4" s="16"/>
      <c r="O4" s="16"/>
      <c r="P4" s="16"/>
      <c r="Q4" s="16"/>
      <c r="R4" s="16"/>
      <c r="S4" s="16"/>
      <c r="T4" s="16"/>
      <c r="U4" s="16"/>
      <c r="V4" s="16"/>
      <c r="W4" s="16"/>
      <c r="X4" s="16"/>
      <c r="Y4" s="16"/>
      <c r="Z4" s="16"/>
      <c r="AA4" s="16"/>
      <c r="AB4" s="16"/>
    </row>
    <row r="5" spans="1:28" s="15" customFormat="1" ht="17.25" customHeight="1" x14ac:dyDescent="0.2">
      <c r="A5" s="10" t="s">
        <v>3</v>
      </c>
      <c r="B5" s="11" t="s">
        <v>333</v>
      </c>
      <c r="L5" s="16"/>
      <c r="M5" s="16"/>
      <c r="N5" s="16"/>
      <c r="O5" s="16"/>
      <c r="P5" s="16"/>
      <c r="Q5" s="16"/>
      <c r="R5" s="16"/>
      <c r="S5" s="16"/>
      <c r="T5" s="16"/>
      <c r="U5" s="16"/>
      <c r="V5" s="16"/>
      <c r="W5" s="16"/>
      <c r="X5" s="16"/>
      <c r="Y5" s="16"/>
      <c r="Z5" s="16"/>
      <c r="AA5" s="16"/>
      <c r="AB5" s="16"/>
    </row>
    <row r="6" spans="1:28" s="15" customFormat="1" ht="17.25" customHeight="1" x14ac:dyDescent="0.2">
      <c r="A6" s="17" t="s">
        <v>4</v>
      </c>
      <c r="B6" s="11" t="s">
        <v>334</v>
      </c>
      <c r="L6" s="16"/>
      <c r="M6" s="16"/>
      <c r="N6" s="16"/>
      <c r="O6" s="16"/>
      <c r="P6" s="16"/>
      <c r="Q6" s="16"/>
      <c r="R6" s="16"/>
      <c r="S6" s="16"/>
      <c r="T6" s="16"/>
      <c r="U6" s="16"/>
      <c r="V6" s="16"/>
      <c r="W6" s="16"/>
      <c r="X6" s="16"/>
      <c r="Y6" s="16"/>
      <c r="Z6" s="16"/>
      <c r="AA6" s="16"/>
      <c r="AB6" s="16"/>
    </row>
    <row r="7" spans="1:28" s="15" customFormat="1" ht="17.25" customHeight="1" x14ac:dyDescent="0.2">
      <c r="A7" s="10" t="s">
        <v>5</v>
      </c>
      <c r="B7" s="263" t="s">
        <v>345</v>
      </c>
      <c r="L7" s="16"/>
      <c r="M7" s="16"/>
      <c r="N7" s="16"/>
      <c r="O7" s="16"/>
      <c r="P7" s="16"/>
      <c r="Q7" s="16"/>
      <c r="R7" s="16"/>
      <c r="S7" s="16"/>
      <c r="T7" s="16"/>
      <c r="U7" s="16"/>
      <c r="V7" s="16"/>
      <c r="W7" s="16"/>
      <c r="X7" s="16"/>
      <c r="Y7" s="16"/>
      <c r="Z7" s="16"/>
      <c r="AA7" s="16"/>
      <c r="AB7" s="16"/>
    </row>
    <row r="8" spans="1:28" s="15" customFormat="1" ht="17.25" customHeight="1" x14ac:dyDescent="0.2">
      <c r="A8" s="17" t="s">
        <v>6</v>
      </c>
      <c r="B8" s="11" t="s">
        <v>344</v>
      </c>
      <c r="L8" s="16"/>
      <c r="M8" s="16"/>
      <c r="N8" s="16"/>
      <c r="O8" s="16"/>
      <c r="P8" s="16"/>
      <c r="Q8" s="16"/>
      <c r="R8" s="16"/>
      <c r="S8" s="16"/>
      <c r="T8" s="16"/>
      <c r="U8" s="16"/>
      <c r="V8" s="16"/>
      <c r="W8" s="16"/>
      <c r="X8" s="16"/>
      <c r="Y8" s="16"/>
      <c r="Z8" s="16"/>
      <c r="AA8" s="16"/>
      <c r="AB8" s="16"/>
    </row>
    <row r="9" spans="1:28" s="15" customFormat="1" ht="17.25" customHeight="1" x14ac:dyDescent="0.2">
      <c r="A9" s="17" t="s">
        <v>7</v>
      </c>
      <c r="B9" s="11" t="s">
        <v>359</v>
      </c>
      <c r="L9" s="16"/>
      <c r="M9" s="16"/>
      <c r="N9" s="16"/>
      <c r="O9" s="16"/>
      <c r="P9" s="16"/>
      <c r="Q9" s="16"/>
      <c r="R9" s="16"/>
      <c r="S9" s="16"/>
      <c r="T9" s="16"/>
      <c r="U9" s="16"/>
      <c r="V9" s="16"/>
      <c r="W9" s="16"/>
      <c r="X9" s="16"/>
      <c r="Y9" s="16"/>
      <c r="Z9" s="16"/>
      <c r="AA9" s="16"/>
      <c r="AB9" s="16"/>
    </row>
    <row r="10" spans="1:28" s="15" customFormat="1" ht="17.25" customHeight="1" x14ac:dyDescent="0.25">
      <c r="A10" s="17" t="s">
        <v>8</v>
      </c>
      <c r="B10" s="14" t="s">
        <v>360</v>
      </c>
    </row>
    <row r="11" spans="1:28" s="15" customFormat="1" ht="17.25" customHeight="1" x14ac:dyDescent="0.2">
      <c r="A11" s="17" t="s">
        <v>9</v>
      </c>
      <c r="B11" s="11" t="s">
        <v>361</v>
      </c>
    </row>
    <row r="12" spans="1:28" s="15" customFormat="1" ht="17.25" customHeight="1" x14ac:dyDescent="0.2">
      <c r="A12" s="17" t="s">
        <v>10</v>
      </c>
      <c r="B12" s="11" t="s">
        <v>362</v>
      </c>
    </row>
    <row r="13" spans="1:28" s="15" customFormat="1" ht="17.25" customHeight="1" x14ac:dyDescent="0.25">
      <c r="A13" s="17" t="s">
        <v>11</v>
      </c>
      <c r="B13" s="14" t="s">
        <v>363</v>
      </c>
    </row>
    <row r="14" spans="1:28" s="15" customFormat="1" ht="17.25" customHeight="1" x14ac:dyDescent="0.2">
      <c r="A14" s="17" t="s">
        <v>12</v>
      </c>
      <c r="B14" s="11" t="s">
        <v>284</v>
      </c>
    </row>
    <row r="15" spans="1:28" s="15" customFormat="1" ht="17.25" customHeight="1" x14ac:dyDescent="0.25">
      <c r="A15" s="17" t="s">
        <v>13</v>
      </c>
      <c r="B15" s="14" t="s">
        <v>372</v>
      </c>
    </row>
    <row r="16" spans="1:28" s="15" customFormat="1" ht="17.25" customHeight="1" x14ac:dyDescent="0.2">
      <c r="A16" s="17" t="s">
        <v>14</v>
      </c>
      <c r="B16" s="11" t="s">
        <v>373</v>
      </c>
    </row>
    <row r="17" spans="1:2" s="15" customFormat="1" ht="17.25" customHeight="1" x14ac:dyDescent="0.2">
      <c r="A17" s="17" t="s">
        <v>15</v>
      </c>
      <c r="B17" s="11" t="s">
        <v>374</v>
      </c>
    </row>
    <row r="18" spans="1:2" s="15" customFormat="1" ht="17.25" customHeight="1" x14ac:dyDescent="0.2">
      <c r="A18" s="17" t="s">
        <v>364</v>
      </c>
      <c r="B18" s="263" t="s">
        <v>375</v>
      </c>
    </row>
    <row r="19" spans="1:2" s="15" customFormat="1" ht="17.25" customHeight="1" x14ac:dyDescent="0.2">
      <c r="A19" s="17" t="s">
        <v>365</v>
      </c>
      <c r="B19" s="11" t="s">
        <v>376</v>
      </c>
    </row>
    <row r="20" spans="1:2" s="15" customFormat="1" ht="17.25" customHeight="1" x14ac:dyDescent="0.2">
      <c r="A20" s="17" t="s">
        <v>366</v>
      </c>
      <c r="B20" s="11" t="s">
        <v>377</v>
      </c>
    </row>
    <row r="21" spans="1:2" s="15" customFormat="1" ht="17.25" customHeight="1" x14ac:dyDescent="0.25">
      <c r="A21" s="17" t="s">
        <v>367</v>
      </c>
      <c r="B21" s="14" t="s">
        <v>378</v>
      </c>
    </row>
    <row r="22" spans="1:2" s="15" customFormat="1" ht="17.25" customHeight="1" x14ac:dyDescent="0.2">
      <c r="A22" s="17" t="s">
        <v>368</v>
      </c>
      <c r="B22" s="11" t="s">
        <v>379</v>
      </c>
    </row>
    <row r="23" spans="1:2" s="15" customFormat="1" ht="17.25" customHeight="1" x14ac:dyDescent="0.2">
      <c r="A23" s="17" t="s">
        <v>369</v>
      </c>
      <c r="B23" s="11" t="s">
        <v>380</v>
      </c>
    </row>
    <row r="24" spans="1:2" s="15" customFormat="1" ht="17.25" customHeight="1" x14ac:dyDescent="0.25">
      <c r="A24" s="17" t="s">
        <v>370</v>
      </c>
      <c r="B24" s="14" t="s">
        <v>381</v>
      </c>
    </row>
    <row r="25" spans="1:2" s="15" customFormat="1" ht="17.25" customHeight="1" x14ac:dyDescent="0.25">
      <c r="A25" s="262"/>
      <c r="B25" s="14"/>
    </row>
    <row r="26" spans="1:2" s="15" customFormat="1" x14ac:dyDescent="0.25">
      <c r="A26" s="18"/>
      <c r="B26" s="14"/>
    </row>
    <row r="27" spans="1:2" s="15" customFormat="1" x14ac:dyDescent="0.25">
      <c r="A27" s="18"/>
      <c r="B27" s="14"/>
    </row>
    <row r="28" spans="1:2" s="15" customFormat="1" x14ac:dyDescent="0.25">
      <c r="A28" s="18"/>
      <c r="B28" s="14"/>
    </row>
    <row r="29" spans="1:2" s="15" customFormat="1" x14ac:dyDescent="0.25">
      <c r="A29" s="18"/>
      <c r="B29" s="14"/>
    </row>
    <row r="30" spans="1:2" s="15" customFormat="1" x14ac:dyDescent="0.25">
      <c r="A30" s="18"/>
      <c r="B30" s="14"/>
    </row>
    <row r="31" spans="1:2" s="15" customFormat="1" x14ac:dyDescent="0.25">
      <c r="A31" s="18"/>
      <c r="B31" s="14"/>
    </row>
    <row r="32" spans="1:2" s="15" customFormat="1" x14ac:dyDescent="0.25">
      <c r="A32" s="18"/>
      <c r="B32" s="14"/>
    </row>
    <row r="33" spans="1:2" s="15" customFormat="1" x14ac:dyDescent="0.25">
      <c r="A33" s="18"/>
      <c r="B33" s="14"/>
    </row>
    <row r="34" spans="1:2" s="15" customFormat="1" x14ac:dyDescent="0.25">
      <c r="A34" s="18"/>
      <c r="B34" s="14"/>
    </row>
    <row r="35" spans="1:2" s="15" customFormat="1" x14ac:dyDescent="0.25">
      <c r="A35" s="18"/>
      <c r="B35" s="14"/>
    </row>
    <row r="36" spans="1:2" s="15" customFormat="1" x14ac:dyDescent="0.25">
      <c r="A36" s="18"/>
      <c r="B36" s="14"/>
    </row>
    <row r="37" spans="1:2" s="15" customFormat="1" x14ac:dyDescent="0.25">
      <c r="A37" s="18"/>
      <c r="B37" s="14"/>
    </row>
    <row r="38" spans="1:2" s="15" customFormat="1" x14ac:dyDescent="0.25">
      <c r="A38" s="18"/>
      <c r="B38" s="14"/>
    </row>
    <row r="39" spans="1:2" s="15" customFormat="1" x14ac:dyDescent="0.25">
      <c r="A39" s="18"/>
      <c r="B39" s="14"/>
    </row>
    <row r="40" spans="1:2" s="15" customFormat="1" x14ac:dyDescent="0.25">
      <c r="A40" s="18"/>
      <c r="B40" s="14"/>
    </row>
    <row r="41" spans="1:2" s="15" customFormat="1" x14ac:dyDescent="0.25">
      <c r="A41" s="18"/>
      <c r="B41" s="14"/>
    </row>
    <row r="42" spans="1:2" s="15" customFormat="1" x14ac:dyDescent="0.25">
      <c r="A42" s="18"/>
      <c r="B42" s="14"/>
    </row>
    <row r="43" spans="1:2" s="15" customFormat="1" x14ac:dyDescent="0.25">
      <c r="A43" s="18"/>
      <c r="B43" s="14"/>
    </row>
    <row r="44" spans="1:2" s="15" customFormat="1" x14ac:dyDescent="0.25">
      <c r="A44" s="18"/>
      <c r="B44" s="14"/>
    </row>
    <row r="45" spans="1:2" s="15" customFormat="1" x14ac:dyDescent="0.25">
      <c r="A45" s="18"/>
      <c r="B45" s="14"/>
    </row>
    <row r="46" spans="1:2" s="15" customFormat="1" x14ac:dyDescent="0.25">
      <c r="A46" s="18"/>
      <c r="B46" s="14"/>
    </row>
    <row r="47" spans="1:2" s="15" customFormat="1" x14ac:dyDescent="0.25">
      <c r="A47" s="18"/>
      <c r="B47" s="14"/>
    </row>
    <row r="48" spans="1:2" s="15" customFormat="1" x14ac:dyDescent="0.25">
      <c r="A48" s="18"/>
      <c r="B48" s="14"/>
    </row>
    <row r="49" spans="1:2" s="15" customFormat="1" x14ac:dyDescent="0.25">
      <c r="A49" s="18"/>
      <c r="B49" s="14"/>
    </row>
    <row r="50" spans="1:2" s="15" customFormat="1" x14ac:dyDescent="0.25">
      <c r="A50" s="18"/>
      <c r="B50" s="14"/>
    </row>
    <row r="51" spans="1:2" s="15" customFormat="1" x14ac:dyDescent="0.25">
      <c r="A51" s="18"/>
      <c r="B51" s="14"/>
    </row>
    <row r="52" spans="1:2" s="15" customFormat="1" x14ac:dyDescent="0.25">
      <c r="A52" s="18"/>
      <c r="B52" s="14"/>
    </row>
    <row r="53" spans="1:2" s="15" customFormat="1" x14ac:dyDescent="0.25">
      <c r="A53" s="18"/>
      <c r="B53" s="14"/>
    </row>
    <row r="54" spans="1:2" s="15" customFormat="1" x14ac:dyDescent="0.25">
      <c r="A54" s="18"/>
      <c r="B54" s="14"/>
    </row>
    <row r="55" spans="1:2" s="15" customFormat="1" x14ac:dyDescent="0.25">
      <c r="A55" s="18"/>
      <c r="B55" s="14"/>
    </row>
    <row r="56" spans="1:2" s="15" customFormat="1" x14ac:dyDescent="0.25">
      <c r="A56" s="18"/>
      <c r="B56" s="14"/>
    </row>
    <row r="57" spans="1:2" s="15" customFormat="1" x14ac:dyDescent="0.25">
      <c r="A57" s="18"/>
      <c r="B57" s="14"/>
    </row>
    <row r="58" spans="1:2" s="15" customFormat="1" x14ac:dyDescent="0.25">
      <c r="A58" s="18"/>
      <c r="B58" s="14"/>
    </row>
    <row r="59" spans="1:2" s="15" customFormat="1" x14ac:dyDescent="0.25">
      <c r="A59" s="18"/>
      <c r="B59" s="14"/>
    </row>
    <row r="60" spans="1:2" s="15" customFormat="1" x14ac:dyDescent="0.25">
      <c r="A60" s="18"/>
      <c r="B60" s="14"/>
    </row>
    <row r="61" spans="1:2" s="15" customFormat="1" x14ac:dyDescent="0.25">
      <c r="A61" s="18"/>
      <c r="B61" s="14"/>
    </row>
    <row r="62" spans="1:2" s="15" customFormat="1" x14ac:dyDescent="0.25">
      <c r="A62" s="18"/>
      <c r="B62" s="14"/>
    </row>
    <row r="63" spans="1:2" s="15" customFormat="1" x14ac:dyDescent="0.25">
      <c r="A63" s="18"/>
      <c r="B63" s="14"/>
    </row>
    <row r="64" spans="1:2" s="15" customFormat="1" x14ac:dyDescent="0.25">
      <c r="A64" s="18"/>
      <c r="B64" s="14"/>
    </row>
    <row r="65" spans="1:2" s="15" customFormat="1" x14ac:dyDescent="0.25">
      <c r="A65" s="18"/>
      <c r="B65" s="14"/>
    </row>
    <row r="66" spans="1:2" s="15" customFormat="1" x14ac:dyDescent="0.25">
      <c r="A66" s="18"/>
      <c r="B66" s="14"/>
    </row>
    <row r="67" spans="1:2" s="15" customFormat="1" x14ac:dyDescent="0.25">
      <c r="A67" s="18"/>
      <c r="B67" s="14"/>
    </row>
    <row r="68" spans="1:2" s="15" customFormat="1" x14ac:dyDescent="0.25">
      <c r="A68" s="18"/>
      <c r="B68" s="14"/>
    </row>
    <row r="69" spans="1:2" s="15" customFormat="1" x14ac:dyDescent="0.25">
      <c r="A69" s="18"/>
      <c r="B69" s="14"/>
    </row>
    <row r="70" spans="1:2" s="15" customFormat="1" x14ac:dyDescent="0.25">
      <c r="A70" s="18"/>
      <c r="B70" s="14"/>
    </row>
    <row r="71" spans="1:2" s="15" customFormat="1" x14ac:dyDescent="0.25">
      <c r="A71" s="18"/>
      <c r="B71" s="14"/>
    </row>
    <row r="72" spans="1:2" s="15" customFormat="1" x14ac:dyDescent="0.25">
      <c r="A72" s="18"/>
      <c r="B72" s="14"/>
    </row>
    <row r="73" spans="1:2" s="15" customFormat="1" x14ac:dyDescent="0.25">
      <c r="A73" s="18"/>
      <c r="B73" s="14"/>
    </row>
    <row r="74" spans="1:2" s="15" customFormat="1" x14ac:dyDescent="0.25">
      <c r="A74" s="18"/>
      <c r="B74" s="14"/>
    </row>
    <row r="75" spans="1:2" s="15" customFormat="1" x14ac:dyDescent="0.25">
      <c r="A75" s="18"/>
      <c r="B75" s="14"/>
    </row>
    <row r="76" spans="1:2" s="15" customFormat="1" x14ac:dyDescent="0.25">
      <c r="A76" s="18"/>
      <c r="B76" s="14"/>
    </row>
    <row r="77" spans="1:2" s="15" customFormat="1" x14ac:dyDescent="0.25">
      <c r="A77" s="18"/>
      <c r="B77" s="14"/>
    </row>
    <row r="78" spans="1:2" s="15" customFormat="1" x14ac:dyDescent="0.25">
      <c r="A78" s="18"/>
      <c r="B78" s="14"/>
    </row>
    <row r="79" spans="1:2" s="15" customFormat="1" x14ac:dyDescent="0.25">
      <c r="A79" s="18"/>
      <c r="B79" s="14"/>
    </row>
    <row r="80" spans="1:2" s="15" customFormat="1" x14ac:dyDescent="0.25">
      <c r="A80" s="18"/>
      <c r="B80" s="14"/>
    </row>
    <row r="81" spans="1:2" s="15" customFormat="1" x14ac:dyDescent="0.25">
      <c r="A81" s="18"/>
      <c r="B81" s="14"/>
    </row>
    <row r="82" spans="1:2" s="15" customFormat="1" x14ac:dyDescent="0.25">
      <c r="A82" s="18"/>
      <c r="B82" s="14"/>
    </row>
    <row r="83" spans="1:2" s="15" customFormat="1" x14ac:dyDescent="0.25">
      <c r="A83" s="18"/>
      <c r="B83" s="14"/>
    </row>
    <row r="84" spans="1:2" s="15" customFormat="1" x14ac:dyDescent="0.25">
      <c r="A84" s="18"/>
      <c r="B84" s="14"/>
    </row>
    <row r="85" spans="1:2" s="15" customFormat="1" x14ac:dyDescent="0.25">
      <c r="A85" s="18"/>
      <c r="B85" s="14"/>
    </row>
    <row r="86" spans="1:2" s="15" customFormat="1" x14ac:dyDescent="0.25">
      <c r="A86" s="18"/>
      <c r="B86" s="14"/>
    </row>
    <row r="87" spans="1:2" s="15" customFormat="1" x14ac:dyDescent="0.25">
      <c r="A87" s="18"/>
      <c r="B87" s="14"/>
    </row>
    <row r="88" spans="1:2" s="15" customFormat="1" x14ac:dyDescent="0.25">
      <c r="A88" s="18"/>
      <c r="B88" s="14"/>
    </row>
    <row r="89" spans="1:2" s="15" customFormat="1" x14ac:dyDescent="0.25">
      <c r="A89" s="18"/>
      <c r="B89" s="14"/>
    </row>
    <row r="90" spans="1:2" s="15" customFormat="1" x14ac:dyDescent="0.25">
      <c r="A90" s="18"/>
      <c r="B90" s="14"/>
    </row>
    <row r="91" spans="1:2" s="15" customFormat="1" x14ac:dyDescent="0.25">
      <c r="A91" s="18"/>
      <c r="B91" s="14"/>
    </row>
    <row r="92" spans="1:2" s="15" customFormat="1" x14ac:dyDescent="0.25">
      <c r="A92" s="18"/>
      <c r="B92" s="14"/>
    </row>
    <row r="93" spans="1:2" s="15" customFormat="1" x14ac:dyDescent="0.25">
      <c r="A93" s="18"/>
      <c r="B93" s="14"/>
    </row>
    <row r="94" spans="1:2" s="15" customFormat="1" x14ac:dyDescent="0.25">
      <c r="A94" s="18"/>
      <c r="B94" s="14"/>
    </row>
    <row r="95" spans="1:2" s="15" customFormat="1" x14ac:dyDescent="0.25">
      <c r="A95" s="18"/>
      <c r="B95" s="14"/>
    </row>
    <row r="96" spans="1:2" s="15" customFormat="1" x14ac:dyDescent="0.25">
      <c r="A96" s="18"/>
      <c r="B96" s="14"/>
    </row>
    <row r="97" spans="1:2" s="15" customFormat="1" x14ac:dyDescent="0.25">
      <c r="A97" s="18"/>
      <c r="B97" s="14"/>
    </row>
    <row r="98" spans="1:2" s="15" customFormat="1" x14ac:dyDescent="0.25">
      <c r="A98" s="18"/>
      <c r="B98" s="14"/>
    </row>
    <row r="99" spans="1:2" s="15" customFormat="1" x14ac:dyDescent="0.25">
      <c r="A99" s="18"/>
      <c r="B99" s="14"/>
    </row>
    <row r="100" spans="1:2" s="15" customFormat="1" x14ac:dyDescent="0.25">
      <c r="A100" s="18"/>
      <c r="B100" s="14"/>
    </row>
    <row r="101" spans="1:2" s="15" customFormat="1" x14ac:dyDescent="0.25">
      <c r="A101" s="18"/>
      <c r="B101" s="14"/>
    </row>
    <row r="102" spans="1:2" s="15" customFormat="1" x14ac:dyDescent="0.25">
      <c r="A102" s="18"/>
      <c r="B102" s="14"/>
    </row>
    <row r="103" spans="1:2" s="15" customFormat="1" x14ac:dyDescent="0.25">
      <c r="A103" s="18"/>
      <c r="B103" s="14"/>
    </row>
    <row r="104" spans="1:2" s="15" customFormat="1" x14ac:dyDescent="0.25">
      <c r="A104" s="18"/>
      <c r="B104" s="14"/>
    </row>
    <row r="105" spans="1:2" s="15" customFormat="1" x14ac:dyDescent="0.25">
      <c r="A105" s="18"/>
      <c r="B105" s="14"/>
    </row>
    <row r="106" spans="1:2" s="15" customFormat="1" x14ac:dyDescent="0.25">
      <c r="A106" s="18"/>
      <c r="B106" s="14"/>
    </row>
    <row r="107" spans="1:2" s="15" customFormat="1" x14ac:dyDescent="0.25">
      <c r="A107" s="18"/>
      <c r="B107" s="14"/>
    </row>
    <row r="108" spans="1:2" s="15" customFormat="1" x14ac:dyDescent="0.25">
      <c r="A108" s="18"/>
      <c r="B108" s="14"/>
    </row>
    <row r="109" spans="1:2" s="15" customFormat="1" x14ac:dyDescent="0.25">
      <c r="A109" s="18"/>
      <c r="B109" s="14"/>
    </row>
    <row r="110" spans="1:2" s="15" customFormat="1" x14ac:dyDescent="0.25">
      <c r="A110" s="18"/>
      <c r="B110" s="14"/>
    </row>
    <row r="111" spans="1:2" s="15" customFormat="1" x14ac:dyDescent="0.25">
      <c r="A111" s="18"/>
      <c r="B111" s="14"/>
    </row>
    <row r="112" spans="1:2" s="15" customFormat="1" x14ac:dyDescent="0.25">
      <c r="A112" s="18"/>
      <c r="B112" s="14"/>
    </row>
    <row r="113" spans="1:2" s="15" customFormat="1" x14ac:dyDescent="0.25">
      <c r="A113" s="18"/>
      <c r="B113" s="14"/>
    </row>
    <row r="114" spans="1:2" s="15" customFormat="1" x14ac:dyDescent="0.25">
      <c r="A114" s="18"/>
      <c r="B114" s="14"/>
    </row>
    <row r="115" spans="1:2" s="15" customFormat="1" x14ac:dyDescent="0.25">
      <c r="A115" s="18"/>
      <c r="B115" s="14"/>
    </row>
    <row r="116" spans="1:2" s="15" customFormat="1" x14ac:dyDescent="0.25">
      <c r="A116" s="18"/>
      <c r="B116" s="14"/>
    </row>
    <row r="117" spans="1:2" s="15" customFormat="1" x14ac:dyDescent="0.25">
      <c r="A117" s="18"/>
      <c r="B117" s="14"/>
    </row>
    <row r="118" spans="1:2" s="15" customFormat="1" x14ac:dyDescent="0.25">
      <c r="A118" s="18"/>
      <c r="B118" s="14"/>
    </row>
    <row r="119" spans="1:2" s="15" customFormat="1" x14ac:dyDescent="0.25">
      <c r="A119" s="18"/>
      <c r="B119" s="14"/>
    </row>
    <row r="120" spans="1:2" s="15" customFormat="1" x14ac:dyDescent="0.25">
      <c r="A120" s="18"/>
      <c r="B120" s="14"/>
    </row>
    <row r="121" spans="1:2" s="15" customFormat="1" x14ac:dyDescent="0.25">
      <c r="A121" s="18"/>
      <c r="B121" s="14"/>
    </row>
    <row r="122" spans="1:2" s="15" customFormat="1" x14ac:dyDescent="0.25">
      <c r="A122" s="18"/>
      <c r="B122" s="14"/>
    </row>
    <row r="123" spans="1:2" s="15" customFormat="1" x14ac:dyDescent="0.25">
      <c r="A123" s="18"/>
      <c r="B123" s="14"/>
    </row>
    <row r="124" spans="1:2" s="15" customFormat="1" x14ac:dyDescent="0.25">
      <c r="A124" s="18"/>
      <c r="B124" s="14"/>
    </row>
    <row r="125" spans="1:2" s="15" customFormat="1" x14ac:dyDescent="0.25">
      <c r="A125" s="18"/>
      <c r="B125" s="14"/>
    </row>
    <row r="126" spans="1:2" s="15" customFormat="1" x14ac:dyDescent="0.25">
      <c r="A126" s="18"/>
      <c r="B126" s="14"/>
    </row>
    <row r="127" spans="1:2" s="15" customFormat="1" x14ac:dyDescent="0.25">
      <c r="A127" s="18"/>
      <c r="B127" s="14"/>
    </row>
    <row r="128" spans="1:2" s="15" customFormat="1" x14ac:dyDescent="0.25">
      <c r="A128" s="18"/>
      <c r="B128" s="14"/>
    </row>
    <row r="129" spans="1:2" s="15" customFormat="1" x14ac:dyDescent="0.25">
      <c r="A129" s="18"/>
      <c r="B129" s="14"/>
    </row>
    <row r="130" spans="1:2" s="15" customFormat="1" x14ac:dyDescent="0.25">
      <c r="A130" s="18"/>
      <c r="B130" s="14"/>
    </row>
    <row r="131" spans="1:2" s="15" customFormat="1" x14ac:dyDescent="0.25">
      <c r="A131" s="18"/>
      <c r="B131" s="14"/>
    </row>
    <row r="132" spans="1:2" s="15" customFormat="1" x14ac:dyDescent="0.25">
      <c r="A132" s="18"/>
      <c r="B132" s="14"/>
    </row>
    <row r="133" spans="1:2" s="15" customFormat="1" x14ac:dyDescent="0.25">
      <c r="A133" s="18"/>
      <c r="B133" s="14"/>
    </row>
    <row r="134" spans="1:2" s="15" customFormat="1" x14ac:dyDescent="0.25">
      <c r="A134" s="18"/>
      <c r="B134" s="14"/>
    </row>
    <row r="135" spans="1:2" s="15" customFormat="1" x14ac:dyDescent="0.25">
      <c r="A135" s="18"/>
      <c r="B135" s="14"/>
    </row>
    <row r="136" spans="1:2" s="15" customFormat="1" x14ac:dyDescent="0.25">
      <c r="A136" s="18"/>
      <c r="B136" s="14"/>
    </row>
    <row r="137" spans="1:2" s="15" customFormat="1" x14ac:dyDescent="0.25">
      <c r="A137" s="18"/>
      <c r="B137" s="14"/>
    </row>
    <row r="138" spans="1:2" s="15" customFormat="1" x14ac:dyDescent="0.25">
      <c r="A138" s="18"/>
      <c r="B138" s="14"/>
    </row>
    <row r="139" spans="1:2" s="15" customFormat="1" x14ac:dyDescent="0.25">
      <c r="A139" s="18"/>
      <c r="B139" s="14"/>
    </row>
    <row r="140" spans="1:2" s="15" customFormat="1" x14ac:dyDescent="0.25">
      <c r="A140" s="18"/>
      <c r="B140" s="14"/>
    </row>
    <row r="141" spans="1:2" s="15" customFormat="1" x14ac:dyDescent="0.25">
      <c r="A141" s="18"/>
      <c r="B141" s="14"/>
    </row>
    <row r="142" spans="1:2" s="15" customFormat="1" x14ac:dyDescent="0.25">
      <c r="A142" s="18"/>
      <c r="B142" s="14"/>
    </row>
    <row r="143" spans="1:2" s="15" customFormat="1" x14ac:dyDescent="0.25">
      <c r="A143" s="18"/>
      <c r="B143" s="14"/>
    </row>
    <row r="144" spans="1:2" s="15" customFormat="1" x14ac:dyDescent="0.25">
      <c r="A144" s="18"/>
      <c r="B144" s="14"/>
    </row>
    <row r="145" spans="1:2" s="15" customFormat="1" x14ac:dyDescent="0.25">
      <c r="A145" s="18"/>
      <c r="B145" s="14"/>
    </row>
    <row r="146" spans="1:2" s="15" customFormat="1" x14ac:dyDescent="0.25">
      <c r="A146" s="18"/>
      <c r="B146" s="14"/>
    </row>
    <row r="147" spans="1:2" s="15" customFormat="1" x14ac:dyDescent="0.25">
      <c r="A147" s="18"/>
      <c r="B147" s="14"/>
    </row>
    <row r="148" spans="1:2" s="15" customFormat="1" x14ac:dyDescent="0.25">
      <c r="A148" s="18"/>
      <c r="B148" s="14"/>
    </row>
    <row r="149" spans="1:2" s="15" customFormat="1" x14ac:dyDescent="0.25">
      <c r="A149" s="18"/>
      <c r="B149" s="14"/>
    </row>
    <row r="150" spans="1:2" s="15" customFormat="1" x14ac:dyDescent="0.25">
      <c r="A150" s="18"/>
      <c r="B150" s="14"/>
    </row>
    <row r="151" spans="1:2" s="15" customFormat="1" x14ac:dyDescent="0.25">
      <c r="A151" s="18"/>
      <c r="B151" s="14"/>
    </row>
    <row r="152" spans="1:2" s="15" customFormat="1" x14ac:dyDescent="0.25">
      <c r="A152" s="18"/>
      <c r="B152" s="14"/>
    </row>
    <row r="153" spans="1:2" s="15" customFormat="1" x14ac:dyDescent="0.25">
      <c r="A153" s="18"/>
      <c r="B153" s="14"/>
    </row>
    <row r="154" spans="1:2" s="15" customFormat="1" x14ac:dyDescent="0.25">
      <c r="A154" s="18"/>
      <c r="B154" s="14"/>
    </row>
    <row r="155" spans="1:2" s="15" customFormat="1" x14ac:dyDescent="0.25">
      <c r="A155" s="18"/>
      <c r="B155" s="14"/>
    </row>
    <row r="156" spans="1:2" s="15" customFormat="1" x14ac:dyDescent="0.25">
      <c r="A156" s="18"/>
      <c r="B156" s="14"/>
    </row>
    <row r="157" spans="1:2" s="15" customFormat="1" x14ac:dyDescent="0.25">
      <c r="A157" s="18"/>
      <c r="B157" s="14"/>
    </row>
    <row r="158" spans="1:2" s="15" customFormat="1" x14ac:dyDescent="0.25">
      <c r="A158" s="18"/>
      <c r="B158" s="14"/>
    </row>
    <row r="159" spans="1:2" s="15" customFormat="1" x14ac:dyDescent="0.25">
      <c r="A159" s="18"/>
      <c r="B159" s="14"/>
    </row>
    <row r="160" spans="1:2" s="15" customFormat="1" x14ac:dyDescent="0.25">
      <c r="A160" s="18"/>
      <c r="B160" s="14"/>
    </row>
    <row r="161" spans="1:2" s="15" customFormat="1" x14ac:dyDescent="0.25">
      <c r="A161" s="18"/>
      <c r="B161" s="14"/>
    </row>
    <row r="162" spans="1:2" s="15" customFormat="1" x14ac:dyDescent="0.25">
      <c r="A162" s="18"/>
      <c r="B162" s="14"/>
    </row>
    <row r="163" spans="1:2" s="15" customFormat="1" x14ac:dyDescent="0.25">
      <c r="A163" s="18"/>
      <c r="B163" s="14"/>
    </row>
    <row r="164" spans="1:2" s="15" customFormat="1" x14ac:dyDescent="0.25">
      <c r="A164" s="18"/>
      <c r="B164" s="14"/>
    </row>
    <row r="165" spans="1:2" s="15" customFormat="1" x14ac:dyDescent="0.25">
      <c r="A165" s="18"/>
      <c r="B165" s="14"/>
    </row>
    <row r="166" spans="1:2" s="15" customFormat="1" x14ac:dyDescent="0.25">
      <c r="A166" s="18"/>
      <c r="B166" s="14"/>
    </row>
    <row r="167" spans="1:2" s="15" customFormat="1" x14ac:dyDescent="0.25">
      <c r="A167" s="18"/>
      <c r="B167" s="14"/>
    </row>
    <row r="168" spans="1:2" s="15" customFormat="1" x14ac:dyDescent="0.25">
      <c r="A168" s="18"/>
      <c r="B168" s="14"/>
    </row>
    <row r="169" spans="1:2" s="15" customFormat="1" x14ac:dyDescent="0.25">
      <c r="A169" s="18"/>
      <c r="B169" s="14"/>
    </row>
    <row r="170" spans="1:2" s="15" customFormat="1" x14ac:dyDescent="0.25">
      <c r="A170" s="18"/>
      <c r="B170" s="14"/>
    </row>
    <row r="171" spans="1:2" s="15" customFormat="1" x14ac:dyDescent="0.25">
      <c r="A171" s="18"/>
      <c r="B171" s="14"/>
    </row>
    <row r="172" spans="1:2" s="15" customFormat="1" x14ac:dyDescent="0.25">
      <c r="A172" s="18"/>
      <c r="B172" s="14"/>
    </row>
    <row r="173" spans="1:2" s="15" customFormat="1" x14ac:dyDescent="0.25">
      <c r="A173" s="18"/>
      <c r="B173" s="14"/>
    </row>
    <row r="174" spans="1:2" s="15" customFormat="1" x14ac:dyDescent="0.25">
      <c r="A174" s="18"/>
      <c r="B174" s="14"/>
    </row>
    <row r="175" spans="1:2" s="15" customFormat="1" x14ac:dyDescent="0.25">
      <c r="A175" s="18"/>
      <c r="B175" s="14"/>
    </row>
    <row r="176" spans="1:2" s="15" customFormat="1" x14ac:dyDescent="0.25">
      <c r="A176" s="18"/>
      <c r="B176" s="14"/>
    </row>
    <row r="177" spans="1:17" s="15" customFormat="1" x14ac:dyDescent="0.25">
      <c r="A177" s="18"/>
      <c r="B177" s="14"/>
    </row>
    <row r="178" spans="1:17" s="15" customFormat="1" x14ac:dyDescent="0.25">
      <c r="A178" s="18"/>
      <c r="B178" s="14"/>
    </row>
    <row r="179" spans="1:17" s="15" customFormat="1" x14ac:dyDescent="0.25">
      <c r="A179" s="18"/>
      <c r="B179" s="14"/>
    </row>
    <row r="180" spans="1:17" s="15" customFormat="1" x14ac:dyDescent="0.25">
      <c r="A180" s="18"/>
      <c r="B180" s="14"/>
    </row>
    <row r="181" spans="1:17" s="15" customFormat="1" x14ac:dyDescent="0.25">
      <c r="A181" s="18"/>
      <c r="B181" s="14"/>
    </row>
    <row r="182" spans="1:17" s="15" customFormat="1" x14ac:dyDescent="0.25">
      <c r="A182" s="18"/>
      <c r="B182" s="14"/>
    </row>
    <row r="183" spans="1:17" s="15" customFormat="1" x14ac:dyDescent="0.25">
      <c r="A183" s="18"/>
      <c r="B183" s="14"/>
    </row>
    <row r="184" spans="1:17" s="15" customFormat="1" x14ac:dyDescent="0.25">
      <c r="A184" s="18"/>
      <c r="B184" s="19"/>
    </row>
    <row r="185" spans="1:17" s="15" customFormat="1" x14ac:dyDescent="0.25">
      <c r="A185" s="20"/>
      <c r="B185" s="14"/>
    </row>
    <row r="186" spans="1:17" s="15" customFormat="1" x14ac:dyDescent="0.25">
      <c r="A186" s="18"/>
      <c r="B186" s="14"/>
      <c r="Q186" s="21"/>
    </row>
    <row r="187" spans="1:17" s="15" customFormat="1" x14ac:dyDescent="0.25">
      <c r="A187" s="18"/>
      <c r="B187" s="14"/>
    </row>
    <row r="188" spans="1:17" s="15" customFormat="1" x14ac:dyDescent="0.25">
      <c r="A188" s="18"/>
      <c r="B188" s="14"/>
    </row>
    <row r="189" spans="1:17" s="15" customFormat="1" x14ac:dyDescent="0.25">
      <c r="A189" s="18"/>
      <c r="B189" s="14"/>
    </row>
    <row r="190" spans="1:17" s="15" customFormat="1" x14ac:dyDescent="0.25">
      <c r="A190" s="18"/>
      <c r="B190" s="14"/>
    </row>
    <row r="191" spans="1:17" s="15" customFormat="1" x14ac:dyDescent="0.25">
      <c r="A191" s="18"/>
      <c r="B191" s="14"/>
    </row>
    <row r="192" spans="1:17" s="15" customFormat="1" x14ac:dyDescent="0.25">
      <c r="A192" s="18"/>
      <c r="B192" s="14"/>
    </row>
    <row r="193" spans="1:2" s="15" customFormat="1" x14ac:dyDescent="0.25">
      <c r="A193" s="18"/>
      <c r="B193" s="14"/>
    </row>
    <row r="194" spans="1:2" s="15" customFormat="1" x14ac:dyDescent="0.25">
      <c r="A194" s="18"/>
      <c r="B194" s="14"/>
    </row>
    <row r="195" spans="1:2" s="15" customFormat="1" x14ac:dyDescent="0.25">
      <c r="A195" s="18"/>
      <c r="B195" s="14"/>
    </row>
    <row r="196" spans="1:2" s="15" customFormat="1" x14ac:dyDescent="0.25">
      <c r="A196" s="18"/>
      <c r="B196" s="14"/>
    </row>
    <row r="197" spans="1:2" s="15" customFormat="1" x14ac:dyDescent="0.25">
      <c r="A197" s="18"/>
      <c r="B197" s="14"/>
    </row>
    <row r="198" spans="1:2" s="15" customFormat="1" x14ac:dyDescent="0.25">
      <c r="A198" s="18"/>
      <c r="B198" s="14"/>
    </row>
    <row r="199" spans="1:2" s="15" customFormat="1" x14ac:dyDescent="0.25">
      <c r="A199" s="18"/>
      <c r="B199" s="14"/>
    </row>
    <row r="200" spans="1:2" s="15" customFormat="1" x14ac:dyDescent="0.25">
      <c r="A200" s="18"/>
      <c r="B200" s="14"/>
    </row>
    <row r="201" spans="1:2" s="15" customFormat="1" x14ac:dyDescent="0.25">
      <c r="A201" s="18"/>
      <c r="B201" s="14"/>
    </row>
    <row r="202" spans="1:2" s="15" customFormat="1" x14ac:dyDescent="0.25">
      <c r="A202" s="18"/>
      <c r="B202" s="14"/>
    </row>
    <row r="203" spans="1:2" s="15" customFormat="1" x14ac:dyDescent="0.25">
      <c r="A203" s="18"/>
      <c r="B203" s="14"/>
    </row>
    <row r="204" spans="1:2" s="15" customFormat="1" x14ac:dyDescent="0.25">
      <c r="A204" s="18"/>
      <c r="B204" s="14"/>
    </row>
    <row r="205" spans="1:2" s="15" customFormat="1" x14ac:dyDescent="0.25">
      <c r="A205" s="18"/>
      <c r="B205" s="14"/>
    </row>
    <row r="206" spans="1:2" s="15" customFormat="1" x14ac:dyDescent="0.25">
      <c r="A206" s="18"/>
      <c r="B206" s="14"/>
    </row>
    <row r="207" spans="1:2" s="15" customFormat="1" x14ac:dyDescent="0.25">
      <c r="A207" s="18"/>
      <c r="B207" s="14"/>
    </row>
    <row r="208" spans="1:2" s="15" customFormat="1" x14ac:dyDescent="0.25">
      <c r="A208" s="18"/>
      <c r="B208" s="14"/>
    </row>
    <row r="209" spans="1:2" s="15" customFormat="1" x14ac:dyDescent="0.25">
      <c r="A209" s="18"/>
      <c r="B209" s="14"/>
    </row>
    <row r="210" spans="1:2" s="15" customFormat="1" x14ac:dyDescent="0.25">
      <c r="A210" s="18"/>
      <c r="B210" s="14"/>
    </row>
    <row r="211" spans="1:2" s="15" customFormat="1" x14ac:dyDescent="0.25">
      <c r="A211" s="18"/>
      <c r="B211" s="14"/>
    </row>
    <row r="212" spans="1:2" s="15" customFormat="1" x14ac:dyDescent="0.25">
      <c r="A212" s="18"/>
      <c r="B212" s="14"/>
    </row>
    <row r="213" spans="1:2" s="15" customFormat="1" x14ac:dyDescent="0.25">
      <c r="A213" s="18"/>
      <c r="B213" s="14"/>
    </row>
    <row r="214" spans="1:2" s="15" customFormat="1" x14ac:dyDescent="0.25">
      <c r="A214" s="18"/>
      <c r="B214" s="14"/>
    </row>
    <row r="215" spans="1:2" s="15" customFormat="1" x14ac:dyDescent="0.25">
      <c r="A215" s="18"/>
      <c r="B215" s="14"/>
    </row>
    <row r="216" spans="1:2" s="15" customFormat="1" x14ac:dyDescent="0.25">
      <c r="A216" s="18"/>
      <c r="B216" s="14"/>
    </row>
    <row r="217" spans="1:2" s="15" customFormat="1" x14ac:dyDescent="0.25">
      <c r="A217" s="18"/>
      <c r="B217" s="14"/>
    </row>
    <row r="218" spans="1:2" s="15" customFormat="1" x14ac:dyDescent="0.25">
      <c r="A218" s="18"/>
      <c r="B218" s="14"/>
    </row>
    <row r="219" spans="1:2" s="15" customFormat="1" x14ac:dyDescent="0.25">
      <c r="A219" s="18"/>
      <c r="B219" s="14"/>
    </row>
    <row r="220" spans="1:2" s="15" customFormat="1" x14ac:dyDescent="0.25">
      <c r="A220" s="18"/>
      <c r="B220" s="14"/>
    </row>
    <row r="221" spans="1:2" s="15" customFormat="1" x14ac:dyDescent="0.25">
      <c r="A221" s="18"/>
      <c r="B221" s="14"/>
    </row>
    <row r="222" spans="1:2" s="15" customFormat="1" x14ac:dyDescent="0.25">
      <c r="A222" s="18"/>
      <c r="B222" s="14"/>
    </row>
    <row r="223" spans="1:2" s="15" customFormat="1" x14ac:dyDescent="0.25">
      <c r="A223" s="18"/>
      <c r="B223" s="14"/>
    </row>
    <row r="224" spans="1:2" s="15" customFormat="1" x14ac:dyDescent="0.25">
      <c r="A224" s="18"/>
      <c r="B224" s="14"/>
    </row>
    <row r="225" spans="1:2" s="15" customFormat="1" x14ac:dyDescent="0.25">
      <c r="A225" s="18"/>
      <c r="B225" s="14"/>
    </row>
    <row r="226" spans="1:2" s="15" customFormat="1" x14ac:dyDescent="0.25">
      <c r="A226" s="18"/>
      <c r="B226" s="14"/>
    </row>
    <row r="227" spans="1:2" s="15" customFormat="1" x14ac:dyDescent="0.25">
      <c r="A227" s="18"/>
      <c r="B227" s="14"/>
    </row>
    <row r="228" spans="1:2" s="15" customFormat="1" x14ac:dyDescent="0.25">
      <c r="A228" s="18"/>
      <c r="B228" s="14"/>
    </row>
    <row r="229" spans="1:2" s="15" customFormat="1" x14ac:dyDescent="0.25">
      <c r="A229" s="18"/>
      <c r="B229" s="14"/>
    </row>
    <row r="230" spans="1:2" s="15" customFormat="1" x14ac:dyDescent="0.25">
      <c r="A230" s="18"/>
      <c r="B230" s="14"/>
    </row>
    <row r="231" spans="1:2" s="15" customFormat="1" x14ac:dyDescent="0.25">
      <c r="A231" s="18"/>
      <c r="B231" s="14"/>
    </row>
    <row r="232" spans="1:2" s="15" customFormat="1" x14ac:dyDescent="0.25">
      <c r="A232" s="18"/>
      <c r="B232" s="14"/>
    </row>
    <row r="233" spans="1:2" s="15" customFormat="1" x14ac:dyDescent="0.25">
      <c r="A233" s="18"/>
      <c r="B233" s="14"/>
    </row>
    <row r="234" spans="1:2" s="15" customFormat="1" x14ac:dyDescent="0.25">
      <c r="A234" s="18"/>
      <c r="B234" s="14"/>
    </row>
    <row r="235" spans="1:2" s="15" customFormat="1" x14ac:dyDescent="0.25">
      <c r="A235" s="18"/>
      <c r="B235" s="14"/>
    </row>
    <row r="236" spans="1:2" s="15" customFormat="1" x14ac:dyDescent="0.25">
      <c r="A236" s="18"/>
      <c r="B236" s="14"/>
    </row>
    <row r="237" spans="1:2" s="15" customFormat="1" x14ac:dyDescent="0.25">
      <c r="A237" s="18"/>
      <c r="B237" s="14"/>
    </row>
    <row r="238" spans="1:2" s="15" customFormat="1" x14ac:dyDescent="0.25">
      <c r="A238" s="18"/>
      <c r="B238" s="14"/>
    </row>
    <row r="239" spans="1:2" s="15" customFormat="1" x14ac:dyDescent="0.25">
      <c r="A239" s="18"/>
      <c r="B239" s="14"/>
    </row>
    <row r="240" spans="1:2" s="15" customFormat="1" x14ac:dyDescent="0.25">
      <c r="A240" s="18"/>
      <c r="B240" s="14"/>
    </row>
    <row r="241" spans="1:2" s="15" customFormat="1" x14ac:dyDescent="0.25">
      <c r="A241" s="18"/>
      <c r="B241" s="14"/>
    </row>
    <row r="242" spans="1:2" s="15" customFormat="1" x14ac:dyDescent="0.25">
      <c r="A242" s="18"/>
      <c r="B242" s="14"/>
    </row>
    <row r="243" spans="1:2" s="15" customFormat="1" x14ac:dyDescent="0.25">
      <c r="A243" s="18"/>
      <c r="B243" s="14"/>
    </row>
    <row r="244" spans="1:2" s="15" customFormat="1" x14ac:dyDescent="0.25">
      <c r="A244" s="18"/>
      <c r="B244" s="14"/>
    </row>
    <row r="245" spans="1:2" s="15" customFormat="1" x14ac:dyDescent="0.25">
      <c r="A245" s="18"/>
      <c r="B245" s="14"/>
    </row>
    <row r="246" spans="1:2" s="15" customFormat="1" x14ac:dyDescent="0.25">
      <c r="A246" s="18"/>
      <c r="B246" s="14"/>
    </row>
    <row r="247" spans="1:2" s="15" customFormat="1" x14ac:dyDescent="0.25">
      <c r="A247" s="18"/>
      <c r="B247" s="14"/>
    </row>
    <row r="248" spans="1:2" s="15" customFormat="1" x14ac:dyDescent="0.25">
      <c r="A248" s="18"/>
      <c r="B248" s="14"/>
    </row>
    <row r="249" spans="1:2" s="15" customFormat="1" x14ac:dyDescent="0.25">
      <c r="A249" s="18"/>
      <c r="B249" s="14"/>
    </row>
    <row r="250" spans="1:2" s="15" customFormat="1" x14ac:dyDescent="0.25">
      <c r="A250" s="18"/>
      <c r="B250" s="14"/>
    </row>
    <row r="251" spans="1:2" s="15" customFormat="1" x14ac:dyDescent="0.25">
      <c r="A251" s="18"/>
      <c r="B251" s="14"/>
    </row>
    <row r="252" spans="1:2" s="15" customFormat="1" x14ac:dyDescent="0.25">
      <c r="A252" s="18"/>
      <c r="B252" s="14"/>
    </row>
    <row r="253" spans="1:2" s="15" customFormat="1" x14ac:dyDescent="0.25">
      <c r="A253" s="18"/>
      <c r="B253" s="14"/>
    </row>
    <row r="254" spans="1:2" s="15" customFormat="1" x14ac:dyDescent="0.25">
      <c r="A254" s="18"/>
      <c r="B254" s="14"/>
    </row>
    <row r="255" spans="1:2" s="15" customFormat="1" x14ac:dyDescent="0.25">
      <c r="A255" s="18"/>
      <c r="B255" s="14"/>
    </row>
    <row r="256" spans="1:2" s="15" customFormat="1" x14ac:dyDescent="0.25">
      <c r="A256" s="18"/>
      <c r="B256" s="14"/>
    </row>
    <row r="257" spans="1:2" s="15" customFormat="1" x14ac:dyDescent="0.25">
      <c r="A257" s="18"/>
      <c r="B257" s="14"/>
    </row>
    <row r="258" spans="1:2" s="15" customFormat="1" x14ac:dyDescent="0.25">
      <c r="A258" s="18"/>
      <c r="B258" s="14"/>
    </row>
    <row r="259" spans="1:2" s="15" customFormat="1" x14ac:dyDescent="0.25">
      <c r="A259" s="18"/>
      <c r="B259" s="14"/>
    </row>
    <row r="260" spans="1:2" s="15" customFormat="1" x14ac:dyDescent="0.25">
      <c r="A260" s="18"/>
      <c r="B260" s="14"/>
    </row>
    <row r="261" spans="1:2" s="15" customFormat="1" x14ac:dyDescent="0.25">
      <c r="A261" s="18"/>
      <c r="B261" s="14"/>
    </row>
    <row r="262" spans="1:2" s="15" customFormat="1" x14ac:dyDescent="0.25">
      <c r="A262" s="18"/>
      <c r="B262" s="14"/>
    </row>
    <row r="263" spans="1:2" s="15" customFormat="1" x14ac:dyDescent="0.25">
      <c r="A263" s="18"/>
      <c r="B263" s="14"/>
    </row>
    <row r="264" spans="1:2" s="15" customFormat="1" x14ac:dyDescent="0.25">
      <c r="A264" s="18"/>
      <c r="B264" s="14"/>
    </row>
    <row r="265" spans="1:2" s="15" customFormat="1" x14ac:dyDescent="0.25">
      <c r="A265" s="18"/>
      <c r="B265" s="14"/>
    </row>
    <row r="266" spans="1:2" s="15" customFormat="1" x14ac:dyDescent="0.25">
      <c r="A266" s="18"/>
      <c r="B266" s="14"/>
    </row>
    <row r="267" spans="1:2" s="15" customFormat="1" x14ac:dyDescent="0.25">
      <c r="A267" s="18"/>
      <c r="B267" s="14"/>
    </row>
    <row r="268" spans="1:2" s="15" customFormat="1" x14ac:dyDescent="0.25">
      <c r="A268" s="18"/>
      <c r="B268" s="14"/>
    </row>
    <row r="269" spans="1:2" s="15" customFormat="1" x14ac:dyDescent="0.25">
      <c r="A269" s="18"/>
      <c r="B269" s="14"/>
    </row>
    <row r="270" spans="1:2" s="15" customFormat="1" x14ac:dyDescent="0.25">
      <c r="A270" s="18"/>
      <c r="B270" s="14"/>
    </row>
    <row r="271" spans="1:2" s="15" customFormat="1" x14ac:dyDescent="0.25">
      <c r="A271" s="18"/>
      <c r="B271" s="14"/>
    </row>
    <row r="272" spans="1:2" s="15" customFormat="1" x14ac:dyDescent="0.25">
      <c r="A272" s="18"/>
      <c r="B272" s="14"/>
    </row>
    <row r="273" spans="1:2" s="15" customFormat="1" x14ac:dyDescent="0.25">
      <c r="A273" s="18"/>
      <c r="B273" s="14"/>
    </row>
    <row r="274" spans="1:2" s="15" customFormat="1" x14ac:dyDescent="0.25">
      <c r="A274" s="18"/>
      <c r="B274" s="14"/>
    </row>
    <row r="275" spans="1:2" s="15" customFormat="1" x14ac:dyDescent="0.25">
      <c r="A275" s="18"/>
      <c r="B275" s="14"/>
    </row>
    <row r="276" spans="1:2" s="15" customFormat="1" x14ac:dyDescent="0.25">
      <c r="A276" s="18"/>
      <c r="B276" s="14"/>
    </row>
    <row r="277" spans="1:2" s="15" customFormat="1" x14ac:dyDescent="0.25">
      <c r="A277" s="18"/>
      <c r="B277" s="14"/>
    </row>
    <row r="278" spans="1:2" s="15" customFormat="1" x14ac:dyDescent="0.25">
      <c r="A278" s="18"/>
      <c r="B278" s="14"/>
    </row>
    <row r="279" spans="1:2" s="15" customFormat="1" x14ac:dyDescent="0.25">
      <c r="A279" s="18"/>
      <c r="B279" s="14"/>
    </row>
    <row r="280" spans="1:2" s="15" customFormat="1" x14ac:dyDescent="0.25">
      <c r="A280" s="18"/>
      <c r="B280" s="14"/>
    </row>
    <row r="281" spans="1:2" s="15" customFormat="1" x14ac:dyDescent="0.25">
      <c r="A281" s="18"/>
      <c r="B281" s="14"/>
    </row>
    <row r="282" spans="1:2" s="15" customFormat="1" x14ac:dyDescent="0.25">
      <c r="A282" s="18"/>
      <c r="B282" s="14"/>
    </row>
    <row r="283" spans="1:2" s="15" customFormat="1" x14ac:dyDescent="0.25">
      <c r="A283" s="18"/>
      <c r="B283" s="14"/>
    </row>
    <row r="284" spans="1:2" s="15" customFormat="1" x14ac:dyDescent="0.25">
      <c r="A284" s="18"/>
      <c r="B284" s="14"/>
    </row>
    <row r="285" spans="1:2" s="15" customFormat="1" x14ac:dyDescent="0.25">
      <c r="A285" s="18"/>
      <c r="B285" s="14"/>
    </row>
    <row r="286" spans="1:2" s="15" customFormat="1" x14ac:dyDescent="0.25">
      <c r="A286" s="18"/>
      <c r="B286" s="14"/>
    </row>
    <row r="287" spans="1:2" s="15" customFormat="1" x14ac:dyDescent="0.25">
      <c r="A287" s="18"/>
      <c r="B287" s="14"/>
    </row>
    <row r="288" spans="1:2" s="15" customFormat="1" x14ac:dyDescent="0.25">
      <c r="A288" s="18"/>
      <c r="B288" s="14"/>
    </row>
    <row r="289" spans="1:2" s="15" customFormat="1" x14ac:dyDescent="0.25">
      <c r="A289" s="18"/>
      <c r="B289" s="14"/>
    </row>
    <row r="290" spans="1:2" s="15" customFormat="1" x14ac:dyDescent="0.25">
      <c r="A290" s="18"/>
      <c r="B290" s="14"/>
    </row>
    <row r="291" spans="1:2" s="15" customFormat="1" x14ac:dyDescent="0.25">
      <c r="A291" s="18"/>
      <c r="B291" s="14"/>
    </row>
    <row r="292" spans="1:2" s="15" customFormat="1" x14ac:dyDescent="0.25">
      <c r="A292" s="18"/>
      <c r="B292" s="14"/>
    </row>
    <row r="293" spans="1:2" s="15" customFormat="1" x14ac:dyDescent="0.25">
      <c r="A293" s="18"/>
      <c r="B293" s="14"/>
    </row>
    <row r="294" spans="1:2" s="15" customFormat="1" x14ac:dyDescent="0.25">
      <c r="A294" s="18"/>
      <c r="B294" s="14"/>
    </row>
    <row r="295" spans="1:2" s="15" customFormat="1" x14ac:dyDescent="0.25">
      <c r="A295" s="18"/>
      <c r="B295" s="14"/>
    </row>
    <row r="296" spans="1:2" s="15" customFormat="1" x14ac:dyDescent="0.25">
      <c r="A296" s="18"/>
      <c r="B296" s="14"/>
    </row>
    <row r="297" spans="1:2" s="15" customFormat="1" x14ac:dyDescent="0.25">
      <c r="A297" s="18"/>
      <c r="B297" s="14"/>
    </row>
    <row r="298" spans="1:2" s="15" customFormat="1" x14ac:dyDescent="0.25">
      <c r="A298" s="18"/>
      <c r="B298" s="14"/>
    </row>
    <row r="299" spans="1:2" s="15" customFormat="1" x14ac:dyDescent="0.25">
      <c r="A299" s="18"/>
      <c r="B299" s="14"/>
    </row>
    <row r="300" spans="1:2" s="15" customFormat="1" x14ac:dyDescent="0.25">
      <c r="A300" s="18"/>
      <c r="B300" s="14"/>
    </row>
    <row r="301" spans="1:2" s="15" customFormat="1" x14ac:dyDescent="0.25">
      <c r="A301" s="18"/>
      <c r="B301" s="14"/>
    </row>
    <row r="302" spans="1:2" s="15" customFormat="1" x14ac:dyDescent="0.25">
      <c r="A302" s="18"/>
      <c r="B302" s="14"/>
    </row>
    <row r="303" spans="1:2" s="15" customFormat="1" x14ac:dyDescent="0.25">
      <c r="A303" s="18"/>
      <c r="B303" s="14"/>
    </row>
    <row r="304" spans="1:2" s="15" customFormat="1" x14ac:dyDescent="0.25">
      <c r="A304" s="18"/>
      <c r="B304" s="14"/>
    </row>
    <row r="305" spans="1:2" s="15" customFormat="1" x14ac:dyDescent="0.25">
      <c r="A305" s="18"/>
      <c r="B305" s="14"/>
    </row>
    <row r="306" spans="1:2" s="15" customFormat="1" x14ac:dyDescent="0.25">
      <c r="A306" s="18"/>
      <c r="B306" s="14"/>
    </row>
    <row r="307" spans="1:2" s="15" customFormat="1" x14ac:dyDescent="0.25">
      <c r="A307" s="18"/>
      <c r="B307" s="14"/>
    </row>
    <row r="308" spans="1:2" s="15" customFormat="1" x14ac:dyDescent="0.25">
      <c r="A308" s="18"/>
      <c r="B308" s="14"/>
    </row>
    <row r="309" spans="1:2" s="15" customFormat="1" x14ac:dyDescent="0.25">
      <c r="A309" s="18"/>
      <c r="B309" s="14"/>
    </row>
    <row r="310" spans="1:2" s="15" customFormat="1" x14ac:dyDescent="0.25">
      <c r="A310" s="18"/>
      <c r="B310" s="14"/>
    </row>
    <row r="311" spans="1:2" s="15" customFormat="1" x14ac:dyDescent="0.25">
      <c r="A311" s="18"/>
      <c r="B311" s="14"/>
    </row>
    <row r="312" spans="1:2" s="15" customFormat="1" x14ac:dyDescent="0.25">
      <c r="A312" s="18"/>
      <c r="B312" s="14"/>
    </row>
    <row r="313" spans="1:2" s="15" customFormat="1" x14ac:dyDescent="0.25">
      <c r="A313" s="18"/>
      <c r="B313" s="14"/>
    </row>
    <row r="314" spans="1:2" s="15" customFormat="1" x14ac:dyDescent="0.25">
      <c r="A314" s="18"/>
      <c r="B314" s="14"/>
    </row>
    <row r="315" spans="1:2" s="15" customFormat="1" x14ac:dyDescent="0.25">
      <c r="A315" s="18"/>
      <c r="B315" s="14"/>
    </row>
    <row r="316" spans="1:2" s="15" customFormat="1" x14ac:dyDescent="0.25">
      <c r="A316" s="18"/>
      <c r="B316" s="14"/>
    </row>
    <row r="317" spans="1:2" s="15" customFormat="1" x14ac:dyDescent="0.25">
      <c r="A317" s="18"/>
      <c r="B317" s="14"/>
    </row>
    <row r="318" spans="1:2" s="15" customFormat="1" x14ac:dyDescent="0.25">
      <c r="A318" s="18"/>
      <c r="B318" s="14"/>
    </row>
    <row r="319" spans="1:2" s="15" customFormat="1" x14ac:dyDescent="0.25">
      <c r="A319" s="18"/>
      <c r="B319" s="14"/>
    </row>
    <row r="320" spans="1:2" s="15" customFormat="1" x14ac:dyDescent="0.25">
      <c r="A320" s="18"/>
      <c r="B320" s="14"/>
    </row>
    <row r="321" spans="1:2" s="15" customFormat="1" x14ac:dyDescent="0.25">
      <c r="A321" s="18"/>
      <c r="B321" s="14"/>
    </row>
    <row r="322" spans="1:2" s="15" customFormat="1" x14ac:dyDescent="0.25">
      <c r="A322" s="18"/>
      <c r="B322" s="14"/>
    </row>
    <row r="323" spans="1:2" s="15" customFormat="1" x14ac:dyDescent="0.25">
      <c r="A323" s="18"/>
      <c r="B323" s="14"/>
    </row>
    <row r="324" spans="1:2" s="15" customFormat="1" x14ac:dyDescent="0.25">
      <c r="A324" s="18"/>
      <c r="B324" s="14"/>
    </row>
    <row r="325" spans="1:2" s="15" customFormat="1" x14ac:dyDescent="0.25">
      <c r="A325" s="18"/>
      <c r="B325" s="14"/>
    </row>
    <row r="326" spans="1:2" s="15" customFormat="1" x14ac:dyDescent="0.25">
      <c r="A326" s="18"/>
      <c r="B326" s="14"/>
    </row>
    <row r="327" spans="1:2" s="15" customFormat="1" x14ac:dyDescent="0.25">
      <c r="A327" s="18"/>
      <c r="B327" s="14"/>
    </row>
    <row r="328" spans="1:2" s="15" customFormat="1" x14ac:dyDescent="0.25">
      <c r="A328" s="18"/>
      <c r="B328" s="14"/>
    </row>
    <row r="329" spans="1:2" s="15" customFormat="1" x14ac:dyDescent="0.25">
      <c r="A329" s="18"/>
      <c r="B329" s="14"/>
    </row>
    <row r="330" spans="1:2" s="15" customFormat="1" x14ac:dyDescent="0.25">
      <c r="A330" s="18"/>
      <c r="B330" s="14"/>
    </row>
    <row r="331" spans="1:2" s="15" customFormat="1" x14ac:dyDescent="0.25">
      <c r="A331" s="18"/>
      <c r="B331" s="14"/>
    </row>
    <row r="332" spans="1:2" s="15" customFormat="1" x14ac:dyDescent="0.25">
      <c r="A332" s="18"/>
      <c r="B332" s="14"/>
    </row>
    <row r="333" spans="1:2" s="15" customFormat="1" x14ac:dyDescent="0.25">
      <c r="A333" s="18"/>
      <c r="B333" s="14"/>
    </row>
    <row r="334" spans="1:2" s="15" customFormat="1" x14ac:dyDescent="0.25">
      <c r="A334" s="18"/>
      <c r="B334" s="14"/>
    </row>
    <row r="335" spans="1:2" s="15" customFormat="1" x14ac:dyDescent="0.25">
      <c r="A335" s="18"/>
      <c r="B335" s="14"/>
    </row>
    <row r="336" spans="1:2" s="15" customFormat="1" x14ac:dyDescent="0.25">
      <c r="A336" s="18"/>
      <c r="B336" s="14"/>
    </row>
    <row r="337" spans="1:2" s="15" customFormat="1" x14ac:dyDescent="0.25">
      <c r="A337" s="18"/>
      <c r="B337" s="14"/>
    </row>
    <row r="338" spans="1:2" s="15" customFormat="1" x14ac:dyDescent="0.25">
      <c r="A338" s="18"/>
      <c r="B338" s="14"/>
    </row>
    <row r="339" spans="1:2" s="15" customFormat="1" x14ac:dyDescent="0.25">
      <c r="A339" s="18"/>
      <c r="B339" s="14"/>
    </row>
    <row r="340" spans="1:2" s="15" customFormat="1" x14ac:dyDescent="0.25">
      <c r="A340" s="18"/>
      <c r="B340" s="14"/>
    </row>
    <row r="341" spans="1:2" s="15" customFormat="1" x14ac:dyDescent="0.25">
      <c r="A341" s="18"/>
      <c r="B341" s="14"/>
    </row>
    <row r="342" spans="1:2" s="15" customFormat="1" x14ac:dyDescent="0.25">
      <c r="A342" s="18"/>
      <c r="B342" s="14"/>
    </row>
    <row r="343" spans="1:2" s="15" customFormat="1" x14ac:dyDescent="0.25">
      <c r="A343" s="18"/>
      <c r="B343" s="14"/>
    </row>
    <row r="344" spans="1:2" s="15" customFormat="1" x14ac:dyDescent="0.25">
      <c r="A344" s="18"/>
      <c r="B344" s="14"/>
    </row>
    <row r="345" spans="1:2" s="15" customFormat="1" x14ac:dyDescent="0.25">
      <c r="A345" s="18"/>
      <c r="B345" s="14"/>
    </row>
    <row r="346" spans="1:2" s="15" customFormat="1" x14ac:dyDescent="0.25">
      <c r="A346" s="18"/>
      <c r="B346" s="14"/>
    </row>
    <row r="347" spans="1:2" s="15" customFormat="1" x14ac:dyDescent="0.25">
      <c r="A347" s="18"/>
      <c r="B347" s="14"/>
    </row>
    <row r="348" spans="1:2" s="15" customFormat="1" x14ac:dyDescent="0.25">
      <c r="A348" s="18"/>
      <c r="B348" s="14"/>
    </row>
    <row r="349" spans="1:2" s="15" customFormat="1" x14ac:dyDescent="0.25">
      <c r="A349" s="18"/>
      <c r="B349" s="14"/>
    </row>
    <row r="350" spans="1:2" s="15" customFormat="1" x14ac:dyDescent="0.25">
      <c r="A350" s="18"/>
      <c r="B350" s="14"/>
    </row>
    <row r="351" spans="1:2" s="15" customFormat="1" x14ac:dyDescent="0.25">
      <c r="A351" s="18"/>
      <c r="B351" s="14"/>
    </row>
    <row r="352" spans="1:2" s="15" customFormat="1" x14ac:dyDescent="0.25">
      <c r="A352" s="18"/>
      <c r="B352" s="14"/>
    </row>
    <row r="353" spans="1:2" s="15" customFormat="1" x14ac:dyDescent="0.25">
      <c r="A353" s="18"/>
      <c r="B353" s="14"/>
    </row>
    <row r="354" spans="1:2" s="15" customFormat="1" x14ac:dyDescent="0.25">
      <c r="A354" s="18"/>
      <c r="B354" s="14"/>
    </row>
    <row r="355" spans="1:2" s="15" customFormat="1" x14ac:dyDescent="0.25">
      <c r="A355" s="18"/>
      <c r="B355" s="14"/>
    </row>
    <row r="356" spans="1:2" s="15" customFormat="1" x14ac:dyDescent="0.25">
      <c r="A356" s="18"/>
      <c r="B356" s="14"/>
    </row>
    <row r="357" spans="1:2" s="15" customFormat="1" x14ac:dyDescent="0.25">
      <c r="A357" s="18"/>
      <c r="B357" s="14"/>
    </row>
    <row r="358" spans="1:2" s="15" customFormat="1" x14ac:dyDescent="0.25">
      <c r="A358" s="18"/>
      <c r="B358" s="14"/>
    </row>
    <row r="359" spans="1:2" s="15" customFormat="1" x14ac:dyDescent="0.25">
      <c r="A359" s="18"/>
      <c r="B359" s="14"/>
    </row>
    <row r="360" spans="1:2" s="15" customFormat="1" x14ac:dyDescent="0.25">
      <c r="A360" s="18"/>
      <c r="B360" s="14"/>
    </row>
    <row r="361" spans="1:2" s="15" customFormat="1" x14ac:dyDescent="0.25">
      <c r="A361" s="18"/>
      <c r="B361" s="14"/>
    </row>
    <row r="362" spans="1:2" s="15" customFormat="1" x14ac:dyDescent="0.25">
      <c r="A362" s="18"/>
      <c r="B362" s="14"/>
    </row>
    <row r="363" spans="1:2" s="15" customFormat="1" x14ac:dyDescent="0.25">
      <c r="A363" s="18"/>
      <c r="B363" s="14"/>
    </row>
    <row r="364" spans="1:2" s="15" customFormat="1" x14ac:dyDescent="0.25">
      <c r="A364" s="18"/>
      <c r="B364" s="14"/>
    </row>
    <row r="365" spans="1:2" s="15" customFormat="1" x14ac:dyDescent="0.25">
      <c r="A365" s="18"/>
      <c r="B365" s="14"/>
    </row>
    <row r="366" spans="1:2" s="15" customFormat="1" x14ac:dyDescent="0.25">
      <c r="A366" s="18"/>
      <c r="B366" s="14"/>
    </row>
    <row r="367" spans="1:2" s="15" customFormat="1" x14ac:dyDescent="0.25">
      <c r="A367" s="18"/>
      <c r="B367" s="14"/>
    </row>
    <row r="368" spans="1:2" s="15" customFormat="1" x14ac:dyDescent="0.25">
      <c r="A368" s="18"/>
      <c r="B368" s="14"/>
    </row>
    <row r="369" spans="1:2" s="15" customFormat="1" x14ac:dyDescent="0.25">
      <c r="A369" s="18"/>
      <c r="B369" s="14"/>
    </row>
    <row r="370" spans="1:2" s="15" customFormat="1" x14ac:dyDescent="0.25">
      <c r="A370" s="18"/>
      <c r="B370" s="14"/>
    </row>
    <row r="371" spans="1:2" s="15" customFormat="1" x14ac:dyDescent="0.25">
      <c r="A371" s="18"/>
      <c r="B371" s="14"/>
    </row>
    <row r="372" spans="1:2" s="15" customFormat="1" x14ac:dyDescent="0.25">
      <c r="A372" s="18"/>
      <c r="B372" s="14"/>
    </row>
    <row r="373" spans="1:2" s="15" customFormat="1" x14ac:dyDescent="0.25">
      <c r="A373" s="18"/>
      <c r="B373" s="14"/>
    </row>
    <row r="374" spans="1:2" s="15" customFormat="1" x14ac:dyDescent="0.25">
      <c r="A374" s="18"/>
      <c r="B374" s="14"/>
    </row>
    <row r="375" spans="1:2" s="15" customFormat="1" x14ac:dyDescent="0.25">
      <c r="A375" s="18"/>
      <c r="B375" s="14"/>
    </row>
    <row r="376" spans="1:2" s="15" customFormat="1" x14ac:dyDescent="0.25">
      <c r="A376" s="18"/>
      <c r="B376" s="14"/>
    </row>
    <row r="377" spans="1:2" s="15" customFormat="1" x14ac:dyDescent="0.25">
      <c r="A377" s="18"/>
      <c r="B377" s="14"/>
    </row>
    <row r="378" spans="1:2" s="15" customFormat="1" x14ac:dyDescent="0.25">
      <c r="A378" s="18"/>
      <c r="B378" s="14"/>
    </row>
    <row r="379" spans="1:2" s="15" customFormat="1" x14ac:dyDescent="0.25">
      <c r="A379" s="18"/>
      <c r="B379" s="14"/>
    </row>
    <row r="380" spans="1:2" s="15" customFormat="1" x14ac:dyDescent="0.25">
      <c r="A380" s="18"/>
      <c r="B380" s="14"/>
    </row>
    <row r="381" spans="1:2" s="15" customFormat="1" x14ac:dyDescent="0.25">
      <c r="A381" s="18"/>
      <c r="B381" s="14"/>
    </row>
    <row r="382" spans="1:2" s="15" customFormat="1" x14ac:dyDescent="0.25">
      <c r="A382" s="18"/>
      <c r="B382" s="14"/>
    </row>
    <row r="383" spans="1:2" s="15" customFormat="1" x14ac:dyDescent="0.25">
      <c r="A383" s="18"/>
      <c r="B383" s="14"/>
    </row>
    <row r="384" spans="1:2" s="15" customFormat="1" x14ac:dyDescent="0.25">
      <c r="A384" s="18"/>
      <c r="B384" s="14"/>
    </row>
    <row r="385" spans="1:2" s="15" customFormat="1" x14ac:dyDescent="0.25">
      <c r="A385" s="18"/>
      <c r="B385" s="14"/>
    </row>
    <row r="386" spans="1:2" s="15" customFormat="1" x14ac:dyDescent="0.25">
      <c r="A386" s="18"/>
      <c r="B386" s="14"/>
    </row>
    <row r="387" spans="1:2" s="15" customFormat="1" x14ac:dyDescent="0.25">
      <c r="A387" s="18"/>
      <c r="B387" s="14"/>
    </row>
    <row r="388" spans="1:2" s="15" customFormat="1" x14ac:dyDescent="0.25">
      <c r="A388" s="18"/>
      <c r="B388" s="14"/>
    </row>
    <row r="389" spans="1:2" s="15" customFormat="1" x14ac:dyDescent="0.25">
      <c r="A389" s="18"/>
      <c r="B389" s="14"/>
    </row>
    <row r="390" spans="1:2" s="15" customFormat="1" x14ac:dyDescent="0.25">
      <c r="A390" s="18"/>
      <c r="B390" s="14"/>
    </row>
    <row r="391" spans="1:2" s="15" customFormat="1" x14ac:dyDescent="0.25">
      <c r="A391" s="18"/>
      <c r="B391" s="14"/>
    </row>
    <row r="392" spans="1:2" s="15" customFormat="1" x14ac:dyDescent="0.25">
      <c r="A392" s="18"/>
      <c r="B392" s="14"/>
    </row>
    <row r="393" spans="1:2" s="15" customFormat="1" x14ac:dyDescent="0.25">
      <c r="A393" s="18"/>
      <c r="B393" s="14"/>
    </row>
    <row r="394" spans="1:2" s="15" customFormat="1" x14ac:dyDescent="0.25">
      <c r="A394" s="18"/>
      <c r="B394" s="14"/>
    </row>
    <row r="395" spans="1:2" s="15" customFormat="1" x14ac:dyDescent="0.25">
      <c r="A395" s="18"/>
      <c r="B395" s="14"/>
    </row>
    <row r="396" spans="1:2" s="15" customFormat="1" x14ac:dyDescent="0.25">
      <c r="A396" s="18"/>
      <c r="B396" s="14"/>
    </row>
    <row r="397" spans="1:2" s="15" customFormat="1" x14ac:dyDescent="0.25">
      <c r="A397" s="18"/>
      <c r="B397" s="14"/>
    </row>
    <row r="398" spans="1:2" s="15" customFormat="1" x14ac:dyDescent="0.25">
      <c r="A398" s="18"/>
      <c r="B398" s="14"/>
    </row>
    <row r="399" spans="1:2" s="15" customFormat="1" x14ac:dyDescent="0.25">
      <c r="A399" s="18"/>
      <c r="B399" s="14"/>
    </row>
    <row r="400" spans="1:2" s="15" customFormat="1" x14ac:dyDescent="0.25">
      <c r="A400" s="18"/>
      <c r="B400" s="14"/>
    </row>
    <row r="401" spans="1:2" s="15" customFormat="1" x14ac:dyDescent="0.25">
      <c r="A401" s="18"/>
      <c r="B401" s="14"/>
    </row>
    <row r="402" spans="1:2" s="15" customFormat="1" x14ac:dyDescent="0.25">
      <c r="A402" s="18"/>
      <c r="B402" s="14"/>
    </row>
    <row r="403" spans="1:2" s="15" customFormat="1" x14ac:dyDescent="0.25">
      <c r="A403" s="18"/>
      <c r="B403" s="14"/>
    </row>
    <row r="404" spans="1:2" s="15" customFormat="1" x14ac:dyDescent="0.25">
      <c r="A404" s="18"/>
      <c r="B404" s="14"/>
    </row>
    <row r="405" spans="1:2" s="15" customFormat="1" x14ac:dyDescent="0.25">
      <c r="A405" s="18"/>
      <c r="B405" s="14"/>
    </row>
    <row r="406" spans="1:2" s="15" customFormat="1" x14ac:dyDescent="0.25">
      <c r="A406" s="18"/>
      <c r="B406" s="14"/>
    </row>
    <row r="407" spans="1:2" s="15" customFormat="1" x14ac:dyDescent="0.25">
      <c r="A407" s="18"/>
      <c r="B407" s="14"/>
    </row>
    <row r="408" spans="1:2" s="15" customFormat="1" x14ac:dyDescent="0.25">
      <c r="A408" s="18"/>
      <c r="B408" s="14"/>
    </row>
    <row r="409" spans="1:2" s="15" customFormat="1" x14ac:dyDescent="0.25">
      <c r="A409" s="18"/>
      <c r="B409" s="14"/>
    </row>
  </sheetData>
  <mergeCells count="1">
    <mergeCell ref="Q1:R1"/>
  </mergeCells>
  <phoneticPr fontId="12" type="noConversion"/>
  <hyperlinks>
    <hyperlink ref="A3" location="'All adult functional type'!A1" display="Tab 1" xr:uid="{00000000-0004-0000-0000-000001000000}"/>
    <hyperlink ref="A4" location="'Male 25 and under'!A1" display="Tab 2" xr:uid="{00000000-0004-0000-0000-000003000000}"/>
    <hyperlink ref="A5" location="'Male 50 and over'!A1" display="Tab 3" xr:uid="{00000000-0004-0000-0000-000004000000}"/>
    <hyperlink ref="A7" location="'Male religion'!A1" display="Tab 5" xr:uid="{00000000-0004-0000-0000-000005000000}"/>
    <hyperlink ref="A8" location="'Male foreign national'!A1" display="Tab 6" xr:uid="{00000000-0004-0000-0000-000006000000}"/>
    <hyperlink ref="A6" location="'Male racial minority'!A1" display="Tab 4" xr:uid="{00000000-0004-0000-0000-000007000000}"/>
    <hyperlink ref="A9:A12" location="'8. Disability Comparator'!Print_Area" display="Tab 8" xr:uid="{318A574C-AB4E-40BB-88B3-771C11563ADC}"/>
    <hyperlink ref="A13" location="'Male sexuality'!A1" display="Tab 11" xr:uid="{68F8BCB4-4966-451D-805B-B102DE8DD15A}"/>
    <hyperlink ref="A9" location="'Male traveller'!A1" display="Tab 7" xr:uid="{3F5C8624-9794-45B8-BF08-6DFC77C9C84E}"/>
    <hyperlink ref="A10" location="'Male disability'!A1" display="Tab 8" xr:uid="{C630581B-DEC5-4324-8F77-7CFC2BCAD739}"/>
    <hyperlink ref="A11" location="'Male mental health'!A1" display="Tab 9" xr:uid="{CE7C1BE6-C32A-4397-81E4-6BFABB71ABBC}"/>
    <hyperlink ref="A12" location="'Male local authority care'!A1" display="Tab 10" xr:uid="{3A5CEA7A-2AC2-4EBC-B772-8236B10AACFF}"/>
    <hyperlink ref="A14" location="'Female vs. Male'!A1" display="Tab 12" xr:uid="{349FC087-6B2C-4B64-9DFB-03749E49AAC6}"/>
    <hyperlink ref="A15" location="'Female 25 and under'!A1" display="Tab 13" xr:uid="{0ECBE91A-B233-4AA4-B01D-717E7670DED1}"/>
    <hyperlink ref="A16" location="'Female 50 and over'!A1" display="Tab 14" xr:uid="{A42718F2-67CB-4BEA-BBA7-8E8055750E02}"/>
    <hyperlink ref="A17" location="'Female racial minority'!A1" display="Tab 15" xr:uid="{54D512D8-78AF-41BA-B7BE-EDA086154893}"/>
    <hyperlink ref="A18" location="'Female religion'!A1" display="Tab 16" xr:uid="{0D9B2933-A4A3-4B76-A6A5-19664CC51509}"/>
    <hyperlink ref="A19" location="'Female foreign national'!A1" display="Tab 17" xr:uid="{C52E814F-F95D-4778-A97A-5BE98A908C9D}"/>
    <hyperlink ref="A20" location="'Female traveller'!A1" display="Tab 18" xr:uid="{E99A178C-B0DB-4A01-A1DF-350E8DC58262}"/>
    <hyperlink ref="A21" location="'Female disability'!A1" display="Tab 19" xr:uid="{6546A455-FAB0-4A81-986C-3B4C845F6757}"/>
    <hyperlink ref="A22" location="'Female mental health'!A1" display="Tab 20" xr:uid="{68654B69-A765-482E-94F5-4A3E75F5387C}"/>
    <hyperlink ref="A23" location="'Female local authority care'!A1" display="Tab 21" xr:uid="{71BB1FDA-BA62-4183-8A58-8B160BDF8FA3}"/>
    <hyperlink ref="A24" location="'Female sexuality'!A1" display="Tab 22" xr:uid="{6F9EC686-B195-423F-8138-E7A55AB0D2AF}"/>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529DD6-DA22-4DED-9FA2-82E363E7A562}">
  <dimension ref="A1:IQ314"/>
  <sheetViews>
    <sheetView showGridLines="0" view="pageBreakPreview" zoomScaleNormal="75" zoomScaleSheetLayoutView="100" workbookViewId="0"/>
  </sheetViews>
  <sheetFormatPr defaultColWidth="9.140625" defaultRowHeight="16.5" x14ac:dyDescent="0.25"/>
  <cols>
    <col min="1" max="1" width="7.140625" style="35" bestFit="1" customWidth="1"/>
    <col min="2" max="2" width="102.85546875" style="120" customWidth="1"/>
    <col min="3" max="3" width="11.7109375" style="129" customWidth="1"/>
    <col min="4" max="5" width="8.140625" style="132" customWidth="1"/>
    <col min="6" max="6" width="5.7109375" style="25" customWidth="1"/>
    <col min="7" max="13" width="5.42578125" style="25" customWidth="1"/>
    <col min="14" max="14" width="4.28515625" style="25" customWidth="1"/>
    <col min="15" max="16" width="5" style="25" customWidth="1"/>
    <col min="17" max="17" width="4.28515625" style="25" customWidth="1"/>
    <col min="18" max="18" width="3.7109375" style="25" customWidth="1"/>
    <col min="19" max="21" width="5.42578125" style="25" customWidth="1"/>
    <col min="22" max="22" width="5.42578125" style="132" customWidth="1"/>
    <col min="23" max="24" width="5.42578125" style="25" customWidth="1"/>
    <col min="25" max="25" width="6" style="25" customWidth="1"/>
    <col min="26" max="16384" width="9.140625" style="25"/>
  </cols>
  <sheetData>
    <row r="1" spans="1:27" ht="79.5" customHeight="1" thickBot="1" x14ac:dyDescent="0.25">
      <c r="B1" s="133" t="s">
        <v>324</v>
      </c>
      <c r="C1" s="134"/>
      <c r="D1" s="134"/>
      <c r="E1" s="134"/>
      <c r="F1" s="23"/>
      <c r="G1" s="22"/>
      <c r="H1" s="22"/>
      <c r="I1" s="22"/>
      <c r="J1" s="22"/>
      <c r="K1" s="22"/>
      <c r="L1" s="22"/>
      <c r="M1" s="22"/>
      <c r="N1" s="23"/>
      <c r="O1" s="23"/>
      <c r="P1" s="23"/>
      <c r="Q1" s="23"/>
      <c r="R1" s="23"/>
      <c r="S1" s="24"/>
      <c r="V1" s="25"/>
    </row>
    <row r="2" spans="1:27" ht="59.45" customHeight="1" x14ac:dyDescent="0.2">
      <c r="A2" s="26"/>
      <c r="B2" s="135" t="s">
        <v>410</v>
      </c>
      <c r="C2" s="28"/>
      <c r="D2" s="28"/>
      <c r="E2" s="136"/>
      <c r="F2" s="23"/>
      <c r="G2" s="23"/>
      <c r="H2" s="23"/>
      <c r="I2" s="23"/>
      <c r="J2" s="23"/>
      <c r="K2" s="23"/>
      <c r="L2" s="23"/>
      <c r="M2" s="23"/>
      <c r="N2" s="23"/>
      <c r="O2" s="23"/>
      <c r="P2" s="23"/>
      <c r="Q2" s="23"/>
      <c r="R2" s="23"/>
      <c r="S2" s="24"/>
      <c r="V2" s="25"/>
    </row>
    <row r="3" spans="1:27" s="33" customFormat="1" ht="63.95" customHeight="1" thickBot="1" x14ac:dyDescent="0.25">
      <c r="A3" s="29"/>
      <c r="B3" s="30" t="s">
        <v>326</v>
      </c>
      <c r="C3" s="30"/>
      <c r="D3" s="30"/>
      <c r="E3" s="137"/>
      <c r="F3" s="138"/>
      <c r="G3" s="31"/>
      <c r="H3" s="31"/>
      <c r="I3" s="31"/>
      <c r="J3" s="31"/>
      <c r="K3" s="31"/>
      <c r="L3" s="31"/>
      <c r="M3" s="31"/>
      <c r="N3" s="32"/>
      <c r="S3" s="31"/>
      <c r="T3" s="31"/>
      <c r="U3" s="31"/>
      <c r="V3" s="31"/>
      <c r="W3" s="31"/>
      <c r="X3" s="31"/>
      <c r="Y3" s="31"/>
    </row>
    <row r="4" spans="1:27" s="33" customFormat="1" ht="12.95" customHeight="1" x14ac:dyDescent="0.2">
      <c r="A4" s="34"/>
      <c r="B4" s="34"/>
      <c r="C4" s="34"/>
      <c r="D4" s="34"/>
      <c r="E4" s="34"/>
      <c r="G4" s="31"/>
      <c r="H4" s="31"/>
      <c r="I4" s="31"/>
      <c r="J4" s="31"/>
      <c r="K4" s="31"/>
      <c r="L4" s="31"/>
      <c r="M4" s="31"/>
      <c r="N4" s="32"/>
      <c r="S4" s="31"/>
      <c r="T4" s="31"/>
      <c r="U4" s="31"/>
      <c r="V4" s="31"/>
      <c r="W4" s="31"/>
      <c r="X4" s="31"/>
      <c r="Y4" s="31"/>
    </row>
    <row r="5" spans="1:27" s="141" customFormat="1" ht="23.25" customHeight="1" x14ac:dyDescent="0.25">
      <c r="A5" s="139" t="s">
        <v>287</v>
      </c>
      <c r="B5" s="120"/>
      <c r="C5" s="129"/>
      <c r="D5" s="129"/>
      <c r="E5" s="129"/>
      <c r="F5" s="140"/>
      <c r="G5" s="140"/>
      <c r="H5" s="140"/>
      <c r="I5" s="140"/>
      <c r="J5" s="140"/>
      <c r="K5" s="140"/>
      <c r="L5" s="140"/>
      <c r="M5" s="140"/>
      <c r="N5" s="140"/>
      <c r="O5" s="140"/>
      <c r="P5" s="140"/>
      <c r="V5" s="142"/>
    </row>
    <row r="6" spans="1:27" ht="30" customHeight="1" x14ac:dyDescent="0.25">
      <c r="A6" s="143"/>
      <c r="B6" s="144" t="s">
        <v>288</v>
      </c>
      <c r="C6" s="145"/>
      <c r="D6" s="145"/>
      <c r="E6" s="145"/>
      <c r="F6" s="146"/>
      <c r="G6" s="146"/>
      <c r="H6" s="146"/>
      <c r="I6" s="146"/>
      <c r="J6" s="146"/>
      <c r="K6" s="146"/>
      <c r="L6" s="146"/>
      <c r="M6" s="146"/>
      <c r="N6" s="146"/>
      <c r="O6" s="146"/>
      <c r="P6" s="146"/>
      <c r="V6" s="147"/>
    </row>
    <row r="7" spans="1:27" ht="30" customHeight="1" x14ac:dyDescent="0.25">
      <c r="A7" s="148"/>
      <c r="B7" s="149" t="s">
        <v>289</v>
      </c>
      <c r="C7" s="150"/>
      <c r="D7" s="150"/>
      <c r="E7" s="150"/>
      <c r="F7" s="146"/>
      <c r="G7" s="146"/>
      <c r="H7" s="146"/>
      <c r="I7" s="146"/>
      <c r="J7" s="146"/>
      <c r="K7" s="146"/>
      <c r="L7" s="146"/>
      <c r="M7" s="146"/>
      <c r="N7" s="146"/>
      <c r="O7" s="146"/>
      <c r="P7" s="146"/>
      <c r="V7" s="147"/>
    </row>
    <row r="8" spans="1:27" ht="30" customHeight="1" x14ac:dyDescent="0.25">
      <c r="A8" s="151"/>
      <c r="B8" s="149" t="s">
        <v>290</v>
      </c>
      <c r="C8" s="150"/>
      <c r="D8" s="150"/>
      <c r="E8" s="150"/>
      <c r="F8" s="146"/>
      <c r="G8" s="146"/>
      <c r="H8" s="266"/>
      <c r="I8" s="266"/>
      <c r="J8" s="266"/>
      <c r="K8" s="266"/>
      <c r="L8" s="266"/>
      <c r="M8" s="266"/>
      <c r="N8" s="266"/>
      <c r="O8" s="266"/>
      <c r="P8" s="266"/>
      <c r="Q8" s="266"/>
      <c r="R8" s="266"/>
      <c r="S8" s="266"/>
      <c r="T8" s="266"/>
      <c r="U8" s="266"/>
      <c r="V8" s="266"/>
      <c r="W8" s="266"/>
      <c r="X8" s="266"/>
      <c r="Y8" s="266"/>
      <c r="Z8" s="266"/>
      <c r="AA8" s="266"/>
    </row>
    <row r="9" spans="1:27" ht="30" customHeight="1" x14ac:dyDescent="0.25">
      <c r="A9" s="152"/>
      <c r="B9" s="149" t="s">
        <v>291</v>
      </c>
      <c r="C9" s="150"/>
      <c r="D9" s="150"/>
      <c r="E9" s="150"/>
      <c r="F9" s="146"/>
      <c r="G9" s="146"/>
      <c r="H9" s="266"/>
      <c r="I9" s="266"/>
      <c r="J9" s="266"/>
      <c r="K9" s="266"/>
      <c r="L9" s="266"/>
      <c r="M9" s="266"/>
      <c r="N9" s="266"/>
      <c r="O9" s="266"/>
      <c r="P9" s="266"/>
      <c r="Q9" s="266"/>
      <c r="R9" s="266"/>
      <c r="S9" s="266"/>
      <c r="T9" s="266"/>
      <c r="U9" s="266"/>
      <c r="V9" s="266"/>
      <c r="W9" s="266"/>
      <c r="X9" s="266"/>
      <c r="Y9" s="266"/>
      <c r="Z9" s="266"/>
      <c r="AA9" s="266"/>
    </row>
    <row r="10" spans="1:27" ht="30.95" customHeight="1" x14ac:dyDescent="0.2">
      <c r="A10" s="153"/>
      <c r="B10" s="149" t="s">
        <v>292</v>
      </c>
      <c r="C10" s="150"/>
      <c r="D10" s="150"/>
      <c r="E10" s="150"/>
      <c r="H10" s="266"/>
      <c r="I10" s="266"/>
      <c r="J10" s="266"/>
      <c r="K10" s="266"/>
      <c r="L10" s="266"/>
      <c r="M10" s="266"/>
      <c r="N10" s="266"/>
      <c r="O10" s="266"/>
      <c r="P10" s="266"/>
      <c r="Q10" s="266"/>
      <c r="R10" s="266"/>
      <c r="S10" s="266"/>
      <c r="T10" s="266"/>
      <c r="U10" s="266"/>
      <c r="V10" s="266"/>
      <c r="W10" s="266"/>
      <c r="X10" s="266"/>
      <c r="Y10" s="266"/>
      <c r="Z10" s="266"/>
      <c r="AA10" s="266"/>
    </row>
    <row r="11" spans="1:27" ht="17.25" customHeight="1" x14ac:dyDescent="0.2">
      <c r="A11" s="154"/>
      <c r="B11" s="36" t="s">
        <v>293</v>
      </c>
      <c r="C11" s="37"/>
      <c r="D11" s="37"/>
      <c r="E11" s="37"/>
      <c r="H11" s="266"/>
      <c r="I11" s="266"/>
      <c r="J11" s="266"/>
      <c r="K11" s="266"/>
      <c r="L11" s="266"/>
      <c r="M11" s="266"/>
      <c r="N11" s="266"/>
      <c r="O11" s="266"/>
      <c r="P11" s="266"/>
      <c r="Q11" s="266"/>
      <c r="R11" s="266"/>
      <c r="S11" s="266"/>
      <c r="T11" s="266"/>
      <c r="U11" s="266"/>
      <c r="V11" s="266"/>
      <c r="W11" s="266"/>
      <c r="X11" s="266"/>
      <c r="Y11" s="266"/>
      <c r="Z11" s="266"/>
      <c r="AA11" s="266"/>
    </row>
    <row r="12" spans="1:27" ht="194.25" customHeight="1" x14ac:dyDescent="0.2">
      <c r="B12" s="36"/>
      <c r="C12" s="38"/>
      <c r="D12" s="155" t="s">
        <v>349</v>
      </c>
      <c r="E12" s="155" t="s">
        <v>350</v>
      </c>
      <c r="H12" s="266"/>
      <c r="I12" s="266"/>
      <c r="J12" s="266"/>
      <c r="K12" s="266"/>
      <c r="L12" s="266"/>
      <c r="M12" s="266"/>
      <c r="N12" s="266"/>
      <c r="O12" s="266"/>
      <c r="P12" s="266"/>
      <c r="Q12" s="266"/>
      <c r="R12" s="266"/>
      <c r="S12" s="266"/>
      <c r="T12" s="266"/>
      <c r="U12" s="266"/>
      <c r="V12" s="266"/>
      <c r="W12" s="266"/>
      <c r="X12" s="266"/>
      <c r="Y12" s="266"/>
      <c r="Z12" s="266"/>
      <c r="AA12" s="266"/>
    </row>
    <row r="13" spans="1:27" s="40" customFormat="1" ht="30" customHeight="1" x14ac:dyDescent="0.2">
      <c r="C13" s="41" t="s">
        <v>27</v>
      </c>
      <c r="D13" s="42">
        <v>1434</v>
      </c>
      <c r="E13" s="156">
        <v>1368</v>
      </c>
      <c r="H13" s="266"/>
      <c r="I13" s="266"/>
      <c r="J13" s="266"/>
      <c r="K13" s="266"/>
      <c r="L13" s="266"/>
      <c r="M13" s="266"/>
      <c r="N13" s="266"/>
      <c r="O13" s="266"/>
      <c r="P13" s="266"/>
      <c r="Q13" s="266"/>
      <c r="R13" s="266"/>
      <c r="S13" s="266"/>
      <c r="T13" s="266"/>
      <c r="U13" s="266"/>
      <c r="V13" s="266"/>
      <c r="W13" s="266"/>
      <c r="X13" s="266"/>
      <c r="Y13" s="266"/>
      <c r="Z13" s="266"/>
      <c r="AA13" s="266"/>
    </row>
    <row r="14" spans="1:27" s="40" customFormat="1" ht="18" customHeight="1" thickBot="1" x14ac:dyDescent="0.25">
      <c r="B14" s="45"/>
      <c r="C14" s="46"/>
      <c r="D14" s="47"/>
      <c r="E14" s="47"/>
      <c r="H14" s="266"/>
      <c r="I14" s="266"/>
      <c r="J14" s="266"/>
      <c r="K14" s="266"/>
      <c r="L14" s="266"/>
      <c r="M14" s="266"/>
      <c r="N14" s="266"/>
      <c r="O14" s="266"/>
      <c r="P14" s="266"/>
      <c r="Q14" s="266"/>
      <c r="R14" s="266"/>
      <c r="S14" s="266"/>
      <c r="T14" s="266"/>
      <c r="U14" s="266"/>
      <c r="V14" s="266"/>
      <c r="W14" s="266"/>
      <c r="X14" s="266"/>
      <c r="Y14" s="266"/>
      <c r="Z14" s="266"/>
      <c r="AA14" s="266"/>
    </row>
    <row r="15" spans="1:27" ht="30" customHeight="1" thickTop="1" x14ac:dyDescent="0.2">
      <c r="A15" s="48" t="s">
        <v>28</v>
      </c>
      <c r="B15" s="49"/>
      <c r="C15" s="50"/>
      <c r="D15" s="51"/>
      <c r="E15" s="157"/>
      <c r="H15" s="266"/>
      <c r="I15" s="266"/>
      <c r="J15" s="266"/>
      <c r="K15" s="266"/>
      <c r="L15" s="266"/>
      <c r="M15" s="266"/>
      <c r="N15" s="266"/>
      <c r="O15" s="266"/>
      <c r="P15" s="266"/>
      <c r="Q15" s="266"/>
      <c r="R15" s="266"/>
      <c r="S15" s="266"/>
      <c r="T15" s="266"/>
      <c r="U15" s="266"/>
      <c r="V15" s="266"/>
      <c r="W15" s="266"/>
      <c r="X15" s="266"/>
      <c r="Y15" s="266"/>
      <c r="Z15" s="266"/>
      <c r="AA15" s="266"/>
    </row>
    <row r="16" spans="1:27" s="40" customFormat="1" ht="30" customHeight="1" x14ac:dyDescent="0.2">
      <c r="A16" s="52">
        <v>1.2</v>
      </c>
      <c r="B16" s="53" t="s">
        <v>29</v>
      </c>
      <c r="C16" s="199"/>
      <c r="D16" s="55">
        <v>0.13</v>
      </c>
      <c r="E16" s="113">
        <v>0.11</v>
      </c>
      <c r="H16" s="266"/>
      <c r="I16" s="266"/>
      <c r="J16" s="266"/>
      <c r="K16" s="266"/>
      <c r="L16" s="266"/>
      <c r="M16" s="266"/>
      <c r="N16" s="266"/>
      <c r="O16" s="266"/>
      <c r="P16" s="266"/>
      <c r="Q16" s="266"/>
      <c r="R16" s="266"/>
      <c r="S16" s="266"/>
      <c r="T16" s="266"/>
      <c r="U16" s="266"/>
      <c r="V16" s="266"/>
      <c r="W16" s="266"/>
      <c r="X16" s="266"/>
      <c r="Y16" s="266"/>
      <c r="Z16" s="266"/>
      <c r="AA16" s="266"/>
    </row>
    <row r="17" spans="1:251" s="40" customFormat="1" ht="30" customHeight="1" x14ac:dyDescent="0.2">
      <c r="A17" s="56"/>
      <c r="B17" s="53" t="s">
        <v>30</v>
      </c>
      <c r="C17" s="199"/>
      <c r="D17" s="55">
        <v>0.31</v>
      </c>
      <c r="E17" s="113">
        <v>0.26</v>
      </c>
      <c r="H17" s="266"/>
      <c r="I17" s="266"/>
      <c r="J17" s="266"/>
      <c r="K17" s="266"/>
      <c r="L17" s="266"/>
      <c r="M17" s="266"/>
      <c r="N17" s="266"/>
      <c r="O17" s="266"/>
      <c r="P17" s="266"/>
      <c r="Q17" s="266"/>
      <c r="R17" s="266"/>
      <c r="S17" s="266"/>
      <c r="T17" s="266"/>
      <c r="U17" s="266"/>
      <c r="V17" s="266"/>
      <c r="W17" s="266"/>
      <c r="X17" s="266"/>
      <c r="Y17" s="266"/>
      <c r="Z17" s="266"/>
      <c r="AA17" s="266"/>
    </row>
    <row r="18" spans="1:251" s="40" customFormat="1" ht="30" customHeight="1" x14ac:dyDescent="0.2">
      <c r="A18" s="56"/>
      <c r="B18" s="53" t="s">
        <v>31</v>
      </c>
      <c r="C18" s="199"/>
      <c r="D18" s="158">
        <v>0.11</v>
      </c>
      <c r="E18" s="113">
        <v>0.19</v>
      </c>
      <c r="H18" s="266"/>
      <c r="I18" s="266"/>
      <c r="J18" s="266"/>
      <c r="K18" s="266"/>
      <c r="L18" s="266"/>
      <c r="M18" s="266"/>
      <c r="N18" s="266"/>
      <c r="O18" s="266"/>
      <c r="P18" s="266"/>
      <c r="Q18" s="266"/>
      <c r="R18" s="266"/>
      <c r="S18" s="266"/>
      <c r="T18" s="266"/>
      <c r="U18" s="266"/>
      <c r="V18" s="266"/>
      <c r="W18" s="266"/>
      <c r="X18" s="266"/>
      <c r="Y18" s="266"/>
      <c r="Z18" s="266"/>
      <c r="AA18" s="266"/>
    </row>
    <row r="19" spans="1:251" s="40" customFormat="1" ht="30" customHeight="1" x14ac:dyDescent="0.45">
      <c r="A19" s="58"/>
      <c r="B19" s="53" t="s">
        <v>32</v>
      </c>
      <c r="C19" s="199"/>
      <c r="D19" s="158">
        <v>0.01</v>
      </c>
      <c r="E19" s="113">
        <v>0.03</v>
      </c>
      <c r="H19" s="59"/>
      <c r="O19" s="200"/>
      <c r="P19" s="25"/>
      <c r="Q19" s="25"/>
      <c r="R19" s="25"/>
      <c r="S19" s="25"/>
      <c r="T19" s="25"/>
      <c r="U19" s="25"/>
      <c r="V19" s="25"/>
      <c r="W19" s="25"/>
      <c r="X19" s="25"/>
      <c r="Y19" s="25"/>
      <c r="Z19" s="25"/>
      <c r="AA19" s="201"/>
      <c r="AB19" s="201"/>
      <c r="AC19" s="201"/>
      <c r="AD19" s="201"/>
      <c r="AE19" s="201"/>
      <c r="AF19" s="201"/>
    </row>
    <row r="20" spans="1:251" s="40" customFormat="1" ht="30" customHeight="1" x14ac:dyDescent="0.45">
      <c r="A20" s="52">
        <v>1.3</v>
      </c>
      <c r="B20" s="53" t="s">
        <v>33</v>
      </c>
      <c r="C20" s="199"/>
      <c r="D20" s="158">
        <v>0.27</v>
      </c>
      <c r="E20" s="113">
        <v>0.35</v>
      </c>
      <c r="H20" s="59"/>
      <c r="O20" s="200"/>
      <c r="P20" s="25"/>
      <c r="Q20" s="25"/>
      <c r="R20" s="25"/>
      <c r="S20" s="25"/>
      <c r="T20" s="25"/>
      <c r="U20" s="25"/>
      <c r="V20" s="25"/>
      <c r="W20" s="25"/>
      <c r="X20" s="25"/>
      <c r="Y20" s="25"/>
      <c r="Z20" s="25"/>
      <c r="AA20" s="201"/>
      <c r="AB20" s="201"/>
      <c r="AC20" s="201"/>
      <c r="AD20" s="201"/>
      <c r="AE20" s="201"/>
      <c r="AF20" s="201"/>
    </row>
    <row r="21" spans="1:251" s="40" customFormat="1" ht="30" customHeight="1" x14ac:dyDescent="0.45">
      <c r="A21" s="58"/>
      <c r="B21" s="53" t="s">
        <v>34</v>
      </c>
      <c r="C21" s="199"/>
      <c r="D21" s="55">
        <v>0.04</v>
      </c>
      <c r="E21" s="113">
        <v>0.03</v>
      </c>
      <c r="H21" s="59"/>
      <c r="O21" s="200"/>
      <c r="P21" s="25"/>
      <c r="Q21" s="25"/>
      <c r="R21" s="25"/>
      <c r="S21" s="25"/>
      <c r="T21" s="25"/>
      <c r="U21" s="25"/>
      <c r="V21" s="25"/>
      <c r="W21" s="25"/>
      <c r="X21" s="25"/>
      <c r="Y21" s="25"/>
      <c r="Z21" s="25"/>
      <c r="AA21" s="201"/>
      <c r="AB21" s="201"/>
      <c r="AC21" s="201"/>
      <c r="AD21" s="201"/>
      <c r="AE21" s="201"/>
      <c r="AF21" s="201"/>
    </row>
    <row r="22" spans="1:251" s="40" customFormat="1" ht="30" customHeight="1" x14ac:dyDescent="0.45">
      <c r="A22" s="61">
        <v>1.4</v>
      </c>
      <c r="B22" s="53" t="s">
        <v>35</v>
      </c>
      <c r="C22" s="199"/>
      <c r="D22" s="55">
        <v>0.44</v>
      </c>
      <c r="E22" s="113">
        <v>0.41</v>
      </c>
      <c r="H22" s="59"/>
      <c r="O22" s="200"/>
      <c r="P22" s="25"/>
      <c r="Q22" s="25"/>
      <c r="R22" s="25"/>
      <c r="S22" s="25"/>
      <c r="T22" s="25"/>
      <c r="U22" s="25"/>
      <c r="V22" s="25"/>
      <c r="W22" s="25"/>
      <c r="X22" s="25"/>
      <c r="Y22" s="25"/>
      <c r="Z22" s="25"/>
      <c r="AA22" s="201"/>
      <c r="AB22" s="201"/>
      <c r="AC22" s="201"/>
      <c r="AD22" s="201"/>
      <c r="AE22" s="201"/>
      <c r="AF22" s="201"/>
    </row>
    <row r="23" spans="1:251" s="40" customFormat="1" ht="30" customHeight="1" x14ac:dyDescent="0.45">
      <c r="A23" s="52">
        <v>1.5</v>
      </c>
      <c r="B23" s="53" t="s">
        <v>36</v>
      </c>
      <c r="C23" s="199"/>
      <c r="D23" s="55">
        <v>0.74</v>
      </c>
      <c r="E23" s="113">
        <v>0.77</v>
      </c>
      <c r="G23" s="159"/>
      <c r="H23" s="59"/>
      <c r="O23" s="200"/>
      <c r="P23" s="25"/>
      <c r="Q23" s="25"/>
      <c r="R23" s="25"/>
      <c r="S23" s="25"/>
      <c r="T23" s="25"/>
      <c r="U23" s="25"/>
      <c r="V23" s="25"/>
      <c r="W23" s="25"/>
      <c r="X23" s="25"/>
      <c r="Y23" s="25"/>
      <c r="Z23" s="25"/>
      <c r="AA23" s="201"/>
      <c r="AB23" s="201"/>
      <c r="AC23" s="201"/>
      <c r="AD23" s="201"/>
      <c r="AE23" s="201"/>
      <c r="AF23" s="201"/>
    </row>
    <row r="24" spans="1:251" s="40" customFormat="1" ht="30" customHeight="1" x14ac:dyDescent="0.45">
      <c r="A24" s="58"/>
      <c r="B24" s="53" t="s">
        <v>37</v>
      </c>
      <c r="C24" s="199"/>
      <c r="D24" s="158">
        <v>0.12</v>
      </c>
      <c r="E24" s="113">
        <v>7.0000000000000007E-2</v>
      </c>
      <c r="G24" s="159"/>
      <c r="H24" s="59"/>
      <c r="O24" s="200"/>
      <c r="P24" s="25"/>
      <c r="Q24" s="25"/>
      <c r="R24" s="25"/>
      <c r="S24" s="25"/>
      <c r="T24" s="25"/>
      <c r="U24" s="25"/>
      <c r="V24" s="25"/>
      <c r="W24" s="25"/>
      <c r="X24" s="25"/>
      <c r="Y24" s="25"/>
      <c r="Z24" s="25"/>
      <c r="AA24" s="201"/>
      <c r="AB24" s="201"/>
      <c r="AC24" s="201"/>
      <c r="AD24" s="201"/>
      <c r="AE24" s="201"/>
      <c r="AF24" s="201"/>
    </row>
    <row r="25" spans="1:251" s="40" customFormat="1" ht="30" customHeight="1" x14ac:dyDescent="0.45">
      <c r="A25" s="52">
        <v>1.6</v>
      </c>
      <c r="B25" s="53" t="s">
        <v>38</v>
      </c>
      <c r="C25" s="199"/>
      <c r="D25" s="158">
        <v>0.1</v>
      </c>
      <c r="E25" s="113">
        <v>7.0000000000000007E-2</v>
      </c>
      <c r="H25" s="59"/>
      <c r="O25" s="200"/>
      <c r="P25" s="202"/>
      <c r="Q25" s="203"/>
      <c r="R25" s="202"/>
      <c r="S25" s="202"/>
      <c r="T25" s="202"/>
      <c r="U25" s="202"/>
      <c r="V25" s="202"/>
      <c r="W25" s="202"/>
      <c r="X25" s="202"/>
      <c r="Y25" s="202"/>
      <c r="Z25" s="202"/>
      <c r="AA25" s="202"/>
      <c r="AB25" s="202"/>
      <c r="AC25" s="202"/>
      <c r="AD25" s="202"/>
      <c r="AE25" s="202"/>
      <c r="AF25" s="202"/>
    </row>
    <row r="26" spans="1:251" s="40" customFormat="1" ht="30" customHeight="1" x14ac:dyDescent="0.45">
      <c r="A26" s="58"/>
      <c r="B26" s="53" t="s">
        <v>39</v>
      </c>
      <c r="C26" s="199"/>
      <c r="D26" s="55">
        <v>0.03</v>
      </c>
      <c r="E26" s="113">
        <v>0.04</v>
      </c>
      <c r="G26" s="159"/>
      <c r="H26" s="59"/>
      <c r="O26" s="200"/>
      <c r="P26" s="202"/>
      <c r="Q26" s="203"/>
      <c r="R26" s="202"/>
      <c r="S26" s="202"/>
      <c r="T26" s="202"/>
      <c r="U26" s="202"/>
      <c r="V26" s="202"/>
      <c r="W26" s="202"/>
      <c r="X26" s="202"/>
      <c r="Y26" s="202"/>
      <c r="Z26" s="202"/>
      <c r="AA26" s="202"/>
      <c r="AB26" s="204"/>
      <c r="AC26" s="202"/>
      <c r="AD26" s="202"/>
      <c r="AE26" s="202"/>
      <c r="AF26" s="202"/>
    </row>
    <row r="27" spans="1:251" s="40" customFormat="1" ht="30" customHeight="1" x14ac:dyDescent="0.45">
      <c r="A27" s="61">
        <v>7.1</v>
      </c>
      <c r="B27" s="53" t="s">
        <v>40</v>
      </c>
      <c r="C27" s="199"/>
      <c r="D27" s="55">
        <v>0.15</v>
      </c>
      <c r="E27" s="113">
        <v>0.18</v>
      </c>
      <c r="H27" s="59"/>
      <c r="O27" s="200"/>
      <c r="P27" s="201"/>
      <c r="Q27" s="205"/>
      <c r="R27" s="201"/>
      <c r="S27" s="201"/>
      <c r="T27" s="201"/>
      <c r="U27" s="201"/>
      <c r="V27" s="201"/>
      <c r="W27" s="201"/>
      <c r="X27" s="201"/>
      <c r="Y27" s="201"/>
      <c r="Z27" s="201"/>
      <c r="AA27" s="201"/>
      <c r="AB27" s="201"/>
      <c r="AC27" s="201"/>
      <c r="AD27" s="201"/>
      <c r="AE27" s="201"/>
      <c r="AF27" s="201"/>
    </row>
    <row r="28" spans="1:251" s="64" customFormat="1" ht="30" customHeight="1" x14ac:dyDescent="0.45">
      <c r="A28" s="61">
        <v>11.5</v>
      </c>
      <c r="B28" s="53" t="s">
        <v>41</v>
      </c>
      <c r="C28" s="199"/>
      <c r="D28" s="57"/>
      <c r="E28" s="165"/>
      <c r="F28" s="62"/>
      <c r="G28" s="62"/>
      <c r="H28" s="62"/>
      <c r="I28" s="62"/>
      <c r="J28" s="62"/>
      <c r="K28" s="62"/>
      <c r="L28" s="62"/>
      <c r="M28" s="62"/>
      <c r="N28" s="62"/>
      <c r="O28" s="200"/>
      <c r="P28" s="202"/>
      <c r="Q28" s="203"/>
      <c r="R28" s="202"/>
      <c r="S28" s="202"/>
      <c r="T28" s="202"/>
      <c r="U28" s="202"/>
      <c r="V28" s="202"/>
      <c r="W28" s="202"/>
      <c r="X28" s="202"/>
      <c r="Y28" s="202"/>
      <c r="Z28" s="202"/>
      <c r="AA28" s="202"/>
      <c r="AB28" s="202"/>
      <c r="AC28" s="202"/>
      <c r="AD28" s="202"/>
      <c r="AE28" s="202"/>
      <c r="AF28" s="20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2"/>
      <c r="CC28" s="62"/>
      <c r="CD28" s="62"/>
      <c r="CE28" s="62"/>
      <c r="CF28" s="62"/>
      <c r="CG28" s="62"/>
      <c r="CH28" s="62"/>
      <c r="CI28" s="62"/>
      <c r="CJ28" s="62"/>
      <c r="CK28" s="62"/>
      <c r="CL28" s="62"/>
      <c r="CM28" s="62"/>
      <c r="CN28" s="62"/>
      <c r="CO28" s="62"/>
      <c r="CP28" s="62"/>
      <c r="CQ28" s="62"/>
      <c r="CR28" s="62"/>
      <c r="CS28" s="62"/>
      <c r="CT28" s="62"/>
      <c r="CU28" s="62"/>
      <c r="CV28" s="62"/>
      <c r="CW28" s="62"/>
      <c r="CX28" s="62"/>
      <c r="CY28" s="62"/>
      <c r="CZ28" s="62"/>
      <c r="DA28" s="62"/>
      <c r="DB28" s="62"/>
      <c r="DC28" s="62"/>
      <c r="DD28" s="62"/>
      <c r="DE28" s="62"/>
      <c r="DF28" s="62"/>
      <c r="DG28" s="62"/>
      <c r="DH28" s="62"/>
      <c r="DI28" s="62"/>
      <c r="DJ28" s="62"/>
      <c r="DK28" s="62"/>
      <c r="DL28" s="62"/>
      <c r="DM28" s="62"/>
      <c r="DN28" s="62"/>
      <c r="DO28" s="62"/>
      <c r="DP28" s="62"/>
      <c r="DQ28" s="62"/>
      <c r="DR28" s="62"/>
      <c r="DS28" s="62"/>
      <c r="DT28" s="62"/>
      <c r="DU28" s="62"/>
      <c r="DV28" s="62"/>
      <c r="DW28" s="62"/>
      <c r="DX28" s="62"/>
      <c r="DY28" s="62"/>
      <c r="DZ28" s="62"/>
      <c r="EA28" s="62"/>
      <c r="EB28" s="62"/>
      <c r="EC28" s="62"/>
      <c r="ED28" s="62"/>
      <c r="EE28" s="62"/>
      <c r="EF28" s="62"/>
      <c r="EG28" s="62"/>
      <c r="EH28" s="62"/>
      <c r="EI28" s="62"/>
      <c r="EJ28" s="62"/>
      <c r="EK28" s="62"/>
      <c r="EL28" s="62"/>
      <c r="EM28" s="62"/>
      <c r="EN28" s="62"/>
      <c r="EO28" s="62"/>
      <c r="EP28" s="62"/>
      <c r="EQ28" s="62"/>
      <c r="ER28" s="62"/>
      <c r="ES28" s="62"/>
      <c r="ET28" s="62"/>
      <c r="EU28" s="62"/>
      <c r="EV28" s="62"/>
      <c r="EW28" s="62"/>
      <c r="EX28" s="62"/>
      <c r="EY28" s="62"/>
      <c r="EZ28" s="62"/>
      <c r="FA28" s="62"/>
      <c r="FB28" s="62"/>
      <c r="FC28" s="62"/>
      <c r="FD28" s="62"/>
      <c r="FE28" s="62"/>
      <c r="FF28" s="62"/>
      <c r="FG28" s="62"/>
      <c r="FH28" s="62"/>
      <c r="FI28" s="62"/>
      <c r="FJ28" s="62"/>
      <c r="FK28" s="62"/>
      <c r="FL28" s="62"/>
      <c r="FM28" s="62"/>
      <c r="FN28" s="62"/>
      <c r="FO28" s="62"/>
      <c r="FP28" s="62"/>
      <c r="FQ28" s="62"/>
      <c r="FR28" s="62"/>
      <c r="FS28" s="62"/>
      <c r="FT28" s="62"/>
      <c r="FU28" s="62"/>
      <c r="FV28" s="62"/>
      <c r="FW28" s="62"/>
      <c r="FX28" s="62"/>
      <c r="FY28" s="62"/>
      <c r="FZ28" s="62"/>
      <c r="GA28" s="62"/>
      <c r="GB28" s="62"/>
      <c r="GC28" s="62"/>
      <c r="GD28" s="62"/>
      <c r="GE28" s="62"/>
      <c r="GF28" s="62"/>
      <c r="GG28" s="62"/>
      <c r="GH28" s="62"/>
      <c r="GI28" s="62"/>
      <c r="GJ28" s="62"/>
      <c r="GK28" s="62"/>
      <c r="GL28" s="62"/>
      <c r="GM28" s="62"/>
      <c r="GN28" s="62"/>
      <c r="GO28" s="62"/>
      <c r="GP28" s="62"/>
      <c r="GQ28" s="62"/>
      <c r="GR28" s="62"/>
      <c r="GS28" s="62"/>
      <c r="GT28" s="62"/>
      <c r="GU28" s="62"/>
      <c r="GV28" s="62"/>
      <c r="GW28" s="62"/>
      <c r="GX28" s="62"/>
      <c r="GY28" s="62"/>
      <c r="GZ28" s="62"/>
      <c r="HA28" s="62"/>
      <c r="HB28" s="62"/>
      <c r="HC28" s="62"/>
      <c r="HD28" s="62"/>
      <c r="HE28" s="62"/>
      <c r="HF28" s="62"/>
      <c r="HG28" s="62"/>
      <c r="HH28" s="62"/>
      <c r="HI28" s="62"/>
      <c r="HJ28" s="62"/>
      <c r="HK28" s="62"/>
      <c r="HL28" s="62"/>
      <c r="HM28" s="62"/>
      <c r="HN28" s="62"/>
      <c r="HO28" s="62"/>
      <c r="HP28" s="62"/>
      <c r="HQ28" s="62"/>
      <c r="HR28" s="62"/>
      <c r="HS28" s="62"/>
      <c r="HT28" s="62"/>
      <c r="HU28" s="62"/>
      <c r="HV28" s="62"/>
      <c r="HW28" s="62"/>
      <c r="HX28" s="62"/>
      <c r="HY28" s="62"/>
      <c r="HZ28" s="62"/>
      <c r="IA28" s="62"/>
      <c r="IB28" s="62"/>
      <c r="IC28" s="62"/>
      <c r="ID28" s="62"/>
      <c r="IE28" s="62"/>
      <c r="IF28" s="62"/>
      <c r="IG28" s="62"/>
      <c r="IH28" s="62"/>
      <c r="II28" s="62"/>
      <c r="IJ28" s="62"/>
      <c r="IK28" s="62"/>
      <c r="IL28" s="62"/>
      <c r="IM28" s="62"/>
      <c r="IN28" s="62"/>
      <c r="IO28" s="62"/>
      <c r="IP28" s="62"/>
      <c r="IQ28" s="62"/>
    </row>
    <row r="29" spans="1:251" s="40" customFormat="1" ht="30" customHeight="1" x14ac:dyDescent="0.45">
      <c r="A29" s="61">
        <v>12.1</v>
      </c>
      <c r="B29" s="53" t="s">
        <v>42</v>
      </c>
      <c r="C29" s="199"/>
      <c r="D29" s="158">
        <v>0.54</v>
      </c>
      <c r="E29" s="113">
        <v>0.16</v>
      </c>
      <c r="G29" s="159"/>
      <c r="H29" s="59"/>
      <c r="O29" s="200"/>
      <c r="P29" s="202"/>
      <c r="Q29" s="203"/>
      <c r="R29" s="202"/>
      <c r="S29" s="202"/>
      <c r="T29" s="202"/>
      <c r="U29" s="202"/>
      <c r="V29" s="202"/>
      <c r="W29" s="202"/>
      <c r="X29" s="202"/>
      <c r="Y29" s="202"/>
      <c r="Z29" s="202"/>
      <c r="AA29" s="202"/>
      <c r="AB29" s="202"/>
      <c r="AC29" s="202"/>
      <c r="AD29" s="202"/>
      <c r="AE29" s="202"/>
      <c r="AF29" s="202"/>
    </row>
    <row r="30" spans="1:251" s="40" customFormat="1" ht="30" customHeight="1" x14ac:dyDescent="0.45">
      <c r="A30" s="61">
        <v>19.100000000000001</v>
      </c>
      <c r="B30" s="53" t="s">
        <v>43</v>
      </c>
      <c r="C30" s="199"/>
      <c r="D30" s="55">
        <v>0.46</v>
      </c>
      <c r="E30" s="113">
        <v>0.42</v>
      </c>
      <c r="G30" s="159"/>
      <c r="H30" s="59"/>
      <c r="O30" s="200"/>
      <c r="P30" s="202"/>
      <c r="Q30" s="203"/>
      <c r="R30" s="202"/>
      <c r="S30" s="202"/>
      <c r="T30" s="202"/>
      <c r="U30" s="202"/>
      <c r="V30" s="202"/>
      <c r="W30" s="202"/>
      <c r="X30" s="202"/>
      <c r="Y30" s="202"/>
      <c r="Z30" s="202"/>
      <c r="AA30" s="202"/>
      <c r="AB30" s="202"/>
      <c r="AC30" s="202"/>
      <c r="AD30" s="202"/>
      <c r="AE30" s="202"/>
      <c r="AF30" s="202"/>
    </row>
    <row r="31" spans="1:251" s="40" customFormat="1" ht="30" customHeight="1" x14ac:dyDescent="0.45">
      <c r="A31" s="61">
        <v>19.2</v>
      </c>
      <c r="B31" s="53" t="s">
        <v>44</v>
      </c>
      <c r="C31" s="199"/>
      <c r="D31" s="158">
        <v>0.08</v>
      </c>
      <c r="E31" s="113">
        <v>0.16</v>
      </c>
      <c r="G31" s="159"/>
      <c r="H31" s="59"/>
      <c r="O31" s="200"/>
      <c r="P31" s="202"/>
      <c r="Q31" s="203"/>
      <c r="R31" s="202"/>
      <c r="S31" s="202"/>
      <c r="T31" s="202"/>
      <c r="U31" s="202"/>
      <c r="V31" s="202"/>
      <c r="W31" s="202"/>
      <c r="X31" s="202"/>
      <c r="Y31" s="202"/>
      <c r="Z31" s="202"/>
      <c r="AA31" s="202"/>
      <c r="AB31" s="202"/>
      <c r="AC31" s="202"/>
      <c r="AD31" s="202"/>
      <c r="AE31" s="202"/>
      <c r="AF31" s="202"/>
    </row>
    <row r="32" spans="1:251" s="40" customFormat="1" ht="35.85" customHeight="1" x14ac:dyDescent="0.45">
      <c r="A32" s="61">
        <v>19.3</v>
      </c>
      <c r="B32" s="53" t="s">
        <v>45</v>
      </c>
      <c r="C32" s="199"/>
      <c r="D32" s="158">
        <v>0.35</v>
      </c>
      <c r="E32" s="113">
        <v>0.17</v>
      </c>
      <c r="G32" s="159"/>
      <c r="H32" s="59"/>
      <c r="O32" s="200"/>
      <c r="P32" s="206"/>
      <c r="Q32" s="206"/>
      <c r="R32" s="206"/>
      <c r="S32" s="206"/>
      <c r="T32" s="206"/>
      <c r="U32" s="206"/>
      <c r="V32" s="206"/>
      <c r="W32" s="206"/>
      <c r="X32" s="206"/>
      <c r="Y32" s="206"/>
      <c r="Z32" s="206"/>
      <c r="AA32" s="202"/>
      <c r="AB32" s="202"/>
      <c r="AC32" s="202"/>
      <c r="AD32" s="202"/>
      <c r="AE32" s="202"/>
      <c r="AF32" s="202"/>
    </row>
    <row r="33" spans="1:32" s="40" customFormat="1" ht="30" customHeight="1" x14ac:dyDescent="0.2">
      <c r="A33" s="61">
        <v>19.399999999999999</v>
      </c>
      <c r="B33" s="53" t="s">
        <v>46</v>
      </c>
      <c r="C33" s="199"/>
      <c r="D33" s="55">
        <v>0.06</v>
      </c>
      <c r="E33" s="113">
        <v>7.0000000000000007E-2</v>
      </c>
      <c r="G33" s="159"/>
      <c r="H33" s="59"/>
      <c r="V33" s="60"/>
    </row>
    <row r="34" spans="1:32" s="40" customFormat="1" ht="30" customHeight="1" x14ac:dyDescent="0.2">
      <c r="A34" s="61">
        <v>19.5</v>
      </c>
      <c r="B34" s="53" t="s">
        <v>47</v>
      </c>
      <c r="C34" s="199"/>
      <c r="D34" s="55">
        <v>0.01</v>
      </c>
      <c r="E34" s="113">
        <v>0.01</v>
      </c>
      <c r="G34" s="159"/>
      <c r="H34" s="59"/>
      <c r="V34" s="60"/>
      <c r="AF34" s="159" cm="1">
        <f t="array" aca="1" ref="AF34" ca="1">H8:AF34</f>
        <v>0</v>
      </c>
    </row>
    <row r="35" spans="1:32" s="40" customFormat="1" ht="30" customHeight="1" x14ac:dyDescent="0.2">
      <c r="A35" s="61">
        <v>19.600000000000001</v>
      </c>
      <c r="B35" s="53" t="s">
        <v>48</v>
      </c>
      <c r="C35" s="199"/>
      <c r="D35" s="55">
        <v>0.06</v>
      </c>
      <c r="E35" s="113">
        <v>0.04</v>
      </c>
      <c r="G35" s="159"/>
      <c r="H35" s="59"/>
      <c r="V35" s="60"/>
    </row>
    <row r="36" spans="1:32" s="40" customFormat="1" ht="30" customHeight="1" thickBot="1" x14ac:dyDescent="0.25">
      <c r="A36" s="65">
        <v>19.7</v>
      </c>
      <c r="B36" s="66" t="s">
        <v>49</v>
      </c>
      <c r="C36" s="207"/>
      <c r="D36" s="68">
        <v>0.01</v>
      </c>
      <c r="E36" s="160">
        <v>0.01</v>
      </c>
      <c r="G36" s="159"/>
      <c r="H36" s="59"/>
      <c r="V36" s="60"/>
    </row>
    <row r="37" spans="1:32" s="40" customFormat="1" ht="30" customHeight="1" thickTop="1" x14ac:dyDescent="0.2">
      <c r="A37" s="48" t="s">
        <v>50</v>
      </c>
      <c r="B37" s="69"/>
      <c r="C37" s="208"/>
      <c r="D37" s="72"/>
      <c r="E37" s="161"/>
      <c r="H37" s="59"/>
      <c r="V37" s="60"/>
    </row>
    <row r="38" spans="1:32" s="40" customFormat="1" ht="30" customHeight="1" x14ac:dyDescent="0.2">
      <c r="A38" s="61">
        <v>2.1</v>
      </c>
      <c r="B38" s="53" t="s">
        <v>51</v>
      </c>
      <c r="C38" s="199"/>
      <c r="D38" s="163">
        <v>0.18</v>
      </c>
      <c r="E38" s="113">
        <v>0.24</v>
      </c>
      <c r="H38" s="59"/>
      <c r="V38" s="60"/>
    </row>
    <row r="39" spans="1:32" s="40" customFormat="1" ht="30" customHeight="1" x14ac:dyDescent="0.2">
      <c r="A39" s="61">
        <v>2.2000000000000002</v>
      </c>
      <c r="B39" s="53" t="s">
        <v>52</v>
      </c>
      <c r="C39" s="199"/>
      <c r="D39" s="163">
        <v>0.45</v>
      </c>
      <c r="E39" s="113">
        <v>0.54</v>
      </c>
      <c r="H39" s="59"/>
      <c r="V39" s="60"/>
    </row>
    <row r="40" spans="1:32" s="40" customFormat="1" ht="30" customHeight="1" x14ac:dyDescent="0.2">
      <c r="A40" s="61">
        <v>2.2999999999999998</v>
      </c>
      <c r="B40" s="53" t="s">
        <v>53</v>
      </c>
      <c r="C40" s="199"/>
      <c r="D40" s="163">
        <v>0.76</v>
      </c>
      <c r="E40" s="113">
        <v>0.81</v>
      </c>
      <c r="H40" s="59"/>
      <c r="V40" s="60"/>
    </row>
    <row r="41" spans="1:32" s="40" customFormat="1" ht="30" customHeight="1" x14ac:dyDescent="0.2">
      <c r="A41" s="61">
        <v>2.4</v>
      </c>
      <c r="B41" s="53" t="s">
        <v>54</v>
      </c>
      <c r="C41" s="199"/>
      <c r="D41" s="163">
        <v>0.76</v>
      </c>
      <c r="E41" s="113">
        <v>0.83</v>
      </c>
      <c r="H41" s="59"/>
      <c r="V41" s="60"/>
    </row>
    <row r="42" spans="1:32" s="40" customFormat="1" ht="30" customHeight="1" x14ac:dyDescent="0.2">
      <c r="A42" s="52">
        <v>2.5</v>
      </c>
      <c r="B42" s="53" t="s">
        <v>55</v>
      </c>
      <c r="C42" s="199"/>
      <c r="D42" s="163">
        <v>0.88</v>
      </c>
      <c r="E42" s="113">
        <v>0.65</v>
      </c>
      <c r="H42" s="59"/>
      <c r="V42" s="60"/>
    </row>
    <row r="43" spans="1:32" s="40" customFormat="1" ht="19.5" customHeight="1" x14ac:dyDescent="0.2">
      <c r="A43" s="56"/>
      <c r="B43" s="53" t="s">
        <v>56</v>
      </c>
      <c r="C43" s="209"/>
      <c r="D43" s="76"/>
      <c r="E43" s="164"/>
      <c r="G43" s="159"/>
      <c r="H43" s="59"/>
      <c r="V43" s="60"/>
    </row>
    <row r="44" spans="1:32" s="40" customFormat="1" ht="30" customHeight="1" x14ac:dyDescent="0.2">
      <c r="A44" s="77"/>
      <c r="B44" s="78" t="s">
        <v>57</v>
      </c>
      <c r="C44" s="199"/>
      <c r="D44" s="163">
        <v>0.38</v>
      </c>
      <c r="E44" s="113">
        <v>0.3</v>
      </c>
      <c r="V44" s="60"/>
    </row>
    <row r="45" spans="1:32" s="40" customFormat="1" ht="30" customHeight="1" x14ac:dyDescent="0.2">
      <c r="A45" s="79"/>
      <c r="B45" s="78" t="s">
        <v>58</v>
      </c>
      <c r="C45" s="199"/>
      <c r="D45" s="163">
        <v>0.39</v>
      </c>
      <c r="E45" s="113">
        <v>0.28999999999999998</v>
      </c>
      <c r="V45" s="60"/>
    </row>
    <row r="46" spans="1:32" s="40" customFormat="1" ht="30" customHeight="1" x14ac:dyDescent="0.2">
      <c r="A46" s="79"/>
      <c r="B46" s="78" t="s">
        <v>59</v>
      </c>
      <c r="C46" s="199"/>
      <c r="D46" s="163">
        <v>0.03</v>
      </c>
      <c r="E46" s="113">
        <v>0.02</v>
      </c>
      <c r="V46" s="60"/>
    </row>
    <row r="47" spans="1:32" s="40" customFormat="1" ht="30" customHeight="1" x14ac:dyDescent="0.2">
      <c r="A47" s="79"/>
      <c r="B47" s="78" t="s">
        <v>60</v>
      </c>
      <c r="C47" s="199"/>
      <c r="D47" s="55">
        <v>0.04</v>
      </c>
      <c r="E47" s="113">
        <v>0.04</v>
      </c>
      <c r="V47" s="60"/>
    </row>
    <row r="48" spans="1:32" s="40" customFormat="1" ht="30" customHeight="1" x14ac:dyDescent="0.2">
      <c r="A48" s="79"/>
      <c r="B48" s="78" t="s">
        <v>61</v>
      </c>
      <c r="C48" s="199"/>
      <c r="D48" s="163">
        <v>0.27</v>
      </c>
      <c r="E48" s="113">
        <v>0.13</v>
      </c>
      <c r="V48" s="60"/>
    </row>
    <row r="49" spans="1:22" s="40" customFormat="1" ht="30" customHeight="1" x14ac:dyDescent="0.2">
      <c r="A49" s="79"/>
      <c r="B49" s="78" t="s">
        <v>62</v>
      </c>
      <c r="C49" s="199"/>
      <c r="D49" s="163">
        <v>0.18</v>
      </c>
      <c r="E49" s="113">
        <v>0.09</v>
      </c>
      <c r="H49" s="59"/>
      <c r="V49" s="60"/>
    </row>
    <row r="50" spans="1:22" s="40" customFormat="1" ht="30" customHeight="1" x14ac:dyDescent="0.2">
      <c r="A50" s="79" t="s">
        <v>63</v>
      </c>
      <c r="B50" s="78" t="s">
        <v>64</v>
      </c>
      <c r="C50" s="199"/>
      <c r="D50" s="163">
        <v>0.53</v>
      </c>
      <c r="E50" s="113">
        <v>0.19</v>
      </c>
      <c r="H50" s="59"/>
      <c r="V50" s="60"/>
    </row>
    <row r="51" spans="1:22" s="40" customFormat="1" ht="30" customHeight="1" x14ac:dyDescent="0.2">
      <c r="A51" s="80"/>
      <c r="B51" s="78" t="s">
        <v>65</v>
      </c>
      <c r="C51" s="199"/>
      <c r="D51" s="163">
        <v>0.21</v>
      </c>
      <c r="E51" s="113">
        <v>0.03</v>
      </c>
      <c r="H51" s="59"/>
      <c r="V51" s="60"/>
    </row>
    <row r="52" spans="1:22" s="40" customFormat="1" ht="30" customHeight="1" x14ac:dyDescent="0.2">
      <c r="A52" s="80"/>
      <c r="B52" s="78" t="s">
        <v>66</v>
      </c>
      <c r="C52" s="199"/>
      <c r="D52" s="163">
        <v>0.47</v>
      </c>
      <c r="E52" s="113">
        <v>0.04</v>
      </c>
      <c r="H52" s="59"/>
      <c r="V52" s="60"/>
    </row>
    <row r="53" spans="1:22" s="40" customFormat="1" ht="30" customHeight="1" x14ac:dyDescent="0.2">
      <c r="A53" s="80"/>
      <c r="B53" s="78" t="s">
        <v>67</v>
      </c>
      <c r="C53" s="199"/>
      <c r="D53" s="163">
        <v>0.21</v>
      </c>
      <c r="E53" s="113">
        <v>0.11</v>
      </c>
      <c r="H53" s="59"/>
      <c r="V53" s="60"/>
    </row>
    <row r="54" spans="1:22" s="40" customFormat="1" ht="30" customHeight="1" x14ac:dyDescent="0.2">
      <c r="A54" s="80"/>
      <c r="B54" s="78" t="s">
        <v>68</v>
      </c>
      <c r="C54" s="199"/>
      <c r="D54" s="163">
        <v>0.19</v>
      </c>
      <c r="E54" s="113">
        <v>0.06</v>
      </c>
      <c r="H54" s="59"/>
      <c r="V54" s="60"/>
    </row>
    <row r="55" spans="1:22" s="40" customFormat="1" ht="30" customHeight="1" x14ac:dyDescent="0.2">
      <c r="A55" s="80"/>
      <c r="B55" s="78" t="s">
        <v>69</v>
      </c>
      <c r="C55" s="199"/>
      <c r="D55" s="163">
        <v>0.31</v>
      </c>
      <c r="E55" s="113">
        <v>0.14000000000000001</v>
      </c>
      <c r="H55" s="59"/>
      <c r="V55" s="60"/>
    </row>
    <row r="56" spans="1:22" s="40" customFormat="1" ht="30" customHeight="1" x14ac:dyDescent="0.2">
      <c r="A56" s="80"/>
      <c r="B56" s="78" t="s">
        <v>70</v>
      </c>
      <c r="C56" s="199"/>
      <c r="D56" s="163">
        <v>0.11</v>
      </c>
      <c r="E56" s="113">
        <v>0.04</v>
      </c>
      <c r="H56" s="59"/>
      <c r="V56" s="60"/>
    </row>
    <row r="57" spans="1:22" s="40" customFormat="1" ht="30" customHeight="1" x14ac:dyDescent="0.2">
      <c r="A57" s="80"/>
      <c r="B57" s="78" t="s">
        <v>71</v>
      </c>
      <c r="C57" s="199"/>
      <c r="D57" s="55">
        <v>0.25</v>
      </c>
      <c r="E57" s="113">
        <v>0.21</v>
      </c>
      <c r="H57" s="59"/>
      <c r="V57" s="60"/>
    </row>
    <row r="58" spans="1:22" s="40" customFormat="1" ht="30" customHeight="1" x14ac:dyDescent="0.2">
      <c r="A58" s="81"/>
      <c r="B58" s="78" t="s">
        <v>72</v>
      </c>
      <c r="C58" s="199"/>
      <c r="D58" s="163">
        <v>0.16</v>
      </c>
      <c r="E58" s="113">
        <v>0.09</v>
      </c>
      <c r="H58" s="59"/>
      <c r="V58" s="60"/>
    </row>
    <row r="59" spans="1:22" s="40" customFormat="1" ht="19.5" customHeight="1" x14ac:dyDescent="0.2">
      <c r="A59" s="82"/>
      <c r="B59" s="83" t="s">
        <v>73</v>
      </c>
      <c r="C59" s="210"/>
      <c r="D59" s="76"/>
      <c r="E59" s="164"/>
      <c r="G59" s="159"/>
      <c r="H59" s="59"/>
      <c r="V59" s="60"/>
    </row>
    <row r="60" spans="1:22" s="40" customFormat="1" ht="30" customHeight="1" thickBot="1" x14ac:dyDescent="0.25">
      <c r="A60" s="65">
        <v>2.6</v>
      </c>
      <c r="B60" s="85" t="s">
        <v>74</v>
      </c>
      <c r="C60" s="207"/>
      <c r="D60" s="68">
        <v>0.32</v>
      </c>
      <c r="E60" s="160">
        <v>0.37</v>
      </c>
      <c r="H60" s="59"/>
      <c r="V60" s="60"/>
    </row>
    <row r="61" spans="1:22" s="40" customFormat="1" ht="30" customHeight="1" thickTop="1" x14ac:dyDescent="0.2">
      <c r="A61" s="48" t="s">
        <v>75</v>
      </c>
      <c r="B61" s="69"/>
      <c r="C61" s="211"/>
      <c r="D61" s="72"/>
      <c r="E61" s="161"/>
      <c r="H61" s="59"/>
      <c r="V61" s="60"/>
    </row>
    <row r="62" spans="1:22" s="40" customFormat="1" ht="19.5" customHeight="1" x14ac:dyDescent="0.2">
      <c r="A62" s="52">
        <v>3.1</v>
      </c>
      <c r="B62" s="53" t="s">
        <v>76</v>
      </c>
      <c r="C62" s="209"/>
      <c r="D62" s="76"/>
      <c r="E62" s="164"/>
      <c r="G62" s="159"/>
      <c r="H62" s="59"/>
      <c r="V62" s="60"/>
    </row>
    <row r="63" spans="1:22" s="40" customFormat="1" ht="30" customHeight="1" x14ac:dyDescent="0.2">
      <c r="A63" s="79"/>
      <c r="B63" s="78" t="s">
        <v>77</v>
      </c>
      <c r="C63" s="199"/>
      <c r="D63" s="162">
        <v>0.55000000000000004</v>
      </c>
      <c r="E63" s="113">
        <v>0.48</v>
      </c>
      <c r="G63" s="159"/>
      <c r="H63" s="59"/>
      <c r="V63" s="60"/>
    </row>
    <row r="64" spans="1:22" s="40" customFormat="1" ht="30" customHeight="1" x14ac:dyDescent="0.2">
      <c r="A64" s="79"/>
      <c r="B64" s="78" t="s">
        <v>78</v>
      </c>
      <c r="C64" s="199"/>
      <c r="D64" s="55">
        <v>0.54</v>
      </c>
      <c r="E64" s="113">
        <v>0.57999999999999996</v>
      </c>
      <c r="G64" s="159"/>
      <c r="H64" s="59"/>
      <c r="V64" s="60"/>
    </row>
    <row r="65" spans="1:22" s="40" customFormat="1" ht="30" customHeight="1" x14ac:dyDescent="0.2">
      <c r="A65" s="79"/>
      <c r="B65" s="78" t="s">
        <v>79</v>
      </c>
      <c r="C65" s="199"/>
      <c r="D65" s="163">
        <v>0.38</v>
      </c>
      <c r="E65" s="113">
        <v>0.46</v>
      </c>
      <c r="G65" s="159"/>
      <c r="H65" s="59"/>
      <c r="V65" s="60"/>
    </row>
    <row r="66" spans="1:22" s="40" customFormat="1" ht="30" customHeight="1" x14ac:dyDescent="0.2">
      <c r="A66" s="79"/>
      <c r="B66" s="78" t="s">
        <v>80</v>
      </c>
      <c r="C66" s="199"/>
      <c r="D66" s="55">
        <v>0.47</v>
      </c>
      <c r="E66" s="113">
        <v>0.51</v>
      </c>
      <c r="G66" s="159"/>
      <c r="H66" s="59"/>
      <c r="V66" s="60"/>
    </row>
    <row r="67" spans="1:22" s="40" customFormat="1" ht="30" customHeight="1" x14ac:dyDescent="0.2">
      <c r="A67" s="79"/>
      <c r="B67" s="78" t="s">
        <v>81</v>
      </c>
      <c r="C67" s="199"/>
      <c r="D67" s="55">
        <v>0.74</v>
      </c>
      <c r="E67" s="113">
        <v>0.75</v>
      </c>
      <c r="G67" s="159"/>
      <c r="H67" s="59"/>
      <c r="V67" s="60"/>
    </row>
    <row r="68" spans="1:22" s="40" customFormat="1" ht="30" customHeight="1" x14ac:dyDescent="0.2">
      <c r="A68" s="79"/>
      <c r="B68" s="78" t="s">
        <v>82</v>
      </c>
      <c r="C68" s="199"/>
      <c r="D68" s="55">
        <v>0.61</v>
      </c>
      <c r="E68" s="113">
        <v>0.59</v>
      </c>
      <c r="G68" s="159"/>
      <c r="H68" s="59"/>
      <c r="V68" s="60"/>
    </row>
    <row r="69" spans="1:22" s="40" customFormat="1" ht="30" customHeight="1" x14ac:dyDescent="0.2">
      <c r="A69" s="79"/>
      <c r="B69" s="78" t="s">
        <v>83</v>
      </c>
      <c r="C69" s="199"/>
      <c r="D69" s="55">
        <v>0.2</v>
      </c>
      <c r="E69" s="113">
        <v>0.24</v>
      </c>
      <c r="G69" s="159"/>
      <c r="H69" s="59"/>
      <c r="V69" s="60"/>
    </row>
    <row r="70" spans="1:22" s="40" customFormat="1" ht="30" customHeight="1" x14ac:dyDescent="0.2">
      <c r="A70" s="79"/>
      <c r="B70" s="78" t="s">
        <v>84</v>
      </c>
      <c r="C70" s="199"/>
      <c r="D70" s="163">
        <v>0.18</v>
      </c>
      <c r="E70" s="113">
        <v>0.23</v>
      </c>
      <c r="G70" s="159"/>
      <c r="H70" s="59"/>
      <c r="V70" s="60"/>
    </row>
    <row r="71" spans="1:22" s="40" customFormat="1" ht="30" customHeight="1" x14ac:dyDescent="0.2">
      <c r="A71" s="87"/>
      <c r="B71" s="78" t="s">
        <v>85</v>
      </c>
      <c r="C71" s="199"/>
      <c r="D71" s="55">
        <v>0.09</v>
      </c>
      <c r="E71" s="113">
        <v>0.08</v>
      </c>
      <c r="G71" s="159"/>
      <c r="H71" s="59"/>
      <c r="V71" s="60"/>
    </row>
    <row r="72" spans="1:22" s="40" customFormat="1" ht="30" customHeight="1" x14ac:dyDescent="0.2">
      <c r="A72" s="61">
        <v>3.2</v>
      </c>
      <c r="B72" s="53" t="s">
        <v>86</v>
      </c>
      <c r="C72" s="199"/>
      <c r="D72" s="163">
        <v>0.38</v>
      </c>
      <c r="E72" s="113">
        <v>0.48</v>
      </c>
      <c r="G72" s="159"/>
      <c r="H72" s="59"/>
      <c r="V72" s="60"/>
    </row>
    <row r="73" spans="1:22" s="40" customFormat="1" ht="30" customHeight="1" x14ac:dyDescent="0.2">
      <c r="A73" s="61">
        <v>3.3</v>
      </c>
      <c r="B73" s="53" t="s">
        <v>87</v>
      </c>
      <c r="C73" s="199"/>
      <c r="D73" s="163">
        <v>0.66</v>
      </c>
      <c r="E73" s="113">
        <v>0.79</v>
      </c>
      <c r="G73" s="159"/>
      <c r="H73" s="59"/>
      <c r="V73" s="60"/>
    </row>
    <row r="74" spans="1:22" s="40" customFormat="1" ht="19.5" customHeight="1" x14ac:dyDescent="0.2">
      <c r="A74" s="52">
        <v>3.4</v>
      </c>
      <c r="B74" s="88" t="s">
        <v>88</v>
      </c>
      <c r="C74" s="209"/>
      <c r="D74" s="76"/>
      <c r="E74" s="164"/>
      <c r="G74" s="159"/>
      <c r="H74" s="59"/>
      <c r="V74" s="60"/>
    </row>
    <row r="75" spans="1:22" s="40" customFormat="1" ht="30" customHeight="1" x14ac:dyDescent="0.2">
      <c r="A75" s="89"/>
      <c r="B75" s="78" t="s">
        <v>89</v>
      </c>
      <c r="C75" s="199"/>
      <c r="D75" s="163">
        <v>0.43</v>
      </c>
      <c r="E75" s="113">
        <v>0.53</v>
      </c>
      <c r="H75" s="59"/>
      <c r="V75" s="60"/>
    </row>
    <row r="76" spans="1:22" s="40" customFormat="1" ht="30" customHeight="1" x14ac:dyDescent="0.2">
      <c r="A76" s="89"/>
      <c r="B76" s="78" t="s">
        <v>90</v>
      </c>
      <c r="C76" s="199"/>
      <c r="D76" s="55">
        <v>0.52</v>
      </c>
      <c r="E76" s="113">
        <v>0.55000000000000004</v>
      </c>
      <c r="H76" s="59"/>
      <c r="V76" s="60"/>
    </row>
    <row r="77" spans="1:22" s="40" customFormat="1" ht="30" customHeight="1" x14ac:dyDescent="0.2">
      <c r="A77" s="90"/>
      <c r="B77" s="78" t="s">
        <v>91</v>
      </c>
      <c r="C77" s="199"/>
      <c r="D77" s="163">
        <v>0.3</v>
      </c>
      <c r="E77" s="113">
        <v>0.38</v>
      </c>
      <c r="H77" s="59"/>
      <c r="V77" s="60"/>
    </row>
    <row r="78" spans="1:22" s="40" customFormat="1" ht="30" customHeight="1" x14ac:dyDescent="0.2">
      <c r="A78" s="61">
        <v>3.5</v>
      </c>
      <c r="B78" s="53" t="s">
        <v>92</v>
      </c>
      <c r="C78" s="199"/>
      <c r="D78" s="55">
        <v>0.8</v>
      </c>
      <c r="E78" s="113">
        <v>0.83</v>
      </c>
      <c r="G78" s="159"/>
      <c r="H78" s="59"/>
      <c r="V78" s="60"/>
    </row>
    <row r="79" spans="1:22" s="40" customFormat="1" ht="19.5" customHeight="1" x14ac:dyDescent="0.2">
      <c r="A79" s="91"/>
      <c r="B79" s="92" t="s">
        <v>93</v>
      </c>
      <c r="C79" s="199"/>
      <c r="D79" s="76"/>
      <c r="E79" s="164"/>
      <c r="G79" s="159"/>
      <c r="H79" s="59"/>
      <c r="V79" s="60"/>
    </row>
    <row r="80" spans="1:22" s="40" customFormat="1" ht="30" customHeight="1" thickBot="1" x14ac:dyDescent="0.25">
      <c r="A80" s="65">
        <v>3.5</v>
      </c>
      <c r="B80" s="85" t="s">
        <v>94</v>
      </c>
      <c r="C80" s="207"/>
      <c r="D80" s="212">
        <v>0.46</v>
      </c>
      <c r="E80" s="160">
        <v>0.56999999999999995</v>
      </c>
      <c r="G80" s="159"/>
      <c r="H80" s="59"/>
      <c r="V80" s="60"/>
    </row>
    <row r="81" spans="1:22" s="40" customFormat="1" ht="30" customHeight="1" thickTop="1" x14ac:dyDescent="0.2">
      <c r="A81" s="48" t="s">
        <v>95</v>
      </c>
      <c r="B81" s="69"/>
      <c r="C81" s="208"/>
      <c r="D81" s="72"/>
      <c r="E81" s="161"/>
      <c r="H81" s="59"/>
      <c r="V81" s="60"/>
    </row>
    <row r="82" spans="1:22" s="40" customFormat="1" ht="30" customHeight="1" x14ac:dyDescent="0.2">
      <c r="A82" s="61">
        <v>4.0999999999999996</v>
      </c>
      <c r="B82" s="53" t="s">
        <v>96</v>
      </c>
      <c r="C82" s="199"/>
      <c r="D82" s="55">
        <v>0.59</v>
      </c>
      <c r="E82" s="113">
        <v>0.56000000000000005</v>
      </c>
      <c r="G82" s="159"/>
      <c r="H82" s="59"/>
      <c r="V82" s="60"/>
    </row>
    <row r="83" spans="1:22" s="40" customFormat="1" ht="30" customHeight="1" x14ac:dyDescent="0.2">
      <c r="A83" s="61">
        <v>4.2</v>
      </c>
      <c r="B83" s="53" t="s">
        <v>97</v>
      </c>
      <c r="C83" s="199"/>
      <c r="D83" s="163">
        <v>0.26</v>
      </c>
      <c r="E83" s="113">
        <v>0.31</v>
      </c>
      <c r="G83" s="159"/>
      <c r="H83" s="59"/>
      <c r="V83" s="60"/>
    </row>
    <row r="84" spans="1:22" s="40" customFormat="1" ht="19.5" customHeight="1" x14ac:dyDescent="0.2">
      <c r="A84" s="52">
        <v>4.3</v>
      </c>
      <c r="B84" s="53" t="s">
        <v>98</v>
      </c>
      <c r="C84" s="209"/>
      <c r="D84" s="76"/>
      <c r="E84" s="164"/>
      <c r="G84" s="159"/>
      <c r="H84" s="59"/>
      <c r="V84" s="60"/>
    </row>
    <row r="85" spans="1:22" s="40" customFormat="1" ht="30" customHeight="1" x14ac:dyDescent="0.2">
      <c r="A85" s="56"/>
      <c r="B85" s="93" t="s">
        <v>99</v>
      </c>
      <c r="C85" s="199"/>
      <c r="D85" s="163">
        <v>0.61</v>
      </c>
      <c r="E85" s="113">
        <v>0.69</v>
      </c>
      <c r="G85" s="159"/>
      <c r="H85" s="59"/>
      <c r="V85" s="60"/>
    </row>
    <row r="86" spans="1:22" s="40" customFormat="1" ht="30" customHeight="1" x14ac:dyDescent="0.2">
      <c r="A86" s="89"/>
      <c r="B86" s="78" t="s">
        <v>100</v>
      </c>
      <c r="C86" s="199"/>
      <c r="D86" s="163">
        <v>0.65</v>
      </c>
      <c r="E86" s="113">
        <v>0.77</v>
      </c>
      <c r="G86" s="159"/>
      <c r="H86" s="59"/>
      <c r="V86" s="60"/>
    </row>
    <row r="87" spans="1:22" s="40" customFormat="1" ht="30" customHeight="1" x14ac:dyDescent="0.2">
      <c r="A87" s="89"/>
      <c r="B87" s="78" t="s">
        <v>101</v>
      </c>
      <c r="C87" s="199"/>
      <c r="D87" s="163">
        <v>0.79</v>
      </c>
      <c r="E87" s="113">
        <v>0.85</v>
      </c>
      <c r="G87" s="159"/>
      <c r="H87" s="59"/>
      <c r="V87" s="60"/>
    </row>
    <row r="88" spans="1:22" s="40" customFormat="1" ht="30" customHeight="1" x14ac:dyDescent="0.2">
      <c r="A88" s="89"/>
      <c r="B88" s="78" t="s">
        <v>102</v>
      </c>
      <c r="C88" s="199"/>
      <c r="D88" s="163">
        <v>0.61</v>
      </c>
      <c r="E88" s="113">
        <v>0.71</v>
      </c>
      <c r="G88" s="159"/>
      <c r="H88" s="59"/>
      <c r="V88" s="60"/>
    </row>
    <row r="89" spans="1:22" s="40" customFormat="1" ht="30" customHeight="1" x14ac:dyDescent="0.2">
      <c r="A89" s="89"/>
      <c r="B89" s="78" t="s">
        <v>103</v>
      </c>
      <c r="C89" s="199"/>
      <c r="D89" s="163">
        <v>0.56999999999999995</v>
      </c>
      <c r="E89" s="113">
        <v>0.63</v>
      </c>
      <c r="G89" s="159"/>
      <c r="H89" s="59"/>
      <c r="V89" s="60"/>
    </row>
    <row r="90" spans="1:22" s="40" customFormat="1" ht="30" customHeight="1" x14ac:dyDescent="0.2">
      <c r="A90" s="89"/>
      <c r="B90" s="78" t="s">
        <v>104</v>
      </c>
      <c r="C90" s="199"/>
      <c r="D90" s="163">
        <v>0.55000000000000004</v>
      </c>
      <c r="E90" s="113">
        <v>0.71</v>
      </c>
      <c r="G90" s="159"/>
      <c r="H90" s="59"/>
      <c r="V90" s="60"/>
    </row>
    <row r="91" spans="1:22" s="40" customFormat="1" ht="30" customHeight="1" x14ac:dyDescent="0.2">
      <c r="A91" s="90"/>
      <c r="B91" s="78" t="s">
        <v>105</v>
      </c>
      <c r="C91" s="199"/>
      <c r="D91" s="163">
        <v>0.18</v>
      </c>
      <c r="E91" s="113">
        <v>0.25</v>
      </c>
      <c r="G91" s="159"/>
      <c r="H91" s="59"/>
      <c r="V91" s="60"/>
    </row>
    <row r="92" spans="1:22" s="40" customFormat="1" ht="39.75" customHeight="1" thickBot="1" x14ac:dyDescent="0.25">
      <c r="A92" s="65">
        <v>4.4000000000000004</v>
      </c>
      <c r="B92" s="66" t="s">
        <v>106</v>
      </c>
      <c r="C92" s="199"/>
      <c r="D92" s="212">
        <v>0.65</v>
      </c>
      <c r="E92" s="160">
        <v>0.71</v>
      </c>
      <c r="G92" s="159"/>
      <c r="H92" s="59"/>
      <c r="V92" s="60"/>
    </row>
    <row r="93" spans="1:22" s="40" customFormat="1" ht="30" customHeight="1" thickTop="1" x14ac:dyDescent="0.2">
      <c r="A93" s="48" t="s">
        <v>107</v>
      </c>
      <c r="B93" s="69"/>
      <c r="C93" s="208"/>
      <c r="D93" s="72"/>
      <c r="E93" s="161"/>
      <c r="G93" s="159"/>
      <c r="H93" s="59"/>
      <c r="V93" s="60"/>
    </row>
    <row r="94" spans="1:22" s="40" customFormat="1" ht="30" customHeight="1" x14ac:dyDescent="0.2">
      <c r="A94" s="61">
        <v>5.0999999999999996</v>
      </c>
      <c r="B94" s="53" t="s">
        <v>108</v>
      </c>
      <c r="C94" s="199"/>
      <c r="D94" s="163">
        <v>0.36</v>
      </c>
      <c r="E94" s="113">
        <v>0.46</v>
      </c>
      <c r="H94" s="59"/>
      <c r="V94" s="60"/>
    </row>
    <row r="95" spans="1:22" s="40" customFormat="1" ht="30" customHeight="1" x14ac:dyDescent="0.2">
      <c r="A95" s="61">
        <v>5.2</v>
      </c>
      <c r="B95" s="53" t="s">
        <v>109</v>
      </c>
      <c r="C95" s="199"/>
      <c r="D95" s="179">
        <v>0.33</v>
      </c>
      <c r="E95" s="113">
        <v>0.46</v>
      </c>
      <c r="G95" s="159"/>
      <c r="H95" s="59"/>
      <c r="V95" s="60"/>
    </row>
    <row r="96" spans="1:22" s="40" customFormat="1" ht="30" customHeight="1" thickBot="1" x14ac:dyDescent="0.25">
      <c r="A96" s="65">
        <v>5.3</v>
      </c>
      <c r="B96" s="66" t="s">
        <v>110</v>
      </c>
      <c r="C96" s="207"/>
      <c r="D96" s="95">
        <v>0.57999999999999996</v>
      </c>
      <c r="E96" s="160">
        <v>0.62</v>
      </c>
      <c r="G96" s="159"/>
      <c r="H96" s="59"/>
      <c r="V96" s="60"/>
    </row>
    <row r="97" spans="1:22" s="40" customFormat="1" ht="30" customHeight="1" thickTop="1" x14ac:dyDescent="0.2">
      <c r="A97" s="48" t="s">
        <v>111</v>
      </c>
      <c r="B97" s="69"/>
      <c r="C97" s="208"/>
      <c r="D97" s="72"/>
      <c r="E97" s="161"/>
      <c r="G97" s="159"/>
      <c r="H97" s="59"/>
      <c r="V97" s="60"/>
    </row>
    <row r="98" spans="1:22" s="40" customFormat="1" ht="30" customHeight="1" x14ac:dyDescent="0.2">
      <c r="A98" s="61">
        <v>6.1</v>
      </c>
      <c r="B98" s="53" t="s">
        <v>112</v>
      </c>
      <c r="C98" s="199"/>
      <c r="D98" s="179">
        <v>0.64</v>
      </c>
      <c r="E98" s="113">
        <v>0.75</v>
      </c>
      <c r="G98" s="159"/>
      <c r="H98" s="59"/>
      <c r="V98" s="60"/>
    </row>
    <row r="99" spans="1:22" s="40" customFormat="1" ht="30" customHeight="1" x14ac:dyDescent="0.2">
      <c r="A99" s="61">
        <v>6.2</v>
      </c>
      <c r="B99" s="53" t="s">
        <v>113</v>
      </c>
      <c r="C99" s="199"/>
      <c r="D99" s="163">
        <v>0.67</v>
      </c>
      <c r="E99" s="113">
        <v>0.75</v>
      </c>
      <c r="G99" s="159"/>
      <c r="H99" s="59"/>
      <c r="V99" s="60"/>
    </row>
    <row r="100" spans="1:22" s="40" customFormat="1" ht="30" customHeight="1" x14ac:dyDescent="0.2">
      <c r="A100" s="61">
        <v>6.3</v>
      </c>
      <c r="B100" s="53" t="s">
        <v>114</v>
      </c>
      <c r="C100" s="199"/>
      <c r="D100" s="55">
        <v>0.36</v>
      </c>
      <c r="E100" s="113">
        <v>0.36</v>
      </c>
      <c r="G100" s="159"/>
      <c r="H100" s="59"/>
      <c r="V100" s="60"/>
    </row>
    <row r="101" spans="1:22" s="40" customFormat="1" ht="30" customHeight="1" x14ac:dyDescent="0.2">
      <c r="A101" s="52">
        <v>6.4</v>
      </c>
      <c r="B101" s="53" t="s">
        <v>115</v>
      </c>
      <c r="C101" s="199"/>
      <c r="D101" s="55">
        <v>0.64</v>
      </c>
      <c r="E101" s="113">
        <v>0.68</v>
      </c>
      <c r="G101" s="159"/>
      <c r="H101" s="59"/>
      <c r="V101" s="60"/>
    </row>
    <row r="102" spans="1:22" s="40" customFormat="1" ht="19.5" customHeight="1" x14ac:dyDescent="0.2">
      <c r="A102" s="56"/>
      <c r="B102" s="92" t="s">
        <v>116</v>
      </c>
      <c r="C102" s="199"/>
      <c r="D102" s="76"/>
      <c r="E102" s="164"/>
      <c r="G102" s="159"/>
      <c r="H102" s="59"/>
      <c r="V102" s="60"/>
    </row>
    <row r="103" spans="1:22" s="40" customFormat="1" ht="30" customHeight="1" x14ac:dyDescent="0.2">
      <c r="A103" s="58"/>
      <c r="B103" s="93" t="s">
        <v>117</v>
      </c>
      <c r="C103" s="199"/>
      <c r="D103" s="163">
        <v>0.5</v>
      </c>
      <c r="E103" s="113">
        <v>0.66</v>
      </c>
      <c r="G103" s="159"/>
      <c r="H103" s="59"/>
      <c r="V103" s="60"/>
    </row>
    <row r="104" spans="1:22" s="40" customFormat="1" ht="30" customHeight="1" x14ac:dyDescent="0.2">
      <c r="A104" s="61">
        <v>6.5</v>
      </c>
      <c r="B104" s="53" t="s">
        <v>118</v>
      </c>
      <c r="C104" s="199"/>
      <c r="D104" s="163">
        <v>0.45</v>
      </c>
      <c r="E104" s="113">
        <v>0.55000000000000004</v>
      </c>
      <c r="G104" s="159"/>
      <c r="H104" s="59"/>
      <c r="V104" s="60"/>
    </row>
    <row r="105" spans="1:22" s="40" customFormat="1" ht="30" customHeight="1" x14ac:dyDescent="0.2">
      <c r="A105" s="52">
        <v>6.6</v>
      </c>
      <c r="B105" s="96" t="s">
        <v>119</v>
      </c>
      <c r="C105" s="213"/>
      <c r="D105" s="219">
        <v>0.46</v>
      </c>
      <c r="E105" s="178">
        <v>0.52</v>
      </c>
      <c r="G105" s="159"/>
      <c r="H105" s="59"/>
      <c r="V105" s="60"/>
    </row>
    <row r="106" spans="1:22" s="40" customFormat="1" ht="30" customHeight="1" x14ac:dyDescent="0.2">
      <c r="A106" s="58"/>
      <c r="B106" s="93" t="s">
        <v>120</v>
      </c>
      <c r="C106" s="199"/>
      <c r="D106" s="179">
        <v>0.36</v>
      </c>
      <c r="E106" s="113">
        <v>0.44</v>
      </c>
      <c r="G106" s="159"/>
      <c r="H106" s="59"/>
      <c r="V106" s="60"/>
    </row>
    <row r="107" spans="1:22" s="40" customFormat="1" ht="30" customHeight="1" x14ac:dyDescent="0.2">
      <c r="A107" s="58">
        <v>6.7</v>
      </c>
      <c r="B107" s="99" t="s">
        <v>121</v>
      </c>
      <c r="C107" s="214"/>
      <c r="D107" s="215">
        <v>0.25</v>
      </c>
      <c r="E107" s="175">
        <v>0.35</v>
      </c>
      <c r="G107" s="159"/>
      <c r="H107" s="59"/>
      <c r="V107" s="60"/>
    </row>
    <row r="108" spans="1:22" s="40" customFormat="1" ht="30" customHeight="1" x14ac:dyDescent="0.2">
      <c r="A108" s="52">
        <v>6.8</v>
      </c>
      <c r="B108" s="53" t="s">
        <v>122</v>
      </c>
      <c r="C108" s="199"/>
      <c r="D108" s="163">
        <v>0.6</v>
      </c>
      <c r="E108" s="113">
        <v>0.54</v>
      </c>
      <c r="G108" s="159"/>
      <c r="H108" s="59"/>
      <c r="V108" s="60"/>
    </row>
    <row r="109" spans="1:22" s="40" customFormat="1" ht="19.5" customHeight="1" x14ac:dyDescent="0.2">
      <c r="A109" s="56"/>
      <c r="B109" s="92" t="s">
        <v>123</v>
      </c>
      <c r="C109" s="199"/>
      <c r="D109" s="76"/>
      <c r="E109" s="164"/>
      <c r="G109" s="159"/>
      <c r="H109" s="59"/>
      <c r="V109" s="60"/>
    </row>
    <row r="110" spans="1:22" s="40" customFormat="1" ht="30" customHeight="1" thickBot="1" x14ac:dyDescent="0.25">
      <c r="A110" s="56"/>
      <c r="B110" s="102" t="s">
        <v>124</v>
      </c>
      <c r="C110" s="199"/>
      <c r="D110" s="163">
        <v>0.35</v>
      </c>
      <c r="E110" s="160">
        <v>0.47</v>
      </c>
      <c r="G110" s="159"/>
      <c r="H110" s="59"/>
      <c r="V110" s="60"/>
    </row>
    <row r="111" spans="1:22" s="40" customFormat="1" ht="30" customHeight="1" thickTop="1" x14ac:dyDescent="0.2">
      <c r="A111" s="48" t="s">
        <v>125</v>
      </c>
      <c r="B111" s="69"/>
      <c r="C111" s="208"/>
      <c r="D111" s="72"/>
      <c r="E111" s="161"/>
      <c r="G111" s="159"/>
      <c r="H111" s="59"/>
      <c r="V111" s="60"/>
    </row>
    <row r="112" spans="1:22" s="40" customFormat="1" ht="30" customHeight="1" x14ac:dyDescent="0.2">
      <c r="A112" s="61">
        <v>7.1</v>
      </c>
      <c r="B112" s="53" t="s">
        <v>126</v>
      </c>
      <c r="C112" s="199"/>
      <c r="D112" s="55">
        <v>0.69</v>
      </c>
      <c r="E112" s="113">
        <v>0.69</v>
      </c>
      <c r="H112" s="59"/>
      <c r="V112" s="60"/>
    </row>
    <row r="113" spans="1:22" s="40" customFormat="1" ht="19.5" customHeight="1" x14ac:dyDescent="0.2">
      <c r="A113" s="91"/>
      <c r="B113" s="92" t="s">
        <v>127</v>
      </c>
      <c r="C113" s="199"/>
      <c r="D113" s="76"/>
      <c r="E113" s="164"/>
      <c r="G113" s="159"/>
      <c r="H113" s="59"/>
      <c r="V113" s="60"/>
    </row>
    <row r="114" spans="1:22" s="40" customFormat="1" ht="30" customHeight="1" x14ac:dyDescent="0.2">
      <c r="A114" s="61">
        <v>7.2</v>
      </c>
      <c r="B114" s="93" t="s">
        <v>128</v>
      </c>
      <c r="C114" s="199"/>
      <c r="D114" s="179">
        <v>0.61</v>
      </c>
      <c r="E114" s="113">
        <v>0.68</v>
      </c>
      <c r="G114" s="159"/>
      <c r="H114" s="59"/>
      <c r="V114" s="60"/>
    </row>
    <row r="115" spans="1:22" s="40" customFormat="1" ht="30" customHeight="1" x14ac:dyDescent="0.2">
      <c r="A115" s="61">
        <v>7.3</v>
      </c>
      <c r="B115" s="93" t="s">
        <v>129</v>
      </c>
      <c r="C115" s="199"/>
      <c r="D115" s="94">
        <v>0.61</v>
      </c>
      <c r="E115" s="113">
        <v>0.63</v>
      </c>
      <c r="G115" s="159"/>
      <c r="H115" s="59"/>
      <c r="V115" s="60"/>
    </row>
    <row r="116" spans="1:22" s="40" customFormat="1" ht="30" customHeight="1" thickBot="1" x14ac:dyDescent="0.25">
      <c r="A116" s="65">
        <v>7.4</v>
      </c>
      <c r="B116" s="85" t="s">
        <v>130</v>
      </c>
      <c r="C116" s="207"/>
      <c r="D116" s="216">
        <v>0.46</v>
      </c>
      <c r="E116" s="160">
        <v>0.56000000000000005</v>
      </c>
      <c r="G116" s="159"/>
      <c r="H116" s="59"/>
      <c r="V116" s="60"/>
    </row>
    <row r="117" spans="1:22" s="40" customFormat="1" ht="30" customHeight="1" thickTop="1" x14ac:dyDescent="0.2">
      <c r="A117" s="48" t="s">
        <v>131</v>
      </c>
      <c r="B117" s="69"/>
      <c r="C117" s="208"/>
      <c r="D117" s="72"/>
      <c r="E117" s="161"/>
      <c r="G117" s="159"/>
      <c r="H117" s="59"/>
      <c r="V117" s="60"/>
    </row>
    <row r="118" spans="1:22" s="40" customFormat="1" ht="19.5" customHeight="1" x14ac:dyDescent="0.2">
      <c r="A118" s="52">
        <v>8.1</v>
      </c>
      <c r="B118" s="53" t="s">
        <v>132</v>
      </c>
      <c r="C118" s="209"/>
      <c r="D118" s="76"/>
      <c r="E118" s="164"/>
      <c r="G118" s="159"/>
      <c r="H118" s="59"/>
      <c r="V118" s="60"/>
    </row>
    <row r="119" spans="1:22" s="40" customFormat="1" ht="30" customHeight="1" x14ac:dyDescent="0.2">
      <c r="A119" s="56"/>
      <c r="B119" s="93" t="s">
        <v>133</v>
      </c>
      <c r="C119" s="199"/>
      <c r="D119" s="179">
        <v>0.1</v>
      </c>
      <c r="E119" s="113">
        <v>0.13</v>
      </c>
      <c r="G119" s="159"/>
      <c r="H119" s="59"/>
      <c r="V119" s="60"/>
    </row>
    <row r="120" spans="1:22" s="40" customFormat="1" ht="30" customHeight="1" x14ac:dyDescent="0.2">
      <c r="A120" s="56"/>
      <c r="B120" s="93" t="s">
        <v>134</v>
      </c>
      <c r="C120" s="199"/>
      <c r="D120" s="233">
        <v>0.12</v>
      </c>
      <c r="E120" s="113">
        <v>0.21</v>
      </c>
      <c r="G120" s="159"/>
      <c r="H120" s="59"/>
      <c r="V120" s="60"/>
    </row>
    <row r="121" spans="1:22" s="40" customFormat="1" ht="30" customHeight="1" x14ac:dyDescent="0.2">
      <c r="A121" s="61">
        <v>8.1999999999999993</v>
      </c>
      <c r="B121" s="53" t="s">
        <v>135</v>
      </c>
      <c r="C121" s="199"/>
      <c r="D121" s="233">
        <v>0.27</v>
      </c>
      <c r="E121" s="113">
        <v>0.33</v>
      </c>
      <c r="G121" s="159"/>
      <c r="H121" s="59"/>
      <c r="V121" s="60"/>
    </row>
    <row r="122" spans="1:22" s="40" customFormat="1" ht="30" customHeight="1" x14ac:dyDescent="0.2">
      <c r="A122" s="61">
        <v>8.3000000000000007</v>
      </c>
      <c r="B122" s="53" t="s">
        <v>136</v>
      </c>
      <c r="C122" s="199"/>
      <c r="D122" s="163">
        <v>0.28999999999999998</v>
      </c>
      <c r="E122" s="113">
        <v>0.35</v>
      </c>
      <c r="G122" s="159"/>
      <c r="H122" s="59"/>
      <c r="V122" s="60"/>
    </row>
    <row r="123" spans="1:22" s="40" customFormat="1" ht="30" customHeight="1" x14ac:dyDescent="0.2">
      <c r="A123" s="61">
        <v>8.4</v>
      </c>
      <c r="B123" s="53" t="s">
        <v>137</v>
      </c>
      <c r="C123" s="199"/>
      <c r="D123" s="94">
        <v>0.31</v>
      </c>
      <c r="E123" s="113">
        <v>0.33</v>
      </c>
      <c r="G123" s="159"/>
      <c r="H123" s="59"/>
      <c r="V123" s="60"/>
    </row>
    <row r="124" spans="1:22" s="40" customFormat="1" ht="30" customHeight="1" x14ac:dyDescent="0.2">
      <c r="A124" s="61">
        <v>8.5</v>
      </c>
      <c r="B124" s="53" t="s">
        <v>138</v>
      </c>
      <c r="C124" s="199"/>
      <c r="D124" s="94">
        <v>0.3</v>
      </c>
      <c r="E124" s="113">
        <v>0.32</v>
      </c>
      <c r="G124" s="159"/>
      <c r="H124" s="59"/>
      <c r="V124" s="60"/>
    </row>
    <row r="125" spans="1:22" s="40" customFormat="1" ht="19.5" customHeight="1" x14ac:dyDescent="0.2">
      <c r="A125" s="52">
        <v>8.6</v>
      </c>
      <c r="B125" s="53" t="s">
        <v>139</v>
      </c>
      <c r="C125" s="209"/>
      <c r="D125" s="76"/>
      <c r="E125" s="164"/>
      <c r="G125" s="159"/>
      <c r="H125" s="59"/>
      <c r="V125" s="60"/>
    </row>
    <row r="126" spans="1:22" s="40" customFormat="1" ht="30" customHeight="1" x14ac:dyDescent="0.2">
      <c r="A126" s="56"/>
      <c r="B126" s="93" t="s">
        <v>140</v>
      </c>
      <c r="C126" s="199"/>
      <c r="D126" s="179">
        <v>0.44</v>
      </c>
      <c r="E126" s="113">
        <v>0.31</v>
      </c>
      <c r="G126" s="159"/>
      <c r="H126" s="59"/>
      <c r="V126" s="60"/>
    </row>
    <row r="127" spans="1:22" s="40" customFormat="1" ht="30" customHeight="1" x14ac:dyDescent="0.2">
      <c r="A127" s="56"/>
      <c r="B127" s="104" t="s">
        <v>141</v>
      </c>
      <c r="C127" s="199"/>
      <c r="D127" s="181">
        <v>0.52</v>
      </c>
      <c r="E127" s="178">
        <v>0.38</v>
      </c>
      <c r="G127" s="159"/>
      <c r="H127" s="59"/>
      <c r="V127" s="60"/>
    </row>
    <row r="128" spans="1:22" s="40" customFormat="1" ht="30" customHeight="1" x14ac:dyDescent="0.2">
      <c r="A128" s="56"/>
      <c r="B128" s="93" t="s">
        <v>142</v>
      </c>
      <c r="C128" s="199"/>
      <c r="D128" s="181">
        <v>0.51</v>
      </c>
      <c r="E128" s="178">
        <v>0.42</v>
      </c>
      <c r="G128" s="159"/>
      <c r="H128" s="59"/>
      <c r="V128" s="60"/>
    </row>
    <row r="129" spans="1:22" s="40" customFormat="1" ht="30" customHeight="1" thickBot="1" x14ac:dyDescent="0.25">
      <c r="A129" s="65">
        <v>8.6999999999999993</v>
      </c>
      <c r="B129" s="66" t="s">
        <v>143</v>
      </c>
      <c r="C129" s="207"/>
      <c r="D129" s="216">
        <v>0.91</v>
      </c>
      <c r="E129" s="160">
        <v>0.94</v>
      </c>
      <c r="G129" s="159"/>
      <c r="H129" s="59"/>
      <c r="V129" s="60"/>
    </row>
    <row r="130" spans="1:22" s="40" customFormat="1" ht="30" customHeight="1" thickTop="1" x14ac:dyDescent="0.2">
      <c r="A130" s="48" t="s">
        <v>144</v>
      </c>
      <c r="B130" s="69"/>
      <c r="C130" s="208"/>
      <c r="D130" s="72"/>
      <c r="E130" s="161"/>
      <c r="G130" s="159"/>
      <c r="H130" s="59"/>
      <c r="V130" s="60"/>
    </row>
    <row r="131" spans="1:22" s="40" customFormat="1" ht="30" customHeight="1" x14ac:dyDescent="0.2">
      <c r="A131" s="52">
        <v>9.1</v>
      </c>
      <c r="B131" s="53" t="s">
        <v>145</v>
      </c>
      <c r="C131" s="199"/>
      <c r="D131" s="55">
        <v>0.77</v>
      </c>
      <c r="E131" s="113">
        <v>0.81</v>
      </c>
      <c r="G131" s="159"/>
      <c r="H131" s="59"/>
      <c r="V131" s="60"/>
    </row>
    <row r="132" spans="1:22" s="40" customFormat="1" ht="19.5" customHeight="1" x14ac:dyDescent="0.2">
      <c r="A132" s="56"/>
      <c r="B132" s="92" t="s">
        <v>146</v>
      </c>
      <c r="C132" s="199"/>
      <c r="D132" s="76"/>
      <c r="E132" s="164"/>
      <c r="H132" s="59"/>
      <c r="V132" s="63"/>
    </row>
    <row r="133" spans="1:22" s="40" customFormat="1" ht="30" customHeight="1" x14ac:dyDescent="0.2">
      <c r="A133" s="58"/>
      <c r="B133" s="93" t="s">
        <v>147</v>
      </c>
      <c r="C133" s="199"/>
      <c r="D133" s="163">
        <v>0.5</v>
      </c>
      <c r="E133" s="113">
        <v>0.64</v>
      </c>
      <c r="G133" s="159"/>
      <c r="H133" s="59"/>
      <c r="V133" s="60"/>
    </row>
    <row r="134" spans="1:22" s="40" customFormat="1" ht="39.75" customHeight="1" x14ac:dyDescent="0.2">
      <c r="A134" s="52">
        <v>9.1999999999999993</v>
      </c>
      <c r="B134" s="53" t="s">
        <v>148</v>
      </c>
      <c r="C134" s="199"/>
      <c r="D134" s="163">
        <v>0.59</v>
      </c>
      <c r="E134" s="113">
        <v>0.47</v>
      </c>
      <c r="G134" s="159"/>
      <c r="H134" s="59"/>
      <c r="V134" s="60"/>
    </row>
    <row r="135" spans="1:22" s="40" customFormat="1" ht="39.75" customHeight="1" x14ac:dyDescent="0.2">
      <c r="A135" s="58"/>
      <c r="B135" s="53" t="s">
        <v>149</v>
      </c>
      <c r="C135" s="199"/>
      <c r="D135" s="163">
        <v>0.04</v>
      </c>
      <c r="E135" s="113">
        <v>0.11</v>
      </c>
      <c r="G135" s="159"/>
      <c r="H135" s="59"/>
      <c r="V135" s="60"/>
    </row>
    <row r="136" spans="1:22" s="40" customFormat="1" ht="30" customHeight="1" x14ac:dyDescent="0.2">
      <c r="A136" s="52">
        <v>9.3000000000000007</v>
      </c>
      <c r="B136" s="53" t="s">
        <v>150</v>
      </c>
      <c r="C136" s="199"/>
      <c r="D136" s="163">
        <v>0.76</v>
      </c>
      <c r="E136" s="113">
        <v>0.62</v>
      </c>
      <c r="G136" s="159"/>
      <c r="H136" s="59"/>
      <c r="V136" s="60"/>
    </row>
    <row r="137" spans="1:22" s="40" customFormat="1" ht="30" customHeight="1" x14ac:dyDescent="0.2">
      <c r="A137" s="58"/>
      <c r="B137" s="53" t="s">
        <v>151</v>
      </c>
      <c r="C137" s="199"/>
      <c r="D137" s="163">
        <v>0.03</v>
      </c>
      <c r="E137" s="113">
        <v>7.0000000000000007E-2</v>
      </c>
      <c r="G137" s="159"/>
      <c r="H137" s="59"/>
      <c r="V137" s="60"/>
    </row>
    <row r="138" spans="1:22" s="40" customFormat="1" ht="39.75" customHeight="1" x14ac:dyDescent="0.2">
      <c r="A138" s="61">
        <v>9.4</v>
      </c>
      <c r="B138" s="53" t="s">
        <v>152</v>
      </c>
      <c r="C138" s="199"/>
      <c r="D138" s="179">
        <v>0.48</v>
      </c>
      <c r="E138" s="113">
        <v>0.56000000000000005</v>
      </c>
      <c r="G138" s="159"/>
      <c r="H138" s="59"/>
      <c r="V138" s="60"/>
    </row>
    <row r="139" spans="1:22" s="40" customFormat="1" ht="30" customHeight="1" x14ac:dyDescent="0.2">
      <c r="A139" s="61">
        <v>9.5</v>
      </c>
      <c r="B139" s="53" t="s">
        <v>153</v>
      </c>
      <c r="C139" s="199"/>
      <c r="D139" s="163">
        <v>0.47</v>
      </c>
      <c r="E139" s="113">
        <v>0.55000000000000004</v>
      </c>
      <c r="G139" s="159"/>
      <c r="H139" s="59"/>
      <c r="V139" s="60"/>
    </row>
    <row r="140" spans="1:22" s="40" customFormat="1" ht="30" customHeight="1" x14ac:dyDescent="0.2">
      <c r="A140" s="61">
        <v>9.6</v>
      </c>
      <c r="B140" s="106" t="s">
        <v>154</v>
      </c>
      <c r="C140" s="199"/>
      <c r="D140" s="163">
        <v>0.67</v>
      </c>
      <c r="E140" s="113">
        <v>0.72</v>
      </c>
      <c r="G140" s="159"/>
      <c r="H140" s="59"/>
      <c r="V140" s="60"/>
    </row>
    <row r="141" spans="1:22" s="40" customFormat="1" ht="30" customHeight="1" x14ac:dyDescent="0.2">
      <c r="A141" s="61">
        <v>9.6999999999999993</v>
      </c>
      <c r="B141" s="53" t="s">
        <v>155</v>
      </c>
      <c r="C141" s="199"/>
      <c r="D141" s="163">
        <v>0.16</v>
      </c>
      <c r="E141" s="113">
        <v>0.24</v>
      </c>
      <c r="G141" s="159"/>
      <c r="H141" s="59"/>
      <c r="V141" s="60"/>
    </row>
    <row r="142" spans="1:22" s="40" customFormat="1" ht="34.700000000000003" customHeight="1" x14ac:dyDescent="0.2">
      <c r="A142" s="52">
        <v>9.8000000000000007</v>
      </c>
      <c r="B142" s="53" t="s">
        <v>156</v>
      </c>
      <c r="C142" s="199"/>
      <c r="D142" s="163">
        <v>0.16</v>
      </c>
      <c r="E142" s="113">
        <v>0.2</v>
      </c>
      <c r="G142" s="159"/>
      <c r="H142" s="59"/>
      <c r="V142" s="60"/>
    </row>
    <row r="143" spans="1:22" s="40" customFormat="1" ht="34.700000000000003" customHeight="1" x14ac:dyDescent="0.2">
      <c r="A143" s="58"/>
      <c r="B143" s="53" t="s">
        <v>157</v>
      </c>
      <c r="C143" s="199"/>
      <c r="D143" s="55">
        <v>0.28000000000000003</v>
      </c>
      <c r="E143" s="113">
        <v>0.31</v>
      </c>
      <c r="G143" s="159"/>
      <c r="H143" s="59"/>
      <c r="V143" s="60"/>
    </row>
    <row r="144" spans="1:22" s="40" customFormat="1" ht="19.5" customHeight="1" x14ac:dyDescent="0.2">
      <c r="A144" s="52">
        <v>9.9</v>
      </c>
      <c r="B144" s="92" t="s">
        <v>158</v>
      </c>
      <c r="C144" s="199"/>
      <c r="D144" s="76"/>
      <c r="E144" s="164"/>
      <c r="G144" s="159"/>
      <c r="H144" s="59"/>
      <c r="V144" s="60"/>
    </row>
    <row r="145" spans="1:22" s="40" customFormat="1" ht="30" customHeight="1" thickBot="1" x14ac:dyDescent="0.25">
      <c r="A145" s="107"/>
      <c r="B145" s="85" t="s">
        <v>159</v>
      </c>
      <c r="C145" s="207"/>
      <c r="D145" s="212">
        <v>0.52</v>
      </c>
      <c r="E145" s="160">
        <v>0.63</v>
      </c>
      <c r="F145" s="217"/>
      <c r="G145" s="159"/>
      <c r="H145" s="59"/>
      <c r="V145" s="60"/>
    </row>
    <row r="146" spans="1:22" s="40" customFormat="1" ht="30" customHeight="1" thickTop="1" x14ac:dyDescent="0.2">
      <c r="A146" s="108" t="s">
        <v>160</v>
      </c>
      <c r="B146" s="109"/>
      <c r="C146" s="218"/>
      <c r="D146" s="112"/>
      <c r="E146" s="182"/>
      <c r="G146" s="159"/>
      <c r="H146" s="59"/>
      <c r="V146" s="60"/>
    </row>
    <row r="147" spans="1:22" s="40" customFormat="1" ht="30" customHeight="1" x14ac:dyDescent="0.2">
      <c r="A147" s="61">
        <v>10.1</v>
      </c>
      <c r="B147" s="53" t="s">
        <v>161</v>
      </c>
      <c r="C147" s="199"/>
      <c r="D147" s="163">
        <v>0.67</v>
      </c>
      <c r="E147" s="113">
        <v>0.73</v>
      </c>
      <c r="G147" s="159"/>
      <c r="H147" s="59"/>
      <c r="V147" s="60"/>
    </row>
    <row r="148" spans="1:22" s="40" customFormat="1" ht="19.5" customHeight="1" x14ac:dyDescent="0.2">
      <c r="A148" s="91"/>
      <c r="B148" s="92" t="s">
        <v>162</v>
      </c>
      <c r="C148" s="199"/>
      <c r="D148" s="76"/>
      <c r="E148" s="164"/>
      <c r="G148" s="159"/>
      <c r="H148" s="59"/>
      <c r="V148" s="60"/>
    </row>
    <row r="149" spans="1:22" s="40" customFormat="1" ht="30" customHeight="1" x14ac:dyDescent="0.2">
      <c r="A149" s="52">
        <v>10.199999999999999</v>
      </c>
      <c r="B149" s="104" t="s">
        <v>163</v>
      </c>
      <c r="C149" s="199"/>
      <c r="D149" s="219">
        <v>0.48</v>
      </c>
      <c r="E149" s="178">
        <v>0.56999999999999995</v>
      </c>
      <c r="G149" s="159"/>
      <c r="H149" s="59"/>
      <c r="V149" s="60"/>
    </row>
    <row r="150" spans="1:22" s="40" customFormat="1" ht="30" customHeight="1" x14ac:dyDescent="0.2">
      <c r="A150" s="58"/>
      <c r="B150" s="93" t="s">
        <v>164</v>
      </c>
      <c r="C150" s="199"/>
      <c r="D150" s="220">
        <v>0.35</v>
      </c>
      <c r="E150" s="113">
        <v>0.42</v>
      </c>
      <c r="G150" s="159"/>
      <c r="H150" s="59"/>
      <c r="V150" s="60"/>
    </row>
    <row r="151" spans="1:22" s="40" customFormat="1" ht="30" customHeight="1" x14ac:dyDescent="0.2">
      <c r="A151" s="61">
        <v>10.3</v>
      </c>
      <c r="B151" s="53" t="s">
        <v>165</v>
      </c>
      <c r="C151" s="199"/>
      <c r="D151" s="55">
        <v>0.56999999999999995</v>
      </c>
      <c r="E151" s="113">
        <v>0.59</v>
      </c>
      <c r="G151" s="159"/>
      <c r="H151" s="59"/>
      <c r="V151" s="60"/>
    </row>
    <row r="152" spans="1:22" s="40" customFormat="1" ht="19.5" customHeight="1" x14ac:dyDescent="0.2">
      <c r="A152" s="91"/>
      <c r="B152" s="92" t="s">
        <v>166</v>
      </c>
      <c r="C152" s="199"/>
      <c r="D152" s="76"/>
      <c r="E152" s="164"/>
      <c r="G152" s="159"/>
      <c r="H152" s="59"/>
      <c r="V152" s="60"/>
    </row>
    <row r="153" spans="1:22" s="40" customFormat="1" ht="30" customHeight="1" x14ac:dyDescent="0.2">
      <c r="A153" s="52">
        <v>10.4</v>
      </c>
      <c r="B153" s="104" t="s">
        <v>167</v>
      </c>
      <c r="C153" s="199"/>
      <c r="D153" s="163">
        <v>0.26</v>
      </c>
      <c r="E153" s="113">
        <v>0.36</v>
      </c>
      <c r="G153" s="159"/>
      <c r="H153" s="59"/>
      <c r="V153" s="60"/>
    </row>
    <row r="154" spans="1:22" s="40" customFormat="1" ht="30" customHeight="1" x14ac:dyDescent="0.2">
      <c r="A154" s="58"/>
      <c r="B154" s="93" t="s">
        <v>168</v>
      </c>
      <c r="C154" s="199"/>
      <c r="D154" s="163">
        <v>0.22</v>
      </c>
      <c r="E154" s="113">
        <v>0.33</v>
      </c>
      <c r="G154" s="159"/>
      <c r="H154" s="59"/>
      <c r="V154" s="60"/>
    </row>
    <row r="155" spans="1:22" s="40" customFormat="1" ht="30" customHeight="1" x14ac:dyDescent="0.2">
      <c r="A155" s="61">
        <v>10.5</v>
      </c>
      <c r="B155" s="106" t="s">
        <v>169</v>
      </c>
      <c r="C155" s="199"/>
      <c r="D155" s="163">
        <v>0.36</v>
      </c>
      <c r="E155" s="113">
        <v>0.24</v>
      </c>
      <c r="G155" s="159"/>
      <c r="H155" s="59"/>
      <c r="V155" s="60"/>
    </row>
    <row r="156" spans="1:22" s="40" customFormat="1" ht="19.5" customHeight="1" x14ac:dyDescent="0.2">
      <c r="A156" s="91"/>
      <c r="B156" s="92" t="s">
        <v>170</v>
      </c>
      <c r="C156" s="199"/>
      <c r="D156" s="76"/>
      <c r="E156" s="164"/>
      <c r="H156" s="59"/>
      <c r="V156" s="63"/>
    </row>
    <row r="157" spans="1:22" s="40" customFormat="1" ht="30" customHeight="1" x14ac:dyDescent="0.2">
      <c r="A157" s="52">
        <v>10.6</v>
      </c>
      <c r="B157" s="114" t="s">
        <v>171</v>
      </c>
      <c r="C157" s="199"/>
      <c r="D157" s="163">
        <v>0.43</v>
      </c>
      <c r="E157" s="113">
        <v>0.52</v>
      </c>
      <c r="G157" s="159"/>
      <c r="H157" s="59"/>
      <c r="V157" s="60"/>
    </row>
    <row r="158" spans="1:22" s="40" customFormat="1" ht="30" customHeight="1" x14ac:dyDescent="0.2">
      <c r="A158" s="56"/>
      <c r="B158" s="114" t="s">
        <v>172</v>
      </c>
      <c r="C158" s="199"/>
      <c r="D158" s="55">
        <v>0.37</v>
      </c>
      <c r="E158" s="113">
        <v>0.41</v>
      </c>
      <c r="G158" s="159"/>
      <c r="H158" s="59"/>
      <c r="V158" s="60"/>
    </row>
    <row r="159" spans="1:22" s="40" customFormat="1" ht="19.5" customHeight="1" x14ac:dyDescent="0.2">
      <c r="A159" s="91"/>
      <c r="B159" s="92" t="s">
        <v>173</v>
      </c>
      <c r="C159" s="199"/>
      <c r="D159" s="76"/>
      <c r="E159" s="164"/>
      <c r="H159" s="59"/>
      <c r="V159" s="63"/>
    </row>
    <row r="160" spans="1:22" s="40" customFormat="1" ht="39.75" customHeight="1" thickBot="1" x14ac:dyDescent="0.25">
      <c r="A160" s="65">
        <v>10.7</v>
      </c>
      <c r="B160" s="85" t="s">
        <v>174</v>
      </c>
      <c r="C160" s="207"/>
      <c r="D160" s="212">
        <v>0.6</v>
      </c>
      <c r="E160" s="184">
        <v>0.49</v>
      </c>
      <c r="G160" s="159"/>
      <c r="H160" s="59"/>
      <c r="V160" s="60"/>
    </row>
    <row r="161" spans="1:251" s="40" customFormat="1" ht="30" customHeight="1" thickTop="1" x14ac:dyDescent="0.2">
      <c r="A161" s="48" t="s">
        <v>175</v>
      </c>
      <c r="B161" s="69"/>
      <c r="C161" s="208"/>
      <c r="D161" s="72"/>
      <c r="E161" s="161"/>
      <c r="G161" s="159"/>
      <c r="H161" s="59"/>
      <c r="V161" s="60"/>
    </row>
    <row r="162" spans="1:251" s="64" customFormat="1" ht="19.5" customHeight="1" x14ac:dyDescent="0.2">
      <c r="A162" s="52">
        <v>11.1</v>
      </c>
      <c r="B162" s="53" t="s">
        <v>176</v>
      </c>
      <c r="C162" s="209"/>
      <c r="D162" s="76"/>
      <c r="E162" s="164"/>
      <c r="F162" s="62"/>
      <c r="G162" s="62"/>
      <c r="H162" s="62"/>
      <c r="I162" s="62"/>
      <c r="J162" s="62"/>
      <c r="K162" s="62"/>
      <c r="L162" s="62"/>
      <c r="M162" s="62"/>
      <c r="N162" s="62"/>
      <c r="O162" s="62"/>
      <c r="P162" s="62"/>
      <c r="Q162" s="62"/>
      <c r="R162" s="62"/>
      <c r="S162" s="62"/>
      <c r="T162" s="62"/>
      <c r="U162" s="62"/>
      <c r="V162" s="63"/>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2"/>
      <c r="AY162" s="62"/>
      <c r="AZ162" s="62"/>
      <c r="BA162" s="62"/>
      <c r="BB162" s="62"/>
      <c r="BC162" s="62"/>
      <c r="BD162" s="62"/>
      <c r="BE162" s="62"/>
      <c r="BF162" s="62"/>
      <c r="BG162" s="62"/>
      <c r="BH162" s="62"/>
      <c r="BI162" s="62"/>
      <c r="BJ162" s="62"/>
      <c r="BK162" s="62"/>
      <c r="BL162" s="62"/>
      <c r="BM162" s="62"/>
      <c r="BN162" s="62"/>
      <c r="BO162" s="62"/>
      <c r="BP162" s="62"/>
      <c r="BQ162" s="62"/>
      <c r="BR162" s="62"/>
      <c r="BS162" s="62"/>
      <c r="BT162" s="62"/>
      <c r="BU162" s="62"/>
      <c r="BV162" s="62"/>
      <c r="BW162" s="62"/>
      <c r="BX162" s="62"/>
      <c r="BY162" s="62"/>
      <c r="BZ162" s="62"/>
      <c r="CA162" s="62"/>
      <c r="CB162" s="62"/>
      <c r="CC162" s="62"/>
      <c r="CD162" s="62"/>
      <c r="CE162" s="62"/>
      <c r="CF162" s="62"/>
      <c r="CG162" s="62"/>
      <c r="CH162" s="62"/>
      <c r="CI162" s="62"/>
      <c r="CJ162" s="62"/>
      <c r="CK162" s="62"/>
      <c r="CL162" s="62"/>
      <c r="CM162" s="62"/>
      <c r="CN162" s="62"/>
      <c r="CO162" s="62"/>
      <c r="CP162" s="62"/>
      <c r="CQ162" s="62"/>
      <c r="CR162" s="62"/>
      <c r="CS162" s="62"/>
      <c r="CT162" s="62"/>
      <c r="CU162" s="62"/>
      <c r="CV162" s="62"/>
      <c r="CW162" s="62"/>
      <c r="CX162" s="62"/>
      <c r="CY162" s="62"/>
      <c r="CZ162" s="62"/>
      <c r="DA162" s="62"/>
      <c r="DB162" s="62"/>
      <c r="DC162" s="62"/>
      <c r="DD162" s="62"/>
      <c r="DE162" s="62"/>
      <c r="DF162" s="62"/>
      <c r="DG162" s="62"/>
      <c r="DH162" s="62"/>
      <c r="DI162" s="62"/>
      <c r="DJ162" s="62"/>
      <c r="DK162" s="62"/>
      <c r="DL162" s="62"/>
      <c r="DM162" s="62"/>
      <c r="DN162" s="62"/>
      <c r="DO162" s="62"/>
      <c r="DP162" s="62"/>
      <c r="DQ162" s="62"/>
      <c r="DR162" s="62"/>
      <c r="DS162" s="62"/>
      <c r="DT162" s="62"/>
      <c r="DU162" s="62"/>
      <c r="DV162" s="62"/>
      <c r="DW162" s="62"/>
      <c r="DX162" s="62"/>
      <c r="DY162" s="62"/>
      <c r="DZ162" s="62"/>
      <c r="EA162" s="62"/>
      <c r="EB162" s="62"/>
      <c r="EC162" s="62"/>
      <c r="ED162" s="62"/>
      <c r="EE162" s="62"/>
      <c r="EF162" s="62"/>
      <c r="EG162" s="62"/>
      <c r="EH162" s="62"/>
      <c r="EI162" s="62"/>
      <c r="EJ162" s="62"/>
      <c r="EK162" s="62"/>
      <c r="EL162" s="62"/>
      <c r="EM162" s="62"/>
      <c r="EN162" s="62"/>
      <c r="EO162" s="62"/>
      <c r="EP162" s="62"/>
      <c r="EQ162" s="62"/>
      <c r="ER162" s="62"/>
      <c r="ES162" s="62"/>
      <c r="ET162" s="62"/>
      <c r="EU162" s="62"/>
      <c r="EV162" s="62"/>
      <c r="EW162" s="62"/>
      <c r="EX162" s="62"/>
      <c r="EY162" s="62"/>
      <c r="EZ162" s="62"/>
      <c r="FA162" s="62"/>
      <c r="FB162" s="62"/>
      <c r="FC162" s="62"/>
      <c r="FD162" s="62"/>
      <c r="FE162" s="62"/>
      <c r="FF162" s="62"/>
      <c r="FG162" s="62"/>
      <c r="FH162" s="62"/>
      <c r="FI162" s="62"/>
      <c r="FJ162" s="62"/>
      <c r="FK162" s="62"/>
      <c r="FL162" s="62"/>
      <c r="FM162" s="62"/>
      <c r="FN162" s="62"/>
      <c r="FO162" s="62"/>
      <c r="FP162" s="62"/>
      <c r="FQ162" s="62"/>
      <c r="FR162" s="62"/>
      <c r="FS162" s="62"/>
      <c r="FT162" s="62"/>
      <c r="FU162" s="62"/>
      <c r="FV162" s="62"/>
      <c r="FW162" s="62"/>
      <c r="FX162" s="62"/>
      <c r="FY162" s="62"/>
      <c r="FZ162" s="62"/>
      <c r="GA162" s="62"/>
      <c r="GB162" s="62"/>
      <c r="GC162" s="62"/>
      <c r="GD162" s="62"/>
      <c r="GE162" s="62"/>
      <c r="GF162" s="62"/>
      <c r="GG162" s="62"/>
      <c r="GH162" s="62"/>
      <c r="GI162" s="62"/>
      <c r="GJ162" s="62"/>
      <c r="GK162" s="62"/>
      <c r="GL162" s="62"/>
      <c r="GM162" s="62"/>
      <c r="GN162" s="62"/>
      <c r="GO162" s="62"/>
      <c r="GP162" s="62"/>
      <c r="GQ162" s="62"/>
      <c r="GR162" s="62"/>
      <c r="GS162" s="62"/>
      <c r="GT162" s="62"/>
      <c r="GU162" s="62"/>
      <c r="GV162" s="62"/>
      <c r="GW162" s="62"/>
      <c r="GX162" s="62"/>
      <c r="GY162" s="62"/>
      <c r="GZ162" s="62"/>
      <c r="HA162" s="62"/>
      <c r="HB162" s="62"/>
      <c r="HC162" s="62"/>
      <c r="HD162" s="62"/>
      <c r="HE162" s="62"/>
      <c r="HF162" s="62"/>
      <c r="HG162" s="62"/>
      <c r="HH162" s="62"/>
      <c r="HI162" s="62"/>
      <c r="HJ162" s="62"/>
      <c r="HK162" s="62"/>
      <c r="HL162" s="62"/>
      <c r="HM162" s="62"/>
      <c r="HN162" s="62"/>
      <c r="HO162" s="62"/>
      <c r="HP162" s="62"/>
      <c r="HQ162" s="62"/>
      <c r="HR162" s="62"/>
      <c r="HS162" s="62"/>
      <c r="HT162" s="62"/>
      <c r="HU162" s="62"/>
      <c r="HV162" s="62"/>
      <c r="HW162" s="62"/>
      <c r="HX162" s="62"/>
      <c r="HY162" s="62"/>
      <c r="HZ162" s="62"/>
      <c r="IA162" s="62"/>
      <c r="IB162" s="62"/>
      <c r="IC162" s="62"/>
      <c r="ID162" s="62"/>
      <c r="IE162" s="62"/>
      <c r="IF162" s="62"/>
      <c r="IG162" s="62"/>
      <c r="IH162" s="62"/>
      <c r="II162" s="62"/>
      <c r="IJ162" s="62"/>
      <c r="IK162" s="62"/>
      <c r="IL162" s="62"/>
      <c r="IM162" s="62"/>
      <c r="IN162" s="62"/>
      <c r="IO162" s="62"/>
      <c r="IP162" s="62"/>
      <c r="IQ162" s="62"/>
    </row>
    <row r="163" spans="1:251" s="40" customFormat="1" ht="30" customHeight="1" x14ac:dyDescent="0.2">
      <c r="A163" s="89"/>
      <c r="B163" s="115" t="s">
        <v>177</v>
      </c>
      <c r="C163" s="199"/>
      <c r="D163" s="163">
        <v>0.62</v>
      </c>
      <c r="E163" s="103">
        <v>0.72</v>
      </c>
      <c r="G163" s="159"/>
      <c r="H163" s="59"/>
      <c r="V163" s="60"/>
    </row>
    <row r="164" spans="1:251" s="40" customFormat="1" ht="30" customHeight="1" x14ac:dyDescent="0.2">
      <c r="A164" s="89"/>
      <c r="B164" s="115" t="s">
        <v>178</v>
      </c>
      <c r="C164" s="199"/>
      <c r="D164" s="55">
        <v>0.73</v>
      </c>
      <c r="E164" s="103">
        <v>0.78</v>
      </c>
      <c r="G164" s="159"/>
      <c r="H164" s="59"/>
      <c r="V164" s="60"/>
    </row>
    <row r="165" spans="1:251" s="40" customFormat="1" ht="30" customHeight="1" x14ac:dyDescent="0.2">
      <c r="A165" s="89"/>
      <c r="B165" s="115" t="s">
        <v>179</v>
      </c>
      <c r="C165" s="199"/>
      <c r="D165" s="55">
        <v>0.53</v>
      </c>
      <c r="E165" s="103">
        <v>0.62</v>
      </c>
      <c r="G165" s="159"/>
      <c r="H165" s="59"/>
      <c r="V165" s="60"/>
    </row>
    <row r="166" spans="1:251" s="40" customFormat="1" ht="30" customHeight="1" x14ac:dyDescent="0.2">
      <c r="A166" s="90"/>
      <c r="B166" s="115" t="s">
        <v>180</v>
      </c>
      <c r="C166" s="199"/>
      <c r="D166" s="163">
        <v>0.49</v>
      </c>
      <c r="E166" s="103">
        <v>0.63</v>
      </c>
      <c r="G166" s="159"/>
      <c r="H166" s="59"/>
      <c r="V166" s="60"/>
    </row>
    <row r="167" spans="1:251" s="64" customFormat="1" ht="19.5" customHeight="1" x14ac:dyDescent="0.2">
      <c r="A167" s="52">
        <v>11.2</v>
      </c>
      <c r="B167" s="53" t="s">
        <v>181</v>
      </c>
      <c r="C167" s="209"/>
      <c r="D167" s="76"/>
      <c r="E167" s="164"/>
      <c r="F167" s="62"/>
      <c r="G167" s="62"/>
      <c r="H167" s="62"/>
      <c r="I167" s="62"/>
      <c r="J167" s="62"/>
      <c r="K167" s="62"/>
      <c r="L167" s="62"/>
      <c r="M167" s="62"/>
      <c r="N167" s="62"/>
      <c r="O167" s="62"/>
      <c r="P167" s="62"/>
      <c r="Q167" s="62"/>
      <c r="R167" s="62"/>
      <c r="S167" s="62"/>
      <c r="T167" s="62"/>
      <c r="U167" s="62"/>
      <c r="V167" s="63"/>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2"/>
      <c r="AY167" s="62"/>
      <c r="AZ167" s="62"/>
      <c r="BA167" s="62"/>
      <c r="BB167" s="62"/>
      <c r="BC167" s="62"/>
      <c r="BD167" s="62"/>
      <c r="BE167" s="62"/>
      <c r="BF167" s="62"/>
      <c r="BG167" s="62"/>
      <c r="BH167" s="62"/>
      <c r="BI167" s="62"/>
      <c r="BJ167" s="62"/>
      <c r="BK167" s="62"/>
      <c r="BL167" s="62"/>
      <c r="BM167" s="62"/>
      <c r="BN167" s="62"/>
      <c r="BO167" s="62"/>
      <c r="BP167" s="62"/>
      <c r="BQ167" s="62"/>
      <c r="BR167" s="62"/>
      <c r="BS167" s="62"/>
      <c r="BT167" s="62"/>
      <c r="BU167" s="62"/>
      <c r="BV167" s="62"/>
      <c r="BW167" s="62"/>
      <c r="BX167" s="62"/>
      <c r="BY167" s="62"/>
      <c r="BZ167" s="62"/>
      <c r="CA167" s="62"/>
      <c r="CB167" s="62"/>
      <c r="CC167" s="62"/>
      <c r="CD167" s="62"/>
      <c r="CE167" s="62"/>
      <c r="CF167" s="62"/>
      <c r="CG167" s="62"/>
      <c r="CH167" s="62"/>
      <c r="CI167" s="62"/>
      <c r="CJ167" s="62"/>
      <c r="CK167" s="62"/>
      <c r="CL167" s="62"/>
      <c r="CM167" s="62"/>
      <c r="CN167" s="62"/>
      <c r="CO167" s="62"/>
      <c r="CP167" s="62"/>
      <c r="CQ167" s="62"/>
      <c r="CR167" s="62"/>
      <c r="CS167" s="62"/>
      <c r="CT167" s="62"/>
      <c r="CU167" s="62"/>
      <c r="CV167" s="62"/>
      <c r="CW167" s="62"/>
      <c r="CX167" s="62"/>
      <c r="CY167" s="62"/>
      <c r="CZ167" s="62"/>
      <c r="DA167" s="62"/>
      <c r="DB167" s="62"/>
      <c r="DC167" s="62"/>
      <c r="DD167" s="62"/>
      <c r="DE167" s="62"/>
      <c r="DF167" s="62"/>
      <c r="DG167" s="62"/>
      <c r="DH167" s="62"/>
      <c r="DI167" s="62"/>
      <c r="DJ167" s="62"/>
      <c r="DK167" s="62"/>
      <c r="DL167" s="62"/>
      <c r="DM167" s="62"/>
      <c r="DN167" s="62"/>
      <c r="DO167" s="62"/>
      <c r="DP167" s="62"/>
      <c r="DQ167" s="62"/>
      <c r="DR167" s="62"/>
      <c r="DS167" s="62"/>
      <c r="DT167" s="62"/>
      <c r="DU167" s="62"/>
      <c r="DV167" s="62"/>
      <c r="DW167" s="62"/>
      <c r="DX167" s="62"/>
      <c r="DY167" s="62"/>
      <c r="DZ167" s="62"/>
      <c r="EA167" s="62"/>
      <c r="EB167" s="62"/>
      <c r="EC167" s="62"/>
      <c r="ED167" s="62"/>
      <c r="EE167" s="62"/>
      <c r="EF167" s="62"/>
      <c r="EG167" s="62"/>
      <c r="EH167" s="62"/>
      <c r="EI167" s="62"/>
      <c r="EJ167" s="62"/>
      <c r="EK167" s="62"/>
      <c r="EL167" s="62"/>
      <c r="EM167" s="62"/>
      <c r="EN167" s="62"/>
      <c r="EO167" s="62"/>
      <c r="EP167" s="62"/>
      <c r="EQ167" s="62"/>
      <c r="ER167" s="62"/>
      <c r="ES167" s="62"/>
      <c r="ET167" s="62"/>
      <c r="EU167" s="62"/>
      <c r="EV167" s="62"/>
      <c r="EW167" s="62"/>
      <c r="EX167" s="62"/>
      <c r="EY167" s="62"/>
      <c r="EZ167" s="62"/>
      <c r="FA167" s="62"/>
      <c r="FB167" s="62"/>
      <c r="FC167" s="62"/>
      <c r="FD167" s="62"/>
      <c r="FE167" s="62"/>
      <c r="FF167" s="62"/>
      <c r="FG167" s="62"/>
      <c r="FH167" s="62"/>
      <c r="FI167" s="62"/>
      <c r="FJ167" s="62"/>
      <c r="FK167" s="62"/>
      <c r="FL167" s="62"/>
      <c r="FM167" s="62"/>
      <c r="FN167" s="62"/>
      <c r="FO167" s="62"/>
      <c r="FP167" s="62"/>
      <c r="FQ167" s="62"/>
      <c r="FR167" s="62"/>
      <c r="FS167" s="62"/>
      <c r="FT167" s="62"/>
      <c r="FU167" s="62"/>
      <c r="FV167" s="62"/>
      <c r="FW167" s="62"/>
      <c r="FX167" s="62"/>
      <c r="FY167" s="62"/>
      <c r="FZ167" s="62"/>
      <c r="GA167" s="62"/>
      <c r="GB167" s="62"/>
      <c r="GC167" s="62"/>
      <c r="GD167" s="62"/>
      <c r="GE167" s="62"/>
      <c r="GF167" s="62"/>
      <c r="GG167" s="62"/>
      <c r="GH167" s="62"/>
      <c r="GI167" s="62"/>
      <c r="GJ167" s="62"/>
      <c r="GK167" s="62"/>
      <c r="GL167" s="62"/>
      <c r="GM167" s="62"/>
      <c r="GN167" s="62"/>
      <c r="GO167" s="62"/>
      <c r="GP167" s="62"/>
      <c r="GQ167" s="62"/>
      <c r="GR167" s="62"/>
      <c r="GS167" s="62"/>
      <c r="GT167" s="62"/>
      <c r="GU167" s="62"/>
      <c r="GV167" s="62"/>
      <c r="GW167" s="62"/>
      <c r="GX167" s="62"/>
      <c r="GY167" s="62"/>
      <c r="GZ167" s="62"/>
      <c r="HA167" s="62"/>
      <c r="HB167" s="62"/>
      <c r="HC167" s="62"/>
      <c r="HD167" s="62"/>
      <c r="HE167" s="62"/>
      <c r="HF167" s="62"/>
      <c r="HG167" s="62"/>
      <c r="HH167" s="62"/>
      <c r="HI167" s="62"/>
      <c r="HJ167" s="62"/>
      <c r="HK167" s="62"/>
      <c r="HL167" s="62"/>
      <c r="HM167" s="62"/>
      <c r="HN167" s="62"/>
      <c r="HO167" s="62"/>
      <c r="HP167" s="62"/>
      <c r="HQ167" s="62"/>
      <c r="HR167" s="62"/>
      <c r="HS167" s="62"/>
      <c r="HT167" s="62"/>
      <c r="HU167" s="62"/>
      <c r="HV167" s="62"/>
      <c r="HW167" s="62"/>
      <c r="HX167" s="62"/>
      <c r="HY167" s="62"/>
      <c r="HZ167" s="62"/>
      <c r="IA167" s="62"/>
      <c r="IB167" s="62"/>
      <c r="IC167" s="62"/>
      <c r="ID167" s="62"/>
      <c r="IE167" s="62"/>
      <c r="IF167" s="62"/>
      <c r="IG167" s="62"/>
      <c r="IH167" s="62"/>
      <c r="II167" s="62"/>
      <c r="IJ167" s="62"/>
      <c r="IK167" s="62"/>
      <c r="IL167" s="62"/>
      <c r="IM167" s="62"/>
      <c r="IN167" s="62"/>
      <c r="IO167" s="62"/>
      <c r="IP167" s="62"/>
      <c r="IQ167" s="62"/>
    </row>
    <row r="168" spans="1:251" s="40" customFormat="1" ht="30" customHeight="1" x14ac:dyDescent="0.2">
      <c r="A168" s="89"/>
      <c r="B168" s="115" t="s">
        <v>182</v>
      </c>
      <c r="C168" s="199"/>
      <c r="D168" s="163">
        <v>0.31</v>
      </c>
      <c r="E168" s="103">
        <v>0.4</v>
      </c>
      <c r="G168" s="159"/>
      <c r="H168" s="59"/>
      <c r="V168" s="60"/>
    </row>
    <row r="169" spans="1:251" s="40" customFormat="1" ht="30" customHeight="1" x14ac:dyDescent="0.2">
      <c r="A169" s="89"/>
      <c r="B169" s="115" t="s">
        <v>183</v>
      </c>
      <c r="C169" s="199"/>
      <c r="D169" s="55">
        <v>0.53</v>
      </c>
      <c r="E169" s="103">
        <v>0.56999999999999995</v>
      </c>
      <c r="G169" s="159"/>
      <c r="H169" s="59"/>
      <c r="V169" s="60"/>
    </row>
    <row r="170" spans="1:251" s="40" customFormat="1" ht="30" customHeight="1" x14ac:dyDescent="0.2">
      <c r="A170" s="89"/>
      <c r="B170" s="115" t="s">
        <v>184</v>
      </c>
      <c r="C170" s="199"/>
      <c r="D170" s="163">
        <v>0.15</v>
      </c>
      <c r="E170" s="103">
        <v>0.22</v>
      </c>
      <c r="G170" s="159"/>
      <c r="H170" s="59"/>
      <c r="V170" s="60"/>
    </row>
    <row r="171" spans="1:251" s="40" customFormat="1" ht="30" customHeight="1" x14ac:dyDescent="0.2">
      <c r="A171" s="89"/>
      <c r="B171" s="115" t="s">
        <v>185</v>
      </c>
      <c r="C171" s="199"/>
      <c r="D171" s="163">
        <v>0.36</v>
      </c>
      <c r="E171" s="103">
        <v>0.42</v>
      </c>
      <c r="G171" s="159"/>
      <c r="H171" s="59"/>
      <c r="V171" s="60"/>
    </row>
    <row r="172" spans="1:251" s="40" customFormat="1" ht="30" customHeight="1" x14ac:dyDescent="0.2">
      <c r="A172" s="89"/>
      <c r="B172" s="115" t="s">
        <v>186</v>
      </c>
      <c r="C172" s="199"/>
      <c r="D172" s="162">
        <v>0.34</v>
      </c>
      <c r="E172" s="103">
        <v>0.27</v>
      </c>
      <c r="G172" s="159"/>
      <c r="H172" s="59"/>
      <c r="V172" s="60"/>
    </row>
    <row r="173" spans="1:251" s="40" customFormat="1" ht="30" customHeight="1" x14ac:dyDescent="0.2">
      <c r="A173" s="90"/>
      <c r="B173" s="115" t="s">
        <v>187</v>
      </c>
      <c r="C173" s="199"/>
      <c r="D173" s="162">
        <v>0.33</v>
      </c>
      <c r="E173" s="103">
        <v>0.26</v>
      </c>
      <c r="G173" s="159"/>
      <c r="H173" s="59"/>
      <c r="V173" s="60"/>
    </row>
    <row r="174" spans="1:251" s="64" customFormat="1" ht="19.5" customHeight="1" x14ac:dyDescent="0.2">
      <c r="A174" s="52">
        <v>11.3</v>
      </c>
      <c r="B174" s="53" t="s">
        <v>188</v>
      </c>
      <c r="C174" s="209"/>
      <c r="D174" s="76"/>
      <c r="E174" s="164"/>
      <c r="F174" s="62"/>
      <c r="G174" s="62"/>
      <c r="H174" s="62"/>
      <c r="I174" s="62"/>
      <c r="J174" s="62"/>
      <c r="K174" s="62"/>
      <c r="L174" s="62"/>
      <c r="M174" s="62"/>
      <c r="N174" s="62"/>
      <c r="O174" s="62"/>
      <c r="P174" s="62"/>
      <c r="Q174" s="62"/>
      <c r="R174" s="62"/>
      <c r="S174" s="62"/>
      <c r="T174" s="62"/>
      <c r="U174" s="62"/>
      <c r="V174" s="63"/>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2"/>
      <c r="AY174" s="62"/>
      <c r="AZ174" s="62"/>
      <c r="BA174" s="62"/>
      <c r="BB174" s="62"/>
      <c r="BC174" s="62"/>
      <c r="BD174" s="62"/>
      <c r="BE174" s="62"/>
      <c r="BF174" s="62"/>
      <c r="BG174" s="62"/>
      <c r="BH174" s="62"/>
      <c r="BI174" s="62"/>
      <c r="BJ174" s="62"/>
      <c r="BK174" s="62"/>
      <c r="BL174" s="62"/>
      <c r="BM174" s="62"/>
      <c r="BN174" s="62"/>
      <c r="BO174" s="62"/>
      <c r="BP174" s="62"/>
      <c r="BQ174" s="62"/>
      <c r="BR174" s="62"/>
      <c r="BS174" s="62"/>
      <c r="BT174" s="62"/>
      <c r="BU174" s="62"/>
      <c r="BV174" s="62"/>
      <c r="BW174" s="62"/>
      <c r="BX174" s="62"/>
      <c r="BY174" s="62"/>
      <c r="BZ174" s="62"/>
      <c r="CA174" s="62"/>
      <c r="CB174" s="62"/>
      <c r="CC174" s="62"/>
      <c r="CD174" s="62"/>
      <c r="CE174" s="62"/>
      <c r="CF174" s="62"/>
      <c r="CG174" s="62"/>
      <c r="CH174" s="62"/>
      <c r="CI174" s="62"/>
      <c r="CJ174" s="62"/>
      <c r="CK174" s="62"/>
      <c r="CL174" s="62"/>
      <c r="CM174" s="62"/>
      <c r="CN174" s="62"/>
      <c r="CO174" s="62"/>
      <c r="CP174" s="62"/>
      <c r="CQ174" s="62"/>
      <c r="CR174" s="62"/>
      <c r="CS174" s="62"/>
      <c r="CT174" s="62"/>
      <c r="CU174" s="62"/>
      <c r="CV174" s="62"/>
      <c r="CW174" s="62"/>
      <c r="CX174" s="62"/>
      <c r="CY174" s="62"/>
      <c r="CZ174" s="62"/>
      <c r="DA174" s="62"/>
      <c r="DB174" s="62"/>
      <c r="DC174" s="62"/>
      <c r="DD174" s="62"/>
      <c r="DE174" s="62"/>
      <c r="DF174" s="62"/>
      <c r="DG174" s="62"/>
      <c r="DH174" s="62"/>
      <c r="DI174" s="62"/>
      <c r="DJ174" s="62"/>
      <c r="DK174" s="62"/>
      <c r="DL174" s="62"/>
      <c r="DM174" s="62"/>
      <c r="DN174" s="62"/>
      <c r="DO174" s="62"/>
      <c r="DP174" s="62"/>
      <c r="DQ174" s="62"/>
      <c r="DR174" s="62"/>
      <c r="DS174" s="62"/>
      <c r="DT174" s="62"/>
      <c r="DU174" s="62"/>
      <c r="DV174" s="62"/>
      <c r="DW174" s="62"/>
      <c r="DX174" s="62"/>
      <c r="DY174" s="62"/>
      <c r="DZ174" s="62"/>
      <c r="EA174" s="62"/>
      <c r="EB174" s="62"/>
      <c r="EC174" s="62"/>
      <c r="ED174" s="62"/>
      <c r="EE174" s="62"/>
      <c r="EF174" s="62"/>
      <c r="EG174" s="62"/>
      <c r="EH174" s="62"/>
      <c r="EI174" s="62"/>
      <c r="EJ174" s="62"/>
      <c r="EK174" s="62"/>
      <c r="EL174" s="62"/>
      <c r="EM174" s="62"/>
      <c r="EN174" s="62"/>
      <c r="EO174" s="62"/>
      <c r="EP174" s="62"/>
      <c r="EQ174" s="62"/>
      <c r="ER174" s="62"/>
      <c r="ES174" s="62"/>
      <c r="ET174" s="62"/>
      <c r="EU174" s="62"/>
      <c r="EV174" s="62"/>
      <c r="EW174" s="62"/>
      <c r="EX174" s="62"/>
      <c r="EY174" s="62"/>
      <c r="EZ174" s="62"/>
      <c r="FA174" s="62"/>
      <c r="FB174" s="62"/>
      <c r="FC174" s="62"/>
      <c r="FD174" s="62"/>
      <c r="FE174" s="62"/>
      <c r="FF174" s="62"/>
      <c r="FG174" s="62"/>
      <c r="FH174" s="62"/>
      <c r="FI174" s="62"/>
      <c r="FJ174" s="62"/>
      <c r="FK174" s="62"/>
      <c r="FL174" s="62"/>
      <c r="FM174" s="62"/>
      <c r="FN174" s="62"/>
      <c r="FO174" s="62"/>
      <c r="FP174" s="62"/>
      <c r="FQ174" s="62"/>
      <c r="FR174" s="62"/>
      <c r="FS174" s="62"/>
      <c r="FT174" s="62"/>
      <c r="FU174" s="62"/>
      <c r="FV174" s="62"/>
      <c r="FW174" s="62"/>
      <c r="FX174" s="62"/>
      <c r="FY174" s="62"/>
      <c r="FZ174" s="62"/>
      <c r="GA174" s="62"/>
      <c r="GB174" s="62"/>
      <c r="GC174" s="62"/>
      <c r="GD174" s="62"/>
      <c r="GE174" s="62"/>
      <c r="GF174" s="62"/>
      <c r="GG174" s="62"/>
      <c r="GH174" s="62"/>
      <c r="GI174" s="62"/>
      <c r="GJ174" s="62"/>
      <c r="GK174" s="62"/>
      <c r="GL174" s="62"/>
      <c r="GM174" s="62"/>
      <c r="GN174" s="62"/>
      <c r="GO174" s="62"/>
      <c r="GP174" s="62"/>
      <c r="GQ174" s="62"/>
      <c r="GR174" s="62"/>
      <c r="GS174" s="62"/>
      <c r="GT174" s="62"/>
      <c r="GU174" s="62"/>
      <c r="GV174" s="62"/>
      <c r="GW174" s="62"/>
      <c r="GX174" s="62"/>
      <c r="GY174" s="62"/>
      <c r="GZ174" s="62"/>
      <c r="HA174" s="62"/>
      <c r="HB174" s="62"/>
      <c r="HC174" s="62"/>
      <c r="HD174" s="62"/>
      <c r="HE174" s="62"/>
      <c r="HF174" s="62"/>
      <c r="HG174" s="62"/>
      <c r="HH174" s="62"/>
      <c r="HI174" s="62"/>
      <c r="HJ174" s="62"/>
      <c r="HK174" s="62"/>
      <c r="HL174" s="62"/>
      <c r="HM174" s="62"/>
      <c r="HN174" s="62"/>
      <c r="HO174" s="62"/>
      <c r="HP174" s="62"/>
      <c r="HQ174" s="62"/>
      <c r="HR174" s="62"/>
      <c r="HS174" s="62"/>
      <c r="HT174" s="62"/>
      <c r="HU174" s="62"/>
      <c r="HV174" s="62"/>
      <c r="HW174" s="62"/>
      <c r="HX174" s="62"/>
      <c r="HY174" s="62"/>
      <c r="HZ174" s="62"/>
      <c r="IA174" s="62"/>
      <c r="IB174" s="62"/>
      <c r="IC174" s="62"/>
      <c r="ID174" s="62"/>
      <c r="IE174" s="62"/>
      <c r="IF174" s="62"/>
      <c r="IG174" s="62"/>
      <c r="IH174" s="62"/>
      <c r="II174" s="62"/>
      <c r="IJ174" s="62"/>
      <c r="IK174" s="62"/>
      <c r="IL174" s="62"/>
      <c r="IM174" s="62"/>
      <c r="IN174" s="62"/>
      <c r="IO174" s="62"/>
      <c r="IP174" s="62"/>
      <c r="IQ174" s="62"/>
    </row>
    <row r="175" spans="1:251" s="40" customFormat="1" ht="30" customHeight="1" x14ac:dyDescent="0.2">
      <c r="A175" s="79"/>
      <c r="B175" s="115" t="s">
        <v>182</v>
      </c>
      <c r="C175" s="199"/>
      <c r="D175" s="163">
        <v>0.43</v>
      </c>
      <c r="E175" s="113">
        <v>0.51</v>
      </c>
      <c r="G175" s="159"/>
      <c r="H175" s="59"/>
      <c r="V175" s="60"/>
    </row>
    <row r="176" spans="1:251" s="40" customFormat="1" ht="30" customHeight="1" x14ac:dyDescent="0.2">
      <c r="A176" s="79"/>
      <c r="B176" s="115" t="s">
        <v>183</v>
      </c>
      <c r="C176" s="199"/>
      <c r="D176" s="55">
        <v>0.57999999999999996</v>
      </c>
      <c r="E176" s="113">
        <v>0.61</v>
      </c>
      <c r="G176" s="159"/>
      <c r="H176" s="59"/>
      <c r="V176" s="60"/>
    </row>
    <row r="177" spans="1:251" s="40" customFormat="1" ht="30" customHeight="1" x14ac:dyDescent="0.2">
      <c r="A177" s="79"/>
      <c r="B177" s="115" t="s">
        <v>184</v>
      </c>
      <c r="C177" s="199"/>
      <c r="D177" s="163">
        <v>0.31</v>
      </c>
      <c r="E177" s="113">
        <v>0.36</v>
      </c>
      <c r="G177" s="159"/>
      <c r="H177" s="59"/>
      <c r="V177" s="60"/>
    </row>
    <row r="178" spans="1:251" s="40" customFormat="1" ht="30" customHeight="1" x14ac:dyDescent="0.2">
      <c r="A178" s="79"/>
      <c r="B178" s="115" t="s">
        <v>185</v>
      </c>
      <c r="C178" s="199"/>
      <c r="D178" s="55">
        <v>0.43</v>
      </c>
      <c r="E178" s="113">
        <v>0.43</v>
      </c>
      <c r="G178" s="159"/>
      <c r="H178" s="59"/>
      <c r="V178" s="60"/>
    </row>
    <row r="179" spans="1:251" s="40" customFormat="1" ht="30" customHeight="1" x14ac:dyDescent="0.2">
      <c r="A179" s="79"/>
      <c r="B179" s="115" t="s">
        <v>186</v>
      </c>
      <c r="C179" s="199"/>
      <c r="D179" s="162">
        <v>0.43</v>
      </c>
      <c r="E179" s="113">
        <v>0.25</v>
      </c>
      <c r="G179" s="159"/>
      <c r="H179" s="59"/>
      <c r="V179" s="60"/>
    </row>
    <row r="180" spans="1:251" s="64" customFormat="1" ht="30" customHeight="1" x14ac:dyDescent="0.2">
      <c r="A180" s="87"/>
      <c r="B180" s="115" t="s">
        <v>187</v>
      </c>
      <c r="C180" s="199"/>
      <c r="D180" s="171">
        <v>0.36</v>
      </c>
      <c r="E180" s="185">
        <v>0.24</v>
      </c>
      <c r="F180" s="62"/>
      <c r="G180" s="62"/>
      <c r="H180" s="62"/>
      <c r="I180" s="62"/>
      <c r="J180" s="62"/>
      <c r="K180" s="62"/>
      <c r="L180" s="62"/>
      <c r="M180" s="62"/>
      <c r="N180" s="62"/>
      <c r="O180" s="62"/>
      <c r="P180" s="62"/>
      <c r="Q180" s="62"/>
      <c r="R180" s="62"/>
      <c r="S180" s="62"/>
      <c r="T180" s="62"/>
      <c r="U180" s="62"/>
      <c r="V180" s="63"/>
      <c r="W180" s="62"/>
      <c r="X180" s="62"/>
      <c r="Y180" s="62"/>
      <c r="Z180" s="62"/>
      <c r="AA180" s="62"/>
      <c r="AB180" s="62"/>
      <c r="AC180" s="62"/>
      <c r="AD180" s="62"/>
      <c r="AE180" s="62"/>
      <c r="AF180" s="62"/>
      <c r="AG180" s="62"/>
      <c r="AH180" s="62"/>
      <c r="AI180" s="62"/>
      <c r="AJ180" s="62"/>
      <c r="AK180" s="62"/>
      <c r="AL180" s="62"/>
      <c r="AM180" s="62"/>
      <c r="AN180" s="62"/>
      <c r="AO180" s="62"/>
      <c r="AP180" s="62"/>
      <c r="AQ180" s="62"/>
      <c r="AR180" s="62"/>
      <c r="AS180" s="62"/>
      <c r="AT180" s="62"/>
      <c r="AU180" s="62"/>
      <c r="AV180" s="62"/>
      <c r="AW180" s="62"/>
      <c r="AX180" s="62"/>
      <c r="AY180" s="62"/>
      <c r="AZ180" s="62"/>
      <c r="BA180" s="62"/>
      <c r="BB180" s="62"/>
      <c r="BC180" s="62"/>
      <c r="BD180" s="62"/>
      <c r="BE180" s="62"/>
      <c r="BF180" s="62"/>
      <c r="BG180" s="62"/>
      <c r="BH180" s="62"/>
      <c r="BI180" s="62"/>
      <c r="BJ180" s="62"/>
      <c r="BK180" s="62"/>
      <c r="BL180" s="62"/>
      <c r="BM180" s="62"/>
      <c r="BN180" s="62"/>
      <c r="BO180" s="62"/>
      <c r="BP180" s="62"/>
      <c r="BQ180" s="62"/>
      <c r="BR180" s="62"/>
      <c r="BS180" s="62"/>
      <c r="BT180" s="62"/>
      <c r="BU180" s="62"/>
      <c r="BV180" s="62"/>
      <c r="BW180" s="62"/>
      <c r="BX180" s="62"/>
      <c r="BY180" s="62"/>
      <c r="BZ180" s="62"/>
      <c r="CA180" s="62"/>
      <c r="CB180" s="62"/>
      <c r="CC180" s="62"/>
      <c r="CD180" s="62"/>
      <c r="CE180" s="62"/>
      <c r="CF180" s="62"/>
      <c r="CG180" s="62"/>
      <c r="CH180" s="62"/>
      <c r="CI180" s="62"/>
      <c r="CJ180" s="62"/>
      <c r="CK180" s="62"/>
      <c r="CL180" s="62"/>
      <c r="CM180" s="62"/>
      <c r="CN180" s="62"/>
      <c r="CO180" s="62"/>
      <c r="CP180" s="62"/>
      <c r="CQ180" s="62"/>
      <c r="CR180" s="62"/>
      <c r="CS180" s="62"/>
      <c r="CT180" s="62"/>
      <c r="CU180" s="62"/>
      <c r="CV180" s="62"/>
      <c r="CW180" s="62"/>
      <c r="CX180" s="62"/>
      <c r="CY180" s="62"/>
      <c r="CZ180" s="62"/>
      <c r="DA180" s="62"/>
      <c r="DB180" s="62"/>
      <c r="DC180" s="62"/>
      <c r="DD180" s="62"/>
      <c r="DE180" s="62"/>
      <c r="DF180" s="62"/>
      <c r="DG180" s="62"/>
      <c r="DH180" s="62"/>
      <c r="DI180" s="62"/>
      <c r="DJ180" s="62"/>
      <c r="DK180" s="62"/>
      <c r="DL180" s="62"/>
      <c r="DM180" s="62"/>
      <c r="DN180" s="62"/>
      <c r="DO180" s="62"/>
      <c r="DP180" s="62"/>
      <c r="DQ180" s="62"/>
      <c r="DR180" s="62"/>
      <c r="DS180" s="62"/>
      <c r="DT180" s="62"/>
      <c r="DU180" s="62"/>
      <c r="DV180" s="62"/>
      <c r="DW180" s="62"/>
      <c r="DX180" s="62"/>
      <c r="DY180" s="62"/>
      <c r="DZ180" s="62"/>
      <c r="EA180" s="62"/>
      <c r="EB180" s="62"/>
      <c r="EC180" s="62"/>
      <c r="ED180" s="62"/>
      <c r="EE180" s="62"/>
      <c r="EF180" s="62"/>
      <c r="EG180" s="62"/>
      <c r="EH180" s="62"/>
      <c r="EI180" s="62"/>
      <c r="EJ180" s="62"/>
      <c r="EK180" s="62"/>
      <c r="EL180" s="62"/>
      <c r="EM180" s="62"/>
      <c r="EN180" s="62"/>
      <c r="EO180" s="62"/>
      <c r="EP180" s="62"/>
      <c r="EQ180" s="62"/>
      <c r="ER180" s="62"/>
      <c r="ES180" s="62"/>
      <c r="ET180" s="62"/>
      <c r="EU180" s="62"/>
      <c r="EV180" s="62"/>
      <c r="EW180" s="62"/>
      <c r="EX180" s="62"/>
      <c r="EY180" s="62"/>
      <c r="EZ180" s="62"/>
      <c r="FA180" s="62"/>
      <c r="FB180" s="62"/>
      <c r="FC180" s="62"/>
      <c r="FD180" s="62"/>
      <c r="FE180" s="62"/>
      <c r="FF180" s="62"/>
      <c r="FG180" s="62"/>
      <c r="FH180" s="62"/>
      <c r="FI180" s="62"/>
      <c r="FJ180" s="62"/>
      <c r="FK180" s="62"/>
      <c r="FL180" s="62"/>
      <c r="FM180" s="62"/>
      <c r="FN180" s="62"/>
      <c r="FO180" s="62"/>
      <c r="FP180" s="62"/>
      <c r="FQ180" s="62"/>
      <c r="FR180" s="62"/>
      <c r="FS180" s="62"/>
      <c r="FT180" s="62"/>
      <c r="FU180" s="62"/>
      <c r="FV180" s="62"/>
      <c r="FW180" s="62"/>
      <c r="FX180" s="62"/>
      <c r="FY180" s="62"/>
      <c r="FZ180" s="62"/>
      <c r="GA180" s="62"/>
      <c r="GB180" s="62"/>
      <c r="GC180" s="62"/>
      <c r="GD180" s="62"/>
      <c r="GE180" s="62"/>
      <c r="GF180" s="62"/>
      <c r="GG180" s="62"/>
      <c r="GH180" s="62"/>
      <c r="GI180" s="62"/>
      <c r="GJ180" s="62"/>
      <c r="GK180" s="62"/>
      <c r="GL180" s="62"/>
      <c r="GM180" s="62"/>
      <c r="GN180" s="62"/>
      <c r="GO180" s="62"/>
      <c r="GP180" s="62"/>
      <c r="GQ180" s="62"/>
      <c r="GR180" s="62"/>
      <c r="GS180" s="62"/>
      <c r="GT180" s="62"/>
      <c r="GU180" s="62"/>
      <c r="GV180" s="62"/>
      <c r="GW180" s="62"/>
      <c r="GX180" s="62"/>
      <c r="GY180" s="62"/>
      <c r="GZ180" s="62"/>
      <c r="HA180" s="62"/>
      <c r="HB180" s="62"/>
      <c r="HC180" s="62"/>
      <c r="HD180" s="62"/>
      <c r="HE180" s="62"/>
      <c r="HF180" s="62"/>
      <c r="HG180" s="62"/>
      <c r="HH180" s="62"/>
      <c r="HI180" s="62"/>
      <c r="HJ180" s="62"/>
      <c r="HK180" s="62"/>
      <c r="HL180" s="62"/>
      <c r="HM180" s="62"/>
      <c r="HN180" s="62"/>
      <c r="HO180" s="62"/>
      <c r="HP180" s="62"/>
      <c r="HQ180" s="62"/>
      <c r="HR180" s="62"/>
      <c r="HS180" s="62"/>
      <c r="HT180" s="62"/>
      <c r="HU180" s="62"/>
      <c r="HV180" s="62"/>
      <c r="HW180" s="62"/>
      <c r="HX180" s="62"/>
      <c r="HY180" s="62"/>
      <c r="HZ180" s="62"/>
      <c r="IA180" s="62"/>
      <c r="IB180" s="62"/>
      <c r="IC180" s="62"/>
      <c r="ID180" s="62"/>
      <c r="IE180" s="62"/>
      <c r="IF180" s="62"/>
      <c r="IG180" s="62"/>
      <c r="IH180" s="62"/>
      <c r="II180" s="62"/>
      <c r="IJ180" s="62"/>
      <c r="IK180" s="62"/>
      <c r="IL180" s="62"/>
      <c r="IM180" s="62"/>
      <c r="IN180" s="62"/>
      <c r="IO180" s="62"/>
      <c r="IP180" s="62"/>
      <c r="IQ180" s="62"/>
    </row>
    <row r="181" spans="1:251" s="64" customFormat="1" ht="30" customHeight="1" x14ac:dyDescent="0.2">
      <c r="A181" s="61">
        <v>11.4</v>
      </c>
      <c r="B181" s="53" t="s">
        <v>189</v>
      </c>
      <c r="C181" s="199"/>
      <c r="D181" s="179">
        <v>0.44</v>
      </c>
      <c r="E181" s="185">
        <v>0.53</v>
      </c>
      <c r="F181" s="62"/>
      <c r="G181" s="62"/>
      <c r="H181" s="62"/>
      <c r="I181" s="62"/>
      <c r="J181" s="62"/>
      <c r="K181" s="62"/>
      <c r="L181" s="62"/>
      <c r="M181" s="62"/>
      <c r="N181" s="62"/>
      <c r="O181" s="62"/>
      <c r="P181" s="62"/>
      <c r="Q181" s="62"/>
      <c r="R181" s="62"/>
      <c r="S181" s="62"/>
      <c r="T181" s="62"/>
      <c r="U181" s="62"/>
      <c r="V181" s="63"/>
      <c r="W181" s="62"/>
      <c r="X181" s="62"/>
      <c r="Y181" s="62"/>
      <c r="Z181" s="62"/>
      <c r="AA181" s="62"/>
      <c r="AB181" s="62"/>
      <c r="AC181" s="62"/>
      <c r="AD181" s="62"/>
      <c r="AE181" s="62"/>
      <c r="AF181" s="62"/>
      <c r="AG181" s="62"/>
      <c r="AH181" s="62"/>
      <c r="AI181" s="62"/>
      <c r="AJ181" s="62"/>
      <c r="AK181" s="62"/>
      <c r="AL181" s="62"/>
      <c r="AM181" s="62"/>
      <c r="AN181" s="62"/>
      <c r="AO181" s="62"/>
      <c r="AP181" s="62"/>
      <c r="AQ181" s="62"/>
      <c r="AR181" s="62"/>
      <c r="AS181" s="62"/>
      <c r="AT181" s="62"/>
      <c r="AU181" s="62"/>
      <c r="AV181" s="62"/>
      <c r="AW181" s="62"/>
      <c r="AX181" s="62"/>
      <c r="AY181" s="62"/>
      <c r="AZ181" s="62"/>
      <c r="BA181" s="62"/>
      <c r="BB181" s="62"/>
      <c r="BC181" s="62"/>
      <c r="BD181" s="62"/>
      <c r="BE181" s="62"/>
      <c r="BF181" s="62"/>
      <c r="BG181" s="62"/>
      <c r="BH181" s="62"/>
      <c r="BI181" s="62"/>
      <c r="BJ181" s="62"/>
      <c r="BK181" s="62"/>
      <c r="BL181" s="62"/>
      <c r="BM181" s="62"/>
      <c r="BN181" s="62"/>
      <c r="BO181" s="62"/>
      <c r="BP181" s="62"/>
      <c r="BQ181" s="62"/>
      <c r="BR181" s="62"/>
      <c r="BS181" s="62"/>
      <c r="BT181" s="62"/>
      <c r="BU181" s="62"/>
      <c r="BV181" s="62"/>
      <c r="BW181" s="62"/>
      <c r="BX181" s="62"/>
      <c r="BY181" s="62"/>
      <c r="BZ181" s="62"/>
      <c r="CA181" s="62"/>
      <c r="CB181" s="62"/>
      <c r="CC181" s="62"/>
      <c r="CD181" s="62"/>
      <c r="CE181" s="62"/>
      <c r="CF181" s="62"/>
      <c r="CG181" s="62"/>
      <c r="CH181" s="62"/>
      <c r="CI181" s="62"/>
      <c r="CJ181" s="62"/>
      <c r="CK181" s="62"/>
      <c r="CL181" s="62"/>
      <c r="CM181" s="62"/>
      <c r="CN181" s="62"/>
      <c r="CO181" s="62"/>
      <c r="CP181" s="62"/>
      <c r="CQ181" s="62"/>
      <c r="CR181" s="62"/>
      <c r="CS181" s="62"/>
      <c r="CT181" s="62"/>
      <c r="CU181" s="62"/>
      <c r="CV181" s="62"/>
      <c r="CW181" s="62"/>
      <c r="CX181" s="62"/>
      <c r="CY181" s="62"/>
      <c r="CZ181" s="62"/>
      <c r="DA181" s="62"/>
      <c r="DB181" s="62"/>
      <c r="DC181" s="62"/>
      <c r="DD181" s="62"/>
      <c r="DE181" s="62"/>
      <c r="DF181" s="62"/>
      <c r="DG181" s="62"/>
      <c r="DH181" s="62"/>
      <c r="DI181" s="62"/>
      <c r="DJ181" s="62"/>
      <c r="DK181" s="62"/>
      <c r="DL181" s="62"/>
      <c r="DM181" s="62"/>
      <c r="DN181" s="62"/>
      <c r="DO181" s="62"/>
      <c r="DP181" s="62"/>
      <c r="DQ181" s="62"/>
      <c r="DR181" s="62"/>
      <c r="DS181" s="62"/>
      <c r="DT181" s="62"/>
      <c r="DU181" s="62"/>
      <c r="DV181" s="62"/>
      <c r="DW181" s="62"/>
      <c r="DX181" s="62"/>
      <c r="DY181" s="62"/>
      <c r="DZ181" s="62"/>
      <c r="EA181" s="62"/>
      <c r="EB181" s="62"/>
      <c r="EC181" s="62"/>
      <c r="ED181" s="62"/>
      <c r="EE181" s="62"/>
      <c r="EF181" s="62"/>
      <c r="EG181" s="62"/>
      <c r="EH181" s="62"/>
      <c r="EI181" s="62"/>
      <c r="EJ181" s="62"/>
      <c r="EK181" s="62"/>
      <c r="EL181" s="62"/>
      <c r="EM181" s="62"/>
      <c r="EN181" s="62"/>
      <c r="EO181" s="62"/>
      <c r="EP181" s="62"/>
      <c r="EQ181" s="62"/>
      <c r="ER181" s="62"/>
      <c r="ES181" s="62"/>
      <c r="ET181" s="62"/>
      <c r="EU181" s="62"/>
      <c r="EV181" s="62"/>
      <c r="EW181" s="62"/>
      <c r="EX181" s="62"/>
      <c r="EY181" s="62"/>
      <c r="EZ181" s="62"/>
      <c r="FA181" s="62"/>
      <c r="FB181" s="62"/>
      <c r="FC181" s="62"/>
      <c r="FD181" s="62"/>
      <c r="FE181" s="62"/>
      <c r="FF181" s="62"/>
      <c r="FG181" s="62"/>
      <c r="FH181" s="62"/>
      <c r="FI181" s="62"/>
      <c r="FJ181" s="62"/>
      <c r="FK181" s="62"/>
      <c r="FL181" s="62"/>
      <c r="FM181" s="62"/>
      <c r="FN181" s="62"/>
      <c r="FO181" s="62"/>
      <c r="FP181" s="62"/>
      <c r="FQ181" s="62"/>
      <c r="FR181" s="62"/>
      <c r="FS181" s="62"/>
      <c r="FT181" s="62"/>
      <c r="FU181" s="62"/>
      <c r="FV181" s="62"/>
      <c r="FW181" s="62"/>
      <c r="FX181" s="62"/>
      <c r="FY181" s="62"/>
      <c r="FZ181" s="62"/>
      <c r="GA181" s="62"/>
      <c r="GB181" s="62"/>
      <c r="GC181" s="62"/>
      <c r="GD181" s="62"/>
      <c r="GE181" s="62"/>
      <c r="GF181" s="62"/>
      <c r="GG181" s="62"/>
      <c r="GH181" s="62"/>
      <c r="GI181" s="62"/>
      <c r="GJ181" s="62"/>
      <c r="GK181" s="62"/>
      <c r="GL181" s="62"/>
      <c r="GM181" s="62"/>
      <c r="GN181" s="62"/>
      <c r="GO181" s="62"/>
      <c r="GP181" s="62"/>
      <c r="GQ181" s="62"/>
      <c r="GR181" s="62"/>
      <c r="GS181" s="62"/>
      <c r="GT181" s="62"/>
      <c r="GU181" s="62"/>
      <c r="GV181" s="62"/>
      <c r="GW181" s="62"/>
      <c r="GX181" s="62"/>
      <c r="GY181" s="62"/>
      <c r="GZ181" s="62"/>
      <c r="HA181" s="62"/>
      <c r="HB181" s="62"/>
      <c r="HC181" s="62"/>
      <c r="HD181" s="62"/>
      <c r="HE181" s="62"/>
      <c r="HF181" s="62"/>
      <c r="HG181" s="62"/>
      <c r="HH181" s="62"/>
      <c r="HI181" s="62"/>
      <c r="HJ181" s="62"/>
      <c r="HK181" s="62"/>
      <c r="HL181" s="62"/>
      <c r="HM181" s="62"/>
      <c r="HN181" s="62"/>
      <c r="HO181" s="62"/>
      <c r="HP181" s="62"/>
      <c r="HQ181" s="62"/>
      <c r="HR181" s="62"/>
      <c r="HS181" s="62"/>
      <c r="HT181" s="62"/>
      <c r="HU181" s="62"/>
      <c r="HV181" s="62"/>
      <c r="HW181" s="62"/>
      <c r="HX181" s="62"/>
      <c r="HY181" s="62"/>
      <c r="HZ181" s="62"/>
      <c r="IA181" s="62"/>
      <c r="IB181" s="62"/>
      <c r="IC181" s="62"/>
      <c r="ID181" s="62"/>
      <c r="IE181" s="62"/>
      <c r="IF181" s="62"/>
      <c r="IG181" s="62"/>
      <c r="IH181" s="62"/>
      <c r="II181" s="62"/>
      <c r="IJ181" s="62"/>
      <c r="IK181" s="62"/>
      <c r="IL181" s="62"/>
      <c r="IM181" s="62"/>
      <c r="IN181" s="62"/>
      <c r="IO181" s="62"/>
      <c r="IP181" s="62"/>
      <c r="IQ181" s="62"/>
    </row>
    <row r="182" spans="1:251" s="64" customFormat="1" ht="30" customHeight="1" x14ac:dyDescent="0.2">
      <c r="A182" s="58">
        <v>11.5</v>
      </c>
      <c r="B182" s="99" t="s">
        <v>41</v>
      </c>
      <c r="C182" s="199"/>
      <c r="D182" s="57"/>
      <c r="E182" s="165"/>
      <c r="F182" s="62"/>
      <c r="G182" s="62"/>
      <c r="H182" s="62"/>
      <c r="I182" s="62"/>
      <c r="J182" s="62"/>
      <c r="K182" s="62"/>
      <c r="L182" s="62"/>
      <c r="M182" s="62"/>
      <c r="N182" s="62"/>
      <c r="O182" s="62"/>
      <c r="P182" s="62"/>
      <c r="Q182" s="62"/>
      <c r="R182" s="62"/>
      <c r="S182" s="62"/>
      <c r="T182" s="62"/>
      <c r="U182" s="62"/>
      <c r="V182" s="63"/>
      <c r="W182" s="62"/>
      <c r="X182" s="62"/>
      <c r="Y182" s="62"/>
      <c r="Z182" s="62"/>
      <c r="AA182" s="62"/>
      <c r="AB182" s="62"/>
      <c r="AC182" s="62"/>
      <c r="AD182" s="62"/>
      <c r="AE182" s="62"/>
      <c r="AF182" s="62"/>
      <c r="AG182" s="62"/>
      <c r="AH182" s="62"/>
      <c r="AI182" s="62"/>
      <c r="AJ182" s="62"/>
      <c r="AK182" s="62"/>
      <c r="AL182" s="62"/>
      <c r="AM182" s="62"/>
      <c r="AN182" s="62"/>
      <c r="AO182" s="62"/>
      <c r="AP182" s="62"/>
      <c r="AQ182" s="62"/>
      <c r="AR182" s="62"/>
      <c r="AS182" s="62"/>
      <c r="AT182" s="62"/>
      <c r="AU182" s="62"/>
      <c r="AV182" s="62"/>
      <c r="AW182" s="62"/>
      <c r="AX182" s="62"/>
      <c r="AY182" s="62"/>
      <c r="AZ182" s="62"/>
      <c r="BA182" s="62"/>
      <c r="BB182" s="62"/>
      <c r="BC182" s="62"/>
      <c r="BD182" s="62"/>
      <c r="BE182" s="62"/>
      <c r="BF182" s="62"/>
      <c r="BG182" s="62"/>
      <c r="BH182" s="62"/>
      <c r="BI182" s="62"/>
      <c r="BJ182" s="62"/>
      <c r="BK182" s="62"/>
      <c r="BL182" s="62"/>
      <c r="BM182" s="62"/>
      <c r="BN182" s="62"/>
      <c r="BO182" s="62"/>
      <c r="BP182" s="62"/>
      <c r="BQ182" s="62"/>
      <c r="BR182" s="62"/>
      <c r="BS182" s="62"/>
      <c r="BT182" s="62"/>
      <c r="BU182" s="62"/>
      <c r="BV182" s="62"/>
      <c r="BW182" s="62"/>
      <c r="BX182" s="62"/>
      <c r="BY182" s="62"/>
      <c r="BZ182" s="62"/>
      <c r="CA182" s="62"/>
      <c r="CB182" s="62"/>
      <c r="CC182" s="62"/>
      <c r="CD182" s="62"/>
      <c r="CE182" s="62"/>
      <c r="CF182" s="62"/>
      <c r="CG182" s="62"/>
      <c r="CH182" s="62"/>
      <c r="CI182" s="62"/>
      <c r="CJ182" s="62"/>
      <c r="CK182" s="62"/>
      <c r="CL182" s="62"/>
      <c r="CM182" s="62"/>
      <c r="CN182" s="62"/>
      <c r="CO182" s="62"/>
      <c r="CP182" s="62"/>
      <c r="CQ182" s="62"/>
      <c r="CR182" s="62"/>
      <c r="CS182" s="62"/>
      <c r="CT182" s="62"/>
      <c r="CU182" s="62"/>
      <c r="CV182" s="62"/>
      <c r="CW182" s="62"/>
      <c r="CX182" s="62"/>
      <c r="CY182" s="62"/>
      <c r="CZ182" s="62"/>
      <c r="DA182" s="62"/>
      <c r="DB182" s="62"/>
      <c r="DC182" s="62"/>
      <c r="DD182" s="62"/>
      <c r="DE182" s="62"/>
      <c r="DF182" s="62"/>
      <c r="DG182" s="62"/>
      <c r="DH182" s="62"/>
      <c r="DI182" s="62"/>
      <c r="DJ182" s="62"/>
      <c r="DK182" s="62"/>
      <c r="DL182" s="62"/>
      <c r="DM182" s="62"/>
      <c r="DN182" s="62"/>
      <c r="DO182" s="62"/>
      <c r="DP182" s="62"/>
      <c r="DQ182" s="62"/>
      <c r="DR182" s="62"/>
      <c r="DS182" s="62"/>
      <c r="DT182" s="62"/>
      <c r="DU182" s="62"/>
      <c r="DV182" s="62"/>
      <c r="DW182" s="62"/>
      <c r="DX182" s="62"/>
      <c r="DY182" s="62"/>
      <c r="DZ182" s="62"/>
      <c r="EA182" s="62"/>
      <c r="EB182" s="62"/>
      <c r="EC182" s="62"/>
      <c r="ED182" s="62"/>
      <c r="EE182" s="62"/>
      <c r="EF182" s="62"/>
      <c r="EG182" s="62"/>
      <c r="EH182" s="62"/>
      <c r="EI182" s="62"/>
      <c r="EJ182" s="62"/>
      <c r="EK182" s="62"/>
      <c r="EL182" s="62"/>
      <c r="EM182" s="62"/>
      <c r="EN182" s="62"/>
      <c r="EO182" s="62"/>
      <c r="EP182" s="62"/>
      <c r="EQ182" s="62"/>
      <c r="ER182" s="62"/>
      <c r="ES182" s="62"/>
      <c r="ET182" s="62"/>
      <c r="EU182" s="62"/>
      <c r="EV182" s="62"/>
      <c r="EW182" s="62"/>
      <c r="EX182" s="62"/>
      <c r="EY182" s="62"/>
      <c r="EZ182" s="62"/>
      <c r="FA182" s="62"/>
      <c r="FB182" s="62"/>
      <c r="FC182" s="62"/>
      <c r="FD182" s="62"/>
      <c r="FE182" s="62"/>
      <c r="FF182" s="62"/>
      <c r="FG182" s="62"/>
      <c r="FH182" s="62"/>
      <c r="FI182" s="62"/>
      <c r="FJ182" s="62"/>
      <c r="FK182" s="62"/>
      <c r="FL182" s="62"/>
      <c r="FM182" s="62"/>
      <c r="FN182" s="62"/>
      <c r="FO182" s="62"/>
      <c r="FP182" s="62"/>
      <c r="FQ182" s="62"/>
      <c r="FR182" s="62"/>
      <c r="FS182" s="62"/>
      <c r="FT182" s="62"/>
      <c r="FU182" s="62"/>
      <c r="FV182" s="62"/>
      <c r="FW182" s="62"/>
      <c r="FX182" s="62"/>
      <c r="FY182" s="62"/>
      <c r="FZ182" s="62"/>
      <c r="GA182" s="62"/>
      <c r="GB182" s="62"/>
      <c r="GC182" s="62"/>
      <c r="GD182" s="62"/>
      <c r="GE182" s="62"/>
      <c r="GF182" s="62"/>
      <c r="GG182" s="62"/>
      <c r="GH182" s="62"/>
      <c r="GI182" s="62"/>
      <c r="GJ182" s="62"/>
      <c r="GK182" s="62"/>
      <c r="GL182" s="62"/>
      <c r="GM182" s="62"/>
      <c r="GN182" s="62"/>
      <c r="GO182" s="62"/>
      <c r="GP182" s="62"/>
      <c r="GQ182" s="62"/>
      <c r="GR182" s="62"/>
      <c r="GS182" s="62"/>
      <c r="GT182" s="62"/>
      <c r="GU182" s="62"/>
      <c r="GV182" s="62"/>
      <c r="GW182" s="62"/>
      <c r="GX182" s="62"/>
      <c r="GY182" s="62"/>
      <c r="GZ182" s="62"/>
      <c r="HA182" s="62"/>
      <c r="HB182" s="62"/>
      <c r="HC182" s="62"/>
      <c r="HD182" s="62"/>
      <c r="HE182" s="62"/>
      <c r="HF182" s="62"/>
      <c r="HG182" s="62"/>
      <c r="HH182" s="62"/>
      <c r="HI182" s="62"/>
      <c r="HJ182" s="62"/>
      <c r="HK182" s="62"/>
      <c r="HL182" s="62"/>
      <c r="HM182" s="62"/>
      <c r="HN182" s="62"/>
      <c r="HO182" s="62"/>
      <c r="HP182" s="62"/>
      <c r="HQ182" s="62"/>
      <c r="HR182" s="62"/>
      <c r="HS182" s="62"/>
      <c r="HT182" s="62"/>
      <c r="HU182" s="62"/>
      <c r="HV182" s="62"/>
      <c r="HW182" s="62"/>
      <c r="HX182" s="62"/>
      <c r="HY182" s="62"/>
      <c r="HZ182" s="62"/>
      <c r="IA182" s="62"/>
      <c r="IB182" s="62"/>
      <c r="IC182" s="62"/>
      <c r="ID182" s="62"/>
      <c r="IE182" s="62"/>
      <c r="IF182" s="62"/>
      <c r="IG182" s="62"/>
      <c r="IH182" s="62"/>
      <c r="II182" s="62"/>
      <c r="IJ182" s="62"/>
      <c r="IK182" s="62"/>
      <c r="IL182" s="62"/>
      <c r="IM182" s="62"/>
      <c r="IN182" s="62"/>
      <c r="IO182" s="62"/>
      <c r="IP182" s="62"/>
      <c r="IQ182" s="62"/>
    </row>
    <row r="183" spans="1:251" s="64" customFormat="1" ht="30" customHeight="1" x14ac:dyDescent="0.2">
      <c r="A183" s="52">
        <v>11.6</v>
      </c>
      <c r="B183" s="53" t="s">
        <v>190</v>
      </c>
      <c r="C183" s="199"/>
      <c r="D183" s="55">
        <v>0.13</v>
      </c>
      <c r="E183" s="113">
        <v>0.11</v>
      </c>
      <c r="F183" s="62"/>
      <c r="G183" s="62"/>
      <c r="H183" s="62"/>
      <c r="I183" s="62"/>
      <c r="J183" s="62"/>
      <c r="K183" s="62"/>
      <c r="L183" s="62"/>
      <c r="M183" s="62"/>
      <c r="N183" s="62"/>
      <c r="O183" s="62"/>
      <c r="P183" s="62"/>
      <c r="Q183" s="62"/>
      <c r="R183" s="62"/>
      <c r="S183" s="62"/>
      <c r="T183" s="62"/>
      <c r="U183" s="62"/>
      <c r="V183" s="63"/>
      <c r="W183" s="62"/>
      <c r="X183" s="62"/>
      <c r="Y183" s="62"/>
      <c r="Z183" s="62"/>
      <c r="AA183" s="62"/>
      <c r="AB183" s="62"/>
      <c r="AC183" s="62"/>
      <c r="AD183" s="62"/>
      <c r="AE183" s="62"/>
      <c r="AF183" s="62"/>
      <c r="AG183" s="62"/>
      <c r="AH183" s="62"/>
      <c r="AI183" s="62"/>
      <c r="AJ183" s="62"/>
      <c r="AK183" s="62"/>
      <c r="AL183" s="62"/>
      <c r="AM183" s="62"/>
      <c r="AN183" s="62"/>
      <c r="AO183" s="62"/>
      <c r="AP183" s="62"/>
      <c r="AQ183" s="62"/>
      <c r="AR183" s="62"/>
      <c r="AS183" s="62"/>
      <c r="AT183" s="62"/>
      <c r="AU183" s="62"/>
      <c r="AV183" s="62"/>
      <c r="AW183" s="62"/>
      <c r="AX183" s="62"/>
      <c r="AY183" s="62"/>
      <c r="AZ183" s="62"/>
      <c r="BA183" s="62"/>
      <c r="BB183" s="62"/>
      <c r="BC183" s="62"/>
      <c r="BD183" s="62"/>
      <c r="BE183" s="62"/>
      <c r="BF183" s="62"/>
      <c r="BG183" s="62"/>
      <c r="BH183" s="62"/>
      <c r="BI183" s="62"/>
      <c r="BJ183" s="62"/>
      <c r="BK183" s="62"/>
      <c r="BL183" s="62"/>
      <c r="BM183" s="62"/>
      <c r="BN183" s="62"/>
      <c r="BO183" s="62"/>
      <c r="BP183" s="62"/>
      <c r="BQ183" s="62"/>
      <c r="BR183" s="62"/>
      <c r="BS183" s="62"/>
      <c r="BT183" s="62"/>
      <c r="BU183" s="62"/>
      <c r="BV183" s="62"/>
      <c r="BW183" s="62"/>
      <c r="BX183" s="62"/>
      <c r="BY183" s="62"/>
      <c r="BZ183" s="62"/>
      <c r="CA183" s="62"/>
      <c r="CB183" s="62"/>
      <c r="CC183" s="62"/>
      <c r="CD183" s="62"/>
      <c r="CE183" s="62"/>
      <c r="CF183" s="62"/>
      <c r="CG183" s="62"/>
      <c r="CH183" s="62"/>
      <c r="CI183" s="62"/>
      <c r="CJ183" s="62"/>
      <c r="CK183" s="62"/>
      <c r="CL183" s="62"/>
      <c r="CM183" s="62"/>
      <c r="CN183" s="62"/>
      <c r="CO183" s="62"/>
      <c r="CP183" s="62"/>
      <c r="CQ183" s="62"/>
      <c r="CR183" s="62"/>
      <c r="CS183" s="62"/>
      <c r="CT183" s="62"/>
      <c r="CU183" s="62"/>
      <c r="CV183" s="62"/>
      <c r="CW183" s="62"/>
      <c r="CX183" s="62"/>
      <c r="CY183" s="62"/>
      <c r="CZ183" s="62"/>
      <c r="DA183" s="62"/>
      <c r="DB183" s="62"/>
      <c r="DC183" s="62"/>
      <c r="DD183" s="62"/>
      <c r="DE183" s="62"/>
      <c r="DF183" s="62"/>
      <c r="DG183" s="62"/>
      <c r="DH183" s="62"/>
      <c r="DI183" s="62"/>
      <c r="DJ183" s="62"/>
      <c r="DK183" s="62"/>
      <c r="DL183" s="62"/>
      <c r="DM183" s="62"/>
      <c r="DN183" s="62"/>
      <c r="DO183" s="62"/>
      <c r="DP183" s="62"/>
      <c r="DQ183" s="62"/>
      <c r="DR183" s="62"/>
      <c r="DS183" s="62"/>
      <c r="DT183" s="62"/>
      <c r="DU183" s="62"/>
      <c r="DV183" s="62"/>
      <c r="DW183" s="62"/>
      <c r="DX183" s="62"/>
      <c r="DY183" s="62"/>
      <c r="DZ183" s="62"/>
      <c r="EA183" s="62"/>
      <c r="EB183" s="62"/>
      <c r="EC183" s="62"/>
      <c r="ED183" s="62"/>
      <c r="EE183" s="62"/>
      <c r="EF183" s="62"/>
      <c r="EG183" s="62"/>
      <c r="EH183" s="62"/>
      <c r="EI183" s="62"/>
      <c r="EJ183" s="62"/>
      <c r="EK183" s="62"/>
      <c r="EL183" s="62"/>
      <c r="EM183" s="62"/>
      <c r="EN183" s="62"/>
      <c r="EO183" s="62"/>
      <c r="EP183" s="62"/>
      <c r="EQ183" s="62"/>
      <c r="ER183" s="62"/>
      <c r="ES183" s="62"/>
      <c r="ET183" s="62"/>
      <c r="EU183" s="62"/>
      <c r="EV183" s="62"/>
      <c r="EW183" s="62"/>
      <c r="EX183" s="62"/>
      <c r="EY183" s="62"/>
      <c r="EZ183" s="62"/>
      <c r="FA183" s="62"/>
      <c r="FB183" s="62"/>
      <c r="FC183" s="62"/>
      <c r="FD183" s="62"/>
      <c r="FE183" s="62"/>
      <c r="FF183" s="62"/>
      <c r="FG183" s="62"/>
      <c r="FH183" s="62"/>
      <c r="FI183" s="62"/>
      <c r="FJ183" s="62"/>
      <c r="FK183" s="62"/>
      <c r="FL183" s="62"/>
      <c r="FM183" s="62"/>
      <c r="FN183" s="62"/>
      <c r="FO183" s="62"/>
      <c r="FP183" s="62"/>
      <c r="FQ183" s="62"/>
      <c r="FR183" s="62"/>
      <c r="FS183" s="62"/>
      <c r="FT183" s="62"/>
      <c r="FU183" s="62"/>
      <c r="FV183" s="62"/>
      <c r="FW183" s="62"/>
      <c r="FX183" s="62"/>
      <c r="FY183" s="62"/>
      <c r="FZ183" s="62"/>
      <c r="GA183" s="62"/>
      <c r="GB183" s="62"/>
      <c r="GC183" s="62"/>
      <c r="GD183" s="62"/>
      <c r="GE183" s="62"/>
      <c r="GF183" s="62"/>
      <c r="GG183" s="62"/>
      <c r="GH183" s="62"/>
      <c r="GI183" s="62"/>
      <c r="GJ183" s="62"/>
      <c r="GK183" s="62"/>
      <c r="GL183" s="62"/>
      <c r="GM183" s="62"/>
      <c r="GN183" s="62"/>
      <c r="GO183" s="62"/>
      <c r="GP183" s="62"/>
      <c r="GQ183" s="62"/>
      <c r="GR183" s="62"/>
      <c r="GS183" s="62"/>
      <c r="GT183" s="62"/>
      <c r="GU183" s="62"/>
      <c r="GV183" s="62"/>
      <c r="GW183" s="62"/>
      <c r="GX183" s="62"/>
      <c r="GY183" s="62"/>
      <c r="GZ183" s="62"/>
      <c r="HA183" s="62"/>
      <c r="HB183" s="62"/>
      <c r="HC183" s="62"/>
      <c r="HD183" s="62"/>
      <c r="HE183" s="62"/>
      <c r="HF183" s="62"/>
      <c r="HG183" s="62"/>
      <c r="HH183" s="62"/>
      <c r="HI183" s="62"/>
      <c r="HJ183" s="62"/>
      <c r="HK183" s="62"/>
      <c r="HL183" s="62"/>
      <c r="HM183" s="62"/>
      <c r="HN183" s="62"/>
      <c r="HO183" s="62"/>
      <c r="HP183" s="62"/>
      <c r="HQ183" s="62"/>
      <c r="HR183" s="62"/>
      <c r="HS183" s="62"/>
      <c r="HT183" s="62"/>
      <c r="HU183" s="62"/>
      <c r="HV183" s="62"/>
      <c r="HW183" s="62"/>
      <c r="HX183" s="62"/>
      <c r="HY183" s="62"/>
      <c r="HZ183" s="62"/>
      <c r="IA183" s="62"/>
      <c r="IB183" s="62"/>
      <c r="IC183" s="62"/>
      <c r="ID183" s="62"/>
      <c r="IE183" s="62"/>
      <c r="IF183" s="62"/>
      <c r="IG183" s="62"/>
      <c r="IH183" s="62"/>
      <c r="II183" s="62"/>
      <c r="IJ183" s="62"/>
      <c r="IK183" s="62"/>
      <c r="IL183" s="62"/>
      <c r="IM183" s="62"/>
      <c r="IN183" s="62"/>
      <c r="IO183" s="62"/>
      <c r="IP183" s="62"/>
      <c r="IQ183" s="62"/>
    </row>
    <row r="184" spans="1:251" s="64" customFormat="1" ht="30" customHeight="1" x14ac:dyDescent="0.2">
      <c r="A184" s="52">
        <v>11.7</v>
      </c>
      <c r="B184" s="53" t="s">
        <v>191</v>
      </c>
      <c r="C184" s="199"/>
      <c r="D184" s="163">
        <v>0.95</v>
      </c>
      <c r="E184" s="113">
        <v>0.36</v>
      </c>
      <c r="F184" s="62"/>
      <c r="G184" s="62"/>
      <c r="H184" s="62"/>
      <c r="I184" s="62"/>
      <c r="J184" s="62"/>
      <c r="K184" s="62"/>
      <c r="L184" s="62"/>
      <c r="M184" s="62"/>
      <c r="N184" s="62"/>
      <c r="O184" s="62"/>
      <c r="P184" s="62"/>
      <c r="Q184" s="62"/>
      <c r="R184" s="62"/>
      <c r="S184" s="62"/>
      <c r="T184" s="62"/>
      <c r="U184" s="62"/>
      <c r="V184" s="63"/>
      <c r="W184" s="62"/>
      <c r="X184" s="62"/>
      <c r="Y184" s="62"/>
      <c r="Z184" s="62"/>
      <c r="AA184" s="62"/>
      <c r="AB184" s="62"/>
      <c r="AC184" s="62"/>
      <c r="AD184" s="62"/>
      <c r="AE184" s="62"/>
      <c r="AF184" s="62"/>
      <c r="AG184" s="62"/>
      <c r="AH184" s="62"/>
      <c r="AI184" s="62"/>
      <c r="AJ184" s="62"/>
      <c r="AK184" s="62"/>
      <c r="AL184" s="62"/>
      <c r="AM184" s="62"/>
      <c r="AN184" s="62"/>
      <c r="AO184" s="62"/>
      <c r="AP184" s="62"/>
      <c r="AQ184" s="62"/>
      <c r="AR184" s="62"/>
      <c r="AS184" s="62"/>
      <c r="AT184" s="62"/>
      <c r="AU184" s="62"/>
      <c r="AV184" s="62"/>
      <c r="AW184" s="62"/>
      <c r="AX184" s="62"/>
      <c r="AY184" s="62"/>
      <c r="AZ184" s="62"/>
      <c r="BA184" s="62"/>
      <c r="BB184" s="62"/>
      <c r="BC184" s="62"/>
      <c r="BD184" s="62"/>
      <c r="BE184" s="62"/>
      <c r="BF184" s="62"/>
      <c r="BG184" s="62"/>
      <c r="BH184" s="62"/>
      <c r="BI184" s="62"/>
      <c r="BJ184" s="62"/>
      <c r="BK184" s="62"/>
      <c r="BL184" s="62"/>
      <c r="BM184" s="62"/>
      <c r="BN184" s="62"/>
      <c r="BO184" s="62"/>
      <c r="BP184" s="62"/>
      <c r="BQ184" s="62"/>
      <c r="BR184" s="62"/>
      <c r="BS184" s="62"/>
      <c r="BT184" s="62"/>
      <c r="BU184" s="62"/>
      <c r="BV184" s="62"/>
      <c r="BW184" s="62"/>
      <c r="BX184" s="62"/>
      <c r="BY184" s="62"/>
      <c r="BZ184" s="62"/>
      <c r="CA184" s="62"/>
      <c r="CB184" s="62"/>
      <c r="CC184" s="62"/>
      <c r="CD184" s="62"/>
      <c r="CE184" s="62"/>
      <c r="CF184" s="62"/>
      <c r="CG184" s="62"/>
      <c r="CH184" s="62"/>
      <c r="CI184" s="62"/>
      <c r="CJ184" s="62"/>
      <c r="CK184" s="62"/>
      <c r="CL184" s="62"/>
      <c r="CM184" s="62"/>
      <c r="CN184" s="62"/>
      <c r="CO184" s="62"/>
      <c r="CP184" s="62"/>
      <c r="CQ184" s="62"/>
      <c r="CR184" s="62"/>
      <c r="CS184" s="62"/>
      <c r="CT184" s="62"/>
      <c r="CU184" s="62"/>
      <c r="CV184" s="62"/>
      <c r="CW184" s="62"/>
      <c r="CX184" s="62"/>
      <c r="CY184" s="62"/>
      <c r="CZ184" s="62"/>
      <c r="DA184" s="62"/>
      <c r="DB184" s="62"/>
      <c r="DC184" s="62"/>
      <c r="DD184" s="62"/>
      <c r="DE184" s="62"/>
      <c r="DF184" s="62"/>
      <c r="DG184" s="62"/>
      <c r="DH184" s="62"/>
      <c r="DI184" s="62"/>
      <c r="DJ184" s="62"/>
      <c r="DK184" s="62"/>
      <c r="DL184" s="62"/>
      <c r="DM184" s="62"/>
      <c r="DN184" s="62"/>
      <c r="DO184" s="62"/>
      <c r="DP184" s="62"/>
      <c r="DQ184" s="62"/>
      <c r="DR184" s="62"/>
      <c r="DS184" s="62"/>
      <c r="DT184" s="62"/>
      <c r="DU184" s="62"/>
      <c r="DV184" s="62"/>
      <c r="DW184" s="62"/>
      <c r="DX184" s="62"/>
      <c r="DY184" s="62"/>
      <c r="DZ184" s="62"/>
      <c r="EA184" s="62"/>
      <c r="EB184" s="62"/>
      <c r="EC184" s="62"/>
      <c r="ED184" s="62"/>
      <c r="EE184" s="62"/>
      <c r="EF184" s="62"/>
      <c r="EG184" s="62"/>
      <c r="EH184" s="62"/>
      <c r="EI184" s="62"/>
      <c r="EJ184" s="62"/>
      <c r="EK184" s="62"/>
      <c r="EL184" s="62"/>
      <c r="EM184" s="62"/>
      <c r="EN184" s="62"/>
      <c r="EO184" s="62"/>
      <c r="EP184" s="62"/>
      <c r="EQ184" s="62"/>
      <c r="ER184" s="62"/>
      <c r="ES184" s="62"/>
      <c r="ET184" s="62"/>
      <c r="EU184" s="62"/>
      <c r="EV184" s="62"/>
      <c r="EW184" s="62"/>
      <c r="EX184" s="62"/>
      <c r="EY184" s="62"/>
      <c r="EZ184" s="62"/>
      <c r="FA184" s="62"/>
      <c r="FB184" s="62"/>
      <c r="FC184" s="62"/>
      <c r="FD184" s="62"/>
      <c r="FE184" s="62"/>
      <c r="FF184" s="62"/>
      <c r="FG184" s="62"/>
      <c r="FH184" s="62"/>
      <c r="FI184" s="62"/>
      <c r="FJ184" s="62"/>
      <c r="FK184" s="62"/>
      <c r="FL184" s="62"/>
      <c r="FM184" s="62"/>
      <c r="FN184" s="62"/>
      <c r="FO184" s="62"/>
      <c r="FP184" s="62"/>
      <c r="FQ184" s="62"/>
      <c r="FR184" s="62"/>
      <c r="FS184" s="62"/>
      <c r="FT184" s="62"/>
      <c r="FU184" s="62"/>
      <c r="FV184" s="62"/>
      <c r="FW184" s="62"/>
      <c r="FX184" s="62"/>
      <c r="FY184" s="62"/>
      <c r="FZ184" s="62"/>
      <c r="GA184" s="62"/>
      <c r="GB184" s="62"/>
      <c r="GC184" s="62"/>
      <c r="GD184" s="62"/>
      <c r="GE184" s="62"/>
      <c r="GF184" s="62"/>
      <c r="GG184" s="62"/>
      <c r="GH184" s="62"/>
      <c r="GI184" s="62"/>
      <c r="GJ184" s="62"/>
      <c r="GK184" s="62"/>
      <c r="GL184" s="62"/>
      <c r="GM184" s="62"/>
      <c r="GN184" s="62"/>
      <c r="GO184" s="62"/>
      <c r="GP184" s="62"/>
      <c r="GQ184" s="62"/>
      <c r="GR184" s="62"/>
      <c r="GS184" s="62"/>
      <c r="GT184" s="62"/>
      <c r="GU184" s="62"/>
      <c r="GV184" s="62"/>
      <c r="GW184" s="62"/>
      <c r="GX184" s="62"/>
      <c r="GY184" s="62"/>
      <c r="GZ184" s="62"/>
      <c r="HA184" s="62"/>
      <c r="HB184" s="62"/>
      <c r="HC184" s="62"/>
      <c r="HD184" s="62"/>
      <c r="HE184" s="62"/>
      <c r="HF184" s="62"/>
      <c r="HG184" s="62"/>
      <c r="HH184" s="62"/>
      <c r="HI184" s="62"/>
      <c r="HJ184" s="62"/>
      <c r="HK184" s="62"/>
      <c r="HL184" s="62"/>
      <c r="HM184" s="62"/>
      <c r="HN184" s="62"/>
      <c r="HO184" s="62"/>
      <c r="HP184" s="62"/>
      <c r="HQ184" s="62"/>
      <c r="HR184" s="62"/>
      <c r="HS184" s="62"/>
      <c r="HT184" s="62"/>
      <c r="HU184" s="62"/>
      <c r="HV184" s="62"/>
      <c r="HW184" s="62"/>
      <c r="HX184" s="62"/>
      <c r="HY184" s="62"/>
      <c r="HZ184" s="62"/>
      <c r="IA184" s="62"/>
      <c r="IB184" s="62"/>
      <c r="IC184" s="62"/>
      <c r="ID184" s="62"/>
      <c r="IE184" s="62"/>
      <c r="IF184" s="62"/>
      <c r="IG184" s="62"/>
      <c r="IH184" s="62"/>
      <c r="II184" s="62"/>
      <c r="IJ184" s="62"/>
      <c r="IK184" s="62"/>
      <c r="IL184" s="62"/>
      <c r="IM184" s="62"/>
      <c r="IN184" s="62"/>
      <c r="IO184" s="62"/>
      <c r="IP184" s="62"/>
      <c r="IQ184" s="62"/>
    </row>
    <row r="185" spans="1:251" s="64" customFormat="1" ht="19.5" customHeight="1" x14ac:dyDescent="0.2">
      <c r="A185" s="56"/>
      <c r="B185" s="82" t="s">
        <v>192</v>
      </c>
      <c r="C185" s="209"/>
      <c r="D185" s="76"/>
      <c r="E185" s="164"/>
      <c r="F185" s="62"/>
      <c r="G185" s="62"/>
      <c r="H185" s="62"/>
      <c r="I185" s="62"/>
      <c r="J185" s="62"/>
      <c r="K185" s="62"/>
      <c r="L185" s="62"/>
      <c r="M185" s="62"/>
      <c r="N185" s="62"/>
      <c r="O185" s="62"/>
      <c r="P185" s="62"/>
      <c r="Q185" s="62"/>
      <c r="R185" s="62"/>
      <c r="S185" s="62"/>
      <c r="T185" s="62"/>
      <c r="U185" s="62"/>
      <c r="V185" s="63"/>
      <c r="W185" s="62"/>
      <c r="X185" s="62"/>
      <c r="Y185" s="62"/>
      <c r="Z185" s="62"/>
      <c r="AA185" s="62"/>
      <c r="AB185" s="62"/>
      <c r="AC185" s="62"/>
      <c r="AD185" s="62"/>
      <c r="AE185" s="62"/>
      <c r="AF185" s="62"/>
      <c r="AG185" s="62"/>
      <c r="AH185" s="62"/>
      <c r="AI185" s="62"/>
      <c r="AJ185" s="62"/>
      <c r="AK185" s="62"/>
      <c r="AL185" s="62"/>
      <c r="AM185" s="62"/>
      <c r="AN185" s="62"/>
      <c r="AO185" s="62"/>
      <c r="AP185" s="62"/>
      <c r="AQ185" s="62"/>
      <c r="AR185" s="62"/>
      <c r="AS185" s="62"/>
      <c r="AT185" s="62"/>
      <c r="AU185" s="62"/>
      <c r="AV185" s="62"/>
      <c r="AW185" s="62"/>
      <c r="AX185" s="62"/>
      <c r="AY185" s="62"/>
      <c r="AZ185" s="62"/>
      <c r="BA185" s="62"/>
      <c r="BB185" s="62"/>
      <c r="BC185" s="62"/>
      <c r="BD185" s="62"/>
      <c r="BE185" s="62"/>
      <c r="BF185" s="62"/>
      <c r="BG185" s="62"/>
      <c r="BH185" s="62"/>
      <c r="BI185" s="62"/>
      <c r="BJ185" s="62"/>
      <c r="BK185" s="62"/>
      <c r="BL185" s="62"/>
      <c r="BM185" s="62"/>
      <c r="BN185" s="62"/>
      <c r="BO185" s="62"/>
      <c r="BP185" s="62"/>
      <c r="BQ185" s="62"/>
      <c r="BR185" s="62"/>
      <c r="BS185" s="62"/>
      <c r="BT185" s="62"/>
      <c r="BU185" s="62"/>
      <c r="BV185" s="62"/>
      <c r="BW185" s="62"/>
      <c r="BX185" s="62"/>
      <c r="BY185" s="62"/>
      <c r="BZ185" s="62"/>
      <c r="CA185" s="62"/>
      <c r="CB185" s="62"/>
      <c r="CC185" s="62"/>
      <c r="CD185" s="62"/>
      <c r="CE185" s="62"/>
      <c r="CF185" s="62"/>
      <c r="CG185" s="62"/>
      <c r="CH185" s="62"/>
      <c r="CI185" s="62"/>
      <c r="CJ185" s="62"/>
      <c r="CK185" s="62"/>
      <c r="CL185" s="62"/>
      <c r="CM185" s="62"/>
      <c r="CN185" s="62"/>
      <c r="CO185" s="62"/>
      <c r="CP185" s="62"/>
      <c r="CQ185" s="62"/>
      <c r="CR185" s="62"/>
      <c r="CS185" s="62"/>
      <c r="CT185" s="62"/>
      <c r="CU185" s="62"/>
      <c r="CV185" s="62"/>
      <c r="CW185" s="62"/>
      <c r="CX185" s="62"/>
      <c r="CY185" s="62"/>
      <c r="CZ185" s="62"/>
      <c r="DA185" s="62"/>
      <c r="DB185" s="62"/>
      <c r="DC185" s="62"/>
      <c r="DD185" s="62"/>
      <c r="DE185" s="62"/>
      <c r="DF185" s="62"/>
      <c r="DG185" s="62"/>
      <c r="DH185" s="62"/>
      <c r="DI185" s="62"/>
      <c r="DJ185" s="62"/>
      <c r="DK185" s="62"/>
      <c r="DL185" s="62"/>
      <c r="DM185" s="62"/>
      <c r="DN185" s="62"/>
      <c r="DO185" s="62"/>
      <c r="DP185" s="62"/>
      <c r="DQ185" s="62"/>
      <c r="DR185" s="62"/>
      <c r="DS185" s="62"/>
      <c r="DT185" s="62"/>
      <c r="DU185" s="62"/>
      <c r="DV185" s="62"/>
      <c r="DW185" s="62"/>
      <c r="DX185" s="62"/>
      <c r="DY185" s="62"/>
      <c r="DZ185" s="62"/>
      <c r="EA185" s="62"/>
      <c r="EB185" s="62"/>
      <c r="EC185" s="62"/>
      <c r="ED185" s="62"/>
      <c r="EE185" s="62"/>
      <c r="EF185" s="62"/>
      <c r="EG185" s="62"/>
      <c r="EH185" s="62"/>
      <c r="EI185" s="62"/>
      <c r="EJ185" s="62"/>
      <c r="EK185" s="62"/>
      <c r="EL185" s="62"/>
      <c r="EM185" s="62"/>
      <c r="EN185" s="62"/>
      <c r="EO185" s="62"/>
      <c r="EP185" s="62"/>
      <c r="EQ185" s="62"/>
      <c r="ER185" s="62"/>
      <c r="ES185" s="62"/>
      <c r="ET185" s="62"/>
      <c r="EU185" s="62"/>
      <c r="EV185" s="62"/>
      <c r="EW185" s="62"/>
      <c r="EX185" s="62"/>
      <c r="EY185" s="62"/>
      <c r="EZ185" s="62"/>
      <c r="FA185" s="62"/>
      <c r="FB185" s="62"/>
      <c r="FC185" s="62"/>
      <c r="FD185" s="62"/>
      <c r="FE185" s="62"/>
      <c r="FF185" s="62"/>
      <c r="FG185" s="62"/>
      <c r="FH185" s="62"/>
      <c r="FI185" s="62"/>
      <c r="FJ185" s="62"/>
      <c r="FK185" s="62"/>
      <c r="FL185" s="62"/>
      <c r="FM185" s="62"/>
      <c r="FN185" s="62"/>
      <c r="FO185" s="62"/>
      <c r="FP185" s="62"/>
      <c r="FQ185" s="62"/>
      <c r="FR185" s="62"/>
      <c r="FS185" s="62"/>
      <c r="FT185" s="62"/>
      <c r="FU185" s="62"/>
      <c r="FV185" s="62"/>
      <c r="FW185" s="62"/>
      <c r="FX185" s="62"/>
      <c r="FY185" s="62"/>
      <c r="FZ185" s="62"/>
      <c r="GA185" s="62"/>
      <c r="GB185" s="62"/>
      <c r="GC185" s="62"/>
      <c r="GD185" s="62"/>
      <c r="GE185" s="62"/>
      <c r="GF185" s="62"/>
      <c r="GG185" s="62"/>
      <c r="GH185" s="62"/>
      <c r="GI185" s="62"/>
      <c r="GJ185" s="62"/>
      <c r="GK185" s="62"/>
      <c r="GL185" s="62"/>
      <c r="GM185" s="62"/>
      <c r="GN185" s="62"/>
      <c r="GO185" s="62"/>
      <c r="GP185" s="62"/>
      <c r="GQ185" s="62"/>
      <c r="GR185" s="62"/>
      <c r="GS185" s="62"/>
      <c r="GT185" s="62"/>
      <c r="GU185" s="62"/>
      <c r="GV185" s="62"/>
      <c r="GW185" s="62"/>
      <c r="GX185" s="62"/>
      <c r="GY185" s="62"/>
      <c r="GZ185" s="62"/>
      <c r="HA185" s="62"/>
      <c r="HB185" s="62"/>
      <c r="HC185" s="62"/>
      <c r="HD185" s="62"/>
      <c r="HE185" s="62"/>
      <c r="HF185" s="62"/>
      <c r="HG185" s="62"/>
      <c r="HH185" s="62"/>
      <c r="HI185" s="62"/>
      <c r="HJ185" s="62"/>
      <c r="HK185" s="62"/>
      <c r="HL185" s="62"/>
      <c r="HM185" s="62"/>
      <c r="HN185" s="62"/>
      <c r="HO185" s="62"/>
      <c r="HP185" s="62"/>
      <c r="HQ185" s="62"/>
      <c r="HR185" s="62"/>
      <c r="HS185" s="62"/>
      <c r="HT185" s="62"/>
      <c r="HU185" s="62"/>
      <c r="HV185" s="62"/>
      <c r="HW185" s="62"/>
      <c r="HX185" s="62"/>
      <c r="HY185" s="62"/>
      <c r="HZ185" s="62"/>
      <c r="IA185" s="62"/>
      <c r="IB185" s="62"/>
      <c r="IC185" s="62"/>
      <c r="ID185" s="62"/>
      <c r="IE185" s="62"/>
      <c r="IF185" s="62"/>
      <c r="IG185" s="62"/>
      <c r="IH185" s="62"/>
      <c r="II185" s="62"/>
      <c r="IJ185" s="62"/>
      <c r="IK185" s="62"/>
      <c r="IL185" s="62"/>
      <c r="IM185" s="62"/>
      <c r="IN185" s="62"/>
      <c r="IO185" s="62"/>
      <c r="IP185" s="62"/>
      <c r="IQ185" s="62"/>
    </row>
    <row r="186" spans="1:251" s="62" customFormat="1" ht="30" customHeight="1" thickBot="1" x14ac:dyDescent="0.25">
      <c r="A186" s="107"/>
      <c r="B186" s="85" t="s">
        <v>193</v>
      </c>
      <c r="C186" s="207"/>
      <c r="D186" s="172">
        <v>0.39</v>
      </c>
      <c r="E186" s="186">
        <v>0.24</v>
      </c>
      <c r="V186" s="63"/>
    </row>
    <row r="187" spans="1:251" s="40" customFormat="1" ht="30" customHeight="1" thickTop="1" x14ac:dyDescent="0.2">
      <c r="A187" s="48" t="s">
        <v>194</v>
      </c>
      <c r="B187" s="69"/>
      <c r="C187" s="208"/>
      <c r="D187" s="72"/>
      <c r="E187" s="161"/>
      <c r="G187" s="159"/>
      <c r="H187" s="59"/>
      <c r="V187" s="60"/>
    </row>
    <row r="188" spans="1:251" s="40" customFormat="1" ht="30" customHeight="1" x14ac:dyDescent="0.2">
      <c r="A188" s="61">
        <v>12.1</v>
      </c>
      <c r="B188" s="53" t="s">
        <v>42</v>
      </c>
      <c r="C188" s="199"/>
      <c r="D188" s="158">
        <v>0.54</v>
      </c>
      <c r="E188" s="113">
        <v>0.16</v>
      </c>
      <c r="G188" s="159"/>
      <c r="H188" s="59"/>
      <c r="V188" s="60"/>
    </row>
    <row r="189" spans="1:251" s="40" customFormat="1" ht="19.5" customHeight="1" x14ac:dyDescent="0.2">
      <c r="A189" s="91"/>
      <c r="B189" s="92" t="s">
        <v>195</v>
      </c>
      <c r="C189" s="199"/>
      <c r="D189" s="76"/>
      <c r="E189" s="164"/>
      <c r="G189" s="159"/>
      <c r="H189" s="59"/>
      <c r="V189" s="60"/>
    </row>
    <row r="190" spans="1:251" s="40" customFormat="1" ht="30" customHeight="1" x14ac:dyDescent="0.2">
      <c r="A190" s="61">
        <v>12.2</v>
      </c>
      <c r="B190" s="93" t="s">
        <v>196</v>
      </c>
      <c r="C190" s="199"/>
      <c r="D190" s="55">
        <v>0.28999999999999998</v>
      </c>
      <c r="E190" s="113">
        <v>0.33</v>
      </c>
      <c r="G190" s="159"/>
      <c r="H190" s="59"/>
      <c r="V190" s="60"/>
    </row>
    <row r="191" spans="1:251" s="40" customFormat="1" ht="30" customHeight="1" x14ac:dyDescent="0.2">
      <c r="A191" s="61">
        <v>12.3</v>
      </c>
      <c r="B191" s="53" t="s">
        <v>197</v>
      </c>
      <c r="C191" s="199"/>
      <c r="D191" s="163">
        <v>0.28999999999999998</v>
      </c>
      <c r="E191" s="113">
        <v>7.0000000000000007E-2</v>
      </c>
      <c r="G191" s="159"/>
      <c r="H191" s="59"/>
      <c r="V191" s="60"/>
    </row>
    <row r="192" spans="1:251" s="40" customFormat="1" ht="19.5" customHeight="1" x14ac:dyDescent="0.2">
      <c r="A192" s="91"/>
      <c r="B192" s="92" t="s">
        <v>198</v>
      </c>
      <c r="C192" s="199"/>
      <c r="D192" s="76"/>
      <c r="E192" s="164"/>
      <c r="G192" s="159"/>
      <c r="H192" s="59"/>
      <c r="V192" s="60"/>
    </row>
    <row r="193" spans="1:251" s="40" customFormat="1" ht="30" customHeight="1" x14ac:dyDescent="0.2">
      <c r="A193" s="61">
        <v>12.4</v>
      </c>
      <c r="B193" s="114" t="s">
        <v>199</v>
      </c>
      <c r="C193" s="199"/>
      <c r="D193" s="55">
        <v>0.54</v>
      </c>
      <c r="E193" s="113">
        <v>0.56000000000000005</v>
      </c>
      <c r="G193" s="159"/>
      <c r="H193" s="59"/>
      <c r="V193" s="60"/>
    </row>
    <row r="194" spans="1:251" s="40" customFormat="1" ht="30" customHeight="1" thickBot="1" x14ac:dyDescent="0.25">
      <c r="A194" s="65">
        <v>12.5</v>
      </c>
      <c r="B194" s="66" t="s">
        <v>200</v>
      </c>
      <c r="C194" s="199"/>
      <c r="D194" s="212">
        <v>0.33</v>
      </c>
      <c r="E194" s="160">
        <v>0.38</v>
      </c>
      <c r="G194" s="159"/>
      <c r="H194" s="59"/>
      <c r="V194" s="60"/>
    </row>
    <row r="195" spans="1:251" s="40" customFormat="1" ht="30" customHeight="1" thickTop="1" x14ac:dyDescent="0.2">
      <c r="A195" s="48" t="s">
        <v>201</v>
      </c>
      <c r="B195" s="69"/>
      <c r="C195" s="208"/>
      <c r="D195" s="72"/>
      <c r="E195" s="161"/>
      <c r="H195" s="59"/>
      <c r="V195" s="60"/>
    </row>
    <row r="196" spans="1:251" s="40" customFormat="1" ht="30" customHeight="1" x14ac:dyDescent="0.2">
      <c r="A196" s="61">
        <v>13.1</v>
      </c>
      <c r="B196" s="53" t="s">
        <v>202</v>
      </c>
      <c r="C196" s="199"/>
      <c r="D196" s="163">
        <v>0.21</v>
      </c>
      <c r="E196" s="113">
        <v>0.08</v>
      </c>
      <c r="G196" s="159"/>
      <c r="H196" s="59"/>
      <c r="V196" s="60"/>
    </row>
    <row r="197" spans="1:251" s="40" customFormat="1" ht="19.5" customHeight="1" x14ac:dyDescent="0.2">
      <c r="A197" s="91"/>
      <c r="B197" s="92" t="s">
        <v>203</v>
      </c>
      <c r="C197" s="199"/>
      <c r="D197" s="76"/>
      <c r="E197" s="164"/>
      <c r="G197" s="159"/>
      <c r="H197" s="59"/>
      <c r="V197" s="60"/>
    </row>
    <row r="198" spans="1:251" s="40" customFormat="1" ht="30" customHeight="1" x14ac:dyDescent="0.2">
      <c r="A198" s="61">
        <v>13.2</v>
      </c>
      <c r="B198" s="93" t="s">
        <v>204</v>
      </c>
      <c r="C198" s="199"/>
      <c r="D198" s="55">
        <v>0.47</v>
      </c>
      <c r="E198" s="113">
        <v>0.53</v>
      </c>
      <c r="G198" s="159"/>
      <c r="H198" s="59"/>
      <c r="V198" s="60"/>
    </row>
    <row r="199" spans="1:251" s="40" customFormat="1" ht="39.950000000000003" customHeight="1" x14ac:dyDescent="0.2">
      <c r="A199" s="61">
        <v>13.3</v>
      </c>
      <c r="B199" s="53" t="s">
        <v>205</v>
      </c>
      <c r="C199" s="199"/>
      <c r="D199" s="163">
        <v>0.35</v>
      </c>
      <c r="E199" s="113">
        <v>0.14000000000000001</v>
      </c>
      <c r="G199" s="159"/>
      <c r="H199" s="59"/>
      <c r="V199" s="60"/>
    </row>
    <row r="200" spans="1:251" s="40" customFormat="1" ht="30" customHeight="1" x14ac:dyDescent="0.2">
      <c r="A200" s="61">
        <v>13.4</v>
      </c>
      <c r="B200" s="53" t="s">
        <v>206</v>
      </c>
      <c r="C200" s="199"/>
      <c r="D200" s="163">
        <v>0.12</v>
      </c>
      <c r="E200" s="113">
        <v>0.03</v>
      </c>
      <c r="G200" s="159"/>
      <c r="H200" s="59"/>
      <c r="V200" s="60"/>
    </row>
    <row r="201" spans="1:251" s="40" customFormat="1" ht="39.950000000000003" customHeight="1" x14ac:dyDescent="0.2">
      <c r="A201" s="61">
        <v>13.5</v>
      </c>
      <c r="B201" s="53" t="s">
        <v>207</v>
      </c>
      <c r="C201" s="199"/>
      <c r="D201" s="163">
        <v>0.1</v>
      </c>
      <c r="E201" s="113">
        <v>0.03</v>
      </c>
      <c r="G201" s="159"/>
      <c r="H201" s="59"/>
      <c r="V201" s="60"/>
    </row>
    <row r="202" spans="1:251" s="40" customFormat="1" ht="19.5" customHeight="1" x14ac:dyDescent="0.2">
      <c r="A202" s="91"/>
      <c r="B202" s="92" t="s">
        <v>208</v>
      </c>
      <c r="C202" s="199"/>
      <c r="D202" s="76"/>
      <c r="E202" s="164"/>
      <c r="G202" s="159"/>
      <c r="H202" s="59"/>
      <c r="V202" s="60"/>
    </row>
    <row r="203" spans="1:251" s="40" customFormat="1" ht="39.75" customHeight="1" x14ac:dyDescent="0.2">
      <c r="A203" s="61">
        <v>13.6</v>
      </c>
      <c r="B203" s="93" t="s">
        <v>209</v>
      </c>
      <c r="C203" s="199"/>
      <c r="D203" s="55">
        <v>0.51</v>
      </c>
      <c r="E203" s="113">
        <v>0.56000000000000005</v>
      </c>
      <c r="G203" s="159"/>
      <c r="H203" s="59"/>
      <c r="V203" s="60"/>
    </row>
    <row r="204" spans="1:251" s="40" customFormat="1" ht="30" customHeight="1" x14ac:dyDescent="0.2">
      <c r="A204" s="61">
        <v>13.7</v>
      </c>
      <c r="B204" s="53" t="s">
        <v>210</v>
      </c>
      <c r="C204" s="199"/>
      <c r="D204" s="163">
        <v>0.31</v>
      </c>
      <c r="E204" s="113">
        <v>0.17</v>
      </c>
      <c r="G204" s="159"/>
      <c r="H204" s="59"/>
      <c r="V204" s="60"/>
    </row>
    <row r="205" spans="1:251" s="40" customFormat="1" ht="30" customHeight="1" x14ac:dyDescent="0.2">
      <c r="A205" s="61">
        <v>13.8</v>
      </c>
      <c r="B205" s="53" t="s">
        <v>211</v>
      </c>
      <c r="C205" s="199"/>
      <c r="D205" s="219">
        <v>0.23</v>
      </c>
      <c r="E205" s="178">
        <v>0.12</v>
      </c>
      <c r="G205" s="159"/>
      <c r="H205" s="59"/>
      <c r="V205" s="60"/>
    </row>
    <row r="206" spans="1:251" s="40" customFormat="1" ht="30" customHeight="1" thickBot="1" x14ac:dyDescent="0.25">
      <c r="A206" s="65">
        <v>13.9</v>
      </c>
      <c r="B206" s="66" t="s">
        <v>212</v>
      </c>
      <c r="C206" s="207"/>
      <c r="D206" s="68">
        <v>0.2</v>
      </c>
      <c r="E206" s="160">
        <v>0.16</v>
      </c>
      <c r="G206" s="159"/>
      <c r="H206" s="59"/>
      <c r="V206" s="60"/>
    </row>
    <row r="207" spans="1:251" s="64" customFormat="1" ht="30" customHeight="1" thickTop="1" x14ac:dyDescent="0.2">
      <c r="A207" s="48" t="s">
        <v>213</v>
      </c>
      <c r="B207" s="69"/>
      <c r="C207" s="208"/>
      <c r="D207" s="72"/>
      <c r="E207" s="161"/>
      <c r="F207" s="62"/>
      <c r="G207" s="62"/>
      <c r="H207" s="62"/>
      <c r="I207" s="62"/>
      <c r="J207" s="62"/>
      <c r="K207" s="62"/>
      <c r="L207" s="62"/>
      <c r="M207" s="62"/>
      <c r="N207" s="62"/>
      <c r="O207" s="62"/>
      <c r="P207" s="117"/>
      <c r="Q207" s="117"/>
      <c r="R207" s="62"/>
      <c r="S207" s="62"/>
      <c r="T207" s="62"/>
      <c r="U207" s="62"/>
      <c r="V207" s="63"/>
      <c r="W207" s="62"/>
      <c r="X207" s="62"/>
      <c r="Y207" s="62"/>
      <c r="Z207" s="62"/>
      <c r="AA207" s="62"/>
      <c r="AB207" s="62"/>
      <c r="AC207" s="62"/>
      <c r="AD207" s="62"/>
      <c r="AE207" s="62"/>
      <c r="AF207" s="62"/>
      <c r="AG207" s="62"/>
      <c r="AH207" s="62"/>
      <c r="AI207" s="62"/>
      <c r="AJ207" s="62"/>
      <c r="AK207" s="62"/>
      <c r="AL207" s="62"/>
      <c r="AM207" s="62"/>
      <c r="AN207" s="62"/>
      <c r="AO207" s="62"/>
      <c r="AP207" s="62"/>
      <c r="AQ207" s="62"/>
      <c r="AR207" s="62"/>
      <c r="AS207" s="62"/>
      <c r="AT207" s="62"/>
      <c r="AU207" s="62"/>
      <c r="AV207" s="62"/>
      <c r="AW207" s="62"/>
      <c r="AX207" s="62"/>
      <c r="AY207" s="62"/>
      <c r="AZ207" s="62"/>
      <c r="BA207" s="62"/>
      <c r="BB207" s="62"/>
      <c r="BC207" s="62"/>
      <c r="BD207" s="62"/>
      <c r="BE207" s="62"/>
      <c r="BF207" s="62"/>
      <c r="BG207" s="62"/>
      <c r="BH207" s="62"/>
      <c r="BI207" s="62"/>
      <c r="BJ207" s="62"/>
      <c r="BK207" s="62"/>
      <c r="BL207" s="62"/>
      <c r="BM207" s="62"/>
      <c r="BN207" s="62"/>
      <c r="BO207" s="62"/>
      <c r="BP207" s="62"/>
      <c r="BQ207" s="62"/>
      <c r="BR207" s="62"/>
      <c r="BS207" s="62"/>
      <c r="BT207" s="62"/>
      <c r="BU207" s="62"/>
      <c r="BV207" s="62"/>
      <c r="BW207" s="62"/>
      <c r="BX207" s="62"/>
      <c r="BY207" s="62"/>
      <c r="BZ207" s="62"/>
      <c r="CA207" s="62"/>
      <c r="CB207" s="62"/>
      <c r="CC207" s="62"/>
      <c r="CD207" s="62"/>
      <c r="CE207" s="62"/>
      <c r="CF207" s="62"/>
      <c r="CG207" s="62"/>
      <c r="CH207" s="62"/>
      <c r="CI207" s="62"/>
      <c r="CJ207" s="62"/>
      <c r="CK207" s="62"/>
      <c r="CL207" s="62"/>
      <c r="CM207" s="62"/>
      <c r="CN207" s="62"/>
      <c r="CO207" s="62"/>
      <c r="CP207" s="62"/>
      <c r="CQ207" s="62"/>
      <c r="CR207" s="62"/>
      <c r="CS207" s="62"/>
      <c r="CT207" s="62"/>
      <c r="CU207" s="62"/>
      <c r="CV207" s="62"/>
      <c r="CW207" s="62"/>
      <c r="CX207" s="62"/>
      <c r="CY207" s="62"/>
      <c r="CZ207" s="62"/>
      <c r="DA207" s="62"/>
      <c r="DB207" s="62"/>
      <c r="DC207" s="62"/>
      <c r="DD207" s="62"/>
      <c r="DE207" s="62"/>
      <c r="DF207" s="62"/>
      <c r="DG207" s="62"/>
      <c r="DH207" s="62"/>
      <c r="DI207" s="62"/>
      <c r="DJ207" s="62"/>
      <c r="DK207" s="62"/>
      <c r="DL207" s="62"/>
      <c r="DM207" s="62"/>
      <c r="DN207" s="62"/>
      <c r="DO207" s="62"/>
      <c r="DP207" s="62"/>
      <c r="DQ207" s="62"/>
      <c r="DR207" s="62"/>
      <c r="DS207" s="62"/>
      <c r="DT207" s="62"/>
      <c r="DU207" s="62"/>
      <c r="DV207" s="62"/>
      <c r="DW207" s="62"/>
      <c r="DX207" s="62"/>
      <c r="DY207" s="62"/>
      <c r="DZ207" s="62"/>
      <c r="EA207" s="62"/>
      <c r="EB207" s="62"/>
      <c r="EC207" s="62"/>
      <c r="ED207" s="62"/>
      <c r="EE207" s="62"/>
      <c r="EF207" s="62"/>
      <c r="EG207" s="62"/>
      <c r="EH207" s="62"/>
      <c r="EI207" s="62"/>
      <c r="EJ207" s="62"/>
      <c r="EK207" s="62"/>
      <c r="EL207" s="62"/>
      <c r="EM207" s="62"/>
      <c r="EN207" s="62"/>
      <c r="EO207" s="62"/>
      <c r="EP207" s="62"/>
      <c r="EQ207" s="62"/>
      <c r="ER207" s="62"/>
      <c r="ES207" s="62"/>
      <c r="ET207" s="62"/>
      <c r="EU207" s="62"/>
      <c r="EV207" s="62"/>
      <c r="EW207" s="62"/>
      <c r="EX207" s="62"/>
      <c r="EY207" s="62"/>
      <c r="EZ207" s="62"/>
      <c r="FA207" s="62"/>
      <c r="FB207" s="62"/>
      <c r="FC207" s="62"/>
      <c r="FD207" s="62"/>
      <c r="FE207" s="62"/>
      <c r="FF207" s="62"/>
      <c r="FG207" s="62"/>
      <c r="FH207" s="62"/>
      <c r="FI207" s="62"/>
      <c r="FJ207" s="62"/>
      <c r="FK207" s="62"/>
      <c r="FL207" s="62"/>
      <c r="FM207" s="62"/>
      <c r="FN207" s="62"/>
      <c r="FO207" s="62"/>
      <c r="FP207" s="62"/>
      <c r="FQ207" s="62"/>
      <c r="FR207" s="62"/>
      <c r="FS207" s="62"/>
      <c r="FT207" s="62"/>
      <c r="FU207" s="62"/>
      <c r="FV207" s="62"/>
      <c r="FW207" s="62"/>
      <c r="FX207" s="62"/>
      <c r="FY207" s="62"/>
      <c r="FZ207" s="62"/>
      <c r="GA207" s="62"/>
      <c r="GB207" s="62"/>
      <c r="GC207" s="62"/>
      <c r="GD207" s="62"/>
      <c r="GE207" s="62"/>
      <c r="GF207" s="62"/>
      <c r="GG207" s="62"/>
      <c r="GH207" s="62"/>
      <c r="GI207" s="62"/>
      <c r="GJ207" s="62"/>
      <c r="GK207" s="62"/>
      <c r="GL207" s="62"/>
      <c r="GM207" s="62"/>
      <c r="GN207" s="62"/>
      <c r="GO207" s="62"/>
      <c r="GP207" s="62"/>
      <c r="GQ207" s="62"/>
      <c r="GR207" s="62"/>
      <c r="GS207" s="62"/>
      <c r="GT207" s="62"/>
      <c r="GU207" s="62"/>
      <c r="GV207" s="62"/>
      <c r="GW207" s="62"/>
      <c r="GX207" s="62"/>
      <c r="GY207" s="62"/>
      <c r="GZ207" s="62"/>
      <c r="HA207" s="62"/>
      <c r="HB207" s="62"/>
      <c r="HC207" s="62"/>
      <c r="HD207" s="62"/>
      <c r="HE207" s="62"/>
      <c r="HF207" s="62"/>
      <c r="HG207" s="62"/>
      <c r="HH207" s="62"/>
      <c r="HI207" s="62"/>
      <c r="HJ207" s="62"/>
      <c r="HK207" s="62"/>
      <c r="HL207" s="62"/>
      <c r="HM207" s="62"/>
      <c r="HN207" s="62"/>
      <c r="HO207" s="62"/>
      <c r="HP207" s="62"/>
      <c r="HQ207" s="62"/>
      <c r="HR207" s="62"/>
      <c r="HS207" s="62"/>
      <c r="HT207" s="62"/>
      <c r="HU207" s="62"/>
      <c r="HV207" s="62"/>
      <c r="HW207" s="62"/>
      <c r="HX207" s="62"/>
      <c r="HY207" s="62"/>
      <c r="HZ207" s="62"/>
      <c r="IA207" s="62"/>
      <c r="IB207" s="62"/>
      <c r="IC207" s="62"/>
      <c r="ID207" s="62"/>
      <c r="IE207" s="62"/>
      <c r="IF207" s="62"/>
      <c r="IG207" s="62"/>
      <c r="IH207" s="62"/>
      <c r="II207" s="62"/>
      <c r="IJ207" s="62"/>
      <c r="IK207" s="62"/>
      <c r="IL207" s="62"/>
      <c r="IM207" s="62"/>
      <c r="IN207" s="62"/>
      <c r="IO207" s="62"/>
      <c r="IP207" s="62"/>
      <c r="IQ207" s="62"/>
    </row>
    <row r="208" spans="1:251" s="40" customFormat="1" ht="30" customHeight="1" x14ac:dyDescent="0.2">
      <c r="A208" s="61">
        <v>14.1</v>
      </c>
      <c r="B208" s="53" t="s">
        <v>214</v>
      </c>
      <c r="C208" s="199"/>
      <c r="D208" s="163">
        <v>0.56000000000000005</v>
      </c>
      <c r="E208" s="113">
        <v>0.28999999999999998</v>
      </c>
      <c r="G208" s="159"/>
      <c r="H208" s="59"/>
      <c r="V208" s="60"/>
    </row>
    <row r="209" spans="1:22" s="40" customFormat="1" ht="30" customHeight="1" x14ac:dyDescent="0.2">
      <c r="A209" s="61">
        <v>14.2</v>
      </c>
      <c r="B209" s="53" t="s">
        <v>215</v>
      </c>
      <c r="C209" s="199"/>
      <c r="D209" s="163">
        <v>0.28000000000000003</v>
      </c>
      <c r="E209" s="113">
        <v>0.12</v>
      </c>
      <c r="G209" s="159"/>
      <c r="H209" s="59"/>
      <c r="V209" s="60"/>
    </row>
    <row r="210" spans="1:22" s="40" customFormat="1" ht="19.5" customHeight="1" x14ac:dyDescent="0.2">
      <c r="A210" s="52">
        <v>14.3</v>
      </c>
      <c r="B210" s="53" t="s">
        <v>216</v>
      </c>
      <c r="C210" s="209"/>
      <c r="D210" s="76"/>
      <c r="E210" s="164"/>
      <c r="G210" s="159"/>
      <c r="H210" s="59"/>
      <c r="V210" s="60"/>
    </row>
    <row r="211" spans="1:22" s="40" customFormat="1" ht="30" customHeight="1" x14ac:dyDescent="0.2">
      <c r="A211" s="89"/>
      <c r="B211" s="115" t="s">
        <v>217</v>
      </c>
      <c r="C211" s="199"/>
      <c r="D211" s="163">
        <v>0.34</v>
      </c>
      <c r="E211" s="113">
        <v>0.17</v>
      </c>
      <c r="G211" s="159"/>
      <c r="H211" s="59"/>
      <c r="V211" s="60"/>
    </row>
    <row r="212" spans="1:22" s="40" customFormat="1" ht="30" customHeight="1" x14ac:dyDescent="0.2">
      <c r="A212" s="89"/>
      <c r="B212" s="115" t="s">
        <v>218</v>
      </c>
      <c r="C212" s="199"/>
      <c r="D212" s="163">
        <v>0.33</v>
      </c>
      <c r="E212" s="113">
        <v>0.16</v>
      </c>
      <c r="G212" s="159"/>
      <c r="H212" s="59"/>
      <c r="V212" s="60"/>
    </row>
    <row r="213" spans="1:22" s="40" customFormat="1" ht="30" customHeight="1" x14ac:dyDescent="0.2">
      <c r="A213" s="89"/>
      <c r="B213" s="115" t="s">
        <v>219</v>
      </c>
      <c r="C213" s="199"/>
      <c r="D213" s="163">
        <v>0.19</v>
      </c>
      <c r="E213" s="113">
        <v>0.09</v>
      </c>
      <c r="G213" s="159"/>
      <c r="H213" s="59"/>
      <c r="V213" s="60"/>
    </row>
    <row r="214" spans="1:22" s="40" customFormat="1" ht="30" customHeight="1" x14ac:dyDescent="0.2">
      <c r="A214" s="89"/>
      <c r="B214" s="115" t="s">
        <v>220</v>
      </c>
      <c r="C214" s="199"/>
      <c r="D214" s="55">
        <v>0.04</v>
      </c>
      <c r="E214" s="113">
        <v>0.03</v>
      </c>
      <c r="G214" s="159"/>
      <c r="H214" s="59"/>
      <c r="V214" s="60"/>
    </row>
    <row r="215" spans="1:22" s="40" customFormat="1" ht="30" customHeight="1" x14ac:dyDescent="0.2">
      <c r="A215" s="89"/>
      <c r="B215" s="115" t="s">
        <v>221</v>
      </c>
      <c r="C215" s="199"/>
      <c r="D215" s="163">
        <v>0.23</v>
      </c>
      <c r="E215" s="113">
        <v>0.12</v>
      </c>
      <c r="G215" s="159"/>
      <c r="H215" s="59"/>
      <c r="V215" s="60"/>
    </row>
    <row r="216" spans="1:22" s="40" customFormat="1" ht="30" customHeight="1" x14ac:dyDescent="0.2">
      <c r="A216" s="89"/>
      <c r="B216" s="115" t="s">
        <v>222</v>
      </c>
      <c r="C216" s="199"/>
      <c r="D216" s="163">
        <v>0.21</v>
      </c>
      <c r="E216" s="113">
        <v>7.0000000000000007E-2</v>
      </c>
      <c r="G216" s="159"/>
      <c r="H216" s="59"/>
      <c r="V216" s="60"/>
    </row>
    <row r="217" spans="1:22" s="40" customFormat="1" ht="30" customHeight="1" x14ac:dyDescent="0.2">
      <c r="A217" s="90"/>
      <c r="B217" s="115" t="s">
        <v>223</v>
      </c>
      <c r="C217" s="199"/>
      <c r="D217" s="163">
        <v>0.51</v>
      </c>
      <c r="E217" s="113">
        <v>0.74</v>
      </c>
      <c r="G217" s="159"/>
      <c r="H217" s="59"/>
      <c r="V217" s="60"/>
    </row>
    <row r="218" spans="1:22" s="40" customFormat="1" ht="30" customHeight="1" x14ac:dyDescent="0.2">
      <c r="A218" s="61">
        <v>14.4</v>
      </c>
      <c r="B218" s="53" t="s">
        <v>224</v>
      </c>
      <c r="C218" s="199"/>
      <c r="D218" s="163">
        <v>0.34</v>
      </c>
      <c r="E218" s="113">
        <v>0.41</v>
      </c>
      <c r="G218" s="159"/>
      <c r="H218" s="59"/>
      <c r="V218" s="60"/>
    </row>
    <row r="219" spans="1:22" s="40" customFormat="1" ht="19.5" customHeight="1" x14ac:dyDescent="0.2">
      <c r="A219" s="52">
        <v>14.5</v>
      </c>
      <c r="B219" s="53" t="s">
        <v>225</v>
      </c>
      <c r="C219" s="209"/>
      <c r="D219" s="76"/>
      <c r="E219" s="164"/>
      <c r="G219" s="159"/>
      <c r="H219" s="59"/>
      <c r="V219" s="60"/>
    </row>
    <row r="220" spans="1:22" s="40" customFormat="1" ht="30" customHeight="1" x14ac:dyDescent="0.2">
      <c r="A220" s="79"/>
      <c r="B220" s="115" t="s">
        <v>217</v>
      </c>
      <c r="C220" s="199"/>
      <c r="D220" s="163">
        <v>0.38</v>
      </c>
      <c r="E220" s="113">
        <v>0.19</v>
      </c>
      <c r="G220" s="159"/>
      <c r="H220" s="59"/>
      <c r="V220" s="60"/>
    </row>
    <row r="221" spans="1:22" s="40" customFormat="1" ht="30" customHeight="1" x14ac:dyDescent="0.2">
      <c r="A221" s="79"/>
      <c r="B221" s="115" t="s">
        <v>218</v>
      </c>
      <c r="C221" s="199"/>
      <c r="D221" s="163">
        <v>0.28999999999999998</v>
      </c>
      <c r="E221" s="113">
        <v>0.15</v>
      </c>
      <c r="G221" s="159"/>
      <c r="H221" s="59"/>
      <c r="V221" s="60"/>
    </row>
    <row r="222" spans="1:22" s="40" customFormat="1" ht="30" customHeight="1" x14ac:dyDescent="0.2">
      <c r="A222" s="79"/>
      <c r="B222" s="115" t="s">
        <v>219</v>
      </c>
      <c r="C222" s="199"/>
      <c r="D222" s="163">
        <v>0.14000000000000001</v>
      </c>
      <c r="E222" s="113">
        <v>7.0000000000000007E-2</v>
      </c>
      <c r="G222" s="159"/>
      <c r="H222" s="59"/>
      <c r="V222" s="60"/>
    </row>
    <row r="223" spans="1:22" s="40" customFormat="1" ht="30" customHeight="1" x14ac:dyDescent="0.2">
      <c r="A223" s="79"/>
      <c r="B223" s="115" t="s">
        <v>220</v>
      </c>
      <c r="C223" s="199"/>
      <c r="D223" s="163">
        <v>0.02</v>
      </c>
      <c r="E223" s="113">
        <v>0.01</v>
      </c>
      <c r="G223" s="159"/>
      <c r="H223" s="59"/>
      <c r="V223" s="60"/>
    </row>
    <row r="224" spans="1:22" s="40" customFormat="1" ht="30" customHeight="1" x14ac:dyDescent="0.2">
      <c r="A224" s="79"/>
      <c r="B224" s="115" t="s">
        <v>221</v>
      </c>
      <c r="C224" s="199"/>
      <c r="D224" s="163">
        <v>0.12</v>
      </c>
      <c r="E224" s="113">
        <v>7.0000000000000007E-2</v>
      </c>
      <c r="G224" s="159"/>
      <c r="H224" s="59"/>
      <c r="V224" s="60"/>
    </row>
    <row r="225" spans="1:251" s="40" customFormat="1" ht="30" customHeight="1" x14ac:dyDescent="0.2">
      <c r="A225" s="79"/>
      <c r="B225" s="115" t="s">
        <v>222</v>
      </c>
      <c r="C225" s="199"/>
      <c r="D225" s="163">
        <v>0.23</v>
      </c>
      <c r="E225" s="113">
        <v>0.11</v>
      </c>
      <c r="G225" s="159"/>
      <c r="H225" s="59"/>
      <c r="V225" s="60"/>
    </row>
    <row r="226" spans="1:251" s="40" customFormat="1" ht="30" customHeight="1" x14ac:dyDescent="0.2">
      <c r="A226" s="87"/>
      <c r="B226" s="115" t="s">
        <v>226</v>
      </c>
      <c r="C226" s="199"/>
      <c r="D226" s="163">
        <v>0.5</v>
      </c>
      <c r="E226" s="113">
        <v>0.71</v>
      </c>
      <c r="G226" s="159"/>
      <c r="H226" s="59"/>
      <c r="V226" s="60"/>
    </row>
    <row r="227" spans="1:251" s="40" customFormat="1" ht="30" customHeight="1" thickBot="1" x14ac:dyDescent="0.25">
      <c r="A227" s="65">
        <v>14.6</v>
      </c>
      <c r="B227" s="66" t="s">
        <v>227</v>
      </c>
      <c r="C227" s="207"/>
      <c r="D227" s="212">
        <v>0.44</v>
      </c>
      <c r="E227" s="160">
        <v>0.54</v>
      </c>
      <c r="G227" s="159"/>
      <c r="H227" s="59"/>
      <c r="V227" s="60"/>
    </row>
    <row r="228" spans="1:251" s="64" customFormat="1" ht="30" customHeight="1" thickTop="1" x14ac:dyDescent="0.2">
      <c r="A228" s="48" t="s">
        <v>228</v>
      </c>
      <c r="B228" s="69"/>
      <c r="C228" s="208"/>
      <c r="D228" s="72"/>
      <c r="E228" s="161"/>
      <c r="F228" s="62"/>
      <c r="G228" s="62"/>
      <c r="H228" s="62"/>
      <c r="I228" s="62"/>
      <c r="J228" s="62"/>
      <c r="K228" s="62"/>
      <c r="L228" s="62"/>
      <c r="M228" s="62"/>
      <c r="N228" s="62"/>
      <c r="O228" s="62"/>
      <c r="P228" s="117"/>
      <c r="Q228" s="117"/>
      <c r="R228" s="62"/>
      <c r="S228" s="62"/>
      <c r="T228" s="62"/>
      <c r="U228" s="62"/>
      <c r="V228" s="63"/>
      <c r="W228" s="62"/>
      <c r="X228" s="62"/>
      <c r="Y228" s="62"/>
      <c r="Z228" s="62"/>
      <c r="AA228" s="62"/>
      <c r="AB228" s="62"/>
      <c r="AC228" s="62"/>
      <c r="AD228" s="62"/>
      <c r="AE228" s="62"/>
      <c r="AF228" s="62"/>
      <c r="AG228" s="62"/>
      <c r="AH228" s="62"/>
      <c r="AI228" s="62"/>
      <c r="AJ228" s="62"/>
      <c r="AK228" s="62"/>
      <c r="AL228" s="62"/>
      <c r="AM228" s="62"/>
      <c r="AN228" s="62"/>
      <c r="AO228" s="62"/>
      <c r="AP228" s="62"/>
      <c r="AQ228" s="62"/>
      <c r="AR228" s="62"/>
      <c r="AS228" s="62"/>
      <c r="AT228" s="62"/>
      <c r="AU228" s="62"/>
      <c r="AV228" s="62"/>
      <c r="AW228" s="62"/>
      <c r="AX228" s="62"/>
      <c r="AY228" s="62"/>
      <c r="AZ228" s="62"/>
      <c r="BA228" s="62"/>
      <c r="BB228" s="62"/>
      <c r="BC228" s="62"/>
      <c r="BD228" s="62"/>
      <c r="BE228" s="62"/>
      <c r="BF228" s="62"/>
      <c r="BG228" s="62"/>
      <c r="BH228" s="62"/>
      <c r="BI228" s="62"/>
      <c r="BJ228" s="62"/>
      <c r="BK228" s="62"/>
      <c r="BL228" s="62"/>
      <c r="BM228" s="62"/>
      <c r="BN228" s="62"/>
      <c r="BO228" s="62"/>
      <c r="BP228" s="62"/>
      <c r="BQ228" s="62"/>
      <c r="BR228" s="62"/>
      <c r="BS228" s="62"/>
      <c r="BT228" s="62"/>
      <c r="BU228" s="62"/>
      <c r="BV228" s="62"/>
      <c r="BW228" s="62"/>
      <c r="BX228" s="62"/>
      <c r="BY228" s="62"/>
      <c r="BZ228" s="62"/>
      <c r="CA228" s="62"/>
      <c r="CB228" s="62"/>
      <c r="CC228" s="62"/>
      <c r="CD228" s="62"/>
      <c r="CE228" s="62"/>
      <c r="CF228" s="62"/>
      <c r="CG228" s="62"/>
      <c r="CH228" s="62"/>
      <c r="CI228" s="62"/>
      <c r="CJ228" s="62"/>
      <c r="CK228" s="62"/>
      <c r="CL228" s="62"/>
      <c r="CM228" s="62"/>
      <c r="CN228" s="62"/>
      <c r="CO228" s="62"/>
      <c r="CP228" s="62"/>
      <c r="CQ228" s="62"/>
      <c r="CR228" s="62"/>
      <c r="CS228" s="62"/>
      <c r="CT228" s="62"/>
      <c r="CU228" s="62"/>
      <c r="CV228" s="62"/>
      <c r="CW228" s="62"/>
      <c r="CX228" s="62"/>
      <c r="CY228" s="62"/>
      <c r="CZ228" s="62"/>
      <c r="DA228" s="62"/>
      <c r="DB228" s="62"/>
      <c r="DC228" s="62"/>
      <c r="DD228" s="62"/>
      <c r="DE228" s="62"/>
      <c r="DF228" s="62"/>
      <c r="DG228" s="62"/>
      <c r="DH228" s="62"/>
      <c r="DI228" s="62"/>
      <c r="DJ228" s="62"/>
      <c r="DK228" s="62"/>
      <c r="DL228" s="62"/>
      <c r="DM228" s="62"/>
      <c r="DN228" s="62"/>
      <c r="DO228" s="62"/>
      <c r="DP228" s="62"/>
      <c r="DQ228" s="62"/>
      <c r="DR228" s="62"/>
      <c r="DS228" s="62"/>
      <c r="DT228" s="62"/>
      <c r="DU228" s="62"/>
      <c r="DV228" s="62"/>
      <c r="DW228" s="62"/>
      <c r="DX228" s="62"/>
      <c r="DY228" s="62"/>
      <c r="DZ228" s="62"/>
      <c r="EA228" s="62"/>
      <c r="EB228" s="62"/>
      <c r="EC228" s="62"/>
      <c r="ED228" s="62"/>
      <c r="EE228" s="62"/>
      <c r="EF228" s="62"/>
      <c r="EG228" s="62"/>
      <c r="EH228" s="62"/>
      <c r="EI228" s="62"/>
      <c r="EJ228" s="62"/>
      <c r="EK228" s="62"/>
      <c r="EL228" s="62"/>
      <c r="EM228" s="62"/>
      <c r="EN228" s="62"/>
      <c r="EO228" s="62"/>
      <c r="EP228" s="62"/>
      <c r="EQ228" s="62"/>
      <c r="ER228" s="62"/>
      <c r="ES228" s="62"/>
      <c r="ET228" s="62"/>
      <c r="EU228" s="62"/>
      <c r="EV228" s="62"/>
      <c r="EW228" s="62"/>
      <c r="EX228" s="62"/>
      <c r="EY228" s="62"/>
      <c r="EZ228" s="62"/>
      <c r="FA228" s="62"/>
      <c r="FB228" s="62"/>
      <c r="FC228" s="62"/>
      <c r="FD228" s="62"/>
      <c r="FE228" s="62"/>
      <c r="FF228" s="62"/>
      <c r="FG228" s="62"/>
      <c r="FH228" s="62"/>
      <c r="FI228" s="62"/>
      <c r="FJ228" s="62"/>
      <c r="FK228" s="62"/>
      <c r="FL228" s="62"/>
      <c r="FM228" s="62"/>
      <c r="FN228" s="62"/>
      <c r="FO228" s="62"/>
      <c r="FP228" s="62"/>
      <c r="FQ228" s="62"/>
      <c r="FR228" s="62"/>
      <c r="FS228" s="62"/>
      <c r="FT228" s="62"/>
      <c r="FU228" s="62"/>
      <c r="FV228" s="62"/>
      <c r="FW228" s="62"/>
      <c r="FX228" s="62"/>
      <c r="FY228" s="62"/>
      <c r="FZ228" s="62"/>
      <c r="GA228" s="62"/>
      <c r="GB228" s="62"/>
      <c r="GC228" s="62"/>
      <c r="GD228" s="62"/>
      <c r="GE228" s="62"/>
      <c r="GF228" s="62"/>
      <c r="GG228" s="62"/>
      <c r="GH228" s="62"/>
      <c r="GI228" s="62"/>
      <c r="GJ228" s="62"/>
      <c r="GK228" s="62"/>
      <c r="GL228" s="62"/>
      <c r="GM228" s="62"/>
      <c r="GN228" s="62"/>
      <c r="GO228" s="62"/>
      <c r="GP228" s="62"/>
      <c r="GQ228" s="62"/>
      <c r="GR228" s="62"/>
      <c r="GS228" s="62"/>
      <c r="GT228" s="62"/>
      <c r="GU228" s="62"/>
      <c r="GV228" s="62"/>
      <c r="GW228" s="62"/>
      <c r="GX228" s="62"/>
      <c r="GY228" s="62"/>
      <c r="GZ228" s="62"/>
      <c r="HA228" s="62"/>
      <c r="HB228" s="62"/>
      <c r="HC228" s="62"/>
      <c r="HD228" s="62"/>
      <c r="HE228" s="62"/>
      <c r="HF228" s="62"/>
      <c r="HG228" s="62"/>
      <c r="HH228" s="62"/>
      <c r="HI228" s="62"/>
      <c r="HJ228" s="62"/>
      <c r="HK228" s="62"/>
      <c r="HL228" s="62"/>
      <c r="HM228" s="62"/>
      <c r="HN228" s="62"/>
      <c r="HO228" s="62"/>
      <c r="HP228" s="62"/>
      <c r="HQ228" s="62"/>
      <c r="HR228" s="62"/>
      <c r="HS228" s="62"/>
      <c r="HT228" s="62"/>
      <c r="HU228" s="62"/>
      <c r="HV228" s="62"/>
      <c r="HW228" s="62"/>
      <c r="HX228" s="62"/>
      <c r="HY228" s="62"/>
      <c r="HZ228" s="62"/>
      <c r="IA228" s="62"/>
      <c r="IB228" s="62"/>
      <c r="IC228" s="62"/>
      <c r="ID228" s="62"/>
      <c r="IE228" s="62"/>
      <c r="IF228" s="62"/>
      <c r="IG228" s="62"/>
      <c r="IH228" s="62"/>
      <c r="II228" s="62"/>
      <c r="IJ228" s="62"/>
      <c r="IK228" s="62"/>
      <c r="IL228" s="62"/>
      <c r="IM228" s="62"/>
      <c r="IN228" s="62"/>
      <c r="IO228" s="62"/>
      <c r="IP228" s="62"/>
      <c r="IQ228" s="62"/>
    </row>
    <row r="229" spans="1:251" s="40" customFormat="1" ht="39.75" customHeight="1" x14ac:dyDescent="0.2">
      <c r="A229" s="61">
        <v>15.1</v>
      </c>
      <c r="B229" s="53" t="s">
        <v>229</v>
      </c>
      <c r="C229" s="199"/>
      <c r="D229" s="55">
        <v>0.41</v>
      </c>
      <c r="E229" s="113">
        <v>0.44</v>
      </c>
      <c r="G229" s="159"/>
      <c r="H229" s="59"/>
      <c r="V229" s="60"/>
    </row>
    <row r="230" spans="1:251" s="120" customFormat="1" ht="39.950000000000003" customHeight="1" x14ac:dyDescent="0.25">
      <c r="A230" s="61">
        <v>15.2</v>
      </c>
      <c r="B230" s="53" t="s">
        <v>230</v>
      </c>
      <c r="C230" s="199"/>
      <c r="D230" s="163">
        <v>0.31</v>
      </c>
      <c r="E230" s="113">
        <v>0.36</v>
      </c>
      <c r="G230" s="191"/>
      <c r="H230" s="119"/>
      <c r="V230" s="60"/>
    </row>
    <row r="231" spans="1:251" s="40" customFormat="1" ht="30" customHeight="1" x14ac:dyDescent="0.2">
      <c r="A231" s="61">
        <v>15.3</v>
      </c>
      <c r="B231" s="53" t="s">
        <v>231</v>
      </c>
      <c r="C231" s="199"/>
      <c r="D231" s="163">
        <v>0.16</v>
      </c>
      <c r="E231" s="113">
        <v>0.08</v>
      </c>
      <c r="G231" s="159"/>
      <c r="H231" s="59"/>
      <c r="V231" s="60"/>
    </row>
    <row r="232" spans="1:251" s="40" customFormat="1" ht="19.5" customHeight="1" x14ac:dyDescent="0.2">
      <c r="A232" s="91"/>
      <c r="B232" s="92" t="s">
        <v>232</v>
      </c>
      <c r="C232" s="199"/>
      <c r="D232" s="76"/>
      <c r="E232" s="164"/>
      <c r="G232" s="159"/>
      <c r="H232" s="59"/>
      <c r="V232" s="60"/>
    </row>
    <row r="233" spans="1:251" s="40" customFormat="1" ht="30" customHeight="1" x14ac:dyDescent="0.2">
      <c r="A233" s="61">
        <v>15.4</v>
      </c>
      <c r="B233" s="93" t="s">
        <v>233</v>
      </c>
      <c r="C233" s="199"/>
      <c r="D233" s="94">
        <v>0.3</v>
      </c>
      <c r="E233" s="113">
        <v>0.27</v>
      </c>
      <c r="G233" s="159"/>
      <c r="H233" s="59"/>
      <c r="V233" s="60"/>
    </row>
    <row r="234" spans="1:251" s="40" customFormat="1" ht="30" customHeight="1" x14ac:dyDescent="0.2">
      <c r="A234" s="61">
        <v>15.5</v>
      </c>
      <c r="B234" s="53" t="s">
        <v>234</v>
      </c>
      <c r="C234" s="199"/>
      <c r="D234" s="179">
        <v>0.13</v>
      </c>
      <c r="E234" s="113">
        <v>7.0000000000000007E-2</v>
      </c>
      <c r="G234" s="159"/>
      <c r="H234" s="59"/>
      <c r="V234" s="60"/>
    </row>
    <row r="235" spans="1:251" s="40" customFormat="1" ht="32.25" customHeight="1" x14ac:dyDescent="0.2">
      <c r="A235" s="91"/>
      <c r="B235" s="92" t="s">
        <v>235</v>
      </c>
      <c r="C235" s="199"/>
      <c r="D235" s="76"/>
      <c r="E235" s="164"/>
      <c r="G235" s="159"/>
      <c r="H235" s="59"/>
      <c r="V235" s="60"/>
    </row>
    <row r="236" spans="1:251" s="40" customFormat="1" ht="30" customHeight="1" x14ac:dyDescent="0.2">
      <c r="A236" s="52">
        <v>15.6</v>
      </c>
      <c r="B236" s="93" t="s">
        <v>236</v>
      </c>
      <c r="C236" s="199"/>
      <c r="D236" s="94">
        <v>0.61</v>
      </c>
      <c r="E236" s="113">
        <v>0.67</v>
      </c>
      <c r="G236" s="159"/>
      <c r="H236" s="59"/>
      <c r="V236" s="60"/>
    </row>
    <row r="237" spans="1:251" s="40" customFormat="1" ht="30" customHeight="1" x14ac:dyDescent="0.2">
      <c r="A237" s="56"/>
      <c r="B237" s="93" t="s">
        <v>237</v>
      </c>
      <c r="C237" s="199"/>
      <c r="D237" s="94">
        <v>0.66</v>
      </c>
      <c r="E237" s="113">
        <v>0.69</v>
      </c>
      <c r="G237" s="159"/>
      <c r="H237" s="59"/>
      <c r="V237" s="60"/>
    </row>
    <row r="238" spans="1:251" s="40" customFormat="1" ht="30" customHeight="1" x14ac:dyDescent="0.2">
      <c r="A238" s="56"/>
      <c r="B238" s="93" t="s">
        <v>238</v>
      </c>
      <c r="C238" s="199"/>
      <c r="D238" s="94">
        <v>0.72</v>
      </c>
      <c r="E238" s="113">
        <v>0.71</v>
      </c>
      <c r="G238" s="159"/>
      <c r="H238" s="59"/>
      <c r="V238" s="60"/>
    </row>
    <row r="239" spans="1:251" s="40" customFormat="1" ht="30" customHeight="1" thickBot="1" x14ac:dyDescent="0.25">
      <c r="A239" s="107"/>
      <c r="B239" s="85" t="s">
        <v>239</v>
      </c>
      <c r="C239" s="207"/>
      <c r="D239" s="95">
        <v>0.69</v>
      </c>
      <c r="E239" s="160">
        <v>0.61</v>
      </c>
      <c r="G239" s="159"/>
      <c r="H239" s="59"/>
      <c r="V239" s="60"/>
    </row>
    <row r="240" spans="1:251" s="64" customFormat="1" ht="30" customHeight="1" thickTop="1" x14ac:dyDescent="0.2">
      <c r="A240" s="48" t="s">
        <v>240</v>
      </c>
      <c r="B240" s="69"/>
      <c r="C240" s="208"/>
      <c r="D240" s="72"/>
      <c r="E240" s="161"/>
      <c r="F240" s="62"/>
      <c r="G240" s="62"/>
      <c r="H240" s="62"/>
      <c r="I240" s="62"/>
      <c r="J240" s="62"/>
      <c r="K240" s="62"/>
      <c r="L240" s="62"/>
      <c r="M240" s="62"/>
      <c r="N240" s="62"/>
      <c r="O240" s="62"/>
      <c r="P240" s="117"/>
      <c r="Q240" s="117"/>
      <c r="R240" s="62"/>
      <c r="S240" s="62"/>
      <c r="T240" s="62"/>
      <c r="U240" s="62"/>
      <c r="V240" s="63"/>
      <c r="W240" s="62"/>
      <c r="X240" s="62"/>
      <c r="Y240" s="62"/>
      <c r="Z240" s="62"/>
      <c r="AA240" s="62"/>
      <c r="AB240" s="62"/>
      <c r="AC240" s="62"/>
      <c r="AD240" s="62"/>
      <c r="AE240" s="62"/>
      <c r="AF240" s="62"/>
      <c r="AG240" s="62"/>
      <c r="AH240" s="62"/>
      <c r="AI240" s="62"/>
      <c r="AJ240" s="62"/>
      <c r="AK240" s="62"/>
      <c r="AL240" s="62"/>
      <c r="AM240" s="62"/>
      <c r="AN240" s="62"/>
      <c r="AO240" s="62"/>
      <c r="AP240" s="62"/>
      <c r="AQ240" s="62"/>
      <c r="AR240" s="62"/>
      <c r="AS240" s="62"/>
      <c r="AT240" s="62"/>
      <c r="AU240" s="62"/>
      <c r="AV240" s="62"/>
      <c r="AW240" s="62"/>
      <c r="AX240" s="62"/>
      <c r="AY240" s="62"/>
      <c r="AZ240" s="62"/>
      <c r="BA240" s="62"/>
      <c r="BB240" s="62"/>
      <c r="BC240" s="62"/>
      <c r="BD240" s="62"/>
      <c r="BE240" s="62"/>
      <c r="BF240" s="62"/>
      <c r="BG240" s="62"/>
      <c r="BH240" s="62"/>
      <c r="BI240" s="62"/>
      <c r="BJ240" s="62"/>
      <c r="BK240" s="62"/>
      <c r="BL240" s="62"/>
      <c r="BM240" s="62"/>
      <c r="BN240" s="62"/>
      <c r="BO240" s="62"/>
      <c r="BP240" s="62"/>
      <c r="BQ240" s="62"/>
      <c r="BR240" s="62"/>
      <c r="BS240" s="62"/>
      <c r="BT240" s="62"/>
      <c r="BU240" s="62"/>
      <c r="BV240" s="62"/>
      <c r="BW240" s="62"/>
      <c r="BX240" s="62"/>
      <c r="BY240" s="62"/>
      <c r="BZ240" s="62"/>
      <c r="CA240" s="62"/>
      <c r="CB240" s="62"/>
      <c r="CC240" s="62"/>
      <c r="CD240" s="62"/>
      <c r="CE240" s="62"/>
      <c r="CF240" s="62"/>
      <c r="CG240" s="62"/>
      <c r="CH240" s="62"/>
      <c r="CI240" s="62"/>
      <c r="CJ240" s="62"/>
      <c r="CK240" s="62"/>
      <c r="CL240" s="62"/>
      <c r="CM240" s="62"/>
      <c r="CN240" s="62"/>
      <c r="CO240" s="62"/>
      <c r="CP240" s="62"/>
      <c r="CQ240" s="62"/>
      <c r="CR240" s="62"/>
      <c r="CS240" s="62"/>
      <c r="CT240" s="62"/>
      <c r="CU240" s="62"/>
      <c r="CV240" s="62"/>
      <c r="CW240" s="62"/>
      <c r="CX240" s="62"/>
      <c r="CY240" s="62"/>
      <c r="CZ240" s="62"/>
      <c r="DA240" s="62"/>
      <c r="DB240" s="62"/>
      <c r="DC240" s="62"/>
      <c r="DD240" s="62"/>
      <c r="DE240" s="62"/>
      <c r="DF240" s="62"/>
      <c r="DG240" s="62"/>
      <c r="DH240" s="62"/>
      <c r="DI240" s="62"/>
      <c r="DJ240" s="62"/>
      <c r="DK240" s="62"/>
      <c r="DL240" s="62"/>
      <c r="DM240" s="62"/>
      <c r="DN240" s="62"/>
      <c r="DO240" s="62"/>
      <c r="DP240" s="62"/>
      <c r="DQ240" s="62"/>
      <c r="DR240" s="62"/>
      <c r="DS240" s="62"/>
      <c r="DT240" s="62"/>
      <c r="DU240" s="62"/>
      <c r="DV240" s="62"/>
      <c r="DW240" s="62"/>
      <c r="DX240" s="62"/>
      <c r="DY240" s="62"/>
      <c r="DZ240" s="62"/>
      <c r="EA240" s="62"/>
      <c r="EB240" s="62"/>
      <c r="EC240" s="62"/>
      <c r="ED240" s="62"/>
      <c r="EE240" s="62"/>
      <c r="EF240" s="62"/>
      <c r="EG240" s="62"/>
      <c r="EH240" s="62"/>
      <c r="EI240" s="62"/>
      <c r="EJ240" s="62"/>
      <c r="EK240" s="62"/>
      <c r="EL240" s="62"/>
      <c r="EM240" s="62"/>
      <c r="EN240" s="62"/>
      <c r="EO240" s="62"/>
      <c r="EP240" s="62"/>
      <c r="EQ240" s="62"/>
      <c r="ER240" s="62"/>
      <c r="ES240" s="62"/>
      <c r="ET240" s="62"/>
      <c r="EU240" s="62"/>
      <c r="EV240" s="62"/>
      <c r="EW240" s="62"/>
      <c r="EX240" s="62"/>
      <c r="EY240" s="62"/>
      <c r="EZ240" s="62"/>
      <c r="FA240" s="62"/>
      <c r="FB240" s="62"/>
      <c r="FC240" s="62"/>
      <c r="FD240" s="62"/>
      <c r="FE240" s="62"/>
      <c r="FF240" s="62"/>
      <c r="FG240" s="62"/>
      <c r="FH240" s="62"/>
      <c r="FI240" s="62"/>
      <c r="FJ240" s="62"/>
      <c r="FK240" s="62"/>
      <c r="FL240" s="62"/>
      <c r="FM240" s="62"/>
      <c r="FN240" s="62"/>
      <c r="FO240" s="62"/>
      <c r="FP240" s="62"/>
      <c r="FQ240" s="62"/>
      <c r="FR240" s="62"/>
      <c r="FS240" s="62"/>
      <c r="FT240" s="62"/>
      <c r="FU240" s="62"/>
      <c r="FV240" s="62"/>
      <c r="FW240" s="62"/>
      <c r="FX240" s="62"/>
      <c r="FY240" s="62"/>
      <c r="FZ240" s="62"/>
      <c r="GA240" s="62"/>
      <c r="GB240" s="62"/>
      <c r="GC240" s="62"/>
      <c r="GD240" s="62"/>
      <c r="GE240" s="62"/>
      <c r="GF240" s="62"/>
      <c r="GG240" s="62"/>
      <c r="GH240" s="62"/>
      <c r="GI240" s="62"/>
      <c r="GJ240" s="62"/>
      <c r="GK240" s="62"/>
      <c r="GL240" s="62"/>
      <c r="GM240" s="62"/>
      <c r="GN240" s="62"/>
      <c r="GO240" s="62"/>
      <c r="GP240" s="62"/>
      <c r="GQ240" s="62"/>
      <c r="GR240" s="62"/>
      <c r="GS240" s="62"/>
      <c r="GT240" s="62"/>
      <c r="GU240" s="62"/>
      <c r="GV240" s="62"/>
      <c r="GW240" s="62"/>
      <c r="GX240" s="62"/>
      <c r="GY240" s="62"/>
      <c r="GZ240" s="62"/>
      <c r="HA240" s="62"/>
      <c r="HB240" s="62"/>
      <c r="HC240" s="62"/>
      <c r="HD240" s="62"/>
      <c r="HE240" s="62"/>
      <c r="HF240" s="62"/>
      <c r="HG240" s="62"/>
      <c r="HH240" s="62"/>
      <c r="HI240" s="62"/>
      <c r="HJ240" s="62"/>
      <c r="HK240" s="62"/>
      <c r="HL240" s="62"/>
      <c r="HM240" s="62"/>
      <c r="HN240" s="62"/>
      <c r="HO240" s="62"/>
      <c r="HP240" s="62"/>
      <c r="HQ240" s="62"/>
      <c r="HR240" s="62"/>
      <c r="HS240" s="62"/>
      <c r="HT240" s="62"/>
      <c r="HU240" s="62"/>
      <c r="HV240" s="62"/>
      <c r="HW240" s="62"/>
      <c r="HX240" s="62"/>
      <c r="HY240" s="62"/>
      <c r="HZ240" s="62"/>
      <c r="IA240" s="62"/>
      <c r="IB240" s="62"/>
      <c r="IC240" s="62"/>
      <c r="ID240" s="62"/>
      <c r="IE240" s="62"/>
      <c r="IF240" s="62"/>
      <c r="IG240" s="62"/>
      <c r="IH240" s="62"/>
      <c r="II240" s="62"/>
      <c r="IJ240" s="62"/>
      <c r="IK240" s="62"/>
      <c r="IL240" s="62"/>
      <c r="IM240" s="62"/>
      <c r="IN240" s="62"/>
      <c r="IO240" s="62"/>
      <c r="IP240" s="62"/>
      <c r="IQ240" s="62"/>
    </row>
    <row r="241" spans="1:22" s="40" customFormat="1" ht="19.5" customHeight="1" x14ac:dyDescent="0.2">
      <c r="A241" s="52">
        <v>16.100000000000001</v>
      </c>
      <c r="B241" s="53" t="s">
        <v>241</v>
      </c>
      <c r="C241" s="209"/>
      <c r="D241" s="76"/>
      <c r="E241" s="164"/>
      <c r="G241" s="159"/>
      <c r="H241" s="59"/>
      <c r="V241" s="60"/>
    </row>
    <row r="242" spans="1:22" s="40" customFormat="1" ht="30" customHeight="1" x14ac:dyDescent="0.2">
      <c r="A242" s="79"/>
      <c r="B242" s="115" t="s">
        <v>242</v>
      </c>
      <c r="C242" s="199"/>
      <c r="D242" s="179">
        <v>0.35</v>
      </c>
      <c r="E242" s="113">
        <v>0.41</v>
      </c>
      <c r="G242" s="159"/>
      <c r="H242" s="59"/>
      <c r="V242" s="60"/>
    </row>
    <row r="243" spans="1:22" s="40" customFormat="1" ht="30" customHeight="1" x14ac:dyDescent="0.2">
      <c r="A243" s="79"/>
      <c r="B243" s="115" t="s">
        <v>243</v>
      </c>
      <c r="C243" s="199"/>
      <c r="D243" s="179">
        <v>0.17</v>
      </c>
      <c r="E243" s="113">
        <v>0.23</v>
      </c>
      <c r="G243" s="159"/>
      <c r="H243" s="59"/>
      <c r="V243" s="60"/>
    </row>
    <row r="244" spans="1:22" s="40" customFormat="1" ht="30" customHeight="1" x14ac:dyDescent="0.2">
      <c r="A244" s="79"/>
      <c r="B244" s="115" t="s">
        <v>244</v>
      </c>
      <c r="C244" s="199"/>
      <c r="D244" s="179">
        <v>0.2</v>
      </c>
      <c r="E244" s="113">
        <v>0.32</v>
      </c>
      <c r="G244" s="159"/>
      <c r="H244" s="59"/>
      <c r="V244" s="60"/>
    </row>
    <row r="245" spans="1:22" s="40" customFormat="1" ht="30" customHeight="1" x14ac:dyDescent="0.2">
      <c r="A245" s="79"/>
      <c r="B245" s="115" t="s">
        <v>245</v>
      </c>
      <c r="C245" s="199"/>
      <c r="D245" s="94">
        <v>0.04</v>
      </c>
      <c r="E245" s="113">
        <v>0.05</v>
      </c>
      <c r="G245" s="159"/>
      <c r="H245" s="59"/>
      <c r="V245" s="60"/>
    </row>
    <row r="246" spans="1:22" s="40" customFormat="1" ht="30" customHeight="1" x14ac:dyDescent="0.2">
      <c r="A246" s="87"/>
      <c r="B246" s="115" t="s">
        <v>246</v>
      </c>
      <c r="C246" s="199"/>
      <c r="D246" s="94">
        <v>0.04</v>
      </c>
      <c r="E246" s="113">
        <v>0.05</v>
      </c>
      <c r="G246" s="159"/>
      <c r="H246" s="59"/>
      <c r="V246" s="60"/>
    </row>
    <row r="247" spans="1:22" s="40" customFormat="1" ht="19.5" customHeight="1" x14ac:dyDescent="0.2">
      <c r="A247" s="52">
        <v>16.2</v>
      </c>
      <c r="B247" s="53" t="s">
        <v>247</v>
      </c>
      <c r="C247" s="209"/>
      <c r="D247" s="76"/>
      <c r="E247" s="164"/>
      <c r="G247" s="159"/>
      <c r="H247" s="59"/>
      <c r="V247" s="60"/>
    </row>
    <row r="248" spans="1:22" s="40" customFormat="1" ht="30" customHeight="1" x14ac:dyDescent="0.2">
      <c r="A248" s="79"/>
      <c r="B248" s="115" t="s">
        <v>242</v>
      </c>
      <c r="C248" s="199"/>
      <c r="D248" s="94">
        <v>0.67</v>
      </c>
      <c r="E248" s="113">
        <v>0.65</v>
      </c>
      <c r="G248" s="159"/>
      <c r="H248" s="59"/>
      <c r="V248" s="60"/>
    </row>
    <row r="249" spans="1:22" s="40" customFormat="1" ht="30" customHeight="1" x14ac:dyDescent="0.2">
      <c r="A249" s="79"/>
      <c r="B249" s="115" t="s">
        <v>243</v>
      </c>
      <c r="C249" s="199"/>
      <c r="D249" s="94">
        <v>0.52</v>
      </c>
      <c r="E249" s="113">
        <v>0.5</v>
      </c>
      <c r="G249" s="159"/>
      <c r="H249" s="59"/>
      <c r="V249" s="60"/>
    </row>
    <row r="250" spans="1:22" s="40" customFormat="1" ht="30" customHeight="1" x14ac:dyDescent="0.2">
      <c r="A250" s="79"/>
      <c r="B250" s="115" t="s">
        <v>244</v>
      </c>
      <c r="C250" s="199"/>
      <c r="D250" s="94">
        <v>0.66</v>
      </c>
      <c r="E250" s="113">
        <v>0.68</v>
      </c>
      <c r="G250" s="159"/>
      <c r="H250" s="59"/>
      <c r="V250" s="60"/>
    </row>
    <row r="251" spans="1:22" s="40" customFormat="1" ht="30" customHeight="1" x14ac:dyDescent="0.2">
      <c r="A251" s="79"/>
      <c r="B251" s="115" t="s">
        <v>245</v>
      </c>
      <c r="C251" s="199"/>
      <c r="D251" s="94">
        <v>0.35</v>
      </c>
      <c r="E251" s="113">
        <v>0.3</v>
      </c>
      <c r="G251" s="159"/>
      <c r="H251" s="59"/>
      <c r="V251" s="60"/>
    </row>
    <row r="252" spans="1:22" s="40" customFormat="1" ht="30" customHeight="1" x14ac:dyDescent="0.2">
      <c r="A252" s="79"/>
      <c r="B252" s="115" t="s">
        <v>246</v>
      </c>
      <c r="C252" s="199"/>
      <c r="D252" s="94">
        <v>0.34</v>
      </c>
      <c r="E252" s="113">
        <v>0.31</v>
      </c>
      <c r="G252" s="159"/>
      <c r="H252" s="59"/>
      <c r="V252" s="60"/>
    </row>
    <row r="253" spans="1:22" s="40" customFormat="1" ht="33.950000000000003" customHeight="1" x14ac:dyDescent="0.2">
      <c r="A253" s="122"/>
      <c r="B253" s="82" t="s">
        <v>248</v>
      </c>
      <c r="C253" s="199"/>
      <c r="D253" s="76"/>
      <c r="E253" s="164"/>
      <c r="G253" s="159"/>
      <c r="H253" s="59"/>
      <c r="V253" s="60"/>
    </row>
    <row r="254" spans="1:22" s="40" customFormat="1" ht="30" customHeight="1" x14ac:dyDescent="0.2">
      <c r="A254" s="79"/>
      <c r="B254" s="115" t="s">
        <v>242</v>
      </c>
      <c r="C254" s="199"/>
      <c r="D254" s="179">
        <v>0.64</v>
      </c>
      <c r="E254" s="113">
        <v>0.7</v>
      </c>
      <c r="G254" s="159"/>
      <c r="H254" s="59"/>
      <c r="V254" s="60"/>
    </row>
    <row r="255" spans="1:22" s="40" customFormat="1" ht="30" customHeight="1" x14ac:dyDescent="0.2">
      <c r="A255" s="79"/>
      <c r="B255" s="115" t="s">
        <v>243</v>
      </c>
      <c r="C255" s="199"/>
      <c r="D255" s="179">
        <v>0.62</v>
      </c>
      <c r="E255" s="113">
        <v>0.72</v>
      </c>
      <c r="G255" s="159"/>
      <c r="H255" s="59"/>
      <c r="V255" s="60"/>
    </row>
    <row r="256" spans="1:22" s="40" customFormat="1" ht="30" customHeight="1" x14ac:dyDescent="0.2">
      <c r="A256" s="79"/>
      <c r="B256" s="115" t="s">
        <v>244</v>
      </c>
      <c r="C256" s="199"/>
      <c r="D256" s="94">
        <v>0.5</v>
      </c>
      <c r="E256" s="113">
        <v>0.54</v>
      </c>
      <c r="G256" s="159"/>
      <c r="H256" s="59"/>
      <c r="V256" s="60"/>
    </row>
    <row r="257" spans="1:251" s="40" customFormat="1" ht="30" customHeight="1" x14ac:dyDescent="0.2">
      <c r="A257" s="79"/>
      <c r="B257" s="115" t="s">
        <v>245</v>
      </c>
      <c r="C257" s="199"/>
      <c r="D257" s="94">
        <v>0.6</v>
      </c>
      <c r="E257" s="113">
        <v>0.66</v>
      </c>
      <c r="G257" s="159"/>
      <c r="H257" s="59"/>
      <c r="V257" s="60"/>
    </row>
    <row r="258" spans="1:251" s="40" customFormat="1" ht="30" customHeight="1" x14ac:dyDescent="0.2">
      <c r="A258" s="87"/>
      <c r="B258" s="115" t="s">
        <v>246</v>
      </c>
      <c r="C258" s="199"/>
      <c r="D258" s="94">
        <v>0.65</v>
      </c>
      <c r="E258" s="113">
        <v>0.7</v>
      </c>
      <c r="G258" s="159"/>
      <c r="H258" s="59"/>
      <c r="V258" s="60"/>
    </row>
    <row r="259" spans="1:251" s="40" customFormat="1" ht="30" customHeight="1" thickBot="1" x14ac:dyDescent="0.25">
      <c r="A259" s="65">
        <v>16.3</v>
      </c>
      <c r="B259" s="66" t="s">
        <v>249</v>
      </c>
      <c r="C259" s="207"/>
      <c r="D259" s="212">
        <v>0.33</v>
      </c>
      <c r="E259" s="160">
        <v>0.42</v>
      </c>
      <c r="H259" s="59"/>
      <c r="V259" s="60"/>
    </row>
    <row r="260" spans="1:251" s="64" customFormat="1" ht="30" customHeight="1" thickTop="1" x14ac:dyDescent="0.2">
      <c r="A260" s="48" t="s">
        <v>250</v>
      </c>
      <c r="B260" s="69"/>
      <c r="C260" s="208"/>
      <c r="D260" s="72"/>
      <c r="E260" s="161"/>
      <c r="F260" s="62"/>
      <c r="G260" s="62"/>
      <c r="H260" s="62"/>
      <c r="I260" s="62"/>
      <c r="J260" s="62"/>
      <c r="K260" s="62"/>
      <c r="L260" s="62"/>
      <c r="M260" s="62"/>
      <c r="N260" s="62"/>
      <c r="O260" s="62"/>
      <c r="P260" s="117"/>
      <c r="Q260" s="117"/>
      <c r="R260" s="62"/>
      <c r="S260" s="62"/>
      <c r="T260" s="62"/>
      <c r="U260" s="62"/>
      <c r="V260" s="63"/>
      <c r="W260" s="62"/>
      <c r="X260" s="62"/>
      <c r="Y260" s="62"/>
      <c r="Z260" s="62"/>
      <c r="AA260" s="62"/>
      <c r="AB260" s="62"/>
      <c r="AC260" s="62"/>
      <c r="AD260" s="62"/>
      <c r="AE260" s="62"/>
      <c r="AF260" s="62"/>
      <c r="AG260" s="62"/>
      <c r="AH260" s="62"/>
      <c r="AI260" s="62"/>
      <c r="AJ260" s="62"/>
      <c r="AK260" s="62"/>
      <c r="AL260" s="62"/>
      <c r="AM260" s="62"/>
      <c r="AN260" s="62"/>
      <c r="AO260" s="62"/>
      <c r="AP260" s="62"/>
      <c r="AQ260" s="62"/>
      <c r="AR260" s="62"/>
      <c r="AS260" s="62"/>
      <c r="AT260" s="62"/>
      <c r="AU260" s="62"/>
      <c r="AV260" s="62"/>
      <c r="AW260" s="62"/>
      <c r="AX260" s="62"/>
      <c r="AY260" s="62"/>
      <c r="AZ260" s="62"/>
      <c r="BA260" s="62"/>
      <c r="BB260" s="62"/>
      <c r="BC260" s="62"/>
      <c r="BD260" s="62"/>
      <c r="BE260" s="62"/>
      <c r="BF260" s="62"/>
      <c r="BG260" s="62"/>
      <c r="BH260" s="62"/>
      <c r="BI260" s="62"/>
      <c r="BJ260" s="62"/>
      <c r="BK260" s="62"/>
      <c r="BL260" s="62"/>
      <c r="BM260" s="62"/>
      <c r="BN260" s="62"/>
      <c r="BO260" s="62"/>
      <c r="BP260" s="62"/>
      <c r="BQ260" s="62"/>
      <c r="BR260" s="62"/>
      <c r="BS260" s="62"/>
      <c r="BT260" s="62"/>
      <c r="BU260" s="62"/>
      <c r="BV260" s="62"/>
      <c r="BW260" s="62"/>
      <c r="BX260" s="62"/>
      <c r="BY260" s="62"/>
      <c r="BZ260" s="62"/>
      <c r="CA260" s="62"/>
      <c r="CB260" s="62"/>
      <c r="CC260" s="62"/>
      <c r="CD260" s="62"/>
      <c r="CE260" s="62"/>
      <c r="CF260" s="62"/>
      <c r="CG260" s="62"/>
      <c r="CH260" s="62"/>
      <c r="CI260" s="62"/>
      <c r="CJ260" s="62"/>
      <c r="CK260" s="62"/>
      <c r="CL260" s="62"/>
      <c r="CM260" s="62"/>
      <c r="CN260" s="62"/>
      <c r="CO260" s="62"/>
      <c r="CP260" s="62"/>
      <c r="CQ260" s="62"/>
      <c r="CR260" s="62"/>
      <c r="CS260" s="62"/>
      <c r="CT260" s="62"/>
      <c r="CU260" s="62"/>
      <c r="CV260" s="62"/>
      <c r="CW260" s="62"/>
      <c r="CX260" s="62"/>
      <c r="CY260" s="62"/>
      <c r="CZ260" s="62"/>
      <c r="DA260" s="62"/>
      <c r="DB260" s="62"/>
      <c r="DC260" s="62"/>
      <c r="DD260" s="62"/>
      <c r="DE260" s="62"/>
      <c r="DF260" s="62"/>
      <c r="DG260" s="62"/>
      <c r="DH260" s="62"/>
      <c r="DI260" s="62"/>
      <c r="DJ260" s="62"/>
      <c r="DK260" s="62"/>
      <c r="DL260" s="62"/>
      <c r="DM260" s="62"/>
      <c r="DN260" s="62"/>
      <c r="DO260" s="62"/>
      <c r="DP260" s="62"/>
      <c r="DQ260" s="62"/>
      <c r="DR260" s="62"/>
      <c r="DS260" s="62"/>
      <c r="DT260" s="62"/>
      <c r="DU260" s="62"/>
      <c r="DV260" s="62"/>
      <c r="DW260" s="62"/>
      <c r="DX260" s="62"/>
      <c r="DY260" s="62"/>
      <c r="DZ260" s="62"/>
      <c r="EA260" s="62"/>
      <c r="EB260" s="62"/>
      <c r="EC260" s="62"/>
      <c r="ED260" s="62"/>
      <c r="EE260" s="62"/>
      <c r="EF260" s="62"/>
      <c r="EG260" s="62"/>
      <c r="EH260" s="62"/>
      <c r="EI260" s="62"/>
      <c r="EJ260" s="62"/>
      <c r="EK260" s="62"/>
      <c r="EL260" s="62"/>
      <c r="EM260" s="62"/>
      <c r="EN260" s="62"/>
      <c r="EO260" s="62"/>
      <c r="EP260" s="62"/>
      <c r="EQ260" s="62"/>
      <c r="ER260" s="62"/>
      <c r="ES260" s="62"/>
      <c r="ET260" s="62"/>
      <c r="EU260" s="62"/>
      <c r="EV260" s="62"/>
      <c r="EW260" s="62"/>
      <c r="EX260" s="62"/>
      <c r="EY260" s="62"/>
      <c r="EZ260" s="62"/>
      <c r="FA260" s="62"/>
      <c r="FB260" s="62"/>
      <c r="FC260" s="62"/>
      <c r="FD260" s="62"/>
      <c r="FE260" s="62"/>
      <c r="FF260" s="62"/>
      <c r="FG260" s="62"/>
      <c r="FH260" s="62"/>
      <c r="FI260" s="62"/>
      <c r="FJ260" s="62"/>
      <c r="FK260" s="62"/>
      <c r="FL260" s="62"/>
      <c r="FM260" s="62"/>
      <c r="FN260" s="62"/>
      <c r="FO260" s="62"/>
      <c r="FP260" s="62"/>
      <c r="FQ260" s="62"/>
      <c r="FR260" s="62"/>
      <c r="FS260" s="62"/>
      <c r="FT260" s="62"/>
      <c r="FU260" s="62"/>
      <c r="FV260" s="62"/>
      <c r="FW260" s="62"/>
      <c r="FX260" s="62"/>
      <c r="FY260" s="62"/>
      <c r="FZ260" s="62"/>
      <c r="GA260" s="62"/>
      <c r="GB260" s="62"/>
      <c r="GC260" s="62"/>
      <c r="GD260" s="62"/>
      <c r="GE260" s="62"/>
      <c r="GF260" s="62"/>
      <c r="GG260" s="62"/>
      <c r="GH260" s="62"/>
      <c r="GI260" s="62"/>
      <c r="GJ260" s="62"/>
      <c r="GK260" s="62"/>
      <c r="GL260" s="62"/>
      <c r="GM260" s="62"/>
      <c r="GN260" s="62"/>
      <c r="GO260" s="62"/>
      <c r="GP260" s="62"/>
      <c r="GQ260" s="62"/>
      <c r="GR260" s="62"/>
      <c r="GS260" s="62"/>
      <c r="GT260" s="62"/>
      <c r="GU260" s="62"/>
      <c r="GV260" s="62"/>
      <c r="GW260" s="62"/>
      <c r="GX260" s="62"/>
      <c r="GY260" s="62"/>
      <c r="GZ260" s="62"/>
      <c r="HA260" s="62"/>
      <c r="HB260" s="62"/>
      <c r="HC260" s="62"/>
      <c r="HD260" s="62"/>
      <c r="HE260" s="62"/>
      <c r="HF260" s="62"/>
      <c r="HG260" s="62"/>
      <c r="HH260" s="62"/>
      <c r="HI260" s="62"/>
      <c r="HJ260" s="62"/>
      <c r="HK260" s="62"/>
      <c r="HL260" s="62"/>
      <c r="HM260" s="62"/>
      <c r="HN260" s="62"/>
      <c r="HO260" s="62"/>
      <c r="HP260" s="62"/>
      <c r="HQ260" s="62"/>
      <c r="HR260" s="62"/>
      <c r="HS260" s="62"/>
      <c r="HT260" s="62"/>
      <c r="HU260" s="62"/>
      <c r="HV260" s="62"/>
      <c r="HW260" s="62"/>
      <c r="HX260" s="62"/>
      <c r="HY260" s="62"/>
      <c r="HZ260" s="62"/>
      <c r="IA260" s="62"/>
      <c r="IB260" s="62"/>
      <c r="IC260" s="62"/>
      <c r="ID260" s="62"/>
      <c r="IE260" s="62"/>
      <c r="IF260" s="62"/>
      <c r="IG260" s="62"/>
      <c r="IH260" s="62"/>
      <c r="II260" s="62"/>
      <c r="IJ260" s="62"/>
      <c r="IK260" s="62"/>
      <c r="IL260" s="62"/>
      <c r="IM260" s="62"/>
      <c r="IN260" s="62"/>
      <c r="IO260" s="62"/>
      <c r="IP260" s="62"/>
      <c r="IQ260" s="62"/>
    </row>
    <row r="261" spans="1:251" s="40" customFormat="1" ht="30" customHeight="1" x14ac:dyDescent="0.2">
      <c r="A261" s="61">
        <v>17.100000000000001</v>
      </c>
      <c r="B261" s="53" t="s">
        <v>251</v>
      </c>
      <c r="C261" s="199"/>
      <c r="D261" s="163">
        <v>0.38</v>
      </c>
      <c r="E261" s="113">
        <v>0.48</v>
      </c>
      <c r="H261" s="59"/>
      <c r="V261" s="60"/>
    </row>
    <row r="262" spans="1:251" s="40" customFormat="1" ht="19.5" customHeight="1" x14ac:dyDescent="0.2">
      <c r="A262" s="91"/>
      <c r="B262" s="92" t="s">
        <v>252</v>
      </c>
      <c r="C262" s="199"/>
      <c r="D262" s="76"/>
      <c r="E262" s="164"/>
      <c r="H262" s="59"/>
      <c r="V262" s="60"/>
    </row>
    <row r="263" spans="1:251" s="40" customFormat="1" ht="30" customHeight="1" x14ac:dyDescent="0.2">
      <c r="A263" s="61">
        <v>17.2</v>
      </c>
      <c r="B263" s="93" t="s">
        <v>253</v>
      </c>
      <c r="C263" s="199"/>
      <c r="D263" s="55">
        <v>0.76</v>
      </c>
      <c r="E263" s="113">
        <v>0.8</v>
      </c>
      <c r="H263" s="59"/>
      <c r="V263" s="60"/>
    </row>
    <row r="264" spans="1:251" s="40" customFormat="1" ht="30" customHeight="1" x14ac:dyDescent="0.2">
      <c r="A264" s="61">
        <v>17.3</v>
      </c>
      <c r="B264" s="114" t="s">
        <v>254</v>
      </c>
      <c r="C264" s="199"/>
      <c r="D264" s="163">
        <v>0.36</v>
      </c>
      <c r="E264" s="113">
        <v>0.46</v>
      </c>
      <c r="H264" s="59"/>
      <c r="V264" s="60"/>
    </row>
    <row r="265" spans="1:251" s="40" customFormat="1" ht="19.5" customHeight="1" x14ac:dyDescent="0.2">
      <c r="A265" s="52">
        <v>17.399999999999999</v>
      </c>
      <c r="B265" s="53" t="s">
        <v>255</v>
      </c>
      <c r="C265" s="221"/>
      <c r="D265" s="76"/>
      <c r="E265" s="164"/>
      <c r="G265" s="159"/>
      <c r="H265" s="59"/>
      <c r="V265" s="60"/>
    </row>
    <row r="266" spans="1:251" s="40" customFormat="1" ht="30" customHeight="1" x14ac:dyDescent="0.2">
      <c r="A266" s="89"/>
      <c r="B266" s="78" t="s">
        <v>256</v>
      </c>
      <c r="C266" s="199"/>
      <c r="D266" s="94">
        <v>0.39</v>
      </c>
      <c r="E266" s="113">
        <v>0.38</v>
      </c>
      <c r="G266" s="159"/>
      <c r="H266" s="59"/>
      <c r="V266" s="60"/>
    </row>
    <row r="267" spans="1:251" s="40" customFormat="1" ht="30" customHeight="1" x14ac:dyDescent="0.2">
      <c r="A267" s="89"/>
      <c r="B267" s="78" t="s">
        <v>257</v>
      </c>
      <c r="C267" s="199"/>
      <c r="D267" s="94">
        <v>0.32</v>
      </c>
      <c r="E267" s="113">
        <v>0.36</v>
      </c>
      <c r="G267" s="159"/>
      <c r="H267" s="59"/>
      <c r="V267" s="60"/>
    </row>
    <row r="268" spans="1:251" s="40" customFormat="1" ht="30" customHeight="1" x14ac:dyDescent="0.2">
      <c r="A268" s="89"/>
      <c r="B268" s="78" t="s">
        <v>258</v>
      </c>
      <c r="C268" s="199"/>
      <c r="D268" s="171">
        <v>0.42</v>
      </c>
      <c r="E268" s="113">
        <v>0.33</v>
      </c>
      <c r="G268" s="159"/>
      <c r="H268" s="59"/>
      <c r="V268" s="60"/>
    </row>
    <row r="269" spans="1:251" s="40" customFormat="1" ht="30" customHeight="1" x14ac:dyDescent="0.2">
      <c r="A269" s="89"/>
      <c r="B269" s="78" t="s">
        <v>259</v>
      </c>
      <c r="C269" s="199"/>
      <c r="D269" s="94">
        <v>0.17</v>
      </c>
      <c r="E269" s="113">
        <v>0.12</v>
      </c>
      <c r="G269" s="159"/>
      <c r="H269" s="59"/>
      <c r="V269" s="60"/>
    </row>
    <row r="270" spans="1:251" s="40" customFormat="1" ht="30" customHeight="1" x14ac:dyDescent="0.2">
      <c r="A270" s="90"/>
      <c r="B270" s="78" t="s">
        <v>260</v>
      </c>
      <c r="C270" s="199"/>
      <c r="D270" s="179">
        <v>0.12</v>
      </c>
      <c r="E270" s="113">
        <v>0.18</v>
      </c>
      <c r="G270" s="159"/>
      <c r="H270" s="59"/>
      <c r="V270" s="60"/>
    </row>
    <row r="271" spans="1:251" s="40" customFormat="1" ht="34.700000000000003" customHeight="1" x14ac:dyDescent="0.2">
      <c r="A271" s="122"/>
      <c r="B271" s="82" t="s">
        <v>261</v>
      </c>
      <c r="C271" s="199"/>
      <c r="D271" s="76"/>
      <c r="E271" s="164"/>
      <c r="G271" s="159"/>
      <c r="H271" s="59"/>
      <c r="V271" s="60"/>
    </row>
    <row r="272" spans="1:251" s="40" customFormat="1" ht="30" customHeight="1" x14ac:dyDescent="0.2">
      <c r="A272" s="56"/>
      <c r="B272" s="78" t="s">
        <v>256</v>
      </c>
      <c r="C272" s="199"/>
      <c r="D272" s="94">
        <v>0.74</v>
      </c>
      <c r="E272" s="113">
        <v>0.77</v>
      </c>
      <c r="G272" s="159"/>
      <c r="H272" s="59"/>
      <c r="V272" s="60"/>
    </row>
    <row r="273" spans="1:251" s="40" customFormat="1" ht="30" customHeight="1" x14ac:dyDescent="0.2">
      <c r="A273" s="56"/>
      <c r="B273" s="78" t="s">
        <v>257</v>
      </c>
      <c r="C273" s="199"/>
      <c r="D273" s="94">
        <v>0.72</v>
      </c>
      <c r="E273" s="113">
        <v>0.74</v>
      </c>
      <c r="G273" s="159"/>
      <c r="H273" s="59"/>
      <c r="V273" s="60"/>
    </row>
    <row r="274" spans="1:251" s="40" customFormat="1" ht="30" customHeight="1" x14ac:dyDescent="0.2">
      <c r="A274" s="56"/>
      <c r="B274" s="78" t="s">
        <v>262</v>
      </c>
      <c r="C274" s="199"/>
      <c r="D274" s="94">
        <v>0.7</v>
      </c>
      <c r="E274" s="113">
        <v>0.82</v>
      </c>
      <c r="G274" s="159"/>
      <c r="H274" s="59"/>
      <c r="V274" s="60"/>
    </row>
    <row r="275" spans="1:251" s="40" customFormat="1" ht="30" customHeight="1" x14ac:dyDescent="0.2">
      <c r="A275" s="56"/>
      <c r="B275" s="78" t="s">
        <v>263</v>
      </c>
      <c r="C275" s="199"/>
      <c r="D275" s="94">
        <v>0.53</v>
      </c>
      <c r="E275" s="113">
        <v>0.66</v>
      </c>
      <c r="G275" s="159"/>
      <c r="H275" s="59"/>
      <c r="V275" s="60"/>
    </row>
    <row r="276" spans="1:251" s="40" customFormat="1" ht="30" customHeight="1" thickBot="1" x14ac:dyDescent="0.25">
      <c r="A276" s="107"/>
      <c r="B276" s="124" t="s">
        <v>260</v>
      </c>
      <c r="C276" s="207"/>
      <c r="D276" s="95">
        <v>0.62</v>
      </c>
      <c r="E276" s="160">
        <v>0.81</v>
      </c>
      <c r="G276" s="159"/>
      <c r="H276" s="59"/>
      <c r="V276" s="60"/>
    </row>
    <row r="277" spans="1:251" s="64" customFormat="1" ht="30" customHeight="1" thickTop="1" x14ac:dyDescent="0.2">
      <c r="A277" s="48" t="s">
        <v>264</v>
      </c>
      <c r="B277" s="69"/>
      <c r="C277" s="208"/>
      <c r="D277" s="72"/>
      <c r="E277" s="161"/>
      <c r="F277" s="62"/>
      <c r="G277" s="62"/>
      <c r="H277" s="62"/>
      <c r="I277" s="62"/>
      <c r="J277" s="62"/>
      <c r="K277" s="62"/>
      <c r="L277" s="62"/>
      <c r="M277" s="62"/>
      <c r="N277" s="62"/>
      <c r="O277" s="62"/>
      <c r="P277" s="117"/>
      <c r="Q277" s="117"/>
      <c r="R277" s="62"/>
      <c r="S277" s="62"/>
      <c r="T277" s="62"/>
      <c r="U277" s="62"/>
      <c r="V277" s="63"/>
      <c r="W277" s="62"/>
      <c r="X277" s="62"/>
      <c r="Y277" s="62"/>
      <c r="Z277" s="62"/>
      <c r="AA277" s="62"/>
      <c r="AB277" s="62"/>
      <c r="AC277" s="62"/>
      <c r="AD277" s="62"/>
      <c r="AE277" s="62"/>
      <c r="AF277" s="62"/>
      <c r="AG277" s="62"/>
      <c r="AH277" s="62"/>
      <c r="AI277" s="62"/>
      <c r="AJ277" s="62"/>
      <c r="AK277" s="62"/>
      <c r="AL277" s="62"/>
      <c r="AM277" s="62"/>
      <c r="AN277" s="62"/>
      <c r="AO277" s="62"/>
      <c r="AP277" s="62"/>
      <c r="AQ277" s="62"/>
      <c r="AR277" s="62"/>
      <c r="AS277" s="62"/>
      <c r="AT277" s="62"/>
      <c r="AU277" s="62"/>
      <c r="AV277" s="62"/>
      <c r="AW277" s="62"/>
      <c r="AX277" s="62"/>
      <c r="AY277" s="62"/>
      <c r="AZ277" s="62"/>
      <c r="BA277" s="62"/>
      <c r="BB277" s="62"/>
      <c r="BC277" s="62"/>
      <c r="BD277" s="62"/>
      <c r="BE277" s="62"/>
      <c r="BF277" s="62"/>
      <c r="BG277" s="62"/>
      <c r="BH277" s="62"/>
      <c r="BI277" s="62"/>
      <c r="BJ277" s="62"/>
      <c r="BK277" s="62"/>
      <c r="BL277" s="62"/>
      <c r="BM277" s="62"/>
      <c r="BN277" s="62"/>
      <c r="BO277" s="62"/>
      <c r="BP277" s="62"/>
      <c r="BQ277" s="62"/>
      <c r="BR277" s="62"/>
      <c r="BS277" s="62"/>
      <c r="BT277" s="62"/>
      <c r="BU277" s="62"/>
      <c r="BV277" s="62"/>
      <c r="BW277" s="62"/>
      <c r="BX277" s="62"/>
      <c r="BY277" s="62"/>
      <c r="BZ277" s="62"/>
      <c r="CA277" s="62"/>
      <c r="CB277" s="62"/>
      <c r="CC277" s="62"/>
      <c r="CD277" s="62"/>
      <c r="CE277" s="62"/>
      <c r="CF277" s="62"/>
      <c r="CG277" s="62"/>
      <c r="CH277" s="62"/>
      <c r="CI277" s="62"/>
      <c r="CJ277" s="62"/>
      <c r="CK277" s="62"/>
      <c r="CL277" s="62"/>
      <c r="CM277" s="62"/>
      <c r="CN277" s="62"/>
      <c r="CO277" s="62"/>
      <c r="CP277" s="62"/>
      <c r="CQ277" s="62"/>
      <c r="CR277" s="62"/>
      <c r="CS277" s="62"/>
      <c r="CT277" s="62"/>
      <c r="CU277" s="62"/>
      <c r="CV277" s="62"/>
      <c r="CW277" s="62"/>
      <c r="CX277" s="62"/>
      <c r="CY277" s="62"/>
      <c r="CZ277" s="62"/>
      <c r="DA277" s="62"/>
      <c r="DB277" s="62"/>
      <c r="DC277" s="62"/>
      <c r="DD277" s="62"/>
      <c r="DE277" s="62"/>
      <c r="DF277" s="62"/>
      <c r="DG277" s="62"/>
      <c r="DH277" s="62"/>
      <c r="DI277" s="62"/>
      <c r="DJ277" s="62"/>
      <c r="DK277" s="62"/>
      <c r="DL277" s="62"/>
      <c r="DM277" s="62"/>
      <c r="DN277" s="62"/>
      <c r="DO277" s="62"/>
      <c r="DP277" s="62"/>
      <c r="DQ277" s="62"/>
      <c r="DR277" s="62"/>
      <c r="DS277" s="62"/>
      <c r="DT277" s="62"/>
      <c r="DU277" s="62"/>
      <c r="DV277" s="62"/>
      <c r="DW277" s="62"/>
      <c r="DX277" s="62"/>
      <c r="DY277" s="62"/>
      <c r="DZ277" s="62"/>
      <c r="EA277" s="62"/>
      <c r="EB277" s="62"/>
      <c r="EC277" s="62"/>
      <c r="ED277" s="62"/>
      <c r="EE277" s="62"/>
      <c r="EF277" s="62"/>
      <c r="EG277" s="62"/>
      <c r="EH277" s="62"/>
      <c r="EI277" s="62"/>
      <c r="EJ277" s="62"/>
      <c r="EK277" s="62"/>
      <c r="EL277" s="62"/>
      <c r="EM277" s="62"/>
      <c r="EN277" s="62"/>
      <c r="EO277" s="62"/>
      <c r="EP277" s="62"/>
      <c r="EQ277" s="62"/>
      <c r="ER277" s="62"/>
      <c r="ES277" s="62"/>
      <c r="ET277" s="62"/>
      <c r="EU277" s="62"/>
      <c r="EV277" s="62"/>
      <c r="EW277" s="62"/>
      <c r="EX277" s="62"/>
      <c r="EY277" s="62"/>
      <c r="EZ277" s="62"/>
      <c r="FA277" s="62"/>
      <c r="FB277" s="62"/>
      <c r="FC277" s="62"/>
      <c r="FD277" s="62"/>
      <c r="FE277" s="62"/>
      <c r="FF277" s="62"/>
      <c r="FG277" s="62"/>
      <c r="FH277" s="62"/>
      <c r="FI277" s="62"/>
      <c r="FJ277" s="62"/>
      <c r="FK277" s="62"/>
      <c r="FL277" s="62"/>
      <c r="FM277" s="62"/>
      <c r="FN277" s="62"/>
      <c r="FO277" s="62"/>
      <c r="FP277" s="62"/>
      <c r="FQ277" s="62"/>
      <c r="FR277" s="62"/>
      <c r="FS277" s="62"/>
      <c r="FT277" s="62"/>
      <c r="FU277" s="62"/>
      <c r="FV277" s="62"/>
      <c r="FW277" s="62"/>
      <c r="FX277" s="62"/>
      <c r="FY277" s="62"/>
      <c r="FZ277" s="62"/>
      <c r="GA277" s="62"/>
      <c r="GB277" s="62"/>
      <c r="GC277" s="62"/>
      <c r="GD277" s="62"/>
      <c r="GE277" s="62"/>
      <c r="GF277" s="62"/>
      <c r="GG277" s="62"/>
      <c r="GH277" s="62"/>
      <c r="GI277" s="62"/>
      <c r="GJ277" s="62"/>
      <c r="GK277" s="62"/>
      <c r="GL277" s="62"/>
      <c r="GM277" s="62"/>
      <c r="GN277" s="62"/>
      <c r="GO277" s="62"/>
      <c r="GP277" s="62"/>
      <c r="GQ277" s="62"/>
      <c r="GR277" s="62"/>
      <c r="GS277" s="62"/>
      <c r="GT277" s="62"/>
      <c r="GU277" s="62"/>
      <c r="GV277" s="62"/>
      <c r="GW277" s="62"/>
      <c r="GX277" s="62"/>
      <c r="GY277" s="62"/>
      <c r="GZ277" s="62"/>
      <c r="HA277" s="62"/>
      <c r="HB277" s="62"/>
      <c r="HC277" s="62"/>
      <c r="HD277" s="62"/>
      <c r="HE277" s="62"/>
      <c r="HF277" s="62"/>
      <c r="HG277" s="62"/>
      <c r="HH277" s="62"/>
      <c r="HI277" s="62"/>
      <c r="HJ277" s="62"/>
      <c r="HK277" s="62"/>
      <c r="HL277" s="62"/>
      <c r="HM277" s="62"/>
      <c r="HN277" s="62"/>
      <c r="HO277" s="62"/>
      <c r="HP277" s="62"/>
      <c r="HQ277" s="62"/>
      <c r="HR277" s="62"/>
      <c r="HS277" s="62"/>
      <c r="HT277" s="62"/>
      <c r="HU277" s="62"/>
      <c r="HV277" s="62"/>
      <c r="HW277" s="62"/>
      <c r="HX277" s="62"/>
      <c r="HY277" s="62"/>
      <c r="HZ277" s="62"/>
      <c r="IA277" s="62"/>
      <c r="IB277" s="62"/>
      <c r="IC277" s="62"/>
      <c r="ID277" s="62"/>
      <c r="IE277" s="62"/>
      <c r="IF277" s="62"/>
      <c r="IG277" s="62"/>
      <c r="IH277" s="62"/>
      <c r="II277" s="62"/>
      <c r="IJ277" s="62"/>
      <c r="IK277" s="62"/>
      <c r="IL277" s="62"/>
      <c r="IM277" s="62"/>
      <c r="IN277" s="62"/>
      <c r="IO277" s="62"/>
      <c r="IP277" s="62"/>
      <c r="IQ277" s="62"/>
    </row>
    <row r="278" spans="1:251" s="64" customFormat="1" ht="30" customHeight="1" x14ac:dyDescent="0.2">
      <c r="A278" s="61">
        <v>18.100000000000001</v>
      </c>
      <c r="B278" s="53" t="s">
        <v>265</v>
      </c>
      <c r="C278" s="199"/>
      <c r="D278" s="234">
        <v>0.24</v>
      </c>
      <c r="E278" s="185">
        <v>0.2</v>
      </c>
      <c r="F278" s="62"/>
      <c r="G278" s="62"/>
      <c r="H278" s="62"/>
      <c r="I278" s="62"/>
      <c r="J278" s="62"/>
      <c r="K278" s="62"/>
      <c r="L278" s="62"/>
      <c r="M278" s="62"/>
      <c r="N278" s="62"/>
      <c r="O278" s="62"/>
      <c r="P278" s="117"/>
      <c r="Q278" s="117"/>
      <c r="R278" s="62"/>
      <c r="S278" s="62"/>
      <c r="T278" s="62"/>
      <c r="U278" s="62"/>
      <c r="V278" s="126"/>
      <c r="W278" s="62"/>
      <c r="X278" s="62"/>
      <c r="Y278" s="62"/>
      <c r="Z278" s="62"/>
      <c r="AA278" s="62"/>
      <c r="AB278" s="62"/>
      <c r="AC278" s="62"/>
      <c r="AD278" s="62"/>
      <c r="AE278" s="62"/>
      <c r="AF278" s="62"/>
      <c r="AG278" s="62"/>
      <c r="AH278" s="62"/>
      <c r="AI278" s="62"/>
      <c r="AJ278" s="62"/>
      <c r="AK278" s="62"/>
      <c r="AL278" s="62"/>
      <c r="AM278" s="62"/>
      <c r="AN278" s="62"/>
      <c r="AO278" s="62"/>
      <c r="AP278" s="62"/>
      <c r="AQ278" s="62"/>
      <c r="AR278" s="62"/>
      <c r="AS278" s="62"/>
      <c r="AT278" s="62"/>
      <c r="AU278" s="62"/>
      <c r="AV278" s="62"/>
      <c r="AW278" s="62"/>
      <c r="AX278" s="62"/>
      <c r="AY278" s="62"/>
      <c r="AZ278" s="62"/>
      <c r="BA278" s="62"/>
      <c r="BB278" s="62"/>
      <c r="BC278" s="62"/>
      <c r="BD278" s="62"/>
      <c r="BE278" s="62"/>
      <c r="BF278" s="62"/>
      <c r="BG278" s="62"/>
      <c r="BH278" s="62"/>
      <c r="BI278" s="62"/>
      <c r="BJ278" s="62"/>
      <c r="BK278" s="62"/>
      <c r="BL278" s="62"/>
      <c r="BM278" s="62"/>
      <c r="BN278" s="62"/>
      <c r="BO278" s="62"/>
      <c r="BP278" s="62"/>
      <c r="BQ278" s="62"/>
      <c r="BR278" s="62"/>
      <c r="BS278" s="62"/>
      <c r="BT278" s="62"/>
      <c r="BU278" s="62"/>
      <c r="BV278" s="62"/>
      <c r="BW278" s="62"/>
      <c r="BX278" s="62"/>
      <c r="BY278" s="62"/>
      <c r="BZ278" s="62"/>
      <c r="CA278" s="62"/>
      <c r="CB278" s="62"/>
      <c r="CC278" s="62"/>
      <c r="CD278" s="62"/>
      <c r="CE278" s="62"/>
      <c r="CF278" s="62"/>
      <c r="CG278" s="62"/>
      <c r="CH278" s="62"/>
      <c r="CI278" s="62"/>
      <c r="CJ278" s="62"/>
      <c r="CK278" s="62"/>
      <c r="CL278" s="62"/>
      <c r="CM278" s="62"/>
      <c r="CN278" s="62"/>
      <c r="CO278" s="62"/>
      <c r="CP278" s="62"/>
      <c r="CQ278" s="62"/>
      <c r="CR278" s="62"/>
      <c r="CS278" s="62"/>
      <c r="CT278" s="62"/>
      <c r="CU278" s="62"/>
      <c r="CV278" s="62"/>
      <c r="CW278" s="62"/>
      <c r="CX278" s="62"/>
      <c r="CY278" s="62"/>
      <c r="CZ278" s="62"/>
      <c r="DA278" s="62"/>
      <c r="DB278" s="62"/>
      <c r="DC278" s="62"/>
      <c r="DD278" s="62"/>
      <c r="DE278" s="62"/>
      <c r="DF278" s="62"/>
      <c r="DG278" s="62"/>
      <c r="DH278" s="62"/>
      <c r="DI278" s="62"/>
      <c r="DJ278" s="62"/>
      <c r="DK278" s="62"/>
      <c r="DL278" s="62"/>
      <c r="DM278" s="62"/>
      <c r="DN278" s="62"/>
      <c r="DO278" s="62"/>
      <c r="DP278" s="62"/>
      <c r="DQ278" s="62"/>
      <c r="DR278" s="62"/>
      <c r="DS278" s="62"/>
      <c r="DT278" s="62"/>
      <c r="DU278" s="62"/>
      <c r="DV278" s="62"/>
      <c r="DW278" s="62"/>
      <c r="DX278" s="62"/>
      <c r="DY278" s="62"/>
      <c r="DZ278" s="62"/>
      <c r="EA278" s="62"/>
      <c r="EB278" s="62"/>
      <c r="EC278" s="62"/>
      <c r="ED278" s="62"/>
      <c r="EE278" s="62"/>
      <c r="EF278" s="62"/>
      <c r="EG278" s="62"/>
      <c r="EH278" s="62"/>
      <c r="EI278" s="62"/>
      <c r="EJ278" s="62"/>
      <c r="EK278" s="62"/>
      <c r="EL278" s="62"/>
      <c r="EM278" s="62"/>
      <c r="EN278" s="62"/>
      <c r="EO278" s="62"/>
      <c r="EP278" s="62"/>
      <c r="EQ278" s="62"/>
      <c r="ER278" s="62"/>
      <c r="ES278" s="62"/>
      <c r="ET278" s="62"/>
      <c r="EU278" s="62"/>
      <c r="EV278" s="62"/>
      <c r="EW278" s="62"/>
      <c r="EX278" s="62"/>
      <c r="EY278" s="62"/>
      <c r="EZ278" s="62"/>
      <c r="FA278" s="62"/>
      <c r="FB278" s="62"/>
      <c r="FC278" s="62"/>
      <c r="FD278" s="62"/>
      <c r="FE278" s="62"/>
      <c r="FF278" s="62"/>
      <c r="FG278" s="62"/>
      <c r="FH278" s="62"/>
      <c r="FI278" s="62"/>
      <c r="FJ278" s="62"/>
      <c r="FK278" s="62"/>
      <c r="FL278" s="62"/>
      <c r="FM278" s="62"/>
      <c r="FN278" s="62"/>
      <c r="FO278" s="62"/>
      <c r="FP278" s="62"/>
      <c r="FQ278" s="62"/>
      <c r="FR278" s="62"/>
      <c r="FS278" s="62"/>
      <c r="FT278" s="62"/>
      <c r="FU278" s="62"/>
      <c r="FV278" s="62"/>
      <c r="FW278" s="62"/>
      <c r="FX278" s="62"/>
      <c r="FY278" s="62"/>
      <c r="FZ278" s="62"/>
      <c r="GA278" s="62"/>
      <c r="GB278" s="62"/>
      <c r="GC278" s="62"/>
      <c r="GD278" s="62"/>
      <c r="GE278" s="62"/>
      <c r="GF278" s="62"/>
      <c r="GG278" s="62"/>
      <c r="GH278" s="62"/>
      <c r="GI278" s="62"/>
      <c r="GJ278" s="62"/>
      <c r="GK278" s="62"/>
      <c r="GL278" s="62"/>
      <c r="GM278" s="62"/>
      <c r="GN278" s="62"/>
      <c r="GO278" s="62"/>
      <c r="GP278" s="62"/>
      <c r="GQ278" s="62"/>
      <c r="GR278" s="62"/>
      <c r="GS278" s="62"/>
      <c r="GT278" s="62"/>
      <c r="GU278" s="62"/>
      <c r="GV278" s="62"/>
      <c r="GW278" s="62"/>
      <c r="GX278" s="62"/>
      <c r="GY278" s="62"/>
      <c r="GZ278" s="62"/>
      <c r="HA278" s="62"/>
      <c r="HB278" s="62"/>
      <c r="HC278" s="62"/>
      <c r="HD278" s="62"/>
      <c r="HE278" s="62"/>
      <c r="HF278" s="62"/>
      <c r="HG278" s="62"/>
      <c r="HH278" s="62"/>
      <c r="HI278" s="62"/>
      <c r="HJ278" s="62"/>
      <c r="HK278" s="62"/>
      <c r="HL278" s="62"/>
      <c r="HM278" s="62"/>
      <c r="HN278" s="62"/>
      <c r="HO278" s="62"/>
      <c r="HP278" s="62"/>
      <c r="HQ278" s="62"/>
      <c r="HR278" s="62"/>
      <c r="HS278" s="62"/>
      <c r="HT278" s="62"/>
      <c r="HU278" s="62"/>
      <c r="HV278" s="62"/>
      <c r="HW278" s="62"/>
      <c r="HX278" s="62"/>
      <c r="HY278" s="62"/>
      <c r="HZ278" s="62"/>
      <c r="IA278" s="62"/>
      <c r="IB278" s="62"/>
      <c r="IC278" s="62"/>
      <c r="ID278" s="62"/>
      <c r="IE278" s="62"/>
      <c r="IF278" s="62"/>
      <c r="IG278" s="62"/>
      <c r="IH278" s="62"/>
      <c r="II278" s="62"/>
      <c r="IJ278" s="62"/>
      <c r="IK278" s="62"/>
      <c r="IL278" s="62"/>
      <c r="IM278" s="62"/>
      <c r="IN278" s="62"/>
      <c r="IO278" s="62"/>
      <c r="IP278" s="62"/>
      <c r="IQ278" s="62"/>
    </row>
    <row r="279" spans="1:251" s="40" customFormat="1" ht="19.5" customHeight="1" x14ac:dyDescent="0.2">
      <c r="A279" s="91"/>
      <c r="B279" s="92" t="s">
        <v>266</v>
      </c>
      <c r="C279" s="199"/>
      <c r="D279" s="76"/>
      <c r="E279" s="164"/>
      <c r="H279" s="59"/>
      <c r="V279" s="60"/>
    </row>
    <row r="280" spans="1:251" s="40" customFormat="1" ht="30" customHeight="1" x14ac:dyDescent="0.2">
      <c r="A280" s="61">
        <v>18.2</v>
      </c>
      <c r="B280" s="93" t="s">
        <v>267</v>
      </c>
      <c r="C280" s="199"/>
      <c r="D280" s="94">
        <v>0.5</v>
      </c>
      <c r="E280" s="113">
        <v>0.42</v>
      </c>
      <c r="G280" s="159"/>
      <c r="H280" s="59"/>
      <c r="V280" s="60"/>
    </row>
    <row r="281" spans="1:251" s="40" customFormat="1" ht="40.5" customHeight="1" x14ac:dyDescent="0.2">
      <c r="A281" s="61">
        <v>18.3</v>
      </c>
      <c r="B281" s="93" t="s">
        <v>268</v>
      </c>
      <c r="C281" s="199"/>
      <c r="D281" s="94">
        <v>0.5</v>
      </c>
      <c r="E281" s="113">
        <v>0.56999999999999995</v>
      </c>
      <c r="G281" s="159"/>
      <c r="H281" s="59"/>
      <c r="V281" s="60"/>
    </row>
    <row r="282" spans="1:251" s="40" customFormat="1" ht="19.5" customHeight="1" x14ac:dyDescent="0.2">
      <c r="A282" s="52">
        <v>18.399999999999999</v>
      </c>
      <c r="B282" s="53" t="s">
        <v>269</v>
      </c>
      <c r="C282" s="221"/>
      <c r="D282" s="76"/>
      <c r="E282" s="164"/>
      <c r="H282" s="59"/>
      <c r="V282" s="60"/>
    </row>
    <row r="283" spans="1:251" s="40" customFormat="1" ht="30" customHeight="1" x14ac:dyDescent="0.2">
      <c r="A283" s="89"/>
      <c r="B283" s="78" t="s">
        <v>270</v>
      </c>
      <c r="C283" s="199"/>
      <c r="D283" s="179">
        <v>0.71</v>
      </c>
      <c r="E283" s="113">
        <v>0.56000000000000005</v>
      </c>
      <c r="G283" s="159"/>
      <c r="H283" s="59"/>
      <c r="V283" s="60"/>
    </row>
    <row r="284" spans="1:251" s="40" customFormat="1" ht="30" customHeight="1" x14ac:dyDescent="0.2">
      <c r="A284" s="89"/>
      <c r="B284" s="78" t="s">
        <v>271</v>
      </c>
      <c r="C284" s="199"/>
      <c r="D284" s="179">
        <v>0.64</v>
      </c>
      <c r="E284" s="113">
        <v>0.54</v>
      </c>
      <c r="G284" s="159"/>
      <c r="H284" s="59"/>
      <c r="V284" s="60"/>
    </row>
    <row r="285" spans="1:251" s="64" customFormat="1" ht="28.5" customHeight="1" x14ac:dyDescent="0.2">
      <c r="A285" s="127"/>
      <c r="B285" s="78" t="s">
        <v>272</v>
      </c>
      <c r="C285" s="199"/>
      <c r="D285" s="179">
        <v>0.56999999999999995</v>
      </c>
      <c r="E285" s="185">
        <v>0.4</v>
      </c>
      <c r="F285" s="62"/>
      <c r="G285" s="62"/>
      <c r="H285" s="62"/>
      <c r="I285" s="62"/>
      <c r="J285" s="62"/>
      <c r="K285" s="62"/>
      <c r="L285" s="62"/>
      <c r="M285" s="62"/>
      <c r="N285" s="62"/>
      <c r="O285" s="62"/>
      <c r="P285" s="117"/>
      <c r="Q285" s="117"/>
      <c r="R285" s="62"/>
      <c r="S285" s="62"/>
      <c r="T285" s="62"/>
      <c r="U285" s="62"/>
      <c r="V285" s="126"/>
      <c r="W285" s="62"/>
      <c r="X285" s="62"/>
      <c r="Y285" s="62"/>
      <c r="Z285" s="62"/>
      <c r="AA285" s="62"/>
      <c r="AB285" s="62"/>
      <c r="AC285" s="62"/>
      <c r="AD285" s="62"/>
      <c r="AE285" s="62"/>
      <c r="AF285" s="62"/>
      <c r="AG285" s="62"/>
      <c r="AH285" s="62"/>
      <c r="AI285" s="62"/>
      <c r="AJ285" s="62"/>
      <c r="AK285" s="62"/>
      <c r="AL285" s="62"/>
      <c r="AM285" s="62"/>
      <c r="AN285" s="62"/>
      <c r="AO285" s="62"/>
      <c r="AP285" s="62"/>
      <c r="AQ285" s="62"/>
      <c r="AR285" s="62"/>
      <c r="AS285" s="62"/>
      <c r="AT285" s="62"/>
      <c r="AU285" s="62"/>
      <c r="AV285" s="62"/>
      <c r="AW285" s="62"/>
      <c r="AX285" s="62"/>
      <c r="AY285" s="62"/>
      <c r="AZ285" s="62"/>
      <c r="BA285" s="62"/>
      <c r="BB285" s="62"/>
      <c r="BC285" s="62"/>
      <c r="BD285" s="62"/>
      <c r="BE285" s="62"/>
      <c r="BF285" s="62"/>
      <c r="BG285" s="62"/>
      <c r="BH285" s="62"/>
      <c r="BI285" s="62"/>
      <c r="BJ285" s="62"/>
      <c r="BK285" s="62"/>
      <c r="BL285" s="62"/>
      <c r="BM285" s="62"/>
      <c r="BN285" s="62"/>
      <c r="BO285" s="62"/>
      <c r="BP285" s="62"/>
      <c r="BQ285" s="62"/>
      <c r="BR285" s="62"/>
      <c r="BS285" s="62"/>
      <c r="BT285" s="62"/>
      <c r="BU285" s="62"/>
      <c r="BV285" s="62"/>
      <c r="BW285" s="62"/>
      <c r="BX285" s="62"/>
      <c r="BY285" s="62"/>
      <c r="BZ285" s="62"/>
      <c r="CA285" s="62"/>
      <c r="CB285" s="62"/>
      <c r="CC285" s="62"/>
      <c r="CD285" s="62"/>
      <c r="CE285" s="62"/>
      <c r="CF285" s="62"/>
      <c r="CG285" s="62"/>
      <c r="CH285" s="62"/>
      <c r="CI285" s="62"/>
      <c r="CJ285" s="62"/>
      <c r="CK285" s="62"/>
      <c r="CL285" s="62"/>
      <c r="CM285" s="62"/>
      <c r="CN285" s="62"/>
      <c r="CO285" s="62"/>
      <c r="CP285" s="62"/>
      <c r="CQ285" s="62"/>
      <c r="CR285" s="62"/>
      <c r="CS285" s="62"/>
      <c r="CT285" s="62"/>
      <c r="CU285" s="62"/>
      <c r="CV285" s="62"/>
      <c r="CW285" s="62"/>
      <c r="CX285" s="62"/>
      <c r="CY285" s="62"/>
      <c r="CZ285" s="62"/>
      <c r="DA285" s="62"/>
      <c r="DB285" s="62"/>
      <c r="DC285" s="62"/>
      <c r="DD285" s="62"/>
      <c r="DE285" s="62"/>
      <c r="DF285" s="62"/>
      <c r="DG285" s="62"/>
      <c r="DH285" s="62"/>
      <c r="DI285" s="62"/>
      <c r="DJ285" s="62"/>
      <c r="DK285" s="62"/>
      <c r="DL285" s="62"/>
      <c r="DM285" s="62"/>
      <c r="DN285" s="62"/>
      <c r="DO285" s="62"/>
      <c r="DP285" s="62"/>
      <c r="DQ285" s="62"/>
      <c r="DR285" s="62"/>
      <c r="DS285" s="62"/>
      <c r="DT285" s="62"/>
      <c r="DU285" s="62"/>
      <c r="DV285" s="62"/>
      <c r="DW285" s="62"/>
      <c r="DX285" s="62"/>
      <c r="DY285" s="62"/>
      <c r="DZ285" s="62"/>
      <c r="EA285" s="62"/>
      <c r="EB285" s="62"/>
      <c r="EC285" s="62"/>
      <c r="ED285" s="62"/>
      <c r="EE285" s="62"/>
      <c r="EF285" s="62"/>
      <c r="EG285" s="62"/>
      <c r="EH285" s="62"/>
      <c r="EI285" s="62"/>
      <c r="EJ285" s="62"/>
      <c r="EK285" s="62"/>
      <c r="EL285" s="62"/>
      <c r="EM285" s="62"/>
      <c r="EN285" s="62"/>
      <c r="EO285" s="62"/>
      <c r="EP285" s="62"/>
      <c r="EQ285" s="62"/>
      <c r="ER285" s="62"/>
      <c r="ES285" s="62"/>
      <c r="ET285" s="62"/>
      <c r="EU285" s="62"/>
      <c r="EV285" s="62"/>
      <c r="EW285" s="62"/>
      <c r="EX285" s="62"/>
      <c r="EY285" s="62"/>
      <c r="EZ285" s="62"/>
      <c r="FA285" s="62"/>
      <c r="FB285" s="62"/>
      <c r="FC285" s="62"/>
      <c r="FD285" s="62"/>
      <c r="FE285" s="62"/>
      <c r="FF285" s="62"/>
      <c r="FG285" s="62"/>
      <c r="FH285" s="62"/>
      <c r="FI285" s="62"/>
      <c r="FJ285" s="62"/>
      <c r="FK285" s="62"/>
      <c r="FL285" s="62"/>
      <c r="FM285" s="62"/>
      <c r="FN285" s="62"/>
      <c r="FO285" s="62"/>
      <c r="FP285" s="62"/>
      <c r="FQ285" s="62"/>
      <c r="FR285" s="62"/>
      <c r="FS285" s="62"/>
      <c r="FT285" s="62"/>
      <c r="FU285" s="62"/>
      <c r="FV285" s="62"/>
      <c r="FW285" s="62"/>
      <c r="FX285" s="62"/>
      <c r="FY285" s="62"/>
      <c r="FZ285" s="62"/>
      <c r="GA285" s="62"/>
      <c r="GB285" s="62"/>
      <c r="GC285" s="62"/>
      <c r="GD285" s="62"/>
      <c r="GE285" s="62"/>
      <c r="GF285" s="62"/>
      <c r="GG285" s="62"/>
      <c r="GH285" s="62"/>
      <c r="GI285" s="62"/>
      <c r="GJ285" s="62"/>
      <c r="GK285" s="62"/>
      <c r="GL285" s="62"/>
      <c r="GM285" s="62"/>
      <c r="GN285" s="62"/>
      <c r="GO285" s="62"/>
      <c r="GP285" s="62"/>
      <c r="GQ285" s="62"/>
      <c r="GR285" s="62"/>
      <c r="GS285" s="62"/>
      <c r="GT285" s="62"/>
      <c r="GU285" s="62"/>
      <c r="GV285" s="62"/>
      <c r="GW285" s="62"/>
      <c r="GX285" s="62"/>
      <c r="GY285" s="62"/>
      <c r="GZ285" s="62"/>
      <c r="HA285" s="62"/>
      <c r="HB285" s="62"/>
      <c r="HC285" s="62"/>
      <c r="HD285" s="62"/>
      <c r="HE285" s="62"/>
      <c r="HF285" s="62"/>
      <c r="HG285" s="62"/>
      <c r="HH285" s="62"/>
      <c r="HI285" s="62"/>
      <c r="HJ285" s="62"/>
      <c r="HK285" s="62"/>
      <c r="HL285" s="62"/>
      <c r="HM285" s="62"/>
      <c r="HN285" s="62"/>
      <c r="HO285" s="62"/>
      <c r="HP285" s="62"/>
      <c r="HQ285" s="62"/>
      <c r="HR285" s="62"/>
      <c r="HS285" s="62"/>
      <c r="HT285" s="62"/>
      <c r="HU285" s="62"/>
      <c r="HV285" s="62"/>
      <c r="HW285" s="62"/>
      <c r="HX285" s="62"/>
      <c r="HY285" s="62"/>
      <c r="HZ285" s="62"/>
      <c r="IA285" s="62"/>
      <c r="IB285" s="62"/>
      <c r="IC285" s="62"/>
      <c r="ID285" s="62"/>
      <c r="IE285" s="62"/>
      <c r="IF285" s="62"/>
      <c r="IG285" s="62"/>
      <c r="IH285" s="62"/>
      <c r="II285" s="62"/>
      <c r="IJ285" s="62"/>
      <c r="IK285" s="62"/>
      <c r="IL285" s="62"/>
      <c r="IM285" s="62"/>
      <c r="IN285" s="62"/>
      <c r="IO285" s="62"/>
      <c r="IP285" s="62"/>
      <c r="IQ285" s="62"/>
    </row>
    <row r="286" spans="1:251" s="64" customFormat="1" ht="28.5" customHeight="1" x14ac:dyDescent="0.2">
      <c r="A286" s="127"/>
      <c r="B286" s="78" t="s">
        <v>273</v>
      </c>
      <c r="C286" s="199"/>
      <c r="D286" s="179">
        <v>0.74</v>
      </c>
      <c r="E286" s="185">
        <v>0.53</v>
      </c>
      <c r="F286" s="62"/>
      <c r="G286" s="62"/>
      <c r="H286" s="62"/>
      <c r="I286" s="62"/>
      <c r="J286" s="62"/>
      <c r="K286" s="62"/>
      <c r="L286" s="62"/>
      <c r="M286" s="62"/>
      <c r="N286" s="62"/>
      <c r="O286" s="62"/>
      <c r="P286" s="117"/>
      <c r="Q286" s="117"/>
      <c r="R286" s="62"/>
      <c r="S286" s="62"/>
      <c r="T286" s="62"/>
      <c r="U286" s="62"/>
      <c r="V286" s="63"/>
      <c r="W286" s="62"/>
      <c r="X286" s="62"/>
      <c r="Y286" s="62"/>
      <c r="Z286" s="62"/>
      <c r="AA286" s="62"/>
      <c r="AB286" s="62"/>
      <c r="AC286" s="62"/>
      <c r="AD286" s="62"/>
      <c r="AE286" s="62"/>
      <c r="AF286" s="62"/>
      <c r="AG286" s="62"/>
      <c r="AH286" s="62"/>
      <c r="AI286" s="62"/>
      <c r="AJ286" s="62"/>
      <c r="AK286" s="62"/>
      <c r="AL286" s="62"/>
      <c r="AM286" s="62"/>
      <c r="AN286" s="62"/>
      <c r="AO286" s="62"/>
      <c r="AP286" s="62"/>
      <c r="AQ286" s="62"/>
      <c r="AR286" s="62"/>
      <c r="AS286" s="62"/>
      <c r="AT286" s="62"/>
      <c r="AU286" s="62"/>
      <c r="AV286" s="62"/>
      <c r="AW286" s="62"/>
      <c r="AX286" s="62"/>
      <c r="AY286" s="62"/>
      <c r="AZ286" s="62"/>
      <c r="BA286" s="62"/>
      <c r="BB286" s="62"/>
      <c r="BC286" s="62"/>
      <c r="BD286" s="62"/>
      <c r="BE286" s="62"/>
      <c r="BF286" s="62"/>
      <c r="BG286" s="62"/>
      <c r="BH286" s="62"/>
      <c r="BI286" s="62"/>
      <c r="BJ286" s="62"/>
      <c r="BK286" s="62"/>
      <c r="BL286" s="62"/>
      <c r="BM286" s="62"/>
      <c r="BN286" s="62"/>
      <c r="BO286" s="62"/>
      <c r="BP286" s="62"/>
      <c r="BQ286" s="62"/>
      <c r="BR286" s="62"/>
      <c r="BS286" s="62"/>
      <c r="BT286" s="62"/>
      <c r="BU286" s="62"/>
      <c r="BV286" s="62"/>
      <c r="BW286" s="62"/>
      <c r="BX286" s="62"/>
      <c r="BY286" s="62"/>
      <c r="BZ286" s="62"/>
      <c r="CA286" s="62"/>
      <c r="CB286" s="62"/>
      <c r="CC286" s="62"/>
      <c r="CD286" s="62"/>
      <c r="CE286" s="62"/>
      <c r="CF286" s="62"/>
      <c r="CG286" s="62"/>
      <c r="CH286" s="62"/>
      <c r="CI286" s="62"/>
      <c r="CJ286" s="62"/>
      <c r="CK286" s="62"/>
      <c r="CL286" s="62"/>
      <c r="CM286" s="62"/>
      <c r="CN286" s="62"/>
      <c r="CO286" s="62"/>
      <c r="CP286" s="62"/>
      <c r="CQ286" s="62"/>
      <c r="CR286" s="62"/>
      <c r="CS286" s="62"/>
      <c r="CT286" s="62"/>
      <c r="CU286" s="62"/>
      <c r="CV286" s="62"/>
      <c r="CW286" s="62"/>
      <c r="CX286" s="62"/>
      <c r="CY286" s="62"/>
      <c r="CZ286" s="62"/>
      <c r="DA286" s="62"/>
      <c r="DB286" s="62"/>
      <c r="DC286" s="62"/>
      <c r="DD286" s="62"/>
      <c r="DE286" s="62"/>
      <c r="DF286" s="62"/>
      <c r="DG286" s="62"/>
      <c r="DH286" s="62"/>
      <c r="DI286" s="62"/>
      <c r="DJ286" s="62"/>
      <c r="DK286" s="62"/>
      <c r="DL286" s="62"/>
      <c r="DM286" s="62"/>
      <c r="DN286" s="62"/>
      <c r="DO286" s="62"/>
      <c r="DP286" s="62"/>
      <c r="DQ286" s="62"/>
      <c r="DR286" s="62"/>
      <c r="DS286" s="62"/>
      <c r="DT286" s="62"/>
      <c r="DU286" s="62"/>
      <c r="DV286" s="62"/>
      <c r="DW286" s="62"/>
      <c r="DX286" s="62"/>
      <c r="DY286" s="62"/>
      <c r="DZ286" s="62"/>
      <c r="EA286" s="62"/>
      <c r="EB286" s="62"/>
      <c r="EC286" s="62"/>
      <c r="ED286" s="62"/>
      <c r="EE286" s="62"/>
      <c r="EF286" s="62"/>
      <c r="EG286" s="62"/>
      <c r="EH286" s="62"/>
      <c r="EI286" s="62"/>
      <c r="EJ286" s="62"/>
      <c r="EK286" s="62"/>
      <c r="EL286" s="62"/>
      <c r="EM286" s="62"/>
      <c r="EN286" s="62"/>
      <c r="EO286" s="62"/>
      <c r="EP286" s="62"/>
      <c r="EQ286" s="62"/>
      <c r="ER286" s="62"/>
      <c r="ES286" s="62"/>
      <c r="ET286" s="62"/>
      <c r="EU286" s="62"/>
      <c r="EV286" s="62"/>
      <c r="EW286" s="62"/>
      <c r="EX286" s="62"/>
      <c r="EY286" s="62"/>
      <c r="EZ286" s="62"/>
      <c r="FA286" s="62"/>
      <c r="FB286" s="62"/>
      <c r="FC286" s="62"/>
      <c r="FD286" s="62"/>
      <c r="FE286" s="62"/>
      <c r="FF286" s="62"/>
      <c r="FG286" s="62"/>
      <c r="FH286" s="62"/>
      <c r="FI286" s="62"/>
      <c r="FJ286" s="62"/>
      <c r="FK286" s="62"/>
      <c r="FL286" s="62"/>
      <c r="FM286" s="62"/>
      <c r="FN286" s="62"/>
      <c r="FO286" s="62"/>
      <c r="FP286" s="62"/>
      <c r="FQ286" s="62"/>
      <c r="FR286" s="62"/>
      <c r="FS286" s="62"/>
      <c r="FT286" s="62"/>
      <c r="FU286" s="62"/>
      <c r="FV286" s="62"/>
      <c r="FW286" s="62"/>
      <c r="FX286" s="62"/>
      <c r="FY286" s="62"/>
      <c r="FZ286" s="62"/>
      <c r="GA286" s="62"/>
      <c r="GB286" s="62"/>
      <c r="GC286" s="62"/>
      <c r="GD286" s="62"/>
      <c r="GE286" s="62"/>
      <c r="GF286" s="62"/>
      <c r="GG286" s="62"/>
      <c r="GH286" s="62"/>
      <c r="GI286" s="62"/>
      <c r="GJ286" s="62"/>
      <c r="GK286" s="62"/>
      <c r="GL286" s="62"/>
      <c r="GM286" s="62"/>
      <c r="GN286" s="62"/>
      <c r="GO286" s="62"/>
      <c r="GP286" s="62"/>
      <c r="GQ286" s="62"/>
      <c r="GR286" s="62"/>
      <c r="GS286" s="62"/>
      <c r="GT286" s="62"/>
      <c r="GU286" s="62"/>
      <c r="GV286" s="62"/>
      <c r="GW286" s="62"/>
      <c r="GX286" s="62"/>
      <c r="GY286" s="62"/>
      <c r="GZ286" s="62"/>
      <c r="HA286" s="62"/>
      <c r="HB286" s="62"/>
      <c r="HC286" s="62"/>
      <c r="HD286" s="62"/>
      <c r="HE286" s="62"/>
      <c r="HF286" s="62"/>
      <c r="HG286" s="62"/>
      <c r="HH286" s="62"/>
      <c r="HI286" s="62"/>
      <c r="HJ286" s="62"/>
      <c r="HK286" s="62"/>
      <c r="HL286" s="62"/>
      <c r="HM286" s="62"/>
      <c r="HN286" s="62"/>
      <c r="HO286" s="62"/>
      <c r="HP286" s="62"/>
      <c r="HQ286" s="62"/>
      <c r="HR286" s="62"/>
      <c r="HS286" s="62"/>
      <c r="HT286" s="62"/>
      <c r="HU286" s="62"/>
      <c r="HV286" s="62"/>
      <c r="HW286" s="62"/>
      <c r="HX286" s="62"/>
      <c r="HY286" s="62"/>
      <c r="HZ286" s="62"/>
      <c r="IA286" s="62"/>
      <c r="IB286" s="62"/>
      <c r="IC286" s="62"/>
      <c r="ID286" s="62"/>
      <c r="IE286" s="62"/>
      <c r="IF286" s="62"/>
      <c r="IG286" s="62"/>
      <c r="IH286" s="62"/>
      <c r="II286" s="62"/>
      <c r="IJ286" s="62"/>
      <c r="IK286" s="62"/>
      <c r="IL286" s="62"/>
      <c r="IM286" s="62"/>
      <c r="IN286" s="62"/>
      <c r="IO286" s="62"/>
      <c r="IP286" s="62"/>
      <c r="IQ286" s="62"/>
    </row>
    <row r="287" spans="1:251" s="64" customFormat="1" ht="28.5" customHeight="1" x14ac:dyDescent="0.2">
      <c r="A287" s="127"/>
      <c r="B287" s="78" t="s">
        <v>274</v>
      </c>
      <c r="C287" s="199"/>
      <c r="D287" s="179">
        <v>0.65</v>
      </c>
      <c r="E287" s="185">
        <v>0.45</v>
      </c>
      <c r="F287" s="62"/>
      <c r="G287" s="62"/>
      <c r="H287" s="62"/>
      <c r="I287" s="62"/>
      <c r="J287" s="62"/>
      <c r="K287" s="62"/>
      <c r="L287" s="62"/>
      <c r="M287" s="62"/>
      <c r="N287" s="62"/>
      <c r="O287" s="62"/>
      <c r="P287" s="117"/>
      <c r="Q287" s="117"/>
      <c r="R287" s="62"/>
      <c r="S287" s="62"/>
      <c r="T287" s="62"/>
      <c r="U287" s="62"/>
      <c r="V287" s="63"/>
      <c r="W287" s="62"/>
      <c r="X287" s="62"/>
      <c r="Y287" s="62"/>
      <c r="Z287" s="62"/>
      <c r="AA287" s="62"/>
      <c r="AB287" s="62"/>
      <c r="AC287" s="62"/>
      <c r="AD287" s="62"/>
      <c r="AE287" s="62"/>
      <c r="AF287" s="62"/>
      <c r="AG287" s="62"/>
      <c r="AH287" s="62"/>
      <c r="AI287" s="62"/>
      <c r="AJ287" s="62"/>
      <c r="AK287" s="62"/>
      <c r="AL287" s="62"/>
      <c r="AM287" s="62"/>
      <c r="AN287" s="62"/>
      <c r="AO287" s="62"/>
      <c r="AP287" s="62"/>
      <c r="AQ287" s="62"/>
      <c r="AR287" s="62"/>
      <c r="AS287" s="62"/>
      <c r="AT287" s="62"/>
      <c r="AU287" s="62"/>
      <c r="AV287" s="62"/>
      <c r="AW287" s="62"/>
      <c r="AX287" s="62"/>
      <c r="AY287" s="62"/>
      <c r="AZ287" s="62"/>
      <c r="BA287" s="62"/>
      <c r="BB287" s="62"/>
      <c r="BC287" s="62"/>
      <c r="BD287" s="62"/>
      <c r="BE287" s="62"/>
      <c r="BF287" s="62"/>
      <c r="BG287" s="62"/>
      <c r="BH287" s="62"/>
      <c r="BI287" s="62"/>
      <c r="BJ287" s="62"/>
      <c r="BK287" s="62"/>
      <c r="BL287" s="62"/>
      <c r="BM287" s="62"/>
      <c r="BN287" s="62"/>
      <c r="BO287" s="62"/>
      <c r="BP287" s="62"/>
      <c r="BQ287" s="62"/>
      <c r="BR287" s="62"/>
      <c r="BS287" s="62"/>
      <c r="BT287" s="62"/>
      <c r="BU287" s="62"/>
      <c r="BV287" s="62"/>
      <c r="BW287" s="62"/>
      <c r="BX287" s="62"/>
      <c r="BY287" s="62"/>
      <c r="BZ287" s="62"/>
      <c r="CA287" s="62"/>
      <c r="CB287" s="62"/>
      <c r="CC287" s="62"/>
      <c r="CD287" s="62"/>
      <c r="CE287" s="62"/>
      <c r="CF287" s="62"/>
      <c r="CG287" s="62"/>
      <c r="CH287" s="62"/>
      <c r="CI287" s="62"/>
      <c r="CJ287" s="62"/>
      <c r="CK287" s="62"/>
      <c r="CL287" s="62"/>
      <c r="CM287" s="62"/>
      <c r="CN287" s="62"/>
      <c r="CO287" s="62"/>
      <c r="CP287" s="62"/>
      <c r="CQ287" s="62"/>
      <c r="CR287" s="62"/>
      <c r="CS287" s="62"/>
      <c r="CT287" s="62"/>
      <c r="CU287" s="62"/>
      <c r="CV287" s="62"/>
      <c r="CW287" s="62"/>
      <c r="CX287" s="62"/>
      <c r="CY287" s="62"/>
      <c r="CZ287" s="62"/>
      <c r="DA287" s="62"/>
      <c r="DB287" s="62"/>
      <c r="DC287" s="62"/>
      <c r="DD287" s="62"/>
      <c r="DE287" s="62"/>
      <c r="DF287" s="62"/>
      <c r="DG287" s="62"/>
      <c r="DH287" s="62"/>
      <c r="DI287" s="62"/>
      <c r="DJ287" s="62"/>
      <c r="DK287" s="62"/>
      <c r="DL287" s="62"/>
      <c r="DM287" s="62"/>
      <c r="DN287" s="62"/>
      <c r="DO287" s="62"/>
      <c r="DP287" s="62"/>
      <c r="DQ287" s="62"/>
      <c r="DR287" s="62"/>
      <c r="DS287" s="62"/>
      <c r="DT287" s="62"/>
      <c r="DU287" s="62"/>
      <c r="DV287" s="62"/>
      <c r="DW287" s="62"/>
      <c r="DX287" s="62"/>
      <c r="DY287" s="62"/>
      <c r="DZ287" s="62"/>
      <c r="EA287" s="62"/>
      <c r="EB287" s="62"/>
      <c r="EC287" s="62"/>
      <c r="ED287" s="62"/>
      <c r="EE287" s="62"/>
      <c r="EF287" s="62"/>
      <c r="EG287" s="62"/>
      <c r="EH287" s="62"/>
      <c r="EI287" s="62"/>
      <c r="EJ287" s="62"/>
      <c r="EK287" s="62"/>
      <c r="EL287" s="62"/>
      <c r="EM287" s="62"/>
      <c r="EN287" s="62"/>
      <c r="EO287" s="62"/>
      <c r="EP287" s="62"/>
      <c r="EQ287" s="62"/>
      <c r="ER287" s="62"/>
      <c r="ES287" s="62"/>
      <c r="ET287" s="62"/>
      <c r="EU287" s="62"/>
      <c r="EV287" s="62"/>
      <c r="EW287" s="62"/>
      <c r="EX287" s="62"/>
      <c r="EY287" s="62"/>
      <c r="EZ287" s="62"/>
      <c r="FA287" s="62"/>
      <c r="FB287" s="62"/>
      <c r="FC287" s="62"/>
      <c r="FD287" s="62"/>
      <c r="FE287" s="62"/>
      <c r="FF287" s="62"/>
      <c r="FG287" s="62"/>
      <c r="FH287" s="62"/>
      <c r="FI287" s="62"/>
      <c r="FJ287" s="62"/>
      <c r="FK287" s="62"/>
      <c r="FL287" s="62"/>
      <c r="FM287" s="62"/>
      <c r="FN287" s="62"/>
      <c r="FO287" s="62"/>
      <c r="FP287" s="62"/>
      <c r="FQ287" s="62"/>
      <c r="FR287" s="62"/>
      <c r="FS287" s="62"/>
      <c r="FT287" s="62"/>
      <c r="FU287" s="62"/>
      <c r="FV287" s="62"/>
      <c r="FW287" s="62"/>
      <c r="FX287" s="62"/>
      <c r="FY287" s="62"/>
      <c r="FZ287" s="62"/>
      <c r="GA287" s="62"/>
      <c r="GB287" s="62"/>
      <c r="GC287" s="62"/>
      <c r="GD287" s="62"/>
      <c r="GE287" s="62"/>
      <c r="GF287" s="62"/>
      <c r="GG287" s="62"/>
      <c r="GH287" s="62"/>
      <c r="GI287" s="62"/>
      <c r="GJ287" s="62"/>
      <c r="GK287" s="62"/>
      <c r="GL287" s="62"/>
      <c r="GM287" s="62"/>
      <c r="GN287" s="62"/>
      <c r="GO287" s="62"/>
      <c r="GP287" s="62"/>
      <c r="GQ287" s="62"/>
      <c r="GR287" s="62"/>
      <c r="GS287" s="62"/>
      <c r="GT287" s="62"/>
      <c r="GU287" s="62"/>
      <c r="GV287" s="62"/>
      <c r="GW287" s="62"/>
      <c r="GX287" s="62"/>
      <c r="GY287" s="62"/>
      <c r="GZ287" s="62"/>
      <c r="HA287" s="62"/>
      <c r="HB287" s="62"/>
      <c r="HC287" s="62"/>
      <c r="HD287" s="62"/>
      <c r="HE287" s="62"/>
      <c r="HF287" s="62"/>
      <c r="HG287" s="62"/>
      <c r="HH287" s="62"/>
      <c r="HI287" s="62"/>
      <c r="HJ287" s="62"/>
      <c r="HK287" s="62"/>
      <c r="HL287" s="62"/>
      <c r="HM287" s="62"/>
      <c r="HN287" s="62"/>
      <c r="HO287" s="62"/>
      <c r="HP287" s="62"/>
      <c r="HQ287" s="62"/>
      <c r="HR287" s="62"/>
      <c r="HS287" s="62"/>
      <c r="HT287" s="62"/>
      <c r="HU287" s="62"/>
      <c r="HV287" s="62"/>
      <c r="HW287" s="62"/>
      <c r="HX287" s="62"/>
      <c r="HY287" s="62"/>
      <c r="HZ287" s="62"/>
      <c r="IA287" s="62"/>
      <c r="IB287" s="62"/>
      <c r="IC287" s="62"/>
      <c r="ID287" s="62"/>
      <c r="IE287" s="62"/>
      <c r="IF287" s="62"/>
      <c r="IG287" s="62"/>
      <c r="IH287" s="62"/>
      <c r="II287" s="62"/>
      <c r="IJ287" s="62"/>
      <c r="IK287" s="62"/>
      <c r="IL287" s="62"/>
      <c r="IM287" s="62"/>
      <c r="IN287" s="62"/>
      <c r="IO287" s="62"/>
      <c r="IP287" s="62"/>
      <c r="IQ287" s="62"/>
    </row>
    <row r="288" spans="1:251" s="64" customFormat="1" ht="30" customHeight="1" x14ac:dyDescent="0.2">
      <c r="A288" s="127"/>
      <c r="B288" s="78" t="s">
        <v>275</v>
      </c>
      <c r="C288" s="199"/>
      <c r="D288" s="179">
        <v>0.5</v>
      </c>
      <c r="E288" s="185">
        <v>0.22</v>
      </c>
      <c r="F288" s="62"/>
      <c r="G288" s="62"/>
      <c r="H288" s="62"/>
      <c r="I288" s="62"/>
      <c r="J288" s="62"/>
      <c r="K288" s="62"/>
      <c r="L288" s="62"/>
      <c r="M288" s="62"/>
      <c r="N288" s="62"/>
      <c r="O288" s="62"/>
      <c r="P288" s="117"/>
      <c r="Q288" s="117"/>
      <c r="R288" s="62"/>
      <c r="S288" s="62"/>
      <c r="T288" s="62"/>
      <c r="U288" s="62"/>
      <c r="V288" s="63"/>
      <c r="W288" s="62"/>
      <c r="X288" s="62"/>
      <c r="Y288" s="62"/>
      <c r="Z288" s="62"/>
      <c r="AA288" s="62"/>
      <c r="AB288" s="62"/>
      <c r="AC288" s="62"/>
      <c r="AD288" s="62"/>
      <c r="AE288" s="62"/>
      <c r="AF288" s="62"/>
      <c r="AG288" s="62"/>
      <c r="AH288" s="62"/>
      <c r="AI288" s="62"/>
      <c r="AJ288" s="62"/>
      <c r="AK288" s="62"/>
      <c r="AL288" s="62"/>
      <c r="AM288" s="62"/>
      <c r="AN288" s="62"/>
      <c r="AO288" s="62"/>
      <c r="AP288" s="62"/>
      <c r="AQ288" s="62"/>
      <c r="AR288" s="62"/>
      <c r="AS288" s="62"/>
      <c r="AT288" s="62"/>
      <c r="AU288" s="62"/>
      <c r="AV288" s="62"/>
      <c r="AW288" s="62"/>
      <c r="AX288" s="62"/>
      <c r="AY288" s="62"/>
      <c r="AZ288" s="62"/>
      <c r="BA288" s="62"/>
      <c r="BB288" s="62"/>
      <c r="BC288" s="62"/>
      <c r="BD288" s="62"/>
      <c r="BE288" s="62"/>
      <c r="BF288" s="62"/>
      <c r="BG288" s="62"/>
      <c r="BH288" s="62"/>
      <c r="BI288" s="62"/>
      <c r="BJ288" s="62"/>
      <c r="BK288" s="62"/>
      <c r="BL288" s="62"/>
      <c r="BM288" s="62"/>
      <c r="BN288" s="62"/>
      <c r="BO288" s="62"/>
      <c r="BP288" s="62"/>
      <c r="BQ288" s="62"/>
      <c r="BR288" s="62"/>
      <c r="BS288" s="62"/>
      <c r="BT288" s="62"/>
      <c r="BU288" s="62"/>
      <c r="BV288" s="62"/>
      <c r="BW288" s="62"/>
      <c r="BX288" s="62"/>
      <c r="BY288" s="62"/>
      <c r="BZ288" s="62"/>
      <c r="CA288" s="62"/>
      <c r="CB288" s="62"/>
      <c r="CC288" s="62"/>
      <c r="CD288" s="62"/>
      <c r="CE288" s="62"/>
      <c r="CF288" s="62"/>
      <c r="CG288" s="62"/>
      <c r="CH288" s="62"/>
      <c r="CI288" s="62"/>
      <c r="CJ288" s="62"/>
      <c r="CK288" s="62"/>
      <c r="CL288" s="62"/>
      <c r="CM288" s="62"/>
      <c r="CN288" s="62"/>
      <c r="CO288" s="62"/>
      <c r="CP288" s="62"/>
      <c r="CQ288" s="62"/>
      <c r="CR288" s="62"/>
      <c r="CS288" s="62"/>
      <c r="CT288" s="62"/>
      <c r="CU288" s="62"/>
      <c r="CV288" s="62"/>
      <c r="CW288" s="62"/>
      <c r="CX288" s="62"/>
      <c r="CY288" s="62"/>
      <c r="CZ288" s="62"/>
      <c r="DA288" s="62"/>
      <c r="DB288" s="62"/>
      <c r="DC288" s="62"/>
      <c r="DD288" s="62"/>
      <c r="DE288" s="62"/>
      <c r="DF288" s="62"/>
      <c r="DG288" s="62"/>
      <c r="DH288" s="62"/>
      <c r="DI288" s="62"/>
      <c r="DJ288" s="62"/>
      <c r="DK288" s="62"/>
      <c r="DL288" s="62"/>
      <c r="DM288" s="62"/>
      <c r="DN288" s="62"/>
      <c r="DO288" s="62"/>
      <c r="DP288" s="62"/>
      <c r="DQ288" s="62"/>
      <c r="DR288" s="62"/>
      <c r="DS288" s="62"/>
      <c r="DT288" s="62"/>
      <c r="DU288" s="62"/>
      <c r="DV288" s="62"/>
      <c r="DW288" s="62"/>
      <c r="DX288" s="62"/>
      <c r="DY288" s="62"/>
      <c r="DZ288" s="62"/>
      <c r="EA288" s="62"/>
      <c r="EB288" s="62"/>
      <c r="EC288" s="62"/>
      <c r="ED288" s="62"/>
      <c r="EE288" s="62"/>
      <c r="EF288" s="62"/>
      <c r="EG288" s="62"/>
      <c r="EH288" s="62"/>
      <c r="EI288" s="62"/>
      <c r="EJ288" s="62"/>
      <c r="EK288" s="62"/>
      <c r="EL288" s="62"/>
      <c r="EM288" s="62"/>
      <c r="EN288" s="62"/>
      <c r="EO288" s="62"/>
      <c r="EP288" s="62"/>
      <c r="EQ288" s="62"/>
      <c r="ER288" s="62"/>
      <c r="ES288" s="62"/>
      <c r="ET288" s="62"/>
      <c r="EU288" s="62"/>
      <c r="EV288" s="62"/>
      <c r="EW288" s="62"/>
      <c r="EX288" s="62"/>
      <c r="EY288" s="62"/>
      <c r="EZ288" s="62"/>
      <c r="FA288" s="62"/>
      <c r="FB288" s="62"/>
      <c r="FC288" s="62"/>
      <c r="FD288" s="62"/>
      <c r="FE288" s="62"/>
      <c r="FF288" s="62"/>
      <c r="FG288" s="62"/>
      <c r="FH288" s="62"/>
      <c r="FI288" s="62"/>
      <c r="FJ288" s="62"/>
      <c r="FK288" s="62"/>
      <c r="FL288" s="62"/>
      <c r="FM288" s="62"/>
      <c r="FN288" s="62"/>
      <c r="FO288" s="62"/>
      <c r="FP288" s="62"/>
      <c r="FQ288" s="62"/>
      <c r="FR288" s="62"/>
      <c r="FS288" s="62"/>
      <c r="FT288" s="62"/>
      <c r="FU288" s="62"/>
      <c r="FV288" s="62"/>
      <c r="FW288" s="62"/>
      <c r="FX288" s="62"/>
      <c r="FY288" s="62"/>
      <c r="FZ288" s="62"/>
      <c r="GA288" s="62"/>
      <c r="GB288" s="62"/>
      <c r="GC288" s="62"/>
      <c r="GD288" s="62"/>
      <c r="GE288" s="62"/>
      <c r="GF288" s="62"/>
      <c r="GG288" s="62"/>
      <c r="GH288" s="62"/>
      <c r="GI288" s="62"/>
      <c r="GJ288" s="62"/>
      <c r="GK288" s="62"/>
      <c r="GL288" s="62"/>
      <c r="GM288" s="62"/>
      <c r="GN288" s="62"/>
      <c r="GO288" s="62"/>
      <c r="GP288" s="62"/>
      <c r="GQ288" s="62"/>
      <c r="GR288" s="62"/>
      <c r="GS288" s="62"/>
      <c r="GT288" s="62"/>
      <c r="GU288" s="62"/>
      <c r="GV288" s="62"/>
      <c r="GW288" s="62"/>
      <c r="GX288" s="62"/>
      <c r="GY288" s="62"/>
      <c r="GZ288" s="62"/>
      <c r="HA288" s="62"/>
      <c r="HB288" s="62"/>
      <c r="HC288" s="62"/>
      <c r="HD288" s="62"/>
      <c r="HE288" s="62"/>
      <c r="HF288" s="62"/>
      <c r="HG288" s="62"/>
      <c r="HH288" s="62"/>
      <c r="HI288" s="62"/>
      <c r="HJ288" s="62"/>
      <c r="HK288" s="62"/>
      <c r="HL288" s="62"/>
      <c r="HM288" s="62"/>
      <c r="HN288" s="62"/>
      <c r="HO288" s="62"/>
      <c r="HP288" s="62"/>
      <c r="HQ288" s="62"/>
      <c r="HR288" s="62"/>
      <c r="HS288" s="62"/>
      <c r="HT288" s="62"/>
      <c r="HU288" s="62"/>
      <c r="HV288" s="62"/>
      <c r="HW288" s="62"/>
      <c r="HX288" s="62"/>
      <c r="HY288" s="62"/>
      <c r="HZ288" s="62"/>
      <c r="IA288" s="62"/>
      <c r="IB288" s="62"/>
      <c r="IC288" s="62"/>
      <c r="ID288" s="62"/>
      <c r="IE288" s="62"/>
      <c r="IF288" s="62"/>
      <c r="IG288" s="62"/>
      <c r="IH288" s="62"/>
      <c r="II288" s="62"/>
      <c r="IJ288" s="62"/>
      <c r="IK288" s="62"/>
      <c r="IL288" s="62"/>
      <c r="IM288" s="62"/>
      <c r="IN288" s="62"/>
      <c r="IO288" s="62"/>
      <c r="IP288" s="62"/>
      <c r="IQ288" s="62"/>
    </row>
    <row r="289" spans="1:251" s="64" customFormat="1" ht="30" customHeight="1" x14ac:dyDescent="0.2">
      <c r="A289" s="127"/>
      <c r="B289" s="78" t="s">
        <v>276</v>
      </c>
      <c r="C289" s="199"/>
      <c r="D289" s="179">
        <v>0.75</v>
      </c>
      <c r="E289" s="185">
        <v>0.26</v>
      </c>
      <c r="F289" s="62"/>
      <c r="G289" s="62"/>
      <c r="H289" s="62"/>
      <c r="I289" s="62"/>
      <c r="J289" s="62"/>
      <c r="K289" s="62"/>
      <c r="L289" s="62"/>
      <c r="M289" s="62"/>
      <c r="N289" s="62"/>
      <c r="O289" s="62"/>
      <c r="P289" s="117"/>
      <c r="Q289" s="117"/>
      <c r="R289" s="62"/>
      <c r="S289" s="62"/>
      <c r="T289" s="62"/>
      <c r="U289" s="62"/>
      <c r="V289" s="63"/>
      <c r="W289" s="62"/>
      <c r="X289" s="62"/>
      <c r="Y289" s="62"/>
      <c r="Z289" s="62"/>
      <c r="AA289" s="62"/>
      <c r="AB289" s="62"/>
      <c r="AC289" s="62"/>
      <c r="AD289" s="62"/>
      <c r="AE289" s="62"/>
      <c r="AF289" s="62"/>
      <c r="AG289" s="62"/>
      <c r="AH289" s="62"/>
      <c r="AI289" s="62"/>
      <c r="AJ289" s="62"/>
      <c r="AK289" s="62"/>
      <c r="AL289" s="62"/>
      <c r="AM289" s="62"/>
      <c r="AN289" s="62"/>
      <c r="AO289" s="62"/>
      <c r="AP289" s="62"/>
      <c r="AQ289" s="62"/>
      <c r="AR289" s="62"/>
      <c r="AS289" s="62"/>
      <c r="AT289" s="62"/>
      <c r="AU289" s="62"/>
      <c r="AV289" s="62"/>
      <c r="AW289" s="62"/>
      <c r="AX289" s="62"/>
      <c r="AY289" s="62"/>
      <c r="AZ289" s="62"/>
      <c r="BA289" s="62"/>
      <c r="BB289" s="62"/>
      <c r="BC289" s="62"/>
      <c r="BD289" s="62"/>
      <c r="BE289" s="62"/>
      <c r="BF289" s="62"/>
      <c r="BG289" s="62"/>
      <c r="BH289" s="62"/>
      <c r="BI289" s="62"/>
      <c r="BJ289" s="62"/>
      <c r="BK289" s="62"/>
      <c r="BL289" s="62"/>
      <c r="BM289" s="62"/>
      <c r="BN289" s="62"/>
      <c r="BO289" s="62"/>
      <c r="BP289" s="62"/>
      <c r="BQ289" s="62"/>
      <c r="BR289" s="62"/>
      <c r="BS289" s="62"/>
      <c r="BT289" s="62"/>
      <c r="BU289" s="62"/>
      <c r="BV289" s="62"/>
      <c r="BW289" s="62"/>
      <c r="BX289" s="62"/>
      <c r="BY289" s="62"/>
      <c r="BZ289" s="62"/>
      <c r="CA289" s="62"/>
      <c r="CB289" s="62"/>
      <c r="CC289" s="62"/>
      <c r="CD289" s="62"/>
      <c r="CE289" s="62"/>
      <c r="CF289" s="62"/>
      <c r="CG289" s="62"/>
      <c r="CH289" s="62"/>
      <c r="CI289" s="62"/>
      <c r="CJ289" s="62"/>
      <c r="CK289" s="62"/>
      <c r="CL289" s="62"/>
      <c r="CM289" s="62"/>
      <c r="CN289" s="62"/>
      <c r="CO289" s="62"/>
      <c r="CP289" s="62"/>
      <c r="CQ289" s="62"/>
      <c r="CR289" s="62"/>
      <c r="CS289" s="62"/>
      <c r="CT289" s="62"/>
      <c r="CU289" s="62"/>
      <c r="CV289" s="62"/>
      <c r="CW289" s="62"/>
      <c r="CX289" s="62"/>
      <c r="CY289" s="62"/>
      <c r="CZ289" s="62"/>
      <c r="DA289" s="62"/>
      <c r="DB289" s="62"/>
      <c r="DC289" s="62"/>
      <c r="DD289" s="62"/>
      <c r="DE289" s="62"/>
      <c r="DF289" s="62"/>
      <c r="DG289" s="62"/>
      <c r="DH289" s="62"/>
      <c r="DI289" s="62"/>
      <c r="DJ289" s="62"/>
      <c r="DK289" s="62"/>
      <c r="DL289" s="62"/>
      <c r="DM289" s="62"/>
      <c r="DN289" s="62"/>
      <c r="DO289" s="62"/>
      <c r="DP289" s="62"/>
      <c r="DQ289" s="62"/>
      <c r="DR289" s="62"/>
      <c r="DS289" s="62"/>
      <c r="DT289" s="62"/>
      <c r="DU289" s="62"/>
      <c r="DV289" s="62"/>
      <c r="DW289" s="62"/>
      <c r="DX289" s="62"/>
      <c r="DY289" s="62"/>
      <c r="DZ289" s="62"/>
      <c r="EA289" s="62"/>
      <c r="EB289" s="62"/>
      <c r="EC289" s="62"/>
      <c r="ED289" s="62"/>
      <c r="EE289" s="62"/>
      <c r="EF289" s="62"/>
      <c r="EG289" s="62"/>
      <c r="EH289" s="62"/>
      <c r="EI289" s="62"/>
      <c r="EJ289" s="62"/>
      <c r="EK289" s="62"/>
      <c r="EL289" s="62"/>
      <c r="EM289" s="62"/>
      <c r="EN289" s="62"/>
      <c r="EO289" s="62"/>
      <c r="EP289" s="62"/>
      <c r="EQ289" s="62"/>
      <c r="ER289" s="62"/>
      <c r="ES289" s="62"/>
      <c r="ET289" s="62"/>
      <c r="EU289" s="62"/>
      <c r="EV289" s="62"/>
      <c r="EW289" s="62"/>
      <c r="EX289" s="62"/>
      <c r="EY289" s="62"/>
      <c r="EZ289" s="62"/>
      <c r="FA289" s="62"/>
      <c r="FB289" s="62"/>
      <c r="FC289" s="62"/>
      <c r="FD289" s="62"/>
      <c r="FE289" s="62"/>
      <c r="FF289" s="62"/>
      <c r="FG289" s="62"/>
      <c r="FH289" s="62"/>
      <c r="FI289" s="62"/>
      <c r="FJ289" s="62"/>
      <c r="FK289" s="62"/>
      <c r="FL289" s="62"/>
      <c r="FM289" s="62"/>
      <c r="FN289" s="62"/>
      <c r="FO289" s="62"/>
      <c r="FP289" s="62"/>
      <c r="FQ289" s="62"/>
      <c r="FR289" s="62"/>
      <c r="FS289" s="62"/>
      <c r="FT289" s="62"/>
      <c r="FU289" s="62"/>
      <c r="FV289" s="62"/>
      <c r="FW289" s="62"/>
      <c r="FX289" s="62"/>
      <c r="FY289" s="62"/>
      <c r="FZ289" s="62"/>
      <c r="GA289" s="62"/>
      <c r="GB289" s="62"/>
      <c r="GC289" s="62"/>
      <c r="GD289" s="62"/>
      <c r="GE289" s="62"/>
      <c r="GF289" s="62"/>
      <c r="GG289" s="62"/>
      <c r="GH289" s="62"/>
      <c r="GI289" s="62"/>
      <c r="GJ289" s="62"/>
      <c r="GK289" s="62"/>
      <c r="GL289" s="62"/>
      <c r="GM289" s="62"/>
      <c r="GN289" s="62"/>
      <c r="GO289" s="62"/>
      <c r="GP289" s="62"/>
      <c r="GQ289" s="62"/>
      <c r="GR289" s="62"/>
      <c r="GS289" s="62"/>
      <c r="GT289" s="62"/>
      <c r="GU289" s="62"/>
      <c r="GV289" s="62"/>
      <c r="GW289" s="62"/>
      <c r="GX289" s="62"/>
      <c r="GY289" s="62"/>
      <c r="GZ289" s="62"/>
      <c r="HA289" s="62"/>
      <c r="HB289" s="62"/>
      <c r="HC289" s="62"/>
      <c r="HD289" s="62"/>
      <c r="HE289" s="62"/>
      <c r="HF289" s="62"/>
      <c r="HG289" s="62"/>
      <c r="HH289" s="62"/>
      <c r="HI289" s="62"/>
      <c r="HJ289" s="62"/>
      <c r="HK289" s="62"/>
      <c r="HL289" s="62"/>
      <c r="HM289" s="62"/>
      <c r="HN289" s="62"/>
      <c r="HO289" s="62"/>
      <c r="HP289" s="62"/>
      <c r="HQ289" s="62"/>
      <c r="HR289" s="62"/>
      <c r="HS289" s="62"/>
      <c r="HT289" s="62"/>
      <c r="HU289" s="62"/>
      <c r="HV289" s="62"/>
      <c r="HW289" s="62"/>
      <c r="HX289" s="62"/>
      <c r="HY289" s="62"/>
      <c r="HZ289" s="62"/>
      <c r="IA289" s="62"/>
      <c r="IB289" s="62"/>
      <c r="IC289" s="62"/>
      <c r="ID289" s="62"/>
      <c r="IE289" s="62"/>
      <c r="IF289" s="62"/>
      <c r="IG289" s="62"/>
      <c r="IH289" s="62"/>
      <c r="II289" s="62"/>
      <c r="IJ289" s="62"/>
      <c r="IK289" s="62"/>
      <c r="IL289" s="62"/>
      <c r="IM289" s="62"/>
      <c r="IN289" s="62"/>
      <c r="IO289" s="62"/>
      <c r="IP289" s="62"/>
      <c r="IQ289" s="62"/>
    </row>
    <row r="290" spans="1:251" s="64" customFormat="1" ht="30" customHeight="1" x14ac:dyDescent="0.2">
      <c r="A290" s="127"/>
      <c r="B290" s="78" t="s">
        <v>277</v>
      </c>
      <c r="C290" s="199"/>
      <c r="D290" s="179">
        <v>0.48</v>
      </c>
      <c r="E290" s="185">
        <v>0.26</v>
      </c>
      <c r="F290" s="62"/>
      <c r="G290" s="62"/>
      <c r="H290" s="62"/>
      <c r="I290" s="62"/>
      <c r="J290" s="62"/>
      <c r="K290" s="62"/>
      <c r="L290" s="62"/>
      <c r="M290" s="62"/>
      <c r="N290" s="62"/>
      <c r="O290" s="62"/>
      <c r="P290" s="117"/>
      <c r="Q290" s="117"/>
      <c r="R290" s="62"/>
      <c r="S290" s="62"/>
      <c r="T290" s="62"/>
      <c r="U290" s="62"/>
      <c r="V290" s="63"/>
      <c r="W290" s="62"/>
      <c r="X290" s="62"/>
      <c r="Y290" s="62"/>
      <c r="Z290" s="62"/>
      <c r="AA290" s="62"/>
      <c r="AB290" s="62"/>
      <c r="AC290" s="62"/>
      <c r="AD290" s="62"/>
      <c r="AE290" s="62"/>
      <c r="AF290" s="62"/>
      <c r="AG290" s="62"/>
      <c r="AH290" s="62"/>
      <c r="AI290" s="62"/>
      <c r="AJ290" s="62"/>
      <c r="AK290" s="62"/>
      <c r="AL290" s="62"/>
      <c r="AM290" s="62"/>
      <c r="AN290" s="62"/>
      <c r="AO290" s="62"/>
      <c r="AP290" s="62"/>
      <c r="AQ290" s="62"/>
      <c r="AR290" s="62"/>
      <c r="AS290" s="62"/>
      <c r="AT290" s="62"/>
      <c r="AU290" s="62"/>
      <c r="AV290" s="62"/>
      <c r="AW290" s="62"/>
      <c r="AX290" s="62"/>
      <c r="AY290" s="62"/>
      <c r="AZ290" s="62"/>
      <c r="BA290" s="62"/>
      <c r="BB290" s="62"/>
      <c r="BC290" s="62"/>
      <c r="BD290" s="62"/>
      <c r="BE290" s="62"/>
      <c r="BF290" s="62"/>
      <c r="BG290" s="62"/>
      <c r="BH290" s="62"/>
      <c r="BI290" s="62"/>
      <c r="BJ290" s="62"/>
      <c r="BK290" s="62"/>
      <c r="BL290" s="62"/>
      <c r="BM290" s="62"/>
      <c r="BN290" s="62"/>
      <c r="BO290" s="62"/>
      <c r="BP290" s="62"/>
      <c r="BQ290" s="62"/>
      <c r="BR290" s="62"/>
      <c r="BS290" s="62"/>
      <c r="BT290" s="62"/>
      <c r="BU290" s="62"/>
      <c r="BV290" s="62"/>
      <c r="BW290" s="62"/>
      <c r="BX290" s="62"/>
      <c r="BY290" s="62"/>
      <c r="BZ290" s="62"/>
      <c r="CA290" s="62"/>
      <c r="CB290" s="62"/>
      <c r="CC290" s="62"/>
      <c r="CD290" s="62"/>
      <c r="CE290" s="62"/>
      <c r="CF290" s="62"/>
      <c r="CG290" s="62"/>
      <c r="CH290" s="62"/>
      <c r="CI290" s="62"/>
      <c r="CJ290" s="62"/>
      <c r="CK290" s="62"/>
      <c r="CL290" s="62"/>
      <c r="CM290" s="62"/>
      <c r="CN290" s="62"/>
      <c r="CO290" s="62"/>
      <c r="CP290" s="62"/>
      <c r="CQ290" s="62"/>
      <c r="CR290" s="62"/>
      <c r="CS290" s="62"/>
      <c r="CT290" s="62"/>
      <c r="CU290" s="62"/>
      <c r="CV290" s="62"/>
      <c r="CW290" s="62"/>
      <c r="CX290" s="62"/>
      <c r="CY290" s="62"/>
      <c r="CZ290" s="62"/>
      <c r="DA290" s="62"/>
      <c r="DB290" s="62"/>
      <c r="DC290" s="62"/>
      <c r="DD290" s="62"/>
      <c r="DE290" s="62"/>
      <c r="DF290" s="62"/>
      <c r="DG290" s="62"/>
      <c r="DH290" s="62"/>
      <c r="DI290" s="62"/>
      <c r="DJ290" s="62"/>
      <c r="DK290" s="62"/>
      <c r="DL290" s="62"/>
      <c r="DM290" s="62"/>
      <c r="DN290" s="62"/>
      <c r="DO290" s="62"/>
      <c r="DP290" s="62"/>
      <c r="DQ290" s="62"/>
      <c r="DR290" s="62"/>
      <c r="DS290" s="62"/>
      <c r="DT290" s="62"/>
      <c r="DU290" s="62"/>
      <c r="DV290" s="62"/>
      <c r="DW290" s="62"/>
      <c r="DX290" s="62"/>
      <c r="DY290" s="62"/>
      <c r="DZ290" s="62"/>
      <c r="EA290" s="62"/>
      <c r="EB290" s="62"/>
      <c r="EC290" s="62"/>
      <c r="ED290" s="62"/>
      <c r="EE290" s="62"/>
      <c r="EF290" s="62"/>
      <c r="EG290" s="62"/>
      <c r="EH290" s="62"/>
      <c r="EI290" s="62"/>
      <c r="EJ290" s="62"/>
      <c r="EK290" s="62"/>
      <c r="EL290" s="62"/>
      <c r="EM290" s="62"/>
      <c r="EN290" s="62"/>
      <c r="EO290" s="62"/>
      <c r="EP290" s="62"/>
      <c r="EQ290" s="62"/>
      <c r="ER290" s="62"/>
      <c r="ES290" s="62"/>
      <c r="ET290" s="62"/>
      <c r="EU290" s="62"/>
      <c r="EV290" s="62"/>
      <c r="EW290" s="62"/>
      <c r="EX290" s="62"/>
      <c r="EY290" s="62"/>
      <c r="EZ290" s="62"/>
      <c r="FA290" s="62"/>
      <c r="FB290" s="62"/>
      <c r="FC290" s="62"/>
      <c r="FD290" s="62"/>
      <c r="FE290" s="62"/>
      <c r="FF290" s="62"/>
      <c r="FG290" s="62"/>
      <c r="FH290" s="62"/>
      <c r="FI290" s="62"/>
      <c r="FJ290" s="62"/>
      <c r="FK290" s="62"/>
      <c r="FL290" s="62"/>
      <c r="FM290" s="62"/>
      <c r="FN290" s="62"/>
      <c r="FO290" s="62"/>
      <c r="FP290" s="62"/>
      <c r="FQ290" s="62"/>
      <c r="FR290" s="62"/>
      <c r="FS290" s="62"/>
      <c r="FT290" s="62"/>
      <c r="FU290" s="62"/>
      <c r="FV290" s="62"/>
      <c r="FW290" s="62"/>
      <c r="FX290" s="62"/>
      <c r="FY290" s="62"/>
      <c r="FZ290" s="62"/>
      <c r="GA290" s="62"/>
      <c r="GB290" s="62"/>
      <c r="GC290" s="62"/>
      <c r="GD290" s="62"/>
      <c r="GE290" s="62"/>
      <c r="GF290" s="62"/>
      <c r="GG290" s="62"/>
      <c r="GH290" s="62"/>
      <c r="GI290" s="62"/>
      <c r="GJ290" s="62"/>
      <c r="GK290" s="62"/>
      <c r="GL290" s="62"/>
      <c r="GM290" s="62"/>
      <c r="GN290" s="62"/>
      <c r="GO290" s="62"/>
      <c r="GP290" s="62"/>
      <c r="GQ290" s="62"/>
      <c r="GR290" s="62"/>
      <c r="GS290" s="62"/>
      <c r="GT290" s="62"/>
      <c r="GU290" s="62"/>
      <c r="GV290" s="62"/>
      <c r="GW290" s="62"/>
      <c r="GX290" s="62"/>
      <c r="GY290" s="62"/>
      <c r="GZ290" s="62"/>
      <c r="HA290" s="62"/>
      <c r="HB290" s="62"/>
      <c r="HC290" s="62"/>
      <c r="HD290" s="62"/>
      <c r="HE290" s="62"/>
      <c r="HF290" s="62"/>
      <c r="HG290" s="62"/>
      <c r="HH290" s="62"/>
      <c r="HI290" s="62"/>
      <c r="HJ290" s="62"/>
      <c r="HK290" s="62"/>
      <c r="HL290" s="62"/>
      <c r="HM290" s="62"/>
      <c r="HN290" s="62"/>
      <c r="HO290" s="62"/>
      <c r="HP290" s="62"/>
      <c r="HQ290" s="62"/>
      <c r="HR290" s="62"/>
      <c r="HS290" s="62"/>
      <c r="HT290" s="62"/>
      <c r="HU290" s="62"/>
      <c r="HV290" s="62"/>
      <c r="HW290" s="62"/>
      <c r="HX290" s="62"/>
      <c r="HY290" s="62"/>
      <c r="HZ290" s="62"/>
      <c r="IA290" s="62"/>
      <c r="IB290" s="62"/>
      <c r="IC290" s="62"/>
      <c r="ID290" s="62"/>
      <c r="IE290" s="62"/>
      <c r="IF290" s="62"/>
      <c r="IG290" s="62"/>
      <c r="IH290" s="62"/>
      <c r="II290" s="62"/>
      <c r="IJ290" s="62"/>
      <c r="IK290" s="62"/>
      <c r="IL290" s="62"/>
      <c r="IM290" s="62"/>
      <c r="IN290" s="62"/>
      <c r="IO290" s="62"/>
      <c r="IP290" s="62"/>
      <c r="IQ290" s="62"/>
    </row>
    <row r="291" spans="1:251" s="40" customFormat="1" ht="29.25" customHeight="1" x14ac:dyDescent="0.2">
      <c r="A291" s="90"/>
      <c r="B291" s="78" t="s">
        <v>278</v>
      </c>
      <c r="C291" s="199"/>
      <c r="D291" s="163">
        <v>0.41</v>
      </c>
      <c r="E291" s="113">
        <v>0.28999999999999998</v>
      </c>
      <c r="R291" s="59"/>
      <c r="V291" s="60"/>
    </row>
    <row r="292" spans="1:251" s="40" customFormat="1" ht="19.5" customHeight="1" x14ac:dyDescent="0.2">
      <c r="A292" s="52">
        <v>18.399999999999999</v>
      </c>
      <c r="B292" s="53" t="s">
        <v>279</v>
      </c>
      <c r="C292" s="221"/>
      <c r="D292" s="76"/>
      <c r="E292" s="164"/>
      <c r="H292" s="59"/>
      <c r="V292" s="60"/>
    </row>
    <row r="293" spans="1:251" s="40" customFormat="1" ht="30" customHeight="1" x14ac:dyDescent="0.2">
      <c r="A293" s="79"/>
      <c r="B293" s="78" t="s">
        <v>270</v>
      </c>
      <c r="C293" s="199"/>
      <c r="D293" s="94">
        <v>0.35</v>
      </c>
      <c r="E293" s="113">
        <v>0.48</v>
      </c>
      <c r="G293" s="159"/>
      <c r="H293" s="59"/>
      <c r="V293" s="60"/>
    </row>
    <row r="294" spans="1:251" s="40" customFormat="1" ht="30" customHeight="1" x14ac:dyDescent="0.2">
      <c r="A294" s="79"/>
      <c r="B294" s="78" t="s">
        <v>271</v>
      </c>
      <c r="C294" s="199"/>
      <c r="D294" s="179">
        <v>0.2</v>
      </c>
      <c r="E294" s="113">
        <v>0.37</v>
      </c>
      <c r="G294" s="159"/>
      <c r="H294" s="59"/>
      <c r="V294" s="60"/>
    </row>
    <row r="295" spans="1:251" s="64" customFormat="1" ht="28.5" customHeight="1" x14ac:dyDescent="0.2">
      <c r="A295" s="79"/>
      <c r="B295" s="78" t="s">
        <v>272</v>
      </c>
      <c r="C295" s="199"/>
      <c r="D295" s="179">
        <v>0.17</v>
      </c>
      <c r="E295" s="185">
        <v>0.34</v>
      </c>
      <c r="F295" s="62"/>
      <c r="G295" s="62"/>
      <c r="H295" s="62"/>
      <c r="I295" s="62"/>
      <c r="J295" s="62"/>
      <c r="K295" s="62"/>
      <c r="L295" s="62"/>
      <c r="M295" s="62"/>
      <c r="N295" s="62"/>
      <c r="O295" s="62"/>
      <c r="P295" s="117"/>
      <c r="Q295" s="117"/>
      <c r="R295" s="62"/>
      <c r="S295" s="62"/>
      <c r="T295" s="62"/>
      <c r="U295" s="62"/>
      <c r="V295" s="126"/>
      <c r="W295" s="62"/>
      <c r="X295" s="62"/>
      <c r="Y295" s="62"/>
      <c r="Z295" s="62"/>
      <c r="AA295" s="62"/>
      <c r="AB295" s="62"/>
      <c r="AC295" s="62"/>
      <c r="AD295" s="62"/>
      <c r="AE295" s="62"/>
      <c r="AF295" s="62"/>
      <c r="AG295" s="62"/>
      <c r="AH295" s="62"/>
      <c r="AI295" s="62"/>
      <c r="AJ295" s="62"/>
      <c r="AK295" s="62"/>
      <c r="AL295" s="62"/>
      <c r="AM295" s="62"/>
      <c r="AN295" s="62"/>
      <c r="AO295" s="62"/>
      <c r="AP295" s="62"/>
      <c r="AQ295" s="62"/>
      <c r="AR295" s="62"/>
      <c r="AS295" s="62"/>
      <c r="AT295" s="62"/>
      <c r="AU295" s="62"/>
      <c r="AV295" s="62"/>
      <c r="AW295" s="62"/>
      <c r="AX295" s="62"/>
      <c r="AY295" s="62"/>
      <c r="AZ295" s="62"/>
      <c r="BA295" s="62"/>
      <c r="BB295" s="62"/>
      <c r="BC295" s="62"/>
      <c r="BD295" s="62"/>
      <c r="BE295" s="62"/>
      <c r="BF295" s="62"/>
      <c r="BG295" s="62"/>
      <c r="BH295" s="62"/>
      <c r="BI295" s="62"/>
      <c r="BJ295" s="62"/>
      <c r="BK295" s="62"/>
      <c r="BL295" s="62"/>
      <c r="BM295" s="62"/>
      <c r="BN295" s="62"/>
      <c r="BO295" s="62"/>
      <c r="BP295" s="62"/>
      <c r="BQ295" s="62"/>
      <c r="BR295" s="62"/>
      <c r="BS295" s="62"/>
      <c r="BT295" s="62"/>
      <c r="BU295" s="62"/>
      <c r="BV295" s="62"/>
      <c r="BW295" s="62"/>
      <c r="BX295" s="62"/>
      <c r="BY295" s="62"/>
      <c r="BZ295" s="62"/>
      <c r="CA295" s="62"/>
      <c r="CB295" s="62"/>
      <c r="CC295" s="62"/>
      <c r="CD295" s="62"/>
      <c r="CE295" s="62"/>
      <c r="CF295" s="62"/>
      <c r="CG295" s="62"/>
      <c r="CH295" s="62"/>
      <c r="CI295" s="62"/>
      <c r="CJ295" s="62"/>
      <c r="CK295" s="62"/>
      <c r="CL295" s="62"/>
      <c r="CM295" s="62"/>
      <c r="CN295" s="62"/>
      <c r="CO295" s="62"/>
      <c r="CP295" s="62"/>
      <c r="CQ295" s="62"/>
      <c r="CR295" s="62"/>
      <c r="CS295" s="62"/>
      <c r="CT295" s="62"/>
      <c r="CU295" s="62"/>
      <c r="CV295" s="62"/>
      <c r="CW295" s="62"/>
      <c r="CX295" s="62"/>
      <c r="CY295" s="62"/>
      <c r="CZ295" s="62"/>
      <c r="DA295" s="62"/>
      <c r="DB295" s="62"/>
      <c r="DC295" s="62"/>
      <c r="DD295" s="62"/>
      <c r="DE295" s="62"/>
      <c r="DF295" s="62"/>
      <c r="DG295" s="62"/>
      <c r="DH295" s="62"/>
      <c r="DI295" s="62"/>
      <c r="DJ295" s="62"/>
      <c r="DK295" s="62"/>
      <c r="DL295" s="62"/>
      <c r="DM295" s="62"/>
      <c r="DN295" s="62"/>
      <c r="DO295" s="62"/>
      <c r="DP295" s="62"/>
      <c r="DQ295" s="62"/>
      <c r="DR295" s="62"/>
      <c r="DS295" s="62"/>
      <c r="DT295" s="62"/>
      <c r="DU295" s="62"/>
      <c r="DV295" s="62"/>
      <c r="DW295" s="62"/>
      <c r="DX295" s="62"/>
      <c r="DY295" s="62"/>
      <c r="DZ295" s="62"/>
      <c r="EA295" s="62"/>
      <c r="EB295" s="62"/>
      <c r="EC295" s="62"/>
      <c r="ED295" s="62"/>
      <c r="EE295" s="62"/>
      <c r="EF295" s="62"/>
      <c r="EG295" s="62"/>
      <c r="EH295" s="62"/>
      <c r="EI295" s="62"/>
      <c r="EJ295" s="62"/>
      <c r="EK295" s="62"/>
      <c r="EL295" s="62"/>
      <c r="EM295" s="62"/>
      <c r="EN295" s="62"/>
      <c r="EO295" s="62"/>
      <c r="EP295" s="62"/>
      <c r="EQ295" s="62"/>
      <c r="ER295" s="62"/>
      <c r="ES295" s="62"/>
      <c r="ET295" s="62"/>
      <c r="EU295" s="62"/>
      <c r="EV295" s="62"/>
      <c r="EW295" s="62"/>
      <c r="EX295" s="62"/>
      <c r="EY295" s="62"/>
      <c r="EZ295" s="62"/>
      <c r="FA295" s="62"/>
      <c r="FB295" s="62"/>
      <c r="FC295" s="62"/>
      <c r="FD295" s="62"/>
      <c r="FE295" s="62"/>
      <c r="FF295" s="62"/>
      <c r="FG295" s="62"/>
      <c r="FH295" s="62"/>
      <c r="FI295" s="62"/>
      <c r="FJ295" s="62"/>
      <c r="FK295" s="62"/>
      <c r="FL295" s="62"/>
      <c r="FM295" s="62"/>
      <c r="FN295" s="62"/>
      <c r="FO295" s="62"/>
      <c r="FP295" s="62"/>
      <c r="FQ295" s="62"/>
      <c r="FR295" s="62"/>
      <c r="FS295" s="62"/>
      <c r="FT295" s="62"/>
      <c r="FU295" s="62"/>
      <c r="FV295" s="62"/>
      <c r="FW295" s="62"/>
      <c r="FX295" s="62"/>
      <c r="FY295" s="62"/>
      <c r="FZ295" s="62"/>
      <c r="GA295" s="62"/>
      <c r="GB295" s="62"/>
      <c r="GC295" s="62"/>
      <c r="GD295" s="62"/>
      <c r="GE295" s="62"/>
      <c r="GF295" s="62"/>
      <c r="GG295" s="62"/>
      <c r="GH295" s="62"/>
      <c r="GI295" s="62"/>
      <c r="GJ295" s="62"/>
      <c r="GK295" s="62"/>
      <c r="GL295" s="62"/>
      <c r="GM295" s="62"/>
      <c r="GN295" s="62"/>
      <c r="GO295" s="62"/>
      <c r="GP295" s="62"/>
      <c r="GQ295" s="62"/>
      <c r="GR295" s="62"/>
      <c r="GS295" s="62"/>
      <c r="GT295" s="62"/>
      <c r="GU295" s="62"/>
      <c r="GV295" s="62"/>
      <c r="GW295" s="62"/>
      <c r="GX295" s="62"/>
      <c r="GY295" s="62"/>
      <c r="GZ295" s="62"/>
      <c r="HA295" s="62"/>
      <c r="HB295" s="62"/>
      <c r="HC295" s="62"/>
      <c r="HD295" s="62"/>
      <c r="HE295" s="62"/>
      <c r="HF295" s="62"/>
      <c r="HG295" s="62"/>
      <c r="HH295" s="62"/>
      <c r="HI295" s="62"/>
      <c r="HJ295" s="62"/>
      <c r="HK295" s="62"/>
      <c r="HL295" s="62"/>
      <c r="HM295" s="62"/>
      <c r="HN295" s="62"/>
      <c r="HO295" s="62"/>
      <c r="HP295" s="62"/>
      <c r="HQ295" s="62"/>
      <c r="HR295" s="62"/>
      <c r="HS295" s="62"/>
      <c r="HT295" s="62"/>
      <c r="HU295" s="62"/>
      <c r="HV295" s="62"/>
      <c r="HW295" s="62"/>
      <c r="HX295" s="62"/>
      <c r="HY295" s="62"/>
      <c r="HZ295" s="62"/>
      <c r="IA295" s="62"/>
      <c r="IB295" s="62"/>
      <c r="IC295" s="62"/>
      <c r="ID295" s="62"/>
      <c r="IE295" s="62"/>
      <c r="IF295" s="62"/>
      <c r="IG295" s="62"/>
      <c r="IH295" s="62"/>
      <c r="II295" s="62"/>
      <c r="IJ295" s="62"/>
      <c r="IK295" s="62"/>
      <c r="IL295" s="62"/>
      <c r="IM295" s="62"/>
      <c r="IN295" s="62"/>
      <c r="IO295" s="62"/>
      <c r="IP295" s="62"/>
      <c r="IQ295" s="62"/>
    </row>
    <row r="296" spans="1:251" s="64" customFormat="1" ht="28.5" customHeight="1" x14ac:dyDescent="0.2">
      <c r="A296" s="79"/>
      <c r="B296" s="78" t="s">
        <v>273</v>
      </c>
      <c r="C296" s="199"/>
      <c r="D296" s="179">
        <v>0.2</v>
      </c>
      <c r="E296" s="185">
        <v>0.35</v>
      </c>
      <c r="F296" s="62"/>
      <c r="G296" s="62"/>
      <c r="H296" s="62"/>
      <c r="I296" s="62"/>
      <c r="J296" s="62"/>
      <c r="K296" s="62"/>
      <c r="L296" s="62"/>
      <c r="M296" s="62"/>
      <c r="N296" s="62"/>
      <c r="O296" s="62"/>
      <c r="P296" s="117"/>
      <c r="Q296" s="117"/>
      <c r="R296" s="62"/>
      <c r="S296" s="62"/>
      <c r="T296" s="62"/>
      <c r="U296" s="62"/>
      <c r="V296" s="63"/>
      <c r="W296" s="62"/>
      <c r="X296" s="62"/>
      <c r="Y296" s="62"/>
      <c r="Z296" s="62"/>
      <c r="AA296" s="62"/>
      <c r="AB296" s="62"/>
      <c r="AC296" s="62"/>
      <c r="AD296" s="62"/>
      <c r="AE296" s="62"/>
      <c r="AF296" s="62"/>
      <c r="AG296" s="62"/>
      <c r="AH296" s="62"/>
      <c r="AI296" s="62"/>
      <c r="AJ296" s="62"/>
      <c r="AK296" s="62"/>
      <c r="AL296" s="62"/>
      <c r="AM296" s="62"/>
      <c r="AN296" s="62"/>
      <c r="AO296" s="62"/>
      <c r="AP296" s="62"/>
      <c r="AQ296" s="62"/>
      <c r="AR296" s="62"/>
      <c r="AS296" s="62"/>
      <c r="AT296" s="62"/>
      <c r="AU296" s="62"/>
      <c r="AV296" s="62"/>
      <c r="AW296" s="62"/>
      <c r="AX296" s="62"/>
      <c r="AY296" s="62"/>
      <c r="AZ296" s="62"/>
      <c r="BA296" s="62"/>
      <c r="BB296" s="62"/>
      <c r="BC296" s="62"/>
      <c r="BD296" s="62"/>
      <c r="BE296" s="62"/>
      <c r="BF296" s="62"/>
      <c r="BG296" s="62"/>
      <c r="BH296" s="62"/>
      <c r="BI296" s="62"/>
      <c r="BJ296" s="62"/>
      <c r="BK296" s="62"/>
      <c r="BL296" s="62"/>
      <c r="BM296" s="62"/>
      <c r="BN296" s="62"/>
      <c r="BO296" s="62"/>
      <c r="BP296" s="62"/>
      <c r="BQ296" s="62"/>
      <c r="BR296" s="62"/>
      <c r="BS296" s="62"/>
      <c r="BT296" s="62"/>
      <c r="BU296" s="62"/>
      <c r="BV296" s="62"/>
      <c r="BW296" s="62"/>
      <c r="BX296" s="62"/>
      <c r="BY296" s="62"/>
      <c r="BZ296" s="62"/>
      <c r="CA296" s="62"/>
      <c r="CB296" s="62"/>
      <c r="CC296" s="62"/>
      <c r="CD296" s="62"/>
      <c r="CE296" s="62"/>
      <c r="CF296" s="62"/>
      <c r="CG296" s="62"/>
      <c r="CH296" s="62"/>
      <c r="CI296" s="62"/>
      <c r="CJ296" s="62"/>
      <c r="CK296" s="62"/>
      <c r="CL296" s="62"/>
      <c r="CM296" s="62"/>
      <c r="CN296" s="62"/>
      <c r="CO296" s="62"/>
      <c r="CP296" s="62"/>
      <c r="CQ296" s="62"/>
      <c r="CR296" s="62"/>
      <c r="CS296" s="62"/>
      <c r="CT296" s="62"/>
      <c r="CU296" s="62"/>
      <c r="CV296" s="62"/>
      <c r="CW296" s="62"/>
      <c r="CX296" s="62"/>
      <c r="CY296" s="62"/>
      <c r="CZ296" s="62"/>
      <c r="DA296" s="62"/>
      <c r="DB296" s="62"/>
      <c r="DC296" s="62"/>
      <c r="DD296" s="62"/>
      <c r="DE296" s="62"/>
      <c r="DF296" s="62"/>
      <c r="DG296" s="62"/>
      <c r="DH296" s="62"/>
      <c r="DI296" s="62"/>
      <c r="DJ296" s="62"/>
      <c r="DK296" s="62"/>
      <c r="DL296" s="62"/>
      <c r="DM296" s="62"/>
      <c r="DN296" s="62"/>
      <c r="DO296" s="62"/>
      <c r="DP296" s="62"/>
      <c r="DQ296" s="62"/>
      <c r="DR296" s="62"/>
      <c r="DS296" s="62"/>
      <c r="DT296" s="62"/>
      <c r="DU296" s="62"/>
      <c r="DV296" s="62"/>
      <c r="DW296" s="62"/>
      <c r="DX296" s="62"/>
      <c r="DY296" s="62"/>
      <c r="DZ296" s="62"/>
      <c r="EA296" s="62"/>
      <c r="EB296" s="62"/>
      <c r="EC296" s="62"/>
      <c r="ED296" s="62"/>
      <c r="EE296" s="62"/>
      <c r="EF296" s="62"/>
      <c r="EG296" s="62"/>
      <c r="EH296" s="62"/>
      <c r="EI296" s="62"/>
      <c r="EJ296" s="62"/>
      <c r="EK296" s="62"/>
      <c r="EL296" s="62"/>
      <c r="EM296" s="62"/>
      <c r="EN296" s="62"/>
      <c r="EO296" s="62"/>
      <c r="EP296" s="62"/>
      <c r="EQ296" s="62"/>
      <c r="ER296" s="62"/>
      <c r="ES296" s="62"/>
      <c r="ET296" s="62"/>
      <c r="EU296" s="62"/>
      <c r="EV296" s="62"/>
      <c r="EW296" s="62"/>
      <c r="EX296" s="62"/>
      <c r="EY296" s="62"/>
      <c r="EZ296" s="62"/>
      <c r="FA296" s="62"/>
      <c r="FB296" s="62"/>
      <c r="FC296" s="62"/>
      <c r="FD296" s="62"/>
      <c r="FE296" s="62"/>
      <c r="FF296" s="62"/>
      <c r="FG296" s="62"/>
      <c r="FH296" s="62"/>
      <c r="FI296" s="62"/>
      <c r="FJ296" s="62"/>
      <c r="FK296" s="62"/>
      <c r="FL296" s="62"/>
      <c r="FM296" s="62"/>
      <c r="FN296" s="62"/>
      <c r="FO296" s="62"/>
      <c r="FP296" s="62"/>
      <c r="FQ296" s="62"/>
      <c r="FR296" s="62"/>
      <c r="FS296" s="62"/>
      <c r="FT296" s="62"/>
      <c r="FU296" s="62"/>
      <c r="FV296" s="62"/>
      <c r="FW296" s="62"/>
      <c r="FX296" s="62"/>
      <c r="FY296" s="62"/>
      <c r="FZ296" s="62"/>
      <c r="GA296" s="62"/>
      <c r="GB296" s="62"/>
      <c r="GC296" s="62"/>
      <c r="GD296" s="62"/>
      <c r="GE296" s="62"/>
      <c r="GF296" s="62"/>
      <c r="GG296" s="62"/>
      <c r="GH296" s="62"/>
      <c r="GI296" s="62"/>
      <c r="GJ296" s="62"/>
      <c r="GK296" s="62"/>
      <c r="GL296" s="62"/>
      <c r="GM296" s="62"/>
      <c r="GN296" s="62"/>
      <c r="GO296" s="62"/>
      <c r="GP296" s="62"/>
      <c r="GQ296" s="62"/>
      <c r="GR296" s="62"/>
      <c r="GS296" s="62"/>
      <c r="GT296" s="62"/>
      <c r="GU296" s="62"/>
      <c r="GV296" s="62"/>
      <c r="GW296" s="62"/>
      <c r="GX296" s="62"/>
      <c r="GY296" s="62"/>
      <c r="GZ296" s="62"/>
      <c r="HA296" s="62"/>
      <c r="HB296" s="62"/>
      <c r="HC296" s="62"/>
      <c r="HD296" s="62"/>
      <c r="HE296" s="62"/>
      <c r="HF296" s="62"/>
      <c r="HG296" s="62"/>
      <c r="HH296" s="62"/>
      <c r="HI296" s="62"/>
      <c r="HJ296" s="62"/>
      <c r="HK296" s="62"/>
      <c r="HL296" s="62"/>
      <c r="HM296" s="62"/>
      <c r="HN296" s="62"/>
      <c r="HO296" s="62"/>
      <c r="HP296" s="62"/>
      <c r="HQ296" s="62"/>
      <c r="HR296" s="62"/>
      <c r="HS296" s="62"/>
      <c r="HT296" s="62"/>
      <c r="HU296" s="62"/>
      <c r="HV296" s="62"/>
      <c r="HW296" s="62"/>
      <c r="HX296" s="62"/>
      <c r="HY296" s="62"/>
      <c r="HZ296" s="62"/>
      <c r="IA296" s="62"/>
      <c r="IB296" s="62"/>
      <c r="IC296" s="62"/>
      <c r="ID296" s="62"/>
      <c r="IE296" s="62"/>
      <c r="IF296" s="62"/>
      <c r="IG296" s="62"/>
      <c r="IH296" s="62"/>
      <c r="II296" s="62"/>
      <c r="IJ296" s="62"/>
      <c r="IK296" s="62"/>
      <c r="IL296" s="62"/>
      <c r="IM296" s="62"/>
      <c r="IN296" s="62"/>
      <c r="IO296" s="62"/>
      <c r="IP296" s="62"/>
      <c r="IQ296" s="62"/>
    </row>
    <row r="297" spans="1:251" s="64" customFormat="1" ht="28.5" customHeight="1" x14ac:dyDescent="0.2">
      <c r="A297" s="79"/>
      <c r="B297" s="78" t="s">
        <v>274</v>
      </c>
      <c r="C297" s="199"/>
      <c r="D297" s="94">
        <v>0.22</v>
      </c>
      <c r="E297" s="185">
        <v>0.35</v>
      </c>
      <c r="F297" s="62"/>
      <c r="G297" s="62"/>
      <c r="H297" s="62"/>
      <c r="I297" s="62"/>
      <c r="J297" s="62"/>
      <c r="K297" s="62"/>
      <c r="L297" s="62"/>
      <c r="M297" s="62"/>
      <c r="N297" s="62"/>
      <c r="O297" s="62"/>
      <c r="P297" s="117"/>
      <c r="Q297" s="117"/>
      <c r="R297" s="62"/>
      <c r="S297" s="62"/>
      <c r="T297" s="62"/>
      <c r="U297" s="62"/>
      <c r="V297" s="63"/>
      <c r="W297" s="62"/>
      <c r="X297" s="62"/>
      <c r="Y297" s="62"/>
      <c r="Z297" s="62"/>
      <c r="AA297" s="62"/>
      <c r="AB297" s="62"/>
      <c r="AC297" s="62"/>
      <c r="AD297" s="62"/>
      <c r="AE297" s="62"/>
      <c r="AF297" s="62"/>
      <c r="AG297" s="62"/>
      <c r="AH297" s="62"/>
      <c r="AI297" s="62"/>
      <c r="AJ297" s="62"/>
      <c r="AK297" s="62"/>
      <c r="AL297" s="62"/>
      <c r="AM297" s="62"/>
      <c r="AN297" s="62"/>
      <c r="AO297" s="62"/>
      <c r="AP297" s="62"/>
      <c r="AQ297" s="62"/>
      <c r="AR297" s="62"/>
      <c r="AS297" s="62"/>
      <c r="AT297" s="62"/>
      <c r="AU297" s="62"/>
      <c r="AV297" s="62"/>
      <c r="AW297" s="62"/>
      <c r="AX297" s="62"/>
      <c r="AY297" s="62"/>
      <c r="AZ297" s="62"/>
      <c r="BA297" s="62"/>
      <c r="BB297" s="62"/>
      <c r="BC297" s="62"/>
      <c r="BD297" s="62"/>
      <c r="BE297" s="62"/>
      <c r="BF297" s="62"/>
      <c r="BG297" s="62"/>
      <c r="BH297" s="62"/>
      <c r="BI297" s="62"/>
      <c r="BJ297" s="62"/>
      <c r="BK297" s="62"/>
      <c r="BL297" s="62"/>
      <c r="BM297" s="62"/>
      <c r="BN297" s="62"/>
      <c r="BO297" s="62"/>
      <c r="BP297" s="62"/>
      <c r="BQ297" s="62"/>
      <c r="BR297" s="62"/>
      <c r="BS297" s="62"/>
      <c r="BT297" s="62"/>
      <c r="BU297" s="62"/>
      <c r="BV297" s="62"/>
      <c r="BW297" s="62"/>
      <c r="BX297" s="62"/>
      <c r="BY297" s="62"/>
      <c r="BZ297" s="62"/>
      <c r="CA297" s="62"/>
      <c r="CB297" s="62"/>
      <c r="CC297" s="62"/>
      <c r="CD297" s="62"/>
      <c r="CE297" s="62"/>
      <c r="CF297" s="62"/>
      <c r="CG297" s="62"/>
      <c r="CH297" s="62"/>
      <c r="CI297" s="62"/>
      <c r="CJ297" s="62"/>
      <c r="CK297" s="62"/>
      <c r="CL297" s="62"/>
      <c r="CM297" s="62"/>
      <c r="CN297" s="62"/>
      <c r="CO297" s="62"/>
      <c r="CP297" s="62"/>
      <c r="CQ297" s="62"/>
      <c r="CR297" s="62"/>
      <c r="CS297" s="62"/>
      <c r="CT297" s="62"/>
      <c r="CU297" s="62"/>
      <c r="CV297" s="62"/>
      <c r="CW297" s="62"/>
      <c r="CX297" s="62"/>
      <c r="CY297" s="62"/>
      <c r="CZ297" s="62"/>
      <c r="DA297" s="62"/>
      <c r="DB297" s="62"/>
      <c r="DC297" s="62"/>
      <c r="DD297" s="62"/>
      <c r="DE297" s="62"/>
      <c r="DF297" s="62"/>
      <c r="DG297" s="62"/>
      <c r="DH297" s="62"/>
      <c r="DI297" s="62"/>
      <c r="DJ297" s="62"/>
      <c r="DK297" s="62"/>
      <c r="DL297" s="62"/>
      <c r="DM297" s="62"/>
      <c r="DN297" s="62"/>
      <c r="DO297" s="62"/>
      <c r="DP297" s="62"/>
      <c r="DQ297" s="62"/>
      <c r="DR297" s="62"/>
      <c r="DS297" s="62"/>
      <c r="DT297" s="62"/>
      <c r="DU297" s="62"/>
      <c r="DV297" s="62"/>
      <c r="DW297" s="62"/>
      <c r="DX297" s="62"/>
      <c r="DY297" s="62"/>
      <c r="DZ297" s="62"/>
      <c r="EA297" s="62"/>
      <c r="EB297" s="62"/>
      <c r="EC297" s="62"/>
      <c r="ED297" s="62"/>
      <c r="EE297" s="62"/>
      <c r="EF297" s="62"/>
      <c r="EG297" s="62"/>
      <c r="EH297" s="62"/>
      <c r="EI297" s="62"/>
      <c r="EJ297" s="62"/>
      <c r="EK297" s="62"/>
      <c r="EL297" s="62"/>
      <c r="EM297" s="62"/>
      <c r="EN297" s="62"/>
      <c r="EO297" s="62"/>
      <c r="EP297" s="62"/>
      <c r="EQ297" s="62"/>
      <c r="ER297" s="62"/>
      <c r="ES297" s="62"/>
      <c r="ET297" s="62"/>
      <c r="EU297" s="62"/>
      <c r="EV297" s="62"/>
      <c r="EW297" s="62"/>
      <c r="EX297" s="62"/>
      <c r="EY297" s="62"/>
      <c r="EZ297" s="62"/>
      <c r="FA297" s="62"/>
      <c r="FB297" s="62"/>
      <c r="FC297" s="62"/>
      <c r="FD297" s="62"/>
      <c r="FE297" s="62"/>
      <c r="FF297" s="62"/>
      <c r="FG297" s="62"/>
      <c r="FH297" s="62"/>
      <c r="FI297" s="62"/>
      <c r="FJ297" s="62"/>
      <c r="FK297" s="62"/>
      <c r="FL297" s="62"/>
      <c r="FM297" s="62"/>
      <c r="FN297" s="62"/>
      <c r="FO297" s="62"/>
      <c r="FP297" s="62"/>
      <c r="FQ297" s="62"/>
      <c r="FR297" s="62"/>
      <c r="FS297" s="62"/>
      <c r="FT297" s="62"/>
      <c r="FU297" s="62"/>
      <c r="FV297" s="62"/>
      <c r="FW297" s="62"/>
      <c r="FX297" s="62"/>
      <c r="FY297" s="62"/>
      <c r="FZ297" s="62"/>
      <c r="GA297" s="62"/>
      <c r="GB297" s="62"/>
      <c r="GC297" s="62"/>
      <c r="GD297" s="62"/>
      <c r="GE297" s="62"/>
      <c r="GF297" s="62"/>
      <c r="GG297" s="62"/>
      <c r="GH297" s="62"/>
      <c r="GI297" s="62"/>
      <c r="GJ297" s="62"/>
      <c r="GK297" s="62"/>
      <c r="GL297" s="62"/>
      <c r="GM297" s="62"/>
      <c r="GN297" s="62"/>
      <c r="GO297" s="62"/>
      <c r="GP297" s="62"/>
      <c r="GQ297" s="62"/>
      <c r="GR297" s="62"/>
      <c r="GS297" s="62"/>
      <c r="GT297" s="62"/>
      <c r="GU297" s="62"/>
      <c r="GV297" s="62"/>
      <c r="GW297" s="62"/>
      <c r="GX297" s="62"/>
      <c r="GY297" s="62"/>
      <c r="GZ297" s="62"/>
      <c r="HA297" s="62"/>
      <c r="HB297" s="62"/>
      <c r="HC297" s="62"/>
      <c r="HD297" s="62"/>
      <c r="HE297" s="62"/>
      <c r="HF297" s="62"/>
      <c r="HG297" s="62"/>
      <c r="HH297" s="62"/>
      <c r="HI297" s="62"/>
      <c r="HJ297" s="62"/>
      <c r="HK297" s="62"/>
      <c r="HL297" s="62"/>
      <c r="HM297" s="62"/>
      <c r="HN297" s="62"/>
      <c r="HO297" s="62"/>
      <c r="HP297" s="62"/>
      <c r="HQ297" s="62"/>
      <c r="HR297" s="62"/>
      <c r="HS297" s="62"/>
      <c r="HT297" s="62"/>
      <c r="HU297" s="62"/>
      <c r="HV297" s="62"/>
      <c r="HW297" s="62"/>
      <c r="HX297" s="62"/>
      <c r="HY297" s="62"/>
      <c r="HZ297" s="62"/>
      <c r="IA297" s="62"/>
      <c r="IB297" s="62"/>
      <c r="IC297" s="62"/>
      <c r="ID297" s="62"/>
      <c r="IE297" s="62"/>
      <c r="IF297" s="62"/>
      <c r="IG297" s="62"/>
      <c r="IH297" s="62"/>
      <c r="II297" s="62"/>
      <c r="IJ297" s="62"/>
      <c r="IK297" s="62"/>
      <c r="IL297" s="62"/>
      <c r="IM297" s="62"/>
      <c r="IN297" s="62"/>
      <c r="IO297" s="62"/>
      <c r="IP297" s="62"/>
      <c r="IQ297" s="62"/>
    </row>
    <row r="298" spans="1:251" s="64" customFormat="1" ht="30" customHeight="1" x14ac:dyDescent="0.2">
      <c r="A298" s="79"/>
      <c r="B298" s="78" t="s">
        <v>275</v>
      </c>
      <c r="C298" s="199"/>
      <c r="D298" s="179">
        <v>0.41</v>
      </c>
      <c r="E298" s="185">
        <v>0.72</v>
      </c>
      <c r="F298" s="62"/>
      <c r="G298" s="62"/>
      <c r="H298" s="62"/>
      <c r="I298" s="62"/>
      <c r="J298" s="62"/>
      <c r="K298" s="62"/>
      <c r="L298" s="62"/>
      <c r="M298" s="62"/>
      <c r="N298" s="62"/>
      <c r="O298" s="62"/>
      <c r="P298" s="117"/>
      <c r="Q298" s="117"/>
      <c r="R298" s="62"/>
      <c r="S298" s="62"/>
      <c r="T298" s="62"/>
      <c r="U298" s="62"/>
      <c r="V298" s="63"/>
      <c r="W298" s="62"/>
      <c r="X298" s="62"/>
      <c r="Y298" s="62"/>
      <c r="Z298" s="62"/>
      <c r="AA298" s="62"/>
      <c r="AB298" s="62"/>
      <c r="AC298" s="62"/>
      <c r="AD298" s="62"/>
      <c r="AE298" s="62"/>
      <c r="AF298" s="62"/>
      <c r="AG298" s="62"/>
      <c r="AH298" s="62"/>
      <c r="AI298" s="62"/>
      <c r="AJ298" s="62"/>
      <c r="AK298" s="62"/>
      <c r="AL298" s="62"/>
      <c r="AM298" s="62"/>
      <c r="AN298" s="62"/>
      <c r="AO298" s="62"/>
      <c r="AP298" s="62"/>
      <c r="AQ298" s="62"/>
      <c r="AR298" s="62"/>
      <c r="AS298" s="62"/>
      <c r="AT298" s="62"/>
      <c r="AU298" s="62"/>
      <c r="AV298" s="62"/>
      <c r="AW298" s="62"/>
      <c r="AX298" s="62"/>
      <c r="AY298" s="62"/>
      <c r="AZ298" s="62"/>
      <c r="BA298" s="62"/>
      <c r="BB298" s="62"/>
      <c r="BC298" s="62"/>
      <c r="BD298" s="62"/>
      <c r="BE298" s="62"/>
      <c r="BF298" s="62"/>
      <c r="BG298" s="62"/>
      <c r="BH298" s="62"/>
      <c r="BI298" s="62"/>
      <c r="BJ298" s="62"/>
      <c r="BK298" s="62"/>
      <c r="BL298" s="62"/>
      <c r="BM298" s="62"/>
      <c r="BN298" s="62"/>
      <c r="BO298" s="62"/>
      <c r="BP298" s="62"/>
      <c r="BQ298" s="62"/>
      <c r="BR298" s="62"/>
      <c r="BS298" s="62"/>
      <c r="BT298" s="62"/>
      <c r="BU298" s="62"/>
      <c r="BV298" s="62"/>
      <c r="BW298" s="62"/>
      <c r="BX298" s="62"/>
      <c r="BY298" s="62"/>
      <c r="BZ298" s="62"/>
      <c r="CA298" s="62"/>
      <c r="CB298" s="62"/>
      <c r="CC298" s="62"/>
      <c r="CD298" s="62"/>
      <c r="CE298" s="62"/>
      <c r="CF298" s="62"/>
      <c r="CG298" s="62"/>
      <c r="CH298" s="62"/>
      <c r="CI298" s="62"/>
      <c r="CJ298" s="62"/>
      <c r="CK298" s="62"/>
      <c r="CL298" s="62"/>
      <c r="CM298" s="62"/>
      <c r="CN298" s="62"/>
      <c r="CO298" s="62"/>
      <c r="CP298" s="62"/>
      <c r="CQ298" s="62"/>
      <c r="CR298" s="62"/>
      <c r="CS298" s="62"/>
      <c r="CT298" s="62"/>
      <c r="CU298" s="62"/>
      <c r="CV298" s="62"/>
      <c r="CW298" s="62"/>
      <c r="CX298" s="62"/>
      <c r="CY298" s="62"/>
      <c r="CZ298" s="62"/>
      <c r="DA298" s="62"/>
      <c r="DB298" s="62"/>
      <c r="DC298" s="62"/>
      <c r="DD298" s="62"/>
      <c r="DE298" s="62"/>
      <c r="DF298" s="62"/>
      <c r="DG298" s="62"/>
      <c r="DH298" s="62"/>
      <c r="DI298" s="62"/>
      <c r="DJ298" s="62"/>
      <c r="DK298" s="62"/>
      <c r="DL298" s="62"/>
      <c r="DM298" s="62"/>
      <c r="DN298" s="62"/>
      <c r="DO298" s="62"/>
      <c r="DP298" s="62"/>
      <c r="DQ298" s="62"/>
      <c r="DR298" s="62"/>
      <c r="DS298" s="62"/>
      <c r="DT298" s="62"/>
      <c r="DU298" s="62"/>
      <c r="DV298" s="62"/>
      <c r="DW298" s="62"/>
      <c r="DX298" s="62"/>
      <c r="DY298" s="62"/>
      <c r="DZ298" s="62"/>
      <c r="EA298" s="62"/>
      <c r="EB298" s="62"/>
      <c r="EC298" s="62"/>
      <c r="ED298" s="62"/>
      <c r="EE298" s="62"/>
      <c r="EF298" s="62"/>
      <c r="EG298" s="62"/>
      <c r="EH298" s="62"/>
      <c r="EI298" s="62"/>
      <c r="EJ298" s="62"/>
      <c r="EK298" s="62"/>
      <c r="EL298" s="62"/>
      <c r="EM298" s="62"/>
      <c r="EN298" s="62"/>
      <c r="EO298" s="62"/>
      <c r="EP298" s="62"/>
      <c r="EQ298" s="62"/>
      <c r="ER298" s="62"/>
      <c r="ES298" s="62"/>
      <c r="ET298" s="62"/>
      <c r="EU298" s="62"/>
      <c r="EV298" s="62"/>
      <c r="EW298" s="62"/>
      <c r="EX298" s="62"/>
      <c r="EY298" s="62"/>
      <c r="EZ298" s="62"/>
      <c r="FA298" s="62"/>
      <c r="FB298" s="62"/>
      <c r="FC298" s="62"/>
      <c r="FD298" s="62"/>
      <c r="FE298" s="62"/>
      <c r="FF298" s="62"/>
      <c r="FG298" s="62"/>
      <c r="FH298" s="62"/>
      <c r="FI298" s="62"/>
      <c r="FJ298" s="62"/>
      <c r="FK298" s="62"/>
      <c r="FL298" s="62"/>
      <c r="FM298" s="62"/>
      <c r="FN298" s="62"/>
      <c r="FO298" s="62"/>
      <c r="FP298" s="62"/>
      <c r="FQ298" s="62"/>
      <c r="FR298" s="62"/>
      <c r="FS298" s="62"/>
      <c r="FT298" s="62"/>
      <c r="FU298" s="62"/>
      <c r="FV298" s="62"/>
      <c r="FW298" s="62"/>
      <c r="FX298" s="62"/>
      <c r="FY298" s="62"/>
      <c r="FZ298" s="62"/>
      <c r="GA298" s="62"/>
      <c r="GB298" s="62"/>
      <c r="GC298" s="62"/>
      <c r="GD298" s="62"/>
      <c r="GE298" s="62"/>
      <c r="GF298" s="62"/>
      <c r="GG298" s="62"/>
      <c r="GH298" s="62"/>
      <c r="GI298" s="62"/>
      <c r="GJ298" s="62"/>
      <c r="GK298" s="62"/>
      <c r="GL298" s="62"/>
      <c r="GM298" s="62"/>
      <c r="GN298" s="62"/>
      <c r="GO298" s="62"/>
      <c r="GP298" s="62"/>
      <c r="GQ298" s="62"/>
      <c r="GR298" s="62"/>
      <c r="GS298" s="62"/>
      <c r="GT298" s="62"/>
      <c r="GU298" s="62"/>
      <c r="GV298" s="62"/>
      <c r="GW298" s="62"/>
      <c r="GX298" s="62"/>
      <c r="GY298" s="62"/>
      <c r="GZ298" s="62"/>
      <c r="HA298" s="62"/>
      <c r="HB298" s="62"/>
      <c r="HC298" s="62"/>
      <c r="HD298" s="62"/>
      <c r="HE298" s="62"/>
      <c r="HF298" s="62"/>
      <c r="HG298" s="62"/>
      <c r="HH298" s="62"/>
      <c r="HI298" s="62"/>
      <c r="HJ298" s="62"/>
      <c r="HK298" s="62"/>
      <c r="HL298" s="62"/>
      <c r="HM298" s="62"/>
      <c r="HN298" s="62"/>
      <c r="HO298" s="62"/>
      <c r="HP298" s="62"/>
      <c r="HQ298" s="62"/>
      <c r="HR298" s="62"/>
      <c r="HS298" s="62"/>
      <c r="HT298" s="62"/>
      <c r="HU298" s="62"/>
      <c r="HV298" s="62"/>
      <c r="HW298" s="62"/>
      <c r="HX298" s="62"/>
      <c r="HY298" s="62"/>
      <c r="HZ298" s="62"/>
      <c r="IA298" s="62"/>
      <c r="IB298" s="62"/>
      <c r="IC298" s="62"/>
      <c r="ID298" s="62"/>
      <c r="IE298" s="62"/>
      <c r="IF298" s="62"/>
      <c r="IG298" s="62"/>
      <c r="IH298" s="62"/>
      <c r="II298" s="62"/>
      <c r="IJ298" s="62"/>
      <c r="IK298" s="62"/>
      <c r="IL298" s="62"/>
      <c r="IM298" s="62"/>
      <c r="IN298" s="62"/>
      <c r="IO298" s="62"/>
      <c r="IP298" s="62"/>
      <c r="IQ298" s="62"/>
    </row>
    <row r="299" spans="1:251" s="64" customFormat="1" ht="30" customHeight="1" x14ac:dyDescent="0.2">
      <c r="A299" s="127"/>
      <c r="B299" s="78" t="s">
        <v>276</v>
      </c>
      <c r="C299" s="199"/>
      <c r="D299" s="94">
        <v>0.27</v>
      </c>
      <c r="E299" s="185">
        <v>0.41</v>
      </c>
      <c r="F299" s="62"/>
      <c r="G299" s="62"/>
      <c r="H299" s="62"/>
      <c r="I299" s="62"/>
      <c r="J299" s="62"/>
      <c r="K299" s="62"/>
      <c r="L299" s="62"/>
      <c r="M299" s="62"/>
      <c r="N299" s="62"/>
      <c r="O299" s="62"/>
      <c r="P299" s="117"/>
      <c r="Q299" s="117"/>
      <c r="R299" s="62"/>
      <c r="S299" s="62"/>
      <c r="T299" s="62"/>
      <c r="U299" s="62"/>
      <c r="V299" s="63"/>
      <c r="W299" s="62"/>
      <c r="X299" s="62"/>
      <c r="Y299" s="62"/>
      <c r="Z299" s="62"/>
      <c r="AA299" s="62"/>
      <c r="AB299" s="62"/>
      <c r="AC299" s="62"/>
      <c r="AD299" s="62"/>
      <c r="AE299" s="62"/>
      <c r="AF299" s="62"/>
      <c r="AG299" s="62"/>
      <c r="AH299" s="62"/>
      <c r="AI299" s="62"/>
      <c r="AJ299" s="62"/>
      <c r="AK299" s="62"/>
      <c r="AL299" s="62"/>
      <c r="AM299" s="62"/>
      <c r="AN299" s="62"/>
      <c r="AO299" s="62"/>
      <c r="AP299" s="62"/>
      <c r="AQ299" s="62"/>
      <c r="AR299" s="62"/>
      <c r="AS299" s="62"/>
      <c r="AT299" s="62"/>
      <c r="AU299" s="62"/>
      <c r="AV299" s="62"/>
      <c r="AW299" s="62"/>
      <c r="AX299" s="62"/>
      <c r="AY299" s="62"/>
      <c r="AZ299" s="62"/>
      <c r="BA299" s="62"/>
      <c r="BB299" s="62"/>
      <c r="BC299" s="62"/>
      <c r="BD299" s="62"/>
      <c r="BE299" s="62"/>
      <c r="BF299" s="62"/>
      <c r="BG299" s="62"/>
      <c r="BH299" s="62"/>
      <c r="BI299" s="62"/>
      <c r="BJ299" s="62"/>
      <c r="BK299" s="62"/>
      <c r="BL299" s="62"/>
      <c r="BM299" s="62"/>
      <c r="BN299" s="62"/>
      <c r="BO299" s="62"/>
      <c r="BP299" s="62"/>
      <c r="BQ299" s="62"/>
      <c r="BR299" s="62"/>
      <c r="BS299" s="62"/>
      <c r="BT299" s="62"/>
      <c r="BU299" s="62"/>
      <c r="BV299" s="62"/>
      <c r="BW299" s="62"/>
      <c r="BX299" s="62"/>
      <c r="BY299" s="62"/>
      <c r="BZ299" s="62"/>
      <c r="CA299" s="62"/>
      <c r="CB299" s="62"/>
      <c r="CC299" s="62"/>
      <c r="CD299" s="62"/>
      <c r="CE299" s="62"/>
      <c r="CF299" s="62"/>
      <c r="CG299" s="62"/>
      <c r="CH299" s="62"/>
      <c r="CI299" s="62"/>
      <c r="CJ299" s="62"/>
      <c r="CK299" s="62"/>
      <c r="CL299" s="62"/>
      <c r="CM299" s="62"/>
      <c r="CN299" s="62"/>
      <c r="CO299" s="62"/>
      <c r="CP299" s="62"/>
      <c r="CQ299" s="62"/>
      <c r="CR299" s="62"/>
      <c r="CS299" s="62"/>
      <c r="CT299" s="62"/>
      <c r="CU299" s="62"/>
      <c r="CV299" s="62"/>
      <c r="CW299" s="62"/>
      <c r="CX299" s="62"/>
      <c r="CY299" s="62"/>
      <c r="CZ299" s="62"/>
      <c r="DA299" s="62"/>
      <c r="DB299" s="62"/>
      <c r="DC299" s="62"/>
      <c r="DD299" s="62"/>
      <c r="DE299" s="62"/>
      <c r="DF299" s="62"/>
      <c r="DG299" s="62"/>
      <c r="DH299" s="62"/>
      <c r="DI299" s="62"/>
      <c r="DJ299" s="62"/>
      <c r="DK299" s="62"/>
      <c r="DL299" s="62"/>
      <c r="DM299" s="62"/>
      <c r="DN299" s="62"/>
      <c r="DO299" s="62"/>
      <c r="DP299" s="62"/>
      <c r="DQ299" s="62"/>
      <c r="DR299" s="62"/>
      <c r="DS299" s="62"/>
      <c r="DT299" s="62"/>
      <c r="DU299" s="62"/>
      <c r="DV299" s="62"/>
      <c r="DW299" s="62"/>
      <c r="DX299" s="62"/>
      <c r="DY299" s="62"/>
      <c r="DZ299" s="62"/>
      <c r="EA299" s="62"/>
      <c r="EB299" s="62"/>
      <c r="EC299" s="62"/>
      <c r="ED299" s="62"/>
      <c r="EE299" s="62"/>
      <c r="EF299" s="62"/>
      <c r="EG299" s="62"/>
      <c r="EH299" s="62"/>
      <c r="EI299" s="62"/>
      <c r="EJ299" s="62"/>
      <c r="EK299" s="62"/>
      <c r="EL299" s="62"/>
      <c r="EM299" s="62"/>
      <c r="EN299" s="62"/>
      <c r="EO299" s="62"/>
      <c r="EP299" s="62"/>
      <c r="EQ299" s="62"/>
      <c r="ER299" s="62"/>
      <c r="ES299" s="62"/>
      <c r="ET299" s="62"/>
      <c r="EU299" s="62"/>
      <c r="EV299" s="62"/>
      <c r="EW299" s="62"/>
      <c r="EX299" s="62"/>
      <c r="EY299" s="62"/>
      <c r="EZ299" s="62"/>
      <c r="FA299" s="62"/>
      <c r="FB299" s="62"/>
      <c r="FC299" s="62"/>
      <c r="FD299" s="62"/>
      <c r="FE299" s="62"/>
      <c r="FF299" s="62"/>
      <c r="FG299" s="62"/>
      <c r="FH299" s="62"/>
      <c r="FI299" s="62"/>
      <c r="FJ299" s="62"/>
      <c r="FK299" s="62"/>
      <c r="FL299" s="62"/>
      <c r="FM299" s="62"/>
      <c r="FN299" s="62"/>
      <c r="FO299" s="62"/>
      <c r="FP299" s="62"/>
      <c r="FQ299" s="62"/>
      <c r="FR299" s="62"/>
      <c r="FS299" s="62"/>
      <c r="FT299" s="62"/>
      <c r="FU299" s="62"/>
      <c r="FV299" s="62"/>
      <c r="FW299" s="62"/>
      <c r="FX299" s="62"/>
      <c r="FY299" s="62"/>
      <c r="FZ299" s="62"/>
      <c r="GA299" s="62"/>
      <c r="GB299" s="62"/>
      <c r="GC299" s="62"/>
      <c r="GD299" s="62"/>
      <c r="GE299" s="62"/>
      <c r="GF299" s="62"/>
      <c r="GG299" s="62"/>
      <c r="GH299" s="62"/>
      <c r="GI299" s="62"/>
      <c r="GJ299" s="62"/>
      <c r="GK299" s="62"/>
      <c r="GL299" s="62"/>
      <c r="GM299" s="62"/>
      <c r="GN299" s="62"/>
      <c r="GO299" s="62"/>
      <c r="GP299" s="62"/>
      <c r="GQ299" s="62"/>
      <c r="GR299" s="62"/>
      <c r="GS299" s="62"/>
      <c r="GT299" s="62"/>
      <c r="GU299" s="62"/>
      <c r="GV299" s="62"/>
      <c r="GW299" s="62"/>
      <c r="GX299" s="62"/>
      <c r="GY299" s="62"/>
      <c r="GZ299" s="62"/>
      <c r="HA299" s="62"/>
      <c r="HB299" s="62"/>
      <c r="HC299" s="62"/>
      <c r="HD299" s="62"/>
      <c r="HE299" s="62"/>
      <c r="HF299" s="62"/>
      <c r="HG299" s="62"/>
      <c r="HH299" s="62"/>
      <c r="HI299" s="62"/>
      <c r="HJ299" s="62"/>
      <c r="HK299" s="62"/>
      <c r="HL299" s="62"/>
      <c r="HM299" s="62"/>
      <c r="HN299" s="62"/>
      <c r="HO299" s="62"/>
      <c r="HP299" s="62"/>
      <c r="HQ299" s="62"/>
      <c r="HR299" s="62"/>
      <c r="HS299" s="62"/>
      <c r="HT299" s="62"/>
      <c r="HU299" s="62"/>
      <c r="HV299" s="62"/>
      <c r="HW299" s="62"/>
      <c r="HX299" s="62"/>
      <c r="HY299" s="62"/>
      <c r="HZ299" s="62"/>
      <c r="IA299" s="62"/>
      <c r="IB299" s="62"/>
      <c r="IC299" s="62"/>
      <c r="ID299" s="62"/>
      <c r="IE299" s="62"/>
      <c r="IF299" s="62"/>
      <c r="IG299" s="62"/>
      <c r="IH299" s="62"/>
      <c r="II299" s="62"/>
      <c r="IJ299" s="62"/>
      <c r="IK299" s="62"/>
      <c r="IL299" s="62"/>
      <c r="IM299" s="62"/>
      <c r="IN299" s="62"/>
      <c r="IO299" s="62"/>
      <c r="IP299" s="62"/>
      <c r="IQ299" s="62"/>
    </row>
    <row r="300" spans="1:251" s="64" customFormat="1" ht="30" customHeight="1" x14ac:dyDescent="0.2">
      <c r="A300" s="127"/>
      <c r="B300" s="78" t="s">
        <v>277</v>
      </c>
      <c r="C300" s="199"/>
      <c r="D300" s="94">
        <v>0.24</v>
      </c>
      <c r="E300" s="185">
        <v>0.42</v>
      </c>
      <c r="F300" s="62"/>
      <c r="G300" s="62"/>
      <c r="H300" s="62"/>
      <c r="I300" s="62"/>
      <c r="J300" s="62"/>
      <c r="K300" s="62"/>
      <c r="L300" s="62"/>
      <c r="M300" s="62"/>
      <c r="N300" s="62"/>
      <c r="O300" s="62"/>
      <c r="P300" s="117"/>
      <c r="Q300" s="117"/>
      <c r="R300" s="62"/>
      <c r="S300" s="62"/>
      <c r="T300" s="62"/>
      <c r="U300" s="62"/>
      <c r="V300" s="63"/>
      <c r="W300" s="62"/>
      <c r="X300" s="62"/>
      <c r="Y300" s="62"/>
      <c r="Z300" s="62"/>
      <c r="AA300" s="62"/>
      <c r="AB300" s="62"/>
      <c r="AC300" s="62"/>
      <c r="AD300" s="62"/>
      <c r="AE300" s="62"/>
      <c r="AF300" s="62"/>
      <c r="AG300" s="62"/>
      <c r="AH300" s="62"/>
      <c r="AI300" s="62"/>
      <c r="AJ300" s="62"/>
      <c r="AK300" s="62"/>
      <c r="AL300" s="62"/>
      <c r="AM300" s="62"/>
      <c r="AN300" s="62"/>
      <c r="AO300" s="62"/>
      <c r="AP300" s="62"/>
      <c r="AQ300" s="62"/>
      <c r="AR300" s="62"/>
      <c r="AS300" s="62"/>
      <c r="AT300" s="62"/>
      <c r="AU300" s="62"/>
      <c r="AV300" s="62"/>
      <c r="AW300" s="62"/>
      <c r="AX300" s="62"/>
      <c r="AY300" s="62"/>
      <c r="AZ300" s="62"/>
      <c r="BA300" s="62"/>
      <c r="BB300" s="62"/>
      <c r="BC300" s="62"/>
      <c r="BD300" s="62"/>
      <c r="BE300" s="62"/>
      <c r="BF300" s="62"/>
      <c r="BG300" s="62"/>
      <c r="BH300" s="62"/>
      <c r="BI300" s="62"/>
      <c r="BJ300" s="62"/>
      <c r="BK300" s="62"/>
      <c r="BL300" s="62"/>
      <c r="BM300" s="62"/>
      <c r="BN300" s="62"/>
      <c r="BO300" s="62"/>
      <c r="BP300" s="62"/>
      <c r="BQ300" s="62"/>
      <c r="BR300" s="62"/>
      <c r="BS300" s="62"/>
      <c r="BT300" s="62"/>
      <c r="BU300" s="62"/>
      <c r="BV300" s="62"/>
      <c r="BW300" s="62"/>
      <c r="BX300" s="62"/>
      <c r="BY300" s="62"/>
      <c r="BZ300" s="62"/>
      <c r="CA300" s="62"/>
      <c r="CB300" s="62"/>
      <c r="CC300" s="62"/>
      <c r="CD300" s="62"/>
      <c r="CE300" s="62"/>
      <c r="CF300" s="62"/>
      <c r="CG300" s="62"/>
      <c r="CH300" s="62"/>
      <c r="CI300" s="62"/>
      <c r="CJ300" s="62"/>
      <c r="CK300" s="62"/>
      <c r="CL300" s="62"/>
      <c r="CM300" s="62"/>
      <c r="CN300" s="62"/>
      <c r="CO300" s="62"/>
      <c r="CP300" s="62"/>
      <c r="CQ300" s="62"/>
      <c r="CR300" s="62"/>
      <c r="CS300" s="62"/>
      <c r="CT300" s="62"/>
      <c r="CU300" s="62"/>
      <c r="CV300" s="62"/>
      <c r="CW300" s="62"/>
      <c r="CX300" s="62"/>
      <c r="CY300" s="62"/>
      <c r="CZ300" s="62"/>
      <c r="DA300" s="62"/>
      <c r="DB300" s="62"/>
      <c r="DC300" s="62"/>
      <c r="DD300" s="62"/>
      <c r="DE300" s="62"/>
      <c r="DF300" s="62"/>
      <c r="DG300" s="62"/>
      <c r="DH300" s="62"/>
      <c r="DI300" s="62"/>
      <c r="DJ300" s="62"/>
      <c r="DK300" s="62"/>
      <c r="DL300" s="62"/>
      <c r="DM300" s="62"/>
      <c r="DN300" s="62"/>
      <c r="DO300" s="62"/>
      <c r="DP300" s="62"/>
      <c r="DQ300" s="62"/>
      <c r="DR300" s="62"/>
      <c r="DS300" s="62"/>
      <c r="DT300" s="62"/>
      <c r="DU300" s="62"/>
      <c r="DV300" s="62"/>
      <c r="DW300" s="62"/>
      <c r="DX300" s="62"/>
      <c r="DY300" s="62"/>
      <c r="DZ300" s="62"/>
      <c r="EA300" s="62"/>
      <c r="EB300" s="62"/>
      <c r="EC300" s="62"/>
      <c r="ED300" s="62"/>
      <c r="EE300" s="62"/>
      <c r="EF300" s="62"/>
      <c r="EG300" s="62"/>
      <c r="EH300" s="62"/>
      <c r="EI300" s="62"/>
      <c r="EJ300" s="62"/>
      <c r="EK300" s="62"/>
      <c r="EL300" s="62"/>
      <c r="EM300" s="62"/>
      <c r="EN300" s="62"/>
      <c r="EO300" s="62"/>
      <c r="EP300" s="62"/>
      <c r="EQ300" s="62"/>
      <c r="ER300" s="62"/>
      <c r="ES300" s="62"/>
      <c r="ET300" s="62"/>
      <c r="EU300" s="62"/>
      <c r="EV300" s="62"/>
      <c r="EW300" s="62"/>
      <c r="EX300" s="62"/>
      <c r="EY300" s="62"/>
      <c r="EZ300" s="62"/>
      <c r="FA300" s="62"/>
      <c r="FB300" s="62"/>
      <c r="FC300" s="62"/>
      <c r="FD300" s="62"/>
      <c r="FE300" s="62"/>
      <c r="FF300" s="62"/>
      <c r="FG300" s="62"/>
      <c r="FH300" s="62"/>
      <c r="FI300" s="62"/>
      <c r="FJ300" s="62"/>
      <c r="FK300" s="62"/>
      <c r="FL300" s="62"/>
      <c r="FM300" s="62"/>
      <c r="FN300" s="62"/>
      <c r="FO300" s="62"/>
      <c r="FP300" s="62"/>
      <c r="FQ300" s="62"/>
      <c r="FR300" s="62"/>
      <c r="FS300" s="62"/>
      <c r="FT300" s="62"/>
      <c r="FU300" s="62"/>
      <c r="FV300" s="62"/>
      <c r="FW300" s="62"/>
      <c r="FX300" s="62"/>
      <c r="FY300" s="62"/>
      <c r="FZ300" s="62"/>
      <c r="GA300" s="62"/>
      <c r="GB300" s="62"/>
      <c r="GC300" s="62"/>
      <c r="GD300" s="62"/>
      <c r="GE300" s="62"/>
      <c r="GF300" s="62"/>
      <c r="GG300" s="62"/>
      <c r="GH300" s="62"/>
      <c r="GI300" s="62"/>
      <c r="GJ300" s="62"/>
      <c r="GK300" s="62"/>
      <c r="GL300" s="62"/>
      <c r="GM300" s="62"/>
      <c r="GN300" s="62"/>
      <c r="GO300" s="62"/>
      <c r="GP300" s="62"/>
      <c r="GQ300" s="62"/>
      <c r="GR300" s="62"/>
      <c r="GS300" s="62"/>
      <c r="GT300" s="62"/>
      <c r="GU300" s="62"/>
      <c r="GV300" s="62"/>
      <c r="GW300" s="62"/>
      <c r="GX300" s="62"/>
      <c r="GY300" s="62"/>
      <c r="GZ300" s="62"/>
      <c r="HA300" s="62"/>
      <c r="HB300" s="62"/>
      <c r="HC300" s="62"/>
      <c r="HD300" s="62"/>
      <c r="HE300" s="62"/>
      <c r="HF300" s="62"/>
      <c r="HG300" s="62"/>
      <c r="HH300" s="62"/>
      <c r="HI300" s="62"/>
      <c r="HJ300" s="62"/>
      <c r="HK300" s="62"/>
      <c r="HL300" s="62"/>
      <c r="HM300" s="62"/>
      <c r="HN300" s="62"/>
      <c r="HO300" s="62"/>
      <c r="HP300" s="62"/>
      <c r="HQ300" s="62"/>
      <c r="HR300" s="62"/>
      <c r="HS300" s="62"/>
      <c r="HT300" s="62"/>
      <c r="HU300" s="62"/>
      <c r="HV300" s="62"/>
      <c r="HW300" s="62"/>
      <c r="HX300" s="62"/>
      <c r="HY300" s="62"/>
      <c r="HZ300" s="62"/>
      <c r="IA300" s="62"/>
      <c r="IB300" s="62"/>
      <c r="IC300" s="62"/>
      <c r="ID300" s="62"/>
      <c r="IE300" s="62"/>
      <c r="IF300" s="62"/>
      <c r="IG300" s="62"/>
      <c r="IH300" s="62"/>
      <c r="II300" s="62"/>
      <c r="IJ300" s="62"/>
      <c r="IK300" s="62"/>
      <c r="IL300" s="62"/>
      <c r="IM300" s="62"/>
      <c r="IN300" s="62"/>
      <c r="IO300" s="62"/>
      <c r="IP300" s="62"/>
      <c r="IQ300" s="62"/>
    </row>
    <row r="301" spans="1:251" s="40" customFormat="1" ht="29.25" customHeight="1" thickBot="1" x14ac:dyDescent="0.25">
      <c r="A301" s="128"/>
      <c r="B301" s="124" t="s">
        <v>278</v>
      </c>
      <c r="C301" s="207"/>
      <c r="D301" s="212">
        <v>0.31</v>
      </c>
      <c r="E301" s="160">
        <v>0.56000000000000005</v>
      </c>
      <c r="R301" s="59"/>
      <c r="V301" s="60"/>
    </row>
    <row r="302" spans="1:251" s="64" customFormat="1" ht="30" customHeight="1" thickTop="1" x14ac:dyDescent="0.2">
      <c r="A302" s="48" t="s">
        <v>280</v>
      </c>
      <c r="B302" s="69"/>
      <c r="C302" s="208"/>
      <c r="D302" s="72"/>
      <c r="E302" s="161"/>
      <c r="F302" s="62"/>
      <c r="G302" s="62"/>
      <c r="H302" s="62"/>
      <c r="I302" s="62"/>
      <c r="J302" s="62"/>
      <c r="K302" s="62"/>
      <c r="L302" s="62"/>
      <c r="M302" s="62"/>
      <c r="N302" s="62"/>
      <c r="O302" s="62"/>
      <c r="P302" s="117"/>
      <c r="Q302" s="117"/>
      <c r="R302" s="62"/>
      <c r="S302" s="62"/>
      <c r="T302" s="62"/>
      <c r="U302" s="62"/>
      <c r="V302" s="63"/>
      <c r="W302" s="62"/>
      <c r="X302" s="62"/>
      <c r="Y302" s="62"/>
      <c r="Z302" s="62"/>
      <c r="AA302" s="62"/>
      <c r="AB302" s="62"/>
      <c r="AC302" s="62"/>
      <c r="AD302" s="62"/>
      <c r="AE302" s="62"/>
      <c r="AF302" s="62"/>
      <c r="AG302" s="62"/>
      <c r="AH302" s="62"/>
      <c r="AI302" s="62"/>
      <c r="AJ302" s="62"/>
      <c r="AK302" s="62"/>
      <c r="AL302" s="62"/>
      <c r="AM302" s="62"/>
      <c r="AN302" s="62"/>
      <c r="AO302" s="62"/>
      <c r="AP302" s="62"/>
      <c r="AQ302" s="62"/>
      <c r="AR302" s="62"/>
      <c r="AS302" s="62"/>
      <c r="AT302" s="62"/>
      <c r="AU302" s="62"/>
      <c r="AV302" s="62"/>
      <c r="AW302" s="62"/>
      <c r="AX302" s="62"/>
      <c r="AY302" s="62"/>
      <c r="AZ302" s="62"/>
      <c r="BA302" s="62"/>
      <c r="BB302" s="62"/>
      <c r="BC302" s="62"/>
      <c r="BD302" s="62"/>
      <c r="BE302" s="62"/>
      <c r="BF302" s="62"/>
      <c r="BG302" s="62"/>
      <c r="BH302" s="62"/>
      <c r="BI302" s="62"/>
      <c r="BJ302" s="62"/>
      <c r="BK302" s="62"/>
      <c r="BL302" s="62"/>
      <c r="BM302" s="62"/>
      <c r="BN302" s="62"/>
      <c r="BO302" s="62"/>
      <c r="BP302" s="62"/>
      <c r="BQ302" s="62"/>
      <c r="BR302" s="62"/>
      <c r="BS302" s="62"/>
      <c r="BT302" s="62"/>
      <c r="BU302" s="62"/>
      <c r="BV302" s="62"/>
      <c r="BW302" s="62"/>
      <c r="BX302" s="62"/>
      <c r="BY302" s="62"/>
      <c r="BZ302" s="62"/>
      <c r="CA302" s="62"/>
      <c r="CB302" s="62"/>
      <c r="CC302" s="62"/>
      <c r="CD302" s="62"/>
      <c r="CE302" s="62"/>
      <c r="CF302" s="62"/>
      <c r="CG302" s="62"/>
      <c r="CH302" s="62"/>
      <c r="CI302" s="62"/>
      <c r="CJ302" s="62"/>
      <c r="CK302" s="62"/>
      <c r="CL302" s="62"/>
      <c r="CM302" s="62"/>
      <c r="CN302" s="62"/>
      <c r="CO302" s="62"/>
      <c r="CP302" s="62"/>
      <c r="CQ302" s="62"/>
      <c r="CR302" s="62"/>
      <c r="CS302" s="62"/>
      <c r="CT302" s="62"/>
      <c r="CU302" s="62"/>
      <c r="CV302" s="62"/>
      <c r="CW302" s="62"/>
      <c r="CX302" s="62"/>
      <c r="CY302" s="62"/>
      <c r="CZ302" s="62"/>
      <c r="DA302" s="62"/>
      <c r="DB302" s="62"/>
      <c r="DC302" s="62"/>
      <c r="DD302" s="62"/>
      <c r="DE302" s="62"/>
      <c r="DF302" s="62"/>
      <c r="DG302" s="62"/>
      <c r="DH302" s="62"/>
      <c r="DI302" s="62"/>
      <c r="DJ302" s="62"/>
      <c r="DK302" s="62"/>
      <c r="DL302" s="62"/>
      <c r="DM302" s="62"/>
      <c r="DN302" s="62"/>
      <c r="DO302" s="62"/>
      <c r="DP302" s="62"/>
      <c r="DQ302" s="62"/>
      <c r="DR302" s="62"/>
      <c r="DS302" s="62"/>
      <c r="DT302" s="62"/>
      <c r="DU302" s="62"/>
      <c r="DV302" s="62"/>
      <c r="DW302" s="62"/>
      <c r="DX302" s="62"/>
      <c r="DY302" s="62"/>
      <c r="DZ302" s="62"/>
      <c r="EA302" s="62"/>
      <c r="EB302" s="62"/>
      <c r="EC302" s="62"/>
      <c r="ED302" s="62"/>
      <c r="EE302" s="62"/>
      <c r="EF302" s="62"/>
      <c r="EG302" s="62"/>
      <c r="EH302" s="62"/>
      <c r="EI302" s="62"/>
      <c r="EJ302" s="62"/>
      <c r="EK302" s="62"/>
      <c r="EL302" s="62"/>
      <c r="EM302" s="62"/>
      <c r="EN302" s="62"/>
      <c r="EO302" s="62"/>
      <c r="EP302" s="62"/>
      <c r="EQ302" s="62"/>
      <c r="ER302" s="62"/>
      <c r="ES302" s="62"/>
      <c r="ET302" s="62"/>
      <c r="EU302" s="62"/>
      <c r="EV302" s="62"/>
      <c r="EW302" s="62"/>
      <c r="EX302" s="62"/>
      <c r="EY302" s="62"/>
      <c r="EZ302" s="62"/>
      <c r="FA302" s="62"/>
      <c r="FB302" s="62"/>
      <c r="FC302" s="62"/>
      <c r="FD302" s="62"/>
      <c r="FE302" s="62"/>
      <c r="FF302" s="62"/>
      <c r="FG302" s="62"/>
      <c r="FH302" s="62"/>
      <c r="FI302" s="62"/>
      <c r="FJ302" s="62"/>
      <c r="FK302" s="62"/>
      <c r="FL302" s="62"/>
      <c r="FM302" s="62"/>
      <c r="FN302" s="62"/>
      <c r="FO302" s="62"/>
      <c r="FP302" s="62"/>
      <c r="FQ302" s="62"/>
      <c r="FR302" s="62"/>
      <c r="FS302" s="62"/>
      <c r="FT302" s="62"/>
      <c r="FU302" s="62"/>
      <c r="FV302" s="62"/>
      <c r="FW302" s="62"/>
      <c r="FX302" s="62"/>
      <c r="FY302" s="62"/>
      <c r="FZ302" s="62"/>
      <c r="GA302" s="62"/>
      <c r="GB302" s="62"/>
      <c r="GC302" s="62"/>
      <c r="GD302" s="62"/>
      <c r="GE302" s="62"/>
      <c r="GF302" s="62"/>
      <c r="GG302" s="62"/>
      <c r="GH302" s="62"/>
      <c r="GI302" s="62"/>
      <c r="GJ302" s="62"/>
      <c r="GK302" s="62"/>
      <c r="GL302" s="62"/>
      <c r="GM302" s="62"/>
      <c r="GN302" s="62"/>
      <c r="GO302" s="62"/>
      <c r="GP302" s="62"/>
      <c r="GQ302" s="62"/>
      <c r="GR302" s="62"/>
      <c r="GS302" s="62"/>
      <c r="GT302" s="62"/>
      <c r="GU302" s="62"/>
      <c r="GV302" s="62"/>
      <c r="GW302" s="62"/>
      <c r="GX302" s="62"/>
      <c r="GY302" s="62"/>
      <c r="GZ302" s="62"/>
      <c r="HA302" s="62"/>
      <c r="HB302" s="62"/>
      <c r="HC302" s="62"/>
      <c r="HD302" s="62"/>
      <c r="HE302" s="62"/>
      <c r="HF302" s="62"/>
      <c r="HG302" s="62"/>
      <c r="HH302" s="62"/>
      <c r="HI302" s="62"/>
      <c r="HJ302" s="62"/>
      <c r="HK302" s="62"/>
      <c r="HL302" s="62"/>
      <c r="HM302" s="62"/>
      <c r="HN302" s="62"/>
      <c r="HO302" s="62"/>
      <c r="HP302" s="62"/>
      <c r="HQ302" s="62"/>
      <c r="HR302" s="62"/>
      <c r="HS302" s="62"/>
      <c r="HT302" s="62"/>
      <c r="HU302" s="62"/>
      <c r="HV302" s="62"/>
      <c r="HW302" s="62"/>
      <c r="HX302" s="62"/>
      <c r="HY302" s="62"/>
      <c r="HZ302" s="62"/>
      <c r="IA302" s="62"/>
      <c r="IB302" s="62"/>
      <c r="IC302" s="62"/>
      <c r="ID302" s="62"/>
      <c r="IE302" s="62"/>
      <c r="IF302" s="62"/>
      <c r="IG302" s="62"/>
      <c r="IH302" s="62"/>
      <c r="II302" s="62"/>
      <c r="IJ302" s="62"/>
      <c r="IK302" s="62"/>
      <c r="IL302" s="62"/>
      <c r="IM302" s="62"/>
      <c r="IN302" s="62"/>
      <c r="IO302" s="62"/>
      <c r="IP302" s="62"/>
      <c r="IQ302" s="62"/>
    </row>
    <row r="303" spans="1:251" s="40" customFormat="1" ht="33.950000000000003" customHeight="1" x14ac:dyDescent="0.2">
      <c r="A303" s="61">
        <v>20.100000000000001</v>
      </c>
      <c r="B303" s="53" t="s">
        <v>281</v>
      </c>
      <c r="C303" s="199"/>
      <c r="D303" s="163">
        <v>0.34</v>
      </c>
      <c r="E303" s="113">
        <v>0.54</v>
      </c>
      <c r="F303" s="183"/>
      <c r="G303" s="159"/>
      <c r="H303" s="59"/>
      <c r="V303" s="60"/>
    </row>
    <row r="304" spans="1:251" s="40" customFormat="1" ht="34.700000000000003" customHeight="1" x14ac:dyDescent="0.2">
      <c r="A304" s="58">
        <v>20.2</v>
      </c>
      <c r="B304" s="99" t="s">
        <v>282</v>
      </c>
      <c r="C304" s="214"/>
      <c r="D304" s="215">
        <v>0.52</v>
      </c>
      <c r="E304" s="175">
        <v>0.6</v>
      </c>
      <c r="R304" s="59"/>
      <c r="V304" s="60"/>
    </row>
    <row r="305" spans="1:22" s="40" customFormat="1" x14ac:dyDescent="0.25">
      <c r="A305" s="35"/>
      <c r="B305" s="120"/>
      <c r="C305" s="129"/>
      <c r="D305" s="130"/>
      <c r="E305" s="194"/>
      <c r="V305" s="130"/>
    </row>
    <row r="306" spans="1:22" s="40" customFormat="1" x14ac:dyDescent="0.25">
      <c r="A306" s="35"/>
      <c r="B306" s="120"/>
      <c r="C306" s="129"/>
      <c r="D306" s="130"/>
      <c r="E306" s="130"/>
      <c r="V306" s="130"/>
    </row>
    <row r="307" spans="1:22" x14ac:dyDescent="0.25">
      <c r="D307" s="131"/>
      <c r="E307" s="131"/>
    </row>
    <row r="308" spans="1:22" x14ac:dyDescent="0.25">
      <c r="D308" s="131"/>
      <c r="E308" s="131"/>
    </row>
    <row r="309" spans="1:22" x14ac:dyDescent="0.25">
      <c r="D309" s="131"/>
      <c r="E309" s="131"/>
    </row>
    <row r="310" spans="1:22" x14ac:dyDescent="0.25">
      <c r="D310" s="131"/>
      <c r="E310" s="131"/>
    </row>
    <row r="311" spans="1:22" x14ac:dyDescent="0.25">
      <c r="D311" s="131"/>
      <c r="E311" s="131"/>
    </row>
    <row r="312" spans="1:22" x14ac:dyDescent="0.25">
      <c r="D312" s="131"/>
      <c r="E312" s="131"/>
    </row>
    <row r="313" spans="1:22" x14ac:dyDescent="0.25">
      <c r="D313" s="131"/>
      <c r="E313" s="131"/>
    </row>
    <row r="314" spans="1:22" x14ac:dyDescent="0.25">
      <c r="D314" s="131"/>
      <c r="E314" s="131"/>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92F38-8933-4F7D-B656-B94F17668F92}">
  <dimension ref="A1:IQ314"/>
  <sheetViews>
    <sheetView showGridLines="0" view="pageBreakPreview" zoomScaleNormal="75" zoomScaleSheetLayoutView="100" workbookViewId="0"/>
  </sheetViews>
  <sheetFormatPr defaultColWidth="9.140625" defaultRowHeight="16.5" x14ac:dyDescent="0.25"/>
  <cols>
    <col min="1" max="1" width="7.140625" style="35" bestFit="1" customWidth="1"/>
    <col min="2" max="2" width="102.85546875" style="120" customWidth="1"/>
    <col min="3" max="3" width="11.7109375" style="129" customWidth="1"/>
    <col min="4" max="5" width="8.140625" style="132" customWidth="1"/>
    <col min="6" max="6" width="5.7109375" style="25" customWidth="1"/>
    <col min="7" max="13" width="5.42578125" style="25" customWidth="1"/>
    <col min="14" max="14" width="4.28515625" style="25" customWidth="1"/>
    <col min="15" max="16" width="5" style="25" customWidth="1"/>
    <col min="17" max="17" width="4.28515625" style="25" customWidth="1"/>
    <col min="18" max="18" width="3.7109375" style="25" customWidth="1"/>
    <col min="19" max="21" width="5.42578125" style="25" customWidth="1"/>
    <col min="22" max="22" width="5.42578125" style="132" customWidth="1"/>
    <col min="23" max="24" width="5.42578125" style="25" customWidth="1"/>
    <col min="25" max="25" width="6" style="25" customWidth="1"/>
    <col min="26" max="16384" width="9.140625" style="25"/>
  </cols>
  <sheetData>
    <row r="1" spans="1:27" ht="79.5" customHeight="1" thickBot="1" x14ac:dyDescent="0.25">
      <c r="B1" s="133" t="s">
        <v>324</v>
      </c>
      <c r="C1" s="134"/>
      <c r="D1" s="134"/>
      <c r="E1" s="134"/>
      <c r="F1" s="23"/>
      <c r="G1" s="22"/>
      <c r="H1" s="22"/>
      <c r="I1" s="22"/>
      <c r="J1" s="22"/>
      <c r="K1" s="22"/>
      <c r="L1" s="22"/>
      <c r="M1" s="22"/>
      <c r="N1" s="23"/>
      <c r="O1" s="23"/>
      <c r="P1" s="23"/>
      <c r="Q1" s="23"/>
      <c r="R1" s="23"/>
      <c r="S1" s="24"/>
      <c r="V1" s="25"/>
    </row>
    <row r="2" spans="1:27" ht="60.95" customHeight="1" x14ac:dyDescent="0.2">
      <c r="A2" s="26"/>
      <c r="B2" s="135" t="s">
        <v>351</v>
      </c>
      <c r="C2" s="28"/>
      <c r="D2" s="28"/>
      <c r="E2" s="136"/>
      <c r="F2" s="23"/>
      <c r="G2" s="23"/>
      <c r="H2" s="23"/>
      <c r="I2" s="23"/>
      <c r="J2" s="23"/>
      <c r="K2" s="23"/>
      <c r="L2" s="23"/>
      <c r="M2" s="23"/>
      <c r="N2" s="23"/>
      <c r="O2" s="23"/>
      <c r="P2" s="23"/>
      <c r="Q2" s="23"/>
      <c r="R2" s="23"/>
      <c r="S2" s="24"/>
      <c r="V2" s="25"/>
    </row>
    <row r="3" spans="1:27" s="33" customFormat="1" ht="63.95" customHeight="1" thickBot="1" x14ac:dyDescent="0.25">
      <c r="A3" s="29"/>
      <c r="B3" s="30" t="s">
        <v>326</v>
      </c>
      <c r="C3" s="30"/>
      <c r="D3" s="30"/>
      <c r="E3" s="137"/>
      <c r="F3" s="138"/>
      <c r="G3" s="31"/>
      <c r="H3" s="31"/>
      <c r="I3" s="31"/>
      <c r="J3" s="31"/>
      <c r="K3" s="31"/>
      <c r="L3" s="31"/>
      <c r="M3" s="31"/>
      <c r="N3" s="32"/>
      <c r="S3" s="31"/>
      <c r="T3" s="31"/>
      <c r="U3" s="31"/>
      <c r="V3" s="31"/>
      <c r="W3" s="31"/>
      <c r="X3" s="31"/>
      <c r="Y3" s="31"/>
    </row>
    <row r="4" spans="1:27" s="33" customFormat="1" ht="12.95" customHeight="1" x14ac:dyDescent="0.2">
      <c r="A4" s="34"/>
      <c r="B4" s="34"/>
      <c r="C4" s="34"/>
      <c r="D4" s="34"/>
      <c r="E4" s="34"/>
      <c r="G4" s="31"/>
      <c r="H4" s="31"/>
      <c r="I4" s="31"/>
      <c r="J4" s="31"/>
      <c r="K4" s="31"/>
      <c r="L4" s="31"/>
      <c r="M4" s="31"/>
      <c r="N4" s="32"/>
      <c r="S4" s="31"/>
      <c r="T4" s="31"/>
      <c r="U4" s="31"/>
      <c r="V4" s="31"/>
      <c r="W4" s="31"/>
      <c r="X4" s="31"/>
      <c r="Y4" s="31"/>
    </row>
    <row r="5" spans="1:27" s="141" customFormat="1" ht="23.25" customHeight="1" x14ac:dyDescent="0.25">
      <c r="A5" s="139" t="s">
        <v>287</v>
      </c>
      <c r="B5" s="120"/>
      <c r="C5" s="129"/>
      <c r="D5" s="129"/>
      <c r="E5" s="129"/>
      <c r="F5" s="140"/>
      <c r="G5" s="140"/>
      <c r="H5" s="140"/>
      <c r="I5" s="140"/>
      <c r="J5" s="140"/>
      <c r="K5" s="140"/>
      <c r="L5" s="140"/>
      <c r="M5" s="140"/>
      <c r="N5" s="140"/>
      <c r="O5" s="140"/>
      <c r="P5" s="140"/>
      <c r="V5" s="142"/>
    </row>
    <row r="6" spans="1:27" ht="30" customHeight="1" x14ac:dyDescent="0.25">
      <c r="A6" s="143"/>
      <c r="B6" s="144" t="s">
        <v>288</v>
      </c>
      <c r="C6" s="145"/>
      <c r="D6" s="145"/>
      <c r="E6" s="145"/>
      <c r="F6" s="146"/>
      <c r="G6" s="146"/>
      <c r="H6" s="146"/>
      <c r="I6" s="146"/>
      <c r="J6" s="146"/>
      <c r="K6" s="146"/>
      <c r="L6" s="146"/>
      <c r="M6" s="146"/>
      <c r="N6" s="146"/>
      <c r="O6" s="146"/>
      <c r="P6" s="146"/>
      <c r="V6" s="147"/>
    </row>
    <row r="7" spans="1:27" ht="30" customHeight="1" x14ac:dyDescent="0.25">
      <c r="A7" s="148"/>
      <c r="B7" s="149" t="s">
        <v>289</v>
      </c>
      <c r="C7" s="150"/>
      <c r="D7" s="150"/>
      <c r="E7" s="150"/>
      <c r="F7" s="146"/>
      <c r="G7" s="146"/>
      <c r="H7" s="146"/>
      <c r="I7" s="146"/>
      <c r="J7" s="146"/>
      <c r="K7" s="146"/>
      <c r="L7" s="146"/>
      <c r="M7" s="146"/>
      <c r="N7" s="146"/>
      <c r="O7" s="146"/>
      <c r="P7" s="146"/>
      <c r="V7" s="147"/>
    </row>
    <row r="8" spans="1:27" ht="30" customHeight="1" x14ac:dyDescent="0.25">
      <c r="A8" s="151"/>
      <c r="B8" s="149" t="s">
        <v>290</v>
      </c>
      <c r="C8" s="150"/>
      <c r="D8" s="150"/>
      <c r="E8" s="150"/>
      <c r="F8" s="146"/>
      <c r="G8" s="146"/>
      <c r="H8" s="266"/>
      <c r="I8" s="266"/>
      <c r="J8" s="266"/>
      <c r="K8" s="266"/>
      <c r="L8" s="266"/>
      <c r="M8" s="266"/>
      <c r="N8" s="266"/>
      <c r="O8" s="266"/>
      <c r="P8" s="266"/>
      <c r="Q8" s="266"/>
      <c r="R8" s="266"/>
      <c r="S8" s="266"/>
      <c r="T8" s="266"/>
      <c r="U8" s="266"/>
      <c r="V8" s="266"/>
      <c r="W8" s="266"/>
      <c r="X8" s="266"/>
      <c r="Y8" s="266"/>
      <c r="Z8" s="266"/>
      <c r="AA8" s="266"/>
    </row>
    <row r="9" spans="1:27" ht="30" customHeight="1" x14ac:dyDescent="0.25">
      <c r="A9" s="152"/>
      <c r="B9" s="149" t="s">
        <v>291</v>
      </c>
      <c r="C9" s="150"/>
      <c r="D9" s="150"/>
      <c r="E9" s="150"/>
      <c r="F9" s="146"/>
      <c r="G9" s="146"/>
      <c r="H9" s="266"/>
      <c r="I9" s="266"/>
      <c r="J9" s="266"/>
      <c r="K9" s="266"/>
      <c r="L9" s="266"/>
      <c r="M9" s="266"/>
      <c r="N9" s="266"/>
      <c r="O9" s="266"/>
      <c r="P9" s="266"/>
      <c r="Q9" s="266"/>
      <c r="R9" s="266"/>
      <c r="S9" s="266"/>
      <c r="T9" s="266"/>
      <c r="U9" s="266"/>
      <c r="V9" s="266"/>
      <c r="W9" s="266"/>
      <c r="X9" s="266"/>
      <c r="Y9" s="266"/>
      <c r="Z9" s="266"/>
      <c r="AA9" s="266"/>
    </row>
    <row r="10" spans="1:27" ht="30.95" customHeight="1" x14ac:dyDescent="0.2">
      <c r="A10" s="153"/>
      <c r="B10" s="149" t="s">
        <v>292</v>
      </c>
      <c r="C10" s="150"/>
      <c r="D10" s="150"/>
      <c r="E10" s="150"/>
      <c r="H10" s="266"/>
      <c r="I10" s="266"/>
      <c r="J10" s="266"/>
      <c r="K10" s="266"/>
      <c r="L10" s="266"/>
      <c r="M10" s="266"/>
      <c r="N10" s="266"/>
      <c r="O10" s="266"/>
      <c r="P10" s="266"/>
      <c r="Q10" s="266"/>
      <c r="R10" s="266"/>
      <c r="S10" s="266"/>
      <c r="T10" s="266"/>
      <c r="U10" s="266"/>
      <c r="V10" s="266"/>
      <c r="W10" s="266"/>
      <c r="X10" s="266"/>
      <c r="Y10" s="266"/>
      <c r="Z10" s="266"/>
      <c r="AA10" s="266"/>
    </row>
    <row r="11" spans="1:27" ht="17.100000000000001" customHeight="1" x14ac:dyDescent="0.2">
      <c r="A11" s="154"/>
      <c r="B11" s="36" t="s">
        <v>293</v>
      </c>
      <c r="C11" s="37"/>
      <c r="D11" s="37"/>
      <c r="E11" s="37"/>
      <c r="H11" s="266"/>
      <c r="I11" s="266"/>
      <c r="J11" s="266"/>
      <c r="K11" s="266"/>
      <c r="L11" s="266"/>
      <c r="M11" s="266"/>
      <c r="N11" s="266"/>
      <c r="O11" s="266"/>
      <c r="P11" s="266"/>
      <c r="Q11" s="266"/>
      <c r="R11" s="266"/>
      <c r="S11" s="266"/>
      <c r="T11" s="266"/>
      <c r="U11" s="266"/>
      <c r="V11" s="266"/>
      <c r="W11" s="266"/>
      <c r="X11" s="266"/>
      <c r="Y11" s="266"/>
      <c r="Z11" s="266"/>
      <c r="AA11" s="266"/>
    </row>
    <row r="12" spans="1:27" ht="236.45" customHeight="1" x14ac:dyDescent="0.2">
      <c r="B12" s="36"/>
      <c r="C12" s="38"/>
      <c r="D12" s="155" t="s">
        <v>352</v>
      </c>
      <c r="E12" s="155" t="s">
        <v>353</v>
      </c>
      <c r="H12" s="266"/>
      <c r="I12" s="266"/>
      <c r="J12" s="266"/>
      <c r="K12" s="266"/>
      <c r="L12" s="266"/>
      <c r="M12" s="266"/>
      <c r="N12" s="266"/>
      <c r="O12" s="266"/>
      <c r="P12" s="266"/>
      <c r="Q12" s="266"/>
      <c r="R12" s="266"/>
      <c r="S12" s="266"/>
      <c r="T12" s="266"/>
      <c r="U12" s="266"/>
      <c r="V12" s="266"/>
      <c r="W12" s="266"/>
      <c r="X12" s="266"/>
      <c r="Y12" s="266"/>
      <c r="Z12" s="266"/>
      <c r="AA12" s="266"/>
    </row>
    <row r="13" spans="1:27" s="40" customFormat="1" ht="30" customHeight="1" x14ac:dyDescent="0.2">
      <c r="C13" s="41" t="s">
        <v>27</v>
      </c>
      <c r="D13" s="42">
        <v>736</v>
      </c>
      <c r="E13" s="156">
        <v>2055</v>
      </c>
      <c r="H13" s="266"/>
      <c r="I13" s="266"/>
      <c r="J13" s="266"/>
      <c r="K13" s="266"/>
      <c r="L13" s="266"/>
      <c r="M13" s="266"/>
      <c r="N13" s="266"/>
      <c r="O13" s="266"/>
      <c r="P13" s="266"/>
      <c r="Q13" s="266"/>
      <c r="R13" s="266"/>
      <c r="S13" s="266"/>
      <c r="T13" s="266"/>
      <c r="U13" s="266"/>
      <c r="V13" s="266"/>
      <c r="W13" s="266"/>
      <c r="X13" s="266"/>
      <c r="Y13" s="266"/>
      <c r="Z13" s="266"/>
      <c r="AA13" s="266"/>
    </row>
    <row r="14" spans="1:27" s="40" customFormat="1" ht="18" customHeight="1" thickBot="1" x14ac:dyDescent="0.25">
      <c r="B14" s="45"/>
      <c r="C14" s="46"/>
      <c r="D14" s="47"/>
      <c r="E14" s="47"/>
      <c r="H14" s="266"/>
      <c r="I14" s="266"/>
      <c r="J14" s="266"/>
      <c r="K14" s="266"/>
      <c r="L14" s="266"/>
      <c r="M14" s="266"/>
      <c r="N14" s="266"/>
      <c r="O14" s="266"/>
      <c r="P14" s="266"/>
      <c r="Q14" s="266"/>
      <c r="R14" s="266"/>
      <c r="S14" s="266"/>
      <c r="T14" s="266"/>
      <c r="U14" s="266"/>
      <c r="V14" s="266"/>
      <c r="W14" s="266"/>
      <c r="X14" s="266"/>
      <c r="Y14" s="266"/>
      <c r="Z14" s="266"/>
      <c r="AA14" s="266"/>
    </row>
    <row r="15" spans="1:27" ht="30" customHeight="1" thickTop="1" x14ac:dyDescent="0.2">
      <c r="A15" s="48" t="s">
        <v>28</v>
      </c>
      <c r="B15" s="49"/>
      <c r="C15" s="50"/>
      <c r="D15" s="51"/>
      <c r="E15" s="157"/>
      <c r="H15" s="266"/>
      <c r="I15" s="266"/>
      <c r="J15" s="266"/>
      <c r="K15" s="266"/>
      <c r="L15" s="266"/>
      <c r="M15" s="266"/>
      <c r="N15" s="266"/>
      <c r="O15" s="266"/>
      <c r="P15" s="266"/>
      <c r="Q15" s="266"/>
      <c r="R15" s="266"/>
      <c r="S15" s="266"/>
      <c r="T15" s="266"/>
      <c r="U15" s="266"/>
      <c r="V15" s="266"/>
      <c r="W15" s="266"/>
      <c r="X15" s="266"/>
      <c r="Y15" s="266"/>
      <c r="Z15" s="266"/>
      <c r="AA15" s="266"/>
    </row>
    <row r="16" spans="1:27" s="40" customFormat="1" ht="30" customHeight="1" x14ac:dyDescent="0.2">
      <c r="A16" s="52">
        <v>1.2</v>
      </c>
      <c r="B16" s="53" t="s">
        <v>29</v>
      </c>
      <c r="C16" s="92"/>
      <c r="D16" s="158">
        <v>0.21</v>
      </c>
      <c r="E16" s="113">
        <v>0.09</v>
      </c>
      <c r="H16" s="266"/>
      <c r="I16" s="266"/>
      <c r="J16" s="266"/>
      <c r="K16" s="266"/>
      <c r="L16" s="266"/>
      <c r="M16" s="266"/>
      <c r="N16" s="266"/>
      <c r="O16" s="266"/>
      <c r="P16" s="266"/>
      <c r="Q16" s="266"/>
      <c r="R16" s="266"/>
      <c r="S16" s="266"/>
      <c r="T16" s="266"/>
      <c r="U16" s="266"/>
      <c r="V16" s="266"/>
      <c r="W16" s="266"/>
      <c r="X16" s="266"/>
      <c r="Y16" s="266"/>
      <c r="Z16" s="266"/>
      <c r="AA16" s="266"/>
    </row>
    <row r="17" spans="1:251" s="40" customFormat="1" ht="30" customHeight="1" x14ac:dyDescent="0.2">
      <c r="A17" s="56"/>
      <c r="B17" s="53" t="s">
        <v>30</v>
      </c>
      <c r="C17" s="92"/>
      <c r="D17" s="158">
        <v>0.43</v>
      </c>
      <c r="E17" s="113">
        <v>0.24</v>
      </c>
      <c r="H17" s="266"/>
      <c r="I17" s="266"/>
      <c r="J17" s="266"/>
      <c r="K17" s="266"/>
      <c r="L17" s="266"/>
      <c r="M17" s="266"/>
      <c r="N17" s="266"/>
      <c r="O17" s="266"/>
      <c r="P17" s="266"/>
      <c r="Q17" s="266"/>
      <c r="R17" s="266"/>
      <c r="S17" s="266"/>
      <c r="T17" s="266"/>
      <c r="U17" s="266"/>
      <c r="V17" s="266"/>
      <c r="W17" s="266"/>
      <c r="X17" s="266"/>
      <c r="Y17" s="266"/>
      <c r="Z17" s="266"/>
      <c r="AA17" s="266"/>
    </row>
    <row r="18" spans="1:251" s="40" customFormat="1" ht="30" customHeight="1" x14ac:dyDescent="0.2">
      <c r="A18" s="56"/>
      <c r="B18" s="53" t="s">
        <v>31</v>
      </c>
      <c r="C18" s="92"/>
      <c r="D18" s="158">
        <v>0.1</v>
      </c>
      <c r="E18" s="113">
        <v>0.17</v>
      </c>
      <c r="H18" s="266"/>
      <c r="I18" s="266"/>
      <c r="J18" s="266"/>
      <c r="K18" s="266"/>
      <c r="L18" s="266"/>
      <c r="M18" s="266"/>
      <c r="N18" s="266"/>
      <c r="O18" s="266"/>
      <c r="P18" s="266"/>
      <c r="Q18" s="266"/>
      <c r="R18" s="266"/>
      <c r="S18" s="266"/>
      <c r="T18" s="266"/>
      <c r="U18" s="266"/>
      <c r="V18" s="266"/>
      <c r="W18" s="266"/>
      <c r="X18" s="266"/>
      <c r="Y18" s="266"/>
      <c r="Z18" s="266"/>
      <c r="AA18" s="266"/>
    </row>
    <row r="19" spans="1:251" s="40" customFormat="1" ht="30" customHeight="1" x14ac:dyDescent="0.45">
      <c r="A19" s="58"/>
      <c r="B19" s="53" t="s">
        <v>32</v>
      </c>
      <c r="C19" s="92"/>
      <c r="D19" s="158">
        <v>0</v>
      </c>
      <c r="E19" s="113">
        <v>0.03</v>
      </c>
      <c r="H19" s="59"/>
      <c r="O19" s="200"/>
      <c r="P19" s="25"/>
      <c r="Q19" s="25"/>
      <c r="R19" s="25"/>
      <c r="S19" s="25"/>
      <c r="T19" s="25"/>
      <c r="U19" s="25"/>
      <c r="V19" s="25"/>
      <c r="W19" s="25"/>
      <c r="X19" s="25"/>
      <c r="Y19" s="25"/>
      <c r="Z19" s="25"/>
      <c r="AA19" s="201"/>
      <c r="AB19" s="201"/>
      <c r="AC19" s="201"/>
      <c r="AD19" s="201"/>
      <c r="AE19" s="201"/>
      <c r="AF19" s="201"/>
    </row>
    <row r="20" spans="1:251" s="40" customFormat="1" ht="30" customHeight="1" x14ac:dyDescent="0.45">
      <c r="A20" s="52">
        <v>1.3</v>
      </c>
      <c r="B20" s="53" t="s">
        <v>33</v>
      </c>
      <c r="C20" s="92"/>
      <c r="D20" s="55">
        <v>0.28000000000000003</v>
      </c>
      <c r="E20" s="113">
        <v>0.32</v>
      </c>
      <c r="H20" s="59"/>
      <c r="O20" s="200"/>
      <c r="P20" s="25"/>
      <c r="Q20" s="25"/>
      <c r="R20" s="25"/>
      <c r="S20" s="25"/>
      <c r="T20" s="25"/>
      <c r="U20" s="25"/>
      <c r="V20" s="25"/>
      <c r="W20" s="25"/>
      <c r="X20" s="25"/>
      <c r="Y20" s="25"/>
      <c r="Z20" s="25"/>
      <c r="AA20" s="201"/>
      <c r="AB20" s="201"/>
      <c r="AC20" s="201"/>
      <c r="AD20" s="201"/>
      <c r="AE20" s="201"/>
      <c r="AF20" s="201"/>
    </row>
    <row r="21" spans="1:251" s="40" customFormat="1" ht="30" customHeight="1" x14ac:dyDescent="0.45">
      <c r="A21" s="58"/>
      <c r="B21" s="53" t="s">
        <v>34</v>
      </c>
      <c r="C21" s="92"/>
      <c r="D21" s="55">
        <v>0.04</v>
      </c>
      <c r="E21" s="113">
        <v>0.04</v>
      </c>
      <c r="H21" s="59"/>
      <c r="O21" s="200"/>
      <c r="P21" s="25"/>
      <c r="Q21" s="25"/>
      <c r="R21" s="25"/>
      <c r="S21" s="25"/>
      <c r="T21" s="25"/>
      <c r="U21" s="25"/>
      <c r="V21" s="25"/>
      <c r="W21" s="25"/>
      <c r="X21" s="25"/>
      <c r="Y21" s="25"/>
      <c r="Z21" s="25"/>
      <c r="AA21" s="201"/>
      <c r="AB21" s="201"/>
      <c r="AC21" s="201"/>
      <c r="AD21" s="201"/>
      <c r="AE21" s="201"/>
      <c r="AF21" s="201"/>
    </row>
    <row r="22" spans="1:251" s="40" customFormat="1" ht="30" customHeight="1" x14ac:dyDescent="0.45">
      <c r="A22" s="61">
        <v>1.4</v>
      </c>
      <c r="B22" s="53" t="s">
        <v>35</v>
      </c>
      <c r="C22" s="92"/>
      <c r="D22" s="55">
        <v>0.4</v>
      </c>
      <c r="E22" s="113">
        <v>0.43</v>
      </c>
      <c r="H22" s="59"/>
      <c r="O22" s="200"/>
      <c r="P22" s="25"/>
      <c r="Q22" s="25"/>
      <c r="R22" s="25"/>
      <c r="S22" s="25"/>
      <c r="T22" s="25"/>
      <c r="U22" s="25"/>
      <c r="V22" s="25"/>
      <c r="W22" s="25"/>
      <c r="X22" s="25"/>
      <c r="Y22" s="25"/>
      <c r="Z22" s="25"/>
      <c r="AA22" s="201"/>
      <c r="AB22" s="201"/>
      <c r="AC22" s="201"/>
      <c r="AD22" s="201"/>
      <c r="AE22" s="201"/>
      <c r="AF22" s="201"/>
    </row>
    <row r="23" spans="1:251" s="40" customFormat="1" ht="30" customHeight="1" x14ac:dyDescent="0.45">
      <c r="A23" s="52">
        <v>1.5</v>
      </c>
      <c r="B23" s="53" t="s">
        <v>36</v>
      </c>
      <c r="C23" s="92"/>
      <c r="D23" s="55">
        <v>0.77</v>
      </c>
      <c r="E23" s="113">
        <v>0.75</v>
      </c>
      <c r="G23" s="159"/>
      <c r="H23" s="59"/>
      <c r="O23" s="200"/>
      <c r="P23" s="25"/>
      <c r="Q23" s="25"/>
      <c r="R23" s="25"/>
      <c r="S23" s="25"/>
      <c r="T23" s="25"/>
      <c r="U23" s="25"/>
      <c r="V23" s="25"/>
      <c r="W23" s="25"/>
      <c r="X23" s="25"/>
      <c r="Y23" s="25"/>
      <c r="Z23" s="25"/>
      <c r="AA23" s="201"/>
      <c r="AB23" s="201"/>
      <c r="AC23" s="201"/>
      <c r="AD23" s="201"/>
      <c r="AE23" s="201"/>
      <c r="AF23" s="201"/>
    </row>
    <row r="24" spans="1:251" s="40" customFormat="1" ht="30" customHeight="1" x14ac:dyDescent="0.45">
      <c r="A24" s="58"/>
      <c r="B24" s="53" t="s">
        <v>37</v>
      </c>
      <c r="C24" s="92"/>
      <c r="D24" s="158">
        <v>0.15</v>
      </c>
      <c r="E24" s="113">
        <v>0.08</v>
      </c>
      <c r="G24" s="159"/>
      <c r="H24" s="59"/>
      <c r="O24" s="200"/>
      <c r="P24" s="25"/>
      <c r="Q24" s="25"/>
      <c r="R24" s="25"/>
      <c r="S24" s="25"/>
      <c r="T24" s="25"/>
      <c r="U24" s="25"/>
      <c r="V24" s="25"/>
      <c r="W24" s="25"/>
      <c r="X24" s="25"/>
      <c r="Y24" s="25"/>
      <c r="Z24" s="25"/>
      <c r="AA24" s="201"/>
      <c r="AB24" s="201"/>
      <c r="AC24" s="201"/>
      <c r="AD24" s="201"/>
      <c r="AE24" s="201"/>
      <c r="AF24" s="201"/>
    </row>
    <row r="25" spans="1:251" s="40" customFormat="1" ht="30" customHeight="1" x14ac:dyDescent="0.45">
      <c r="A25" s="52">
        <v>1.6</v>
      </c>
      <c r="B25" s="53" t="s">
        <v>38</v>
      </c>
      <c r="C25" s="92"/>
      <c r="D25" s="55">
        <v>0.08</v>
      </c>
      <c r="E25" s="113">
        <v>0.09</v>
      </c>
      <c r="H25" s="59"/>
      <c r="O25" s="200"/>
      <c r="P25" s="202"/>
      <c r="Q25" s="203"/>
      <c r="R25" s="202"/>
      <c r="S25" s="202"/>
      <c r="T25" s="202"/>
      <c r="U25" s="202"/>
      <c r="V25" s="202"/>
      <c r="W25" s="202"/>
      <c r="X25" s="202"/>
      <c r="Y25" s="202"/>
      <c r="Z25" s="202"/>
      <c r="AA25" s="202"/>
      <c r="AB25" s="202"/>
      <c r="AC25" s="202"/>
      <c r="AD25" s="202"/>
      <c r="AE25" s="202"/>
      <c r="AF25" s="202"/>
    </row>
    <row r="26" spans="1:251" s="40" customFormat="1" ht="30" customHeight="1" x14ac:dyDescent="0.45">
      <c r="A26" s="58"/>
      <c r="B26" s="53" t="s">
        <v>39</v>
      </c>
      <c r="C26" s="92"/>
      <c r="D26" s="55">
        <v>0.05</v>
      </c>
      <c r="E26" s="113">
        <v>0.04</v>
      </c>
      <c r="G26" s="159"/>
      <c r="H26" s="59"/>
      <c r="O26" s="200"/>
      <c r="P26" s="202"/>
      <c r="Q26" s="203"/>
      <c r="R26" s="202"/>
      <c r="S26" s="202"/>
      <c r="T26" s="202"/>
      <c r="U26" s="202"/>
      <c r="V26" s="202"/>
      <c r="W26" s="202"/>
      <c r="X26" s="202"/>
      <c r="Y26" s="202"/>
      <c r="Z26" s="202"/>
      <c r="AA26" s="202"/>
      <c r="AB26" s="204"/>
      <c r="AC26" s="202"/>
      <c r="AD26" s="202"/>
      <c r="AE26" s="202"/>
      <c r="AF26" s="202"/>
    </row>
    <row r="27" spans="1:251" s="40" customFormat="1" ht="30" customHeight="1" x14ac:dyDescent="0.45">
      <c r="A27" s="61">
        <v>7.1</v>
      </c>
      <c r="B27" s="53" t="s">
        <v>40</v>
      </c>
      <c r="C27" s="92"/>
      <c r="D27" s="55">
        <v>0.16</v>
      </c>
      <c r="E27" s="113">
        <v>0.17</v>
      </c>
      <c r="H27" s="59"/>
      <c r="O27" s="200"/>
      <c r="P27" s="201"/>
      <c r="Q27" s="205"/>
      <c r="R27" s="201"/>
      <c r="S27" s="201"/>
      <c r="T27" s="201"/>
      <c r="U27" s="201"/>
      <c r="V27" s="201"/>
      <c r="W27" s="201"/>
      <c r="X27" s="201"/>
      <c r="Y27" s="201"/>
      <c r="Z27" s="201"/>
      <c r="AA27" s="201"/>
      <c r="AB27" s="201"/>
      <c r="AC27" s="201"/>
      <c r="AD27" s="201"/>
      <c r="AE27" s="201"/>
      <c r="AF27" s="201"/>
    </row>
    <row r="28" spans="1:251" s="64" customFormat="1" ht="30" customHeight="1" x14ac:dyDescent="0.45">
      <c r="A28" s="61">
        <v>11.5</v>
      </c>
      <c r="B28" s="53" t="s">
        <v>41</v>
      </c>
      <c r="C28" s="92"/>
      <c r="D28" s="158">
        <v>0.68</v>
      </c>
      <c r="E28" s="113">
        <v>0.45</v>
      </c>
      <c r="F28" s="62"/>
      <c r="G28" s="62"/>
      <c r="H28" s="62"/>
      <c r="I28" s="62"/>
      <c r="J28" s="62"/>
      <c r="K28" s="62"/>
      <c r="L28" s="62"/>
      <c r="M28" s="62"/>
      <c r="N28" s="62"/>
      <c r="O28" s="200"/>
      <c r="P28" s="202"/>
      <c r="Q28" s="203"/>
      <c r="R28" s="202"/>
      <c r="S28" s="202"/>
      <c r="T28" s="202"/>
      <c r="U28" s="202"/>
      <c r="V28" s="202"/>
      <c r="W28" s="202"/>
      <c r="X28" s="202"/>
      <c r="Y28" s="202"/>
      <c r="Z28" s="202"/>
      <c r="AA28" s="202"/>
      <c r="AB28" s="202"/>
      <c r="AC28" s="202"/>
      <c r="AD28" s="202"/>
      <c r="AE28" s="202"/>
      <c r="AF28" s="20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2"/>
      <c r="CC28" s="62"/>
      <c r="CD28" s="62"/>
      <c r="CE28" s="62"/>
      <c r="CF28" s="62"/>
      <c r="CG28" s="62"/>
      <c r="CH28" s="62"/>
      <c r="CI28" s="62"/>
      <c r="CJ28" s="62"/>
      <c r="CK28" s="62"/>
      <c r="CL28" s="62"/>
      <c r="CM28" s="62"/>
      <c r="CN28" s="62"/>
      <c r="CO28" s="62"/>
      <c r="CP28" s="62"/>
      <c r="CQ28" s="62"/>
      <c r="CR28" s="62"/>
      <c r="CS28" s="62"/>
      <c r="CT28" s="62"/>
      <c r="CU28" s="62"/>
      <c r="CV28" s="62"/>
      <c r="CW28" s="62"/>
      <c r="CX28" s="62"/>
      <c r="CY28" s="62"/>
      <c r="CZ28" s="62"/>
      <c r="DA28" s="62"/>
      <c r="DB28" s="62"/>
      <c r="DC28" s="62"/>
      <c r="DD28" s="62"/>
      <c r="DE28" s="62"/>
      <c r="DF28" s="62"/>
      <c r="DG28" s="62"/>
      <c r="DH28" s="62"/>
      <c r="DI28" s="62"/>
      <c r="DJ28" s="62"/>
      <c r="DK28" s="62"/>
      <c r="DL28" s="62"/>
      <c r="DM28" s="62"/>
      <c r="DN28" s="62"/>
      <c r="DO28" s="62"/>
      <c r="DP28" s="62"/>
      <c r="DQ28" s="62"/>
      <c r="DR28" s="62"/>
      <c r="DS28" s="62"/>
      <c r="DT28" s="62"/>
      <c r="DU28" s="62"/>
      <c r="DV28" s="62"/>
      <c r="DW28" s="62"/>
      <c r="DX28" s="62"/>
      <c r="DY28" s="62"/>
      <c r="DZ28" s="62"/>
      <c r="EA28" s="62"/>
      <c r="EB28" s="62"/>
      <c r="EC28" s="62"/>
      <c r="ED28" s="62"/>
      <c r="EE28" s="62"/>
      <c r="EF28" s="62"/>
      <c r="EG28" s="62"/>
      <c r="EH28" s="62"/>
      <c r="EI28" s="62"/>
      <c r="EJ28" s="62"/>
      <c r="EK28" s="62"/>
      <c r="EL28" s="62"/>
      <c r="EM28" s="62"/>
      <c r="EN28" s="62"/>
      <c r="EO28" s="62"/>
      <c r="EP28" s="62"/>
      <c r="EQ28" s="62"/>
      <c r="ER28" s="62"/>
      <c r="ES28" s="62"/>
      <c r="ET28" s="62"/>
      <c r="EU28" s="62"/>
      <c r="EV28" s="62"/>
      <c r="EW28" s="62"/>
      <c r="EX28" s="62"/>
      <c r="EY28" s="62"/>
      <c r="EZ28" s="62"/>
      <c r="FA28" s="62"/>
      <c r="FB28" s="62"/>
      <c r="FC28" s="62"/>
      <c r="FD28" s="62"/>
      <c r="FE28" s="62"/>
      <c r="FF28" s="62"/>
      <c r="FG28" s="62"/>
      <c r="FH28" s="62"/>
      <c r="FI28" s="62"/>
      <c r="FJ28" s="62"/>
      <c r="FK28" s="62"/>
      <c r="FL28" s="62"/>
      <c r="FM28" s="62"/>
      <c r="FN28" s="62"/>
      <c r="FO28" s="62"/>
      <c r="FP28" s="62"/>
      <c r="FQ28" s="62"/>
      <c r="FR28" s="62"/>
      <c r="FS28" s="62"/>
      <c r="FT28" s="62"/>
      <c r="FU28" s="62"/>
      <c r="FV28" s="62"/>
      <c r="FW28" s="62"/>
      <c r="FX28" s="62"/>
      <c r="FY28" s="62"/>
      <c r="FZ28" s="62"/>
      <c r="GA28" s="62"/>
      <c r="GB28" s="62"/>
      <c r="GC28" s="62"/>
      <c r="GD28" s="62"/>
      <c r="GE28" s="62"/>
      <c r="GF28" s="62"/>
      <c r="GG28" s="62"/>
      <c r="GH28" s="62"/>
      <c r="GI28" s="62"/>
      <c r="GJ28" s="62"/>
      <c r="GK28" s="62"/>
      <c r="GL28" s="62"/>
      <c r="GM28" s="62"/>
      <c r="GN28" s="62"/>
      <c r="GO28" s="62"/>
      <c r="GP28" s="62"/>
      <c r="GQ28" s="62"/>
      <c r="GR28" s="62"/>
      <c r="GS28" s="62"/>
      <c r="GT28" s="62"/>
      <c r="GU28" s="62"/>
      <c r="GV28" s="62"/>
      <c r="GW28" s="62"/>
      <c r="GX28" s="62"/>
      <c r="GY28" s="62"/>
      <c r="GZ28" s="62"/>
      <c r="HA28" s="62"/>
      <c r="HB28" s="62"/>
      <c r="HC28" s="62"/>
      <c r="HD28" s="62"/>
      <c r="HE28" s="62"/>
      <c r="HF28" s="62"/>
      <c r="HG28" s="62"/>
      <c r="HH28" s="62"/>
      <c r="HI28" s="62"/>
      <c r="HJ28" s="62"/>
      <c r="HK28" s="62"/>
      <c r="HL28" s="62"/>
      <c r="HM28" s="62"/>
      <c r="HN28" s="62"/>
      <c r="HO28" s="62"/>
      <c r="HP28" s="62"/>
      <c r="HQ28" s="62"/>
      <c r="HR28" s="62"/>
      <c r="HS28" s="62"/>
      <c r="HT28" s="62"/>
      <c r="HU28" s="62"/>
      <c r="HV28" s="62"/>
      <c r="HW28" s="62"/>
      <c r="HX28" s="62"/>
      <c r="HY28" s="62"/>
      <c r="HZ28" s="62"/>
      <c r="IA28" s="62"/>
      <c r="IB28" s="62"/>
      <c r="IC28" s="62"/>
      <c r="ID28" s="62"/>
      <c r="IE28" s="62"/>
      <c r="IF28" s="62"/>
      <c r="IG28" s="62"/>
      <c r="IH28" s="62"/>
      <c r="II28" s="62"/>
      <c r="IJ28" s="62"/>
      <c r="IK28" s="62"/>
      <c r="IL28" s="62"/>
      <c r="IM28" s="62"/>
      <c r="IN28" s="62"/>
      <c r="IO28" s="62"/>
      <c r="IP28" s="62"/>
      <c r="IQ28" s="62"/>
    </row>
    <row r="29" spans="1:251" s="40" customFormat="1" ht="30" customHeight="1" x14ac:dyDescent="0.45">
      <c r="A29" s="61">
        <v>12.1</v>
      </c>
      <c r="B29" s="53" t="s">
        <v>42</v>
      </c>
      <c r="C29" s="92"/>
      <c r="D29" s="158">
        <v>0.5</v>
      </c>
      <c r="E29" s="113">
        <v>0.31</v>
      </c>
      <c r="G29" s="159"/>
      <c r="H29" s="59"/>
      <c r="O29" s="200"/>
      <c r="P29" s="202"/>
      <c r="Q29" s="203"/>
      <c r="R29" s="202"/>
      <c r="S29" s="202"/>
      <c r="T29" s="202"/>
      <c r="U29" s="202"/>
      <c r="V29" s="202"/>
      <c r="W29" s="202"/>
      <c r="X29" s="202"/>
      <c r="Y29" s="202"/>
      <c r="Z29" s="202"/>
      <c r="AA29" s="202"/>
      <c r="AB29" s="202"/>
      <c r="AC29" s="202"/>
      <c r="AD29" s="202"/>
      <c r="AE29" s="202"/>
      <c r="AF29" s="202"/>
    </row>
    <row r="30" spans="1:251" s="40" customFormat="1" ht="30" customHeight="1" x14ac:dyDescent="0.45">
      <c r="A30" s="61">
        <v>19.100000000000001</v>
      </c>
      <c r="B30" s="53" t="s">
        <v>43</v>
      </c>
      <c r="C30" s="92"/>
      <c r="D30" s="55">
        <v>0.45</v>
      </c>
      <c r="E30" s="113">
        <v>0.43</v>
      </c>
      <c r="G30" s="159"/>
      <c r="H30" s="59"/>
      <c r="O30" s="200"/>
      <c r="P30" s="202"/>
      <c r="Q30" s="203"/>
      <c r="R30" s="202"/>
      <c r="S30" s="202"/>
      <c r="T30" s="202"/>
      <c r="U30" s="202"/>
      <c r="V30" s="202"/>
      <c r="W30" s="202"/>
      <c r="X30" s="202"/>
      <c r="Y30" s="202"/>
      <c r="Z30" s="202"/>
      <c r="AA30" s="202"/>
      <c r="AB30" s="202"/>
      <c r="AC30" s="202"/>
      <c r="AD30" s="202"/>
      <c r="AE30" s="202"/>
      <c r="AF30" s="202"/>
    </row>
    <row r="31" spans="1:251" s="40" customFormat="1" ht="30" customHeight="1" x14ac:dyDescent="0.45">
      <c r="A31" s="61">
        <v>19.2</v>
      </c>
      <c r="B31" s="53" t="s">
        <v>44</v>
      </c>
      <c r="C31" s="92"/>
      <c r="D31" s="158">
        <v>0.06</v>
      </c>
      <c r="E31" s="113">
        <v>0.13</v>
      </c>
      <c r="G31" s="159"/>
      <c r="H31" s="59"/>
      <c r="O31" s="200"/>
      <c r="P31" s="202"/>
      <c r="Q31" s="203"/>
      <c r="R31" s="202"/>
      <c r="S31" s="202"/>
      <c r="T31" s="202"/>
      <c r="U31" s="202"/>
      <c r="V31" s="202"/>
      <c r="W31" s="202"/>
      <c r="X31" s="202"/>
      <c r="Y31" s="202"/>
      <c r="Z31" s="202"/>
      <c r="AA31" s="202"/>
      <c r="AB31" s="202"/>
      <c r="AC31" s="202"/>
      <c r="AD31" s="202"/>
      <c r="AE31" s="202"/>
      <c r="AF31" s="202"/>
    </row>
    <row r="32" spans="1:251" s="40" customFormat="1" ht="35.85" customHeight="1" x14ac:dyDescent="0.45">
      <c r="A32" s="61">
        <v>19.3</v>
      </c>
      <c r="B32" s="53" t="s">
        <v>45</v>
      </c>
      <c r="C32" s="92"/>
      <c r="D32" s="57"/>
      <c r="E32" s="165"/>
      <c r="G32" s="159"/>
      <c r="H32" s="59"/>
      <c r="O32" s="200"/>
      <c r="P32" s="206"/>
      <c r="Q32" s="206"/>
      <c r="R32" s="206"/>
      <c r="S32" s="206"/>
      <c r="T32" s="206"/>
      <c r="U32" s="206"/>
      <c r="V32" s="206"/>
      <c r="W32" s="206"/>
      <c r="X32" s="206"/>
      <c r="Y32" s="206"/>
      <c r="Z32" s="206"/>
      <c r="AA32" s="202"/>
      <c r="AB32" s="202"/>
      <c r="AC32" s="202"/>
      <c r="AD32" s="202"/>
      <c r="AE32" s="202"/>
      <c r="AF32" s="202"/>
    </row>
    <row r="33" spans="1:22" s="40" customFormat="1" ht="30" customHeight="1" x14ac:dyDescent="0.2">
      <c r="A33" s="61">
        <v>19.399999999999999</v>
      </c>
      <c r="B33" s="53" t="s">
        <v>46</v>
      </c>
      <c r="C33" s="92"/>
      <c r="D33" s="158">
        <v>0.04</v>
      </c>
      <c r="E33" s="113">
        <v>7.0000000000000007E-2</v>
      </c>
      <c r="G33" s="159"/>
      <c r="H33" s="59"/>
      <c r="V33" s="60"/>
    </row>
    <row r="34" spans="1:22" s="40" customFormat="1" ht="30" customHeight="1" x14ac:dyDescent="0.2">
      <c r="A34" s="61">
        <v>19.5</v>
      </c>
      <c r="B34" s="53" t="s">
        <v>47</v>
      </c>
      <c r="C34" s="92"/>
      <c r="D34" s="55">
        <v>0.02</v>
      </c>
      <c r="E34" s="113">
        <v>0.01</v>
      </c>
      <c r="G34" s="159"/>
      <c r="H34" s="59"/>
      <c r="V34" s="60"/>
    </row>
    <row r="35" spans="1:22" s="40" customFormat="1" ht="30" customHeight="1" x14ac:dyDescent="0.2">
      <c r="A35" s="61">
        <v>19.600000000000001</v>
      </c>
      <c r="B35" s="53" t="s">
        <v>48</v>
      </c>
      <c r="C35" s="92"/>
      <c r="D35" s="55">
        <v>0.06</v>
      </c>
      <c r="E35" s="113">
        <v>0.05</v>
      </c>
      <c r="G35" s="159"/>
      <c r="H35" s="59"/>
      <c r="V35" s="60"/>
    </row>
    <row r="36" spans="1:22" s="40" customFormat="1" ht="30" customHeight="1" thickBot="1" x14ac:dyDescent="0.25">
      <c r="A36" s="65">
        <v>19.7</v>
      </c>
      <c r="B36" s="66" t="s">
        <v>49</v>
      </c>
      <c r="C36" s="235"/>
      <c r="D36" s="232">
        <v>0.02</v>
      </c>
      <c r="E36" s="160">
        <v>0.01</v>
      </c>
      <c r="G36" s="159"/>
      <c r="H36" s="59"/>
      <c r="V36" s="60"/>
    </row>
    <row r="37" spans="1:22" s="40" customFormat="1" ht="30" customHeight="1" thickTop="1" x14ac:dyDescent="0.2">
      <c r="A37" s="48" t="s">
        <v>50</v>
      </c>
      <c r="B37" s="69"/>
      <c r="C37" s="236"/>
      <c r="D37" s="237"/>
      <c r="E37" s="238"/>
      <c r="H37" s="59"/>
      <c r="V37" s="60"/>
    </row>
    <row r="38" spans="1:22" s="40" customFormat="1" ht="30" customHeight="1" x14ac:dyDescent="0.2">
      <c r="A38" s="61">
        <v>2.1</v>
      </c>
      <c r="B38" s="53" t="s">
        <v>51</v>
      </c>
      <c r="C38" s="92"/>
      <c r="D38" s="55">
        <v>0.2</v>
      </c>
      <c r="E38" s="113">
        <v>0.21</v>
      </c>
      <c r="H38" s="59"/>
      <c r="V38" s="60"/>
    </row>
    <row r="39" spans="1:22" s="40" customFormat="1" ht="30" customHeight="1" x14ac:dyDescent="0.2">
      <c r="A39" s="61">
        <v>2.2000000000000002</v>
      </c>
      <c r="B39" s="53" t="s">
        <v>52</v>
      </c>
      <c r="C39" s="92"/>
      <c r="D39" s="163">
        <v>0.45</v>
      </c>
      <c r="E39" s="113">
        <v>0.52</v>
      </c>
      <c r="H39" s="59"/>
      <c r="V39" s="60"/>
    </row>
    <row r="40" spans="1:22" s="40" customFormat="1" ht="30" customHeight="1" x14ac:dyDescent="0.2">
      <c r="A40" s="61">
        <v>2.2999999999999998</v>
      </c>
      <c r="B40" s="53" t="s">
        <v>53</v>
      </c>
      <c r="C40" s="92"/>
      <c r="D40" s="55">
        <v>0.75</v>
      </c>
      <c r="E40" s="113">
        <v>0.8</v>
      </c>
      <c r="H40" s="59"/>
      <c r="V40" s="60"/>
    </row>
    <row r="41" spans="1:22" s="40" customFormat="1" ht="30" customHeight="1" x14ac:dyDescent="0.2">
      <c r="A41" s="61">
        <v>2.4</v>
      </c>
      <c r="B41" s="53" t="s">
        <v>54</v>
      </c>
      <c r="C41" s="92"/>
      <c r="D41" s="55">
        <v>0.77</v>
      </c>
      <c r="E41" s="113">
        <v>0.81</v>
      </c>
      <c r="H41" s="59"/>
      <c r="V41" s="60"/>
    </row>
    <row r="42" spans="1:22" s="40" customFormat="1" ht="30" customHeight="1" x14ac:dyDescent="0.2">
      <c r="A42" s="52">
        <v>2.5</v>
      </c>
      <c r="B42" s="53" t="s">
        <v>55</v>
      </c>
      <c r="C42" s="92"/>
      <c r="D42" s="163">
        <v>0.82</v>
      </c>
      <c r="E42" s="113">
        <v>0.75</v>
      </c>
      <c r="H42" s="59"/>
      <c r="V42" s="60"/>
    </row>
    <row r="43" spans="1:22" s="40" customFormat="1" ht="19.5" customHeight="1" x14ac:dyDescent="0.2">
      <c r="A43" s="56"/>
      <c r="B43" s="53" t="s">
        <v>56</v>
      </c>
      <c r="C43" s="88"/>
      <c r="D43" s="239"/>
      <c r="E43" s="240"/>
      <c r="G43" s="159"/>
      <c r="H43" s="59"/>
      <c r="V43" s="60"/>
    </row>
    <row r="44" spans="1:22" s="40" customFormat="1" ht="30" customHeight="1" x14ac:dyDescent="0.2">
      <c r="A44" s="77"/>
      <c r="B44" s="78" t="s">
        <v>57</v>
      </c>
      <c r="C44" s="92"/>
      <c r="D44" s="55">
        <v>0.36</v>
      </c>
      <c r="E44" s="113">
        <v>0.33</v>
      </c>
      <c r="V44" s="60"/>
    </row>
    <row r="45" spans="1:22" s="40" customFormat="1" ht="30" customHeight="1" x14ac:dyDescent="0.2">
      <c r="A45" s="79"/>
      <c r="B45" s="78" t="s">
        <v>58</v>
      </c>
      <c r="C45" s="92"/>
      <c r="D45" s="55">
        <v>0.35</v>
      </c>
      <c r="E45" s="113">
        <v>0.33</v>
      </c>
      <c r="V45" s="60"/>
    </row>
    <row r="46" spans="1:22" s="40" customFormat="1" ht="30" customHeight="1" x14ac:dyDescent="0.2">
      <c r="A46" s="79"/>
      <c r="B46" s="78" t="s">
        <v>59</v>
      </c>
      <c r="C46" s="92"/>
      <c r="D46" s="55">
        <v>0.02</v>
      </c>
      <c r="E46" s="113">
        <v>0.02</v>
      </c>
      <c r="V46" s="60"/>
    </row>
    <row r="47" spans="1:22" s="40" customFormat="1" ht="30" customHeight="1" x14ac:dyDescent="0.2">
      <c r="A47" s="79"/>
      <c r="B47" s="78" t="s">
        <v>60</v>
      </c>
      <c r="C47" s="92"/>
      <c r="D47" s="55">
        <v>0.03</v>
      </c>
      <c r="E47" s="113">
        <v>0.04</v>
      </c>
      <c r="V47" s="60"/>
    </row>
    <row r="48" spans="1:22" s="40" customFormat="1" ht="30" customHeight="1" x14ac:dyDescent="0.2">
      <c r="A48" s="79"/>
      <c r="B48" s="78" t="s">
        <v>61</v>
      </c>
      <c r="C48" s="92"/>
      <c r="D48" s="55">
        <v>0.22</v>
      </c>
      <c r="E48" s="113">
        <v>0.19</v>
      </c>
      <c r="V48" s="60"/>
    </row>
    <row r="49" spans="1:22" s="40" customFormat="1" ht="30" customHeight="1" x14ac:dyDescent="0.2">
      <c r="A49" s="79"/>
      <c r="B49" s="78" t="s">
        <v>62</v>
      </c>
      <c r="C49" s="92"/>
      <c r="D49" s="55">
        <v>0.15</v>
      </c>
      <c r="E49" s="113">
        <v>0.13</v>
      </c>
      <c r="H49" s="59"/>
      <c r="V49" s="60"/>
    </row>
    <row r="50" spans="1:22" s="40" customFormat="1" ht="30" customHeight="1" x14ac:dyDescent="0.2">
      <c r="A50" s="79" t="s">
        <v>63</v>
      </c>
      <c r="B50" s="78" t="s">
        <v>64</v>
      </c>
      <c r="C50" s="92"/>
      <c r="D50" s="163">
        <v>0.43</v>
      </c>
      <c r="E50" s="113">
        <v>0.35</v>
      </c>
      <c r="H50" s="59"/>
      <c r="V50" s="60"/>
    </row>
    <row r="51" spans="1:22" s="40" customFormat="1" ht="30" customHeight="1" x14ac:dyDescent="0.2">
      <c r="A51" s="80"/>
      <c r="B51" s="78" t="s">
        <v>65</v>
      </c>
      <c r="C51" s="92"/>
      <c r="D51" s="163">
        <v>0.17</v>
      </c>
      <c r="E51" s="113">
        <v>0.1</v>
      </c>
      <c r="H51" s="59"/>
      <c r="V51" s="60"/>
    </row>
    <row r="52" spans="1:22" s="40" customFormat="1" ht="30" customHeight="1" x14ac:dyDescent="0.2">
      <c r="A52" s="80"/>
      <c r="B52" s="78" t="s">
        <v>66</v>
      </c>
      <c r="C52" s="92"/>
      <c r="D52" s="163">
        <v>0.37</v>
      </c>
      <c r="E52" s="113">
        <v>0.21</v>
      </c>
      <c r="H52" s="59"/>
      <c r="V52" s="60"/>
    </row>
    <row r="53" spans="1:22" s="40" customFormat="1" ht="30" customHeight="1" x14ac:dyDescent="0.2">
      <c r="A53" s="80"/>
      <c r="B53" s="78" t="s">
        <v>67</v>
      </c>
      <c r="C53" s="92"/>
      <c r="D53" s="55">
        <v>0.18</v>
      </c>
      <c r="E53" s="113">
        <v>0.15</v>
      </c>
      <c r="H53" s="59"/>
      <c r="V53" s="60"/>
    </row>
    <row r="54" spans="1:22" s="40" customFormat="1" ht="30" customHeight="1" x14ac:dyDescent="0.2">
      <c r="A54" s="80"/>
      <c r="B54" s="78" t="s">
        <v>68</v>
      </c>
      <c r="C54" s="92"/>
      <c r="D54" s="163">
        <v>0.18</v>
      </c>
      <c r="E54" s="113">
        <v>0.11</v>
      </c>
      <c r="H54" s="59"/>
      <c r="V54" s="60"/>
    </row>
    <row r="55" spans="1:22" s="40" customFormat="1" ht="30" customHeight="1" x14ac:dyDescent="0.2">
      <c r="A55" s="80"/>
      <c r="B55" s="78" t="s">
        <v>69</v>
      </c>
      <c r="C55" s="92"/>
      <c r="D55" s="163">
        <v>0.26</v>
      </c>
      <c r="E55" s="113">
        <v>0.21</v>
      </c>
      <c r="H55" s="59"/>
      <c r="V55" s="60"/>
    </row>
    <row r="56" spans="1:22" s="40" customFormat="1" ht="30" customHeight="1" x14ac:dyDescent="0.2">
      <c r="A56" s="80"/>
      <c r="B56" s="78" t="s">
        <v>70</v>
      </c>
      <c r="C56" s="92"/>
      <c r="D56" s="163">
        <v>0.11</v>
      </c>
      <c r="E56" s="113">
        <v>0.06</v>
      </c>
      <c r="H56" s="59"/>
      <c r="V56" s="60"/>
    </row>
    <row r="57" spans="1:22" s="40" customFormat="1" ht="30" customHeight="1" x14ac:dyDescent="0.2">
      <c r="A57" s="80"/>
      <c r="B57" s="78" t="s">
        <v>71</v>
      </c>
      <c r="C57" s="92"/>
      <c r="D57" s="55">
        <v>0.26</v>
      </c>
      <c r="E57" s="113">
        <v>0.22</v>
      </c>
      <c r="H57" s="59"/>
      <c r="V57" s="60"/>
    </row>
    <row r="58" spans="1:22" s="40" customFormat="1" ht="30" customHeight="1" x14ac:dyDescent="0.2">
      <c r="A58" s="81"/>
      <c r="B58" s="78" t="s">
        <v>72</v>
      </c>
      <c r="C58" s="92"/>
      <c r="D58" s="55">
        <v>0.15</v>
      </c>
      <c r="E58" s="113">
        <v>0.11</v>
      </c>
      <c r="H58" s="59"/>
      <c r="V58" s="60"/>
    </row>
    <row r="59" spans="1:22" s="40" customFormat="1" ht="19.5" customHeight="1" x14ac:dyDescent="0.2">
      <c r="A59" s="82"/>
      <c r="B59" s="83" t="s">
        <v>73</v>
      </c>
      <c r="C59" s="83"/>
      <c r="D59" s="239"/>
      <c r="E59" s="240"/>
      <c r="G59" s="159"/>
      <c r="H59" s="59"/>
      <c r="V59" s="60"/>
    </row>
    <row r="60" spans="1:22" s="40" customFormat="1" ht="30" customHeight="1" thickBot="1" x14ac:dyDescent="0.25">
      <c r="A60" s="65">
        <v>2.6</v>
      </c>
      <c r="B60" s="85" t="s">
        <v>74</v>
      </c>
      <c r="C60" s="235"/>
      <c r="D60" s="68">
        <v>0.31</v>
      </c>
      <c r="E60" s="160">
        <v>0.36</v>
      </c>
      <c r="H60" s="59"/>
      <c r="V60" s="60"/>
    </row>
    <row r="61" spans="1:22" s="40" customFormat="1" ht="30" customHeight="1" thickTop="1" x14ac:dyDescent="0.2">
      <c r="A61" s="48" t="s">
        <v>75</v>
      </c>
      <c r="B61" s="69"/>
      <c r="C61" s="241"/>
      <c r="D61" s="237"/>
      <c r="E61" s="238"/>
      <c r="H61" s="59"/>
      <c r="V61" s="60"/>
    </row>
    <row r="62" spans="1:22" s="40" customFormat="1" ht="19.5" customHeight="1" x14ac:dyDescent="0.2">
      <c r="A62" s="52">
        <v>3.1</v>
      </c>
      <c r="B62" s="53" t="s">
        <v>76</v>
      </c>
      <c r="C62" s="88"/>
      <c r="D62" s="239"/>
      <c r="E62" s="240"/>
      <c r="G62" s="159"/>
      <c r="H62" s="59"/>
      <c r="V62" s="60"/>
    </row>
    <row r="63" spans="1:22" s="40" customFormat="1" ht="30" customHeight="1" x14ac:dyDescent="0.2">
      <c r="A63" s="79"/>
      <c r="B63" s="78" t="s">
        <v>77</v>
      </c>
      <c r="C63" s="92"/>
      <c r="D63" s="162">
        <v>0.57999999999999996</v>
      </c>
      <c r="E63" s="113">
        <v>0.5</v>
      </c>
      <c r="G63" s="159"/>
      <c r="H63" s="59"/>
      <c r="V63" s="60"/>
    </row>
    <row r="64" spans="1:22" s="40" customFormat="1" ht="30" customHeight="1" x14ac:dyDescent="0.2">
      <c r="A64" s="79"/>
      <c r="B64" s="78" t="s">
        <v>78</v>
      </c>
      <c r="C64" s="92"/>
      <c r="D64" s="55">
        <v>0.55000000000000004</v>
      </c>
      <c r="E64" s="113">
        <v>0.56999999999999995</v>
      </c>
      <c r="G64" s="159"/>
      <c r="H64" s="59"/>
      <c r="V64" s="60"/>
    </row>
    <row r="65" spans="1:22" s="40" customFormat="1" ht="30" customHeight="1" x14ac:dyDescent="0.2">
      <c r="A65" s="79"/>
      <c r="B65" s="78" t="s">
        <v>79</v>
      </c>
      <c r="C65" s="92"/>
      <c r="D65" s="55">
        <v>0.41</v>
      </c>
      <c r="E65" s="113">
        <v>0.42</v>
      </c>
      <c r="G65" s="159"/>
      <c r="H65" s="59"/>
      <c r="V65" s="60"/>
    </row>
    <row r="66" spans="1:22" s="40" customFormat="1" ht="30" customHeight="1" x14ac:dyDescent="0.2">
      <c r="A66" s="79"/>
      <c r="B66" s="78" t="s">
        <v>80</v>
      </c>
      <c r="C66" s="92"/>
      <c r="D66" s="55">
        <v>0.5</v>
      </c>
      <c r="E66" s="113">
        <v>0.48</v>
      </c>
      <c r="G66" s="159"/>
      <c r="H66" s="59"/>
      <c r="V66" s="60"/>
    </row>
    <row r="67" spans="1:22" s="40" customFormat="1" ht="30" customHeight="1" x14ac:dyDescent="0.2">
      <c r="A67" s="79"/>
      <c r="B67" s="78" t="s">
        <v>81</v>
      </c>
      <c r="C67" s="92"/>
      <c r="D67" s="55">
        <v>0.74</v>
      </c>
      <c r="E67" s="113">
        <v>0.75</v>
      </c>
      <c r="G67" s="159"/>
      <c r="H67" s="59"/>
      <c r="V67" s="60"/>
    </row>
    <row r="68" spans="1:22" s="40" customFormat="1" ht="30" customHeight="1" x14ac:dyDescent="0.2">
      <c r="A68" s="79"/>
      <c r="B68" s="78" t="s">
        <v>82</v>
      </c>
      <c r="C68" s="92"/>
      <c r="D68" s="55">
        <v>0.63</v>
      </c>
      <c r="E68" s="113">
        <v>0.57999999999999996</v>
      </c>
      <c r="G68" s="159"/>
      <c r="H68" s="59"/>
      <c r="V68" s="60"/>
    </row>
    <row r="69" spans="1:22" s="40" customFormat="1" ht="30" customHeight="1" x14ac:dyDescent="0.2">
      <c r="A69" s="79"/>
      <c r="B69" s="78" t="s">
        <v>83</v>
      </c>
      <c r="C69" s="92"/>
      <c r="D69" s="55">
        <v>0.22</v>
      </c>
      <c r="E69" s="113">
        <v>0.22</v>
      </c>
      <c r="G69" s="159"/>
      <c r="H69" s="59"/>
      <c r="V69" s="60"/>
    </row>
    <row r="70" spans="1:22" s="40" customFormat="1" ht="30" customHeight="1" x14ac:dyDescent="0.2">
      <c r="A70" s="79"/>
      <c r="B70" s="78" t="s">
        <v>84</v>
      </c>
      <c r="C70" s="92"/>
      <c r="D70" s="55">
        <v>0.19</v>
      </c>
      <c r="E70" s="113">
        <v>0.21</v>
      </c>
      <c r="G70" s="159"/>
      <c r="H70" s="59"/>
      <c r="V70" s="60"/>
    </row>
    <row r="71" spans="1:22" s="40" customFormat="1" ht="30" customHeight="1" x14ac:dyDescent="0.2">
      <c r="A71" s="87"/>
      <c r="B71" s="78" t="s">
        <v>85</v>
      </c>
      <c r="C71" s="92"/>
      <c r="D71" s="55">
        <v>0.1</v>
      </c>
      <c r="E71" s="113">
        <v>0.08</v>
      </c>
      <c r="G71" s="159"/>
      <c r="H71" s="59"/>
      <c r="V71" s="60"/>
    </row>
    <row r="72" spans="1:22" s="40" customFormat="1" ht="30" customHeight="1" x14ac:dyDescent="0.2">
      <c r="A72" s="61">
        <v>3.2</v>
      </c>
      <c r="B72" s="53" t="s">
        <v>86</v>
      </c>
      <c r="C72" s="92"/>
      <c r="D72" s="163">
        <v>0.36</v>
      </c>
      <c r="E72" s="113">
        <v>0.45</v>
      </c>
      <c r="G72" s="159"/>
      <c r="H72" s="59"/>
      <c r="V72" s="60"/>
    </row>
    <row r="73" spans="1:22" s="40" customFormat="1" ht="30" customHeight="1" x14ac:dyDescent="0.2">
      <c r="A73" s="61">
        <v>3.3</v>
      </c>
      <c r="B73" s="53" t="s">
        <v>87</v>
      </c>
      <c r="C73" s="92"/>
      <c r="D73" s="163">
        <v>0.69</v>
      </c>
      <c r="E73" s="113">
        <v>0.75</v>
      </c>
      <c r="G73" s="159"/>
      <c r="H73" s="59"/>
      <c r="V73" s="60"/>
    </row>
    <row r="74" spans="1:22" s="40" customFormat="1" ht="19.5" customHeight="1" x14ac:dyDescent="0.2">
      <c r="A74" s="52">
        <v>3.4</v>
      </c>
      <c r="B74" s="88" t="s">
        <v>88</v>
      </c>
      <c r="C74" s="88"/>
      <c r="D74" s="239"/>
      <c r="E74" s="240"/>
      <c r="G74" s="159"/>
      <c r="H74" s="59"/>
      <c r="V74" s="60"/>
    </row>
    <row r="75" spans="1:22" s="40" customFormat="1" ht="30" customHeight="1" x14ac:dyDescent="0.2">
      <c r="A75" s="89"/>
      <c r="B75" s="78" t="s">
        <v>89</v>
      </c>
      <c r="C75" s="92"/>
      <c r="D75" s="55">
        <v>0.44</v>
      </c>
      <c r="E75" s="113">
        <v>0.49</v>
      </c>
      <c r="H75" s="59"/>
      <c r="V75" s="60"/>
    </row>
    <row r="76" spans="1:22" s="40" customFormat="1" ht="30" customHeight="1" x14ac:dyDescent="0.2">
      <c r="A76" s="89"/>
      <c r="B76" s="78" t="s">
        <v>90</v>
      </c>
      <c r="C76" s="92"/>
      <c r="D76" s="55">
        <v>0.52</v>
      </c>
      <c r="E76" s="113">
        <v>0.53</v>
      </c>
      <c r="H76" s="59"/>
      <c r="V76" s="60"/>
    </row>
    <row r="77" spans="1:22" s="40" customFormat="1" ht="30" customHeight="1" x14ac:dyDescent="0.2">
      <c r="A77" s="90"/>
      <c r="B77" s="78" t="s">
        <v>91</v>
      </c>
      <c r="C77" s="92"/>
      <c r="D77" s="163">
        <v>0.3</v>
      </c>
      <c r="E77" s="113">
        <v>0.36</v>
      </c>
      <c r="H77" s="59"/>
      <c r="V77" s="60"/>
    </row>
    <row r="78" spans="1:22" s="40" customFormat="1" ht="30" customHeight="1" x14ac:dyDescent="0.2">
      <c r="A78" s="61">
        <v>3.5</v>
      </c>
      <c r="B78" s="53" t="s">
        <v>92</v>
      </c>
      <c r="C78" s="92"/>
      <c r="D78" s="55">
        <v>0.8</v>
      </c>
      <c r="E78" s="113">
        <v>0.82</v>
      </c>
      <c r="G78" s="159"/>
      <c r="H78" s="59"/>
      <c r="V78" s="60"/>
    </row>
    <row r="79" spans="1:22" s="40" customFormat="1" ht="19.5" customHeight="1" x14ac:dyDescent="0.2">
      <c r="A79" s="91"/>
      <c r="B79" s="92" t="s">
        <v>93</v>
      </c>
      <c r="C79" s="92"/>
      <c r="D79" s="239"/>
      <c r="E79" s="240"/>
      <c r="G79" s="159"/>
      <c r="H79" s="59"/>
      <c r="V79" s="60"/>
    </row>
    <row r="80" spans="1:22" s="40" customFormat="1" ht="30" customHeight="1" thickBot="1" x14ac:dyDescent="0.25">
      <c r="A80" s="65">
        <v>3.5</v>
      </c>
      <c r="B80" s="85" t="s">
        <v>94</v>
      </c>
      <c r="C80" s="235"/>
      <c r="D80" s="212">
        <v>0.45</v>
      </c>
      <c r="E80" s="160">
        <v>0.54</v>
      </c>
      <c r="G80" s="159"/>
      <c r="H80" s="59"/>
      <c r="V80" s="60"/>
    </row>
    <row r="81" spans="1:22" s="40" customFormat="1" ht="30" customHeight="1" thickTop="1" x14ac:dyDescent="0.2">
      <c r="A81" s="48" t="s">
        <v>95</v>
      </c>
      <c r="B81" s="69"/>
      <c r="C81" s="236"/>
      <c r="D81" s="237"/>
      <c r="E81" s="238"/>
      <c r="H81" s="59"/>
      <c r="V81" s="60"/>
    </row>
    <row r="82" spans="1:22" s="40" customFormat="1" ht="30" customHeight="1" x14ac:dyDescent="0.2">
      <c r="A82" s="61">
        <v>4.0999999999999996</v>
      </c>
      <c r="B82" s="53" t="s">
        <v>96</v>
      </c>
      <c r="C82" s="92"/>
      <c r="D82" s="162">
        <v>0.67</v>
      </c>
      <c r="E82" s="113">
        <v>0.55000000000000004</v>
      </c>
      <c r="G82" s="159"/>
      <c r="H82" s="59"/>
      <c r="V82" s="60"/>
    </row>
    <row r="83" spans="1:22" s="40" customFormat="1" ht="30" customHeight="1" x14ac:dyDescent="0.2">
      <c r="A83" s="61">
        <v>4.2</v>
      </c>
      <c r="B83" s="53" t="s">
        <v>97</v>
      </c>
      <c r="C83" s="92"/>
      <c r="D83" s="163">
        <v>0.25</v>
      </c>
      <c r="E83" s="113">
        <v>0.3</v>
      </c>
      <c r="G83" s="159"/>
      <c r="H83" s="59"/>
      <c r="V83" s="60"/>
    </row>
    <row r="84" spans="1:22" s="40" customFormat="1" ht="19.5" customHeight="1" x14ac:dyDescent="0.2">
      <c r="A84" s="52">
        <v>4.3</v>
      </c>
      <c r="B84" s="53" t="s">
        <v>98</v>
      </c>
      <c r="C84" s="88"/>
      <c r="D84" s="239"/>
      <c r="E84" s="240"/>
      <c r="G84" s="159"/>
      <c r="H84" s="59"/>
      <c r="V84" s="60"/>
    </row>
    <row r="85" spans="1:22" s="40" customFormat="1" ht="30" customHeight="1" x14ac:dyDescent="0.2">
      <c r="A85" s="56"/>
      <c r="B85" s="93" t="s">
        <v>99</v>
      </c>
      <c r="C85" s="92"/>
      <c r="D85" s="163">
        <v>0.57999999999999996</v>
      </c>
      <c r="E85" s="113">
        <v>0.67</v>
      </c>
      <c r="G85" s="159"/>
      <c r="H85" s="59"/>
      <c r="V85" s="60"/>
    </row>
    <row r="86" spans="1:22" s="40" customFormat="1" ht="30" customHeight="1" x14ac:dyDescent="0.2">
      <c r="A86" s="89"/>
      <c r="B86" s="78" t="s">
        <v>100</v>
      </c>
      <c r="C86" s="92"/>
      <c r="D86" s="163">
        <v>0.63</v>
      </c>
      <c r="E86" s="113">
        <v>0.73</v>
      </c>
      <c r="G86" s="159"/>
      <c r="H86" s="59"/>
      <c r="V86" s="60"/>
    </row>
    <row r="87" spans="1:22" s="40" customFormat="1" ht="30" customHeight="1" x14ac:dyDescent="0.2">
      <c r="A87" s="89"/>
      <c r="B87" s="78" t="s">
        <v>101</v>
      </c>
      <c r="C87" s="92"/>
      <c r="D87" s="55">
        <v>0.8</v>
      </c>
      <c r="E87" s="113">
        <v>0.83</v>
      </c>
      <c r="G87" s="159"/>
      <c r="H87" s="59"/>
      <c r="V87" s="60"/>
    </row>
    <row r="88" spans="1:22" s="40" customFormat="1" ht="30" customHeight="1" x14ac:dyDescent="0.2">
      <c r="A88" s="89"/>
      <c r="B88" s="78" t="s">
        <v>102</v>
      </c>
      <c r="C88" s="92"/>
      <c r="D88" s="163">
        <v>0.61</v>
      </c>
      <c r="E88" s="113">
        <v>0.68</v>
      </c>
      <c r="G88" s="159"/>
      <c r="H88" s="59"/>
      <c r="V88" s="60"/>
    </row>
    <row r="89" spans="1:22" s="40" customFormat="1" ht="30" customHeight="1" x14ac:dyDescent="0.2">
      <c r="A89" s="89"/>
      <c r="B89" s="78" t="s">
        <v>103</v>
      </c>
      <c r="C89" s="92"/>
      <c r="D89" s="55">
        <v>0.59</v>
      </c>
      <c r="E89" s="113">
        <v>0.6</v>
      </c>
      <c r="G89" s="159"/>
      <c r="H89" s="59"/>
      <c r="V89" s="60"/>
    </row>
    <row r="90" spans="1:22" s="40" customFormat="1" ht="30" customHeight="1" x14ac:dyDescent="0.2">
      <c r="A90" s="89"/>
      <c r="B90" s="78" t="s">
        <v>104</v>
      </c>
      <c r="C90" s="92"/>
      <c r="D90" s="55">
        <v>0.59</v>
      </c>
      <c r="E90" s="113">
        <v>0.65</v>
      </c>
      <c r="G90" s="159"/>
      <c r="H90" s="59"/>
      <c r="V90" s="60"/>
    </row>
    <row r="91" spans="1:22" s="40" customFormat="1" ht="30" customHeight="1" x14ac:dyDescent="0.2">
      <c r="A91" s="90"/>
      <c r="B91" s="78" t="s">
        <v>105</v>
      </c>
      <c r="C91" s="92"/>
      <c r="D91" s="55">
        <v>0.19</v>
      </c>
      <c r="E91" s="113">
        <v>0.22</v>
      </c>
      <c r="G91" s="159"/>
      <c r="H91" s="59"/>
      <c r="V91" s="60"/>
    </row>
    <row r="92" spans="1:22" s="40" customFormat="1" ht="39.75" customHeight="1" thickBot="1" x14ac:dyDescent="0.25">
      <c r="A92" s="65">
        <v>4.4000000000000004</v>
      </c>
      <c r="B92" s="66" t="s">
        <v>106</v>
      </c>
      <c r="C92" s="92"/>
      <c r="D92" s="212">
        <v>0.63</v>
      </c>
      <c r="E92" s="160">
        <v>0.7</v>
      </c>
      <c r="G92" s="159"/>
      <c r="H92" s="59"/>
      <c r="V92" s="60"/>
    </row>
    <row r="93" spans="1:22" s="40" customFormat="1" ht="30" customHeight="1" thickTop="1" x14ac:dyDescent="0.2">
      <c r="A93" s="48" t="s">
        <v>107</v>
      </c>
      <c r="B93" s="69"/>
      <c r="C93" s="236"/>
      <c r="D93" s="237"/>
      <c r="E93" s="238"/>
      <c r="G93" s="159"/>
      <c r="H93" s="59"/>
      <c r="V93" s="60"/>
    </row>
    <row r="94" spans="1:22" s="40" customFormat="1" ht="30" customHeight="1" x14ac:dyDescent="0.2">
      <c r="A94" s="61">
        <v>5.0999999999999996</v>
      </c>
      <c r="B94" s="53" t="s">
        <v>108</v>
      </c>
      <c r="C94" s="92"/>
      <c r="D94" s="55">
        <v>0.39</v>
      </c>
      <c r="E94" s="113">
        <v>0.42</v>
      </c>
      <c r="H94" s="59"/>
      <c r="V94" s="60"/>
    </row>
    <row r="95" spans="1:22" s="40" customFormat="1" ht="30" customHeight="1" x14ac:dyDescent="0.2">
      <c r="A95" s="61">
        <v>5.2</v>
      </c>
      <c r="B95" s="53" t="s">
        <v>109</v>
      </c>
      <c r="C95" s="92"/>
      <c r="D95" s="179">
        <v>0.34</v>
      </c>
      <c r="E95" s="113">
        <v>0.41</v>
      </c>
      <c r="G95" s="159"/>
      <c r="H95" s="59"/>
      <c r="V95" s="60"/>
    </row>
    <row r="96" spans="1:22" s="40" customFormat="1" ht="30" customHeight="1" thickBot="1" x14ac:dyDescent="0.25">
      <c r="A96" s="65">
        <v>5.3</v>
      </c>
      <c r="B96" s="66" t="s">
        <v>110</v>
      </c>
      <c r="C96" s="235"/>
      <c r="D96" s="95">
        <v>0.59</v>
      </c>
      <c r="E96" s="160">
        <v>0.6</v>
      </c>
      <c r="G96" s="159"/>
      <c r="H96" s="59"/>
      <c r="V96" s="60"/>
    </row>
    <row r="97" spans="1:22" s="40" customFormat="1" ht="30" customHeight="1" thickTop="1" x14ac:dyDescent="0.2">
      <c r="A97" s="48" t="s">
        <v>111</v>
      </c>
      <c r="B97" s="69"/>
      <c r="C97" s="236"/>
      <c r="D97" s="237"/>
      <c r="E97" s="238"/>
      <c r="G97" s="159"/>
      <c r="H97" s="59"/>
      <c r="V97" s="60"/>
    </row>
    <row r="98" spans="1:22" s="40" customFormat="1" ht="30" customHeight="1" x14ac:dyDescent="0.2">
      <c r="A98" s="61">
        <v>6.1</v>
      </c>
      <c r="B98" s="53" t="s">
        <v>112</v>
      </c>
      <c r="C98" s="92"/>
      <c r="D98" s="179">
        <v>0.65</v>
      </c>
      <c r="E98" s="113">
        <v>0.72</v>
      </c>
      <c r="G98" s="159"/>
      <c r="H98" s="59"/>
      <c r="V98" s="60"/>
    </row>
    <row r="99" spans="1:22" s="40" customFormat="1" ht="30" customHeight="1" x14ac:dyDescent="0.2">
      <c r="A99" s="61">
        <v>6.2</v>
      </c>
      <c r="B99" s="53" t="s">
        <v>113</v>
      </c>
      <c r="C99" s="92"/>
      <c r="D99" s="163">
        <v>0.66</v>
      </c>
      <c r="E99" s="113">
        <v>0.73</v>
      </c>
      <c r="G99" s="159"/>
      <c r="H99" s="59"/>
      <c r="V99" s="60"/>
    </row>
    <row r="100" spans="1:22" s="40" customFormat="1" ht="30" customHeight="1" x14ac:dyDescent="0.2">
      <c r="A100" s="61">
        <v>6.3</v>
      </c>
      <c r="B100" s="53" t="s">
        <v>114</v>
      </c>
      <c r="C100" s="92"/>
      <c r="D100" s="55">
        <v>0.35</v>
      </c>
      <c r="E100" s="113">
        <v>0.36</v>
      </c>
      <c r="G100" s="159"/>
      <c r="H100" s="59"/>
      <c r="V100" s="60"/>
    </row>
    <row r="101" spans="1:22" s="40" customFormat="1" ht="30" customHeight="1" x14ac:dyDescent="0.2">
      <c r="A101" s="52">
        <v>6.4</v>
      </c>
      <c r="B101" s="53" t="s">
        <v>115</v>
      </c>
      <c r="C101" s="92"/>
      <c r="D101" s="55">
        <v>0.65</v>
      </c>
      <c r="E101" s="113">
        <v>0.67</v>
      </c>
      <c r="G101" s="159"/>
      <c r="H101" s="59"/>
      <c r="V101" s="60"/>
    </row>
    <row r="102" spans="1:22" s="40" customFormat="1" ht="19.5" customHeight="1" x14ac:dyDescent="0.2">
      <c r="A102" s="56"/>
      <c r="B102" s="92" t="s">
        <v>116</v>
      </c>
      <c r="C102" s="92"/>
      <c r="D102" s="239"/>
      <c r="E102" s="240"/>
      <c r="G102" s="159"/>
      <c r="H102" s="59"/>
      <c r="V102" s="60"/>
    </row>
    <row r="103" spans="1:22" s="40" customFormat="1" ht="30" customHeight="1" x14ac:dyDescent="0.2">
      <c r="A103" s="58"/>
      <c r="B103" s="93" t="s">
        <v>117</v>
      </c>
      <c r="C103" s="92"/>
      <c r="D103" s="163">
        <v>0.53</v>
      </c>
      <c r="E103" s="113">
        <v>0.6</v>
      </c>
      <c r="G103" s="159"/>
      <c r="H103" s="59"/>
      <c r="V103" s="60"/>
    </row>
    <row r="104" spans="1:22" s="40" customFormat="1" ht="30" customHeight="1" x14ac:dyDescent="0.2">
      <c r="A104" s="61">
        <v>6.5</v>
      </c>
      <c r="B104" s="53" t="s">
        <v>118</v>
      </c>
      <c r="C104" s="92"/>
      <c r="D104" s="163">
        <v>0.41</v>
      </c>
      <c r="E104" s="113">
        <v>0.53</v>
      </c>
      <c r="G104" s="159"/>
      <c r="H104" s="59"/>
      <c r="V104" s="60"/>
    </row>
    <row r="105" spans="1:22" s="40" customFormat="1" ht="30" customHeight="1" x14ac:dyDescent="0.2">
      <c r="A105" s="52">
        <v>6.6</v>
      </c>
      <c r="B105" s="96" t="s">
        <v>119</v>
      </c>
      <c r="C105" s="242"/>
      <c r="D105" s="98">
        <v>0.47</v>
      </c>
      <c r="E105" s="178">
        <v>0.5</v>
      </c>
      <c r="G105" s="159"/>
      <c r="H105" s="59"/>
      <c r="V105" s="60"/>
    </row>
    <row r="106" spans="1:22" s="40" customFormat="1" ht="30" customHeight="1" x14ac:dyDescent="0.2">
      <c r="A106" s="58"/>
      <c r="B106" s="93" t="s">
        <v>120</v>
      </c>
      <c r="C106" s="92"/>
      <c r="D106" s="94">
        <v>0.36</v>
      </c>
      <c r="E106" s="113">
        <v>0.42</v>
      </c>
      <c r="G106" s="159"/>
      <c r="H106" s="59"/>
      <c r="V106" s="60"/>
    </row>
    <row r="107" spans="1:22" s="40" customFormat="1" ht="30" customHeight="1" x14ac:dyDescent="0.2">
      <c r="A107" s="58">
        <v>6.7</v>
      </c>
      <c r="B107" s="99" t="s">
        <v>121</v>
      </c>
      <c r="C107" s="243"/>
      <c r="D107" s="215">
        <v>0.26</v>
      </c>
      <c r="E107" s="175">
        <v>0.32</v>
      </c>
      <c r="G107" s="159"/>
      <c r="H107" s="59"/>
      <c r="V107" s="60"/>
    </row>
    <row r="108" spans="1:22" s="40" customFormat="1" ht="30" customHeight="1" x14ac:dyDescent="0.2">
      <c r="A108" s="52">
        <v>6.8</v>
      </c>
      <c r="B108" s="53" t="s">
        <v>122</v>
      </c>
      <c r="C108" s="92"/>
      <c r="D108" s="55">
        <v>0.59</v>
      </c>
      <c r="E108" s="113">
        <v>0.56999999999999995</v>
      </c>
      <c r="G108" s="159"/>
      <c r="H108" s="59"/>
      <c r="V108" s="60"/>
    </row>
    <row r="109" spans="1:22" s="40" customFormat="1" ht="19.5" customHeight="1" x14ac:dyDescent="0.2">
      <c r="A109" s="56"/>
      <c r="B109" s="92" t="s">
        <v>123</v>
      </c>
      <c r="C109" s="92"/>
      <c r="D109" s="239"/>
      <c r="E109" s="240"/>
      <c r="G109" s="159"/>
      <c r="H109" s="59"/>
      <c r="V109" s="60"/>
    </row>
    <row r="110" spans="1:22" s="40" customFormat="1" ht="30" customHeight="1" thickBot="1" x14ac:dyDescent="0.25">
      <c r="A110" s="56"/>
      <c r="B110" s="102" t="s">
        <v>124</v>
      </c>
      <c r="C110" s="92"/>
      <c r="D110" s="55">
        <v>0.38</v>
      </c>
      <c r="E110" s="160">
        <v>0.41</v>
      </c>
      <c r="G110" s="159"/>
      <c r="H110" s="59"/>
      <c r="V110" s="60"/>
    </row>
    <row r="111" spans="1:22" s="40" customFormat="1" ht="30" customHeight="1" thickTop="1" x14ac:dyDescent="0.2">
      <c r="A111" s="48" t="s">
        <v>125</v>
      </c>
      <c r="B111" s="69"/>
      <c r="C111" s="236"/>
      <c r="D111" s="237"/>
      <c r="E111" s="238"/>
      <c r="G111" s="159"/>
      <c r="H111" s="59"/>
      <c r="V111" s="60"/>
    </row>
    <row r="112" spans="1:22" s="40" customFormat="1" ht="30" customHeight="1" x14ac:dyDescent="0.2">
      <c r="A112" s="61">
        <v>7.1</v>
      </c>
      <c r="B112" s="53" t="s">
        <v>126</v>
      </c>
      <c r="C112" s="92"/>
      <c r="D112" s="55">
        <v>0.68</v>
      </c>
      <c r="E112" s="113">
        <v>0.69</v>
      </c>
      <c r="H112" s="59"/>
      <c r="V112" s="60"/>
    </row>
    <row r="113" spans="1:22" s="40" customFormat="1" ht="19.5" customHeight="1" x14ac:dyDescent="0.2">
      <c r="A113" s="91"/>
      <c r="B113" s="92" t="s">
        <v>127</v>
      </c>
      <c r="C113" s="92"/>
      <c r="D113" s="239"/>
      <c r="E113" s="240"/>
      <c r="G113" s="159"/>
      <c r="H113" s="59"/>
      <c r="V113" s="60"/>
    </row>
    <row r="114" spans="1:22" s="40" customFormat="1" ht="30" customHeight="1" x14ac:dyDescent="0.2">
      <c r="A114" s="61">
        <v>7.2</v>
      </c>
      <c r="B114" s="93" t="s">
        <v>128</v>
      </c>
      <c r="C114" s="92"/>
      <c r="D114" s="94">
        <v>0.63</v>
      </c>
      <c r="E114" s="113">
        <v>0.66</v>
      </c>
      <c r="G114" s="159"/>
      <c r="H114" s="59"/>
      <c r="V114" s="60"/>
    </row>
    <row r="115" spans="1:22" s="40" customFormat="1" ht="30" customHeight="1" x14ac:dyDescent="0.2">
      <c r="A115" s="61">
        <v>7.3</v>
      </c>
      <c r="B115" s="93" t="s">
        <v>129</v>
      </c>
      <c r="C115" s="92"/>
      <c r="D115" s="94">
        <v>0.64</v>
      </c>
      <c r="E115" s="113">
        <v>0.61</v>
      </c>
      <c r="G115" s="159"/>
      <c r="H115" s="59"/>
      <c r="V115" s="60"/>
    </row>
    <row r="116" spans="1:22" s="40" customFormat="1" ht="30" customHeight="1" thickBot="1" x14ac:dyDescent="0.25">
      <c r="A116" s="65">
        <v>7.4</v>
      </c>
      <c r="B116" s="85" t="s">
        <v>130</v>
      </c>
      <c r="C116" s="235"/>
      <c r="D116" s="216">
        <v>0.46</v>
      </c>
      <c r="E116" s="160">
        <v>0.53</v>
      </c>
      <c r="G116" s="159"/>
      <c r="H116" s="59"/>
      <c r="V116" s="60"/>
    </row>
    <row r="117" spans="1:22" s="40" customFormat="1" ht="30" customHeight="1" thickTop="1" x14ac:dyDescent="0.2">
      <c r="A117" s="48" t="s">
        <v>131</v>
      </c>
      <c r="B117" s="69"/>
      <c r="C117" s="236"/>
      <c r="D117" s="237"/>
      <c r="E117" s="238"/>
      <c r="G117" s="159"/>
      <c r="H117" s="59"/>
      <c r="V117" s="60"/>
    </row>
    <row r="118" spans="1:22" s="40" customFormat="1" ht="19.5" customHeight="1" x14ac:dyDescent="0.2">
      <c r="A118" s="52">
        <v>8.1</v>
      </c>
      <c r="B118" s="53" t="s">
        <v>132</v>
      </c>
      <c r="C118" s="88"/>
      <c r="D118" s="239"/>
      <c r="E118" s="240"/>
      <c r="G118" s="159"/>
      <c r="H118" s="59"/>
      <c r="V118" s="60"/>
    </row>
    <row r="119" spans="1:22" s="40" customFormat="1" ht="30" customHeight="1" x14ac:dyDescent="0.2">
      <c r="A119" s="56"/>
      <c r="B119" s="93" t="s">
        <v>133</v>
      </c>
      <c r="C119" s="92"/>
      <c r="D119" s="179">
        <v>0.08</v>
      </c>
      <c r="E119" s="113">
        <v>0.13</v>
      </c>
      <c r="G119" s="159"/>
      <c r="H119" s="59"/>
      <c r="V119" s="60"/>
    </row>
    <row r="120" spans="1:22" s="40" customFormat="1" ht="30" customHeight="1" x14ac:dyDescent="0.2">
      <c r="A120" s="56"/>
      <c r="B120" s="93" t="s">
        <v>134</v>
      </c>
      <c r="C120" s="92"/>
      <c r="D120" s="233">
        <v>0.12</v>
      </c>
      <c r="E120" s="113">
        <v>0.18</v>
      </c>
      <c r="G120" s="159"/>
      <c r="H120" s="59"/>
      <c r="V120" s="60"/>
    </row>
    <row r="121" spans="1:22" s="40" customFormat="1" ht="30" customHeight="1" x14ac:dyDescent="0.2">
      <c r="A121" s="61">
        <v>8.1999999999999993</v>
      </c>
      <c r="B121" s="53" t="s">
        <v>135</v>
      </c>
      <c r="C121" s="92"/>
      <c r="D121" s="233">
        <v>0.24</v>
      </c>
      <c r="E121" s="113">
        <v>0.33</v>
      </c>
      <c r="G121" s="159"/>
      <c r="H121" s="59"/>
      <c r="V121" s="60"/>
    </row>
    <row r="122" spans="1:22" s="40" customFormat="1" ht="30" customHeight="1" x14ac:dyDescent="0.2">
      <c r="A122" s="61">
        <v>8.3000000000000007</v>
      </c>
      <c r="B122" s="53" t="s">
        <v>136</v>
      </c>
      <c r="C122" s="92"/>
      <c r="D122" s="163">
        <v>0.27</v>
      </c>
      <c r="E122" s="113">
        <v>0.34</v>
      </c>
      <c r="G122" s="159"/>
      <c r="H122" s="59"/>
      <c r="V122" s="60"/>
    </row>
    <row r="123" spans="1:22" s="40" customFormat="1" ht="30" customHeight="1" x14ac:dyDescent="0.2">
      <c r="A123" s="61">
        <v>8.4</v>
      </c>
      <c r="B123" s="53" t="s">
        <v>137</v>
      </c>
      <c r="C123" s="92"/>
      <c r="D123" s="94">
        <v>0.28999999999999998</v>
      </c>
      <c r="E123" s="113">
        <v>0.33</v>
      </c>
      <c r="G123" s="159"/>
      <c r="H123" s="59"/>
      <c r="V123" s="60"/>
    </row>
    <row r="124" spans="1:22" s="40" customFormat="1" ht="30" customHeight="1" x14ac:dyDescent="0.2">
      <c r="A124" s="61">
        <v>8.5</v>
      </c>
      <c r="B124" s="53" t="s">
        <v>138</v>
      </c>
      <c r="C124" s="92"/>
      <c r="D124" s="94">
        <v>0.28000000000000003</v>
      </c>
      <c r="E124" s="113">
        <v>0.32</v>
      </c>
      <c r="G124" s="159"/>
      <c r="H124" s="59"/>
      <c r="V124" s="60"/>
    </row>
    <row r="125" spans="1:22" s="40" customFormat="1" ht="19.5" customHeight="1" x14ac:dyDescent="0.2">
      <c r="A125" s="52">
        <v>8.6</v>
      </c>
      <c r="B125" s="53" t="s">
        <v>139</v>
      </c>
      <c r="C125" s="88"/>
      <c r="D125" s="239"/>
      <c r="E125" s="240"/>
      <c r="G125" s="159"/>
      <c r="H125" s="59"/>
      <c r="V125" s="60"/>
    </row>
    <row r="126" spans="1:22" s="40" customFormat="1" ht="30" customHeight="1" x14ac:dyDescent="0.2">
      <c r="A126" s="56"/>
      <c r="B126" s="93" t="s">
        <v>140</v>
      </c>
      <c r="C126" s="92"/>
      <c r="D126" s="179">
        <v>0.44</v>
      </c>
      <c r="E126" s="113">
        <v>0.36</v>
      </c>
      <c r="G126" s="159"/>
      <c r="H126" s="59"/>
      <c r="V126" s="60"/>
    </row>
    <row r="127" spans="1:22" s="40" customFormat="1" ht="30" customHeight="1" x14ac:dyDescent="0.2">
      <c r="A127" s="56"/>
      <c r="B127" s="104" t="s">
        <v>141</v>
      </c>
      <c r="C127" s="92"/>
      <c r="D127" s="181">
        <v>0.52</v>
      </c>
      <c r="E127" s="178">
        <v>0.43</v>
      </c>
      <c r="G127" s="159"/>
      <c r="H127" s="59"/>
      <c r="V127" s="60"/>
    </row>
    <row r="128" spans="1:22" s="40" customFormat="1" ht="30" customHeight="1" x14ac:dyDescent="0.2">
      <c r="A128" s="56"/>
      <c r="B128" s="93" t="s">
        <v>142</v>
      </c>
      <c r="C128" s="92"/>
      <c r="D128" s="105">
        <v>0.49</v>
      </c>
      <c r="E128" s="178">
        <v>0.46</v>
      </c>
      <c r="G128" s="159"/>
      <c r="H128" s="59"/>
      <c r="V128" s="60"/>
    </row>
    <row r="129" spans="1:22" s="40" customFormat="1" ht="30" customHeight="1" thickBot="1" x14ac:dyDescent="0.25">
      <c r="A129" s="65">
        <v>8.6999999999999993</v>
      </c>
      <c r="B129" s="66" t="s">
        <v>143</v>
      </c>
      <c r="C129" s="235"/>
      <c r="D129" s="95">
        <v>0.92</v>
      </c>
      <c r="E129" s="160">
        <v>0.92</v>
      </c>
      <c r="G129" s="159"/>
      <c r="H129" s="59"/>
      <c r="V129" s="60"/>
    </row>
    <row r="130" spans="1:22" s="40" customFormat="1" ht="30" customHeight="1" thickTop="1" x14ac:dyDescent="0.2">
      <c r="A130" s="48" t="s">
        <v>144</v>
      </c>
      <c r="B130" s="69"/>
      <c r="C130" s="236"/>
      <c r="D130" s="237"/>
      <c r="E130" s="238"/>
      <c r="G130" s="159"/>
      <c r="H130" s="59"/>
      <c r="V130" s="60"/>
    </row>
    <row r="131" spans="1:22" s="40" customFormat="1" ht="30" customHeight="1" x14ac:dyDescent="0.2">
      <c r="A131" s="52">
        <v>9.1</v>
      </c>
      <c r="B131" s="53" t="s">
        <v>145</v>
      </c>
      <c r="C131" s="92"/>
      <c r="D131" s="55">
        <v>0.78</v>
      </c>
      <c r="E131" s="113">
        <v>0.8</v>
      </c>
      <c r="G131" s="159"/>
      <c r="H131" s="59"/>
      <c r="V131" s="60"/>
    </row>
    <row r="132" spans="1:22" s="40" customFormat="1" ht="19.5" customHeight="1" x14ac:dyDescent="0.2">
      <c r="A132" s="56"/>
      <c r="B132" s="92" t="s">
        <v>146</v>
      </c>
      <c r="C132" s="92"/>
      <c r="D132" s="239"/>
      <c r="E132" s="240"/>
      <c r="H132" s="59"/>
      <c r="V132" s="63"/>
    </row>
    <row r="133" spans="1:22" s="40" customFormat="1" ht="30" customHeight="1" x14ac:dyDescent="0.2">
      <c r="A133" s="58"/>
      <c r="B133" s="93" t="s">
        <v>147</v>
      </c>
      <c r="C133" s="92"/>
      <c r="D133" s="163">
        <v>0.49</v>
      </c>
      <c r="E133" s="113">
        <v>0.6</v>
      </c>
      <c r="G133" s="159"/>
      <c r="H133" s="59"/>
      <c r="V133" s="60"/>
    </row>
    <row r="134" spans="1:22" s="40" customFormat="1" ht="39.75" customHeight="1" x14ac:dyDescent="0.2">
      <c r="A134" s="52">
        <v>9.1999999999999993</v>
      </c>
      <c r="B134" s="53" t="s">
        <v>148</v>
      </c>
      <c r="C134" s="92"/>
      <c r="D134" s="163">
        <v>0.57999999999999996</v>
      </c>
      <c r="E134" s="113">
        <v>0.52</v>
      </c>
      <c r="G134" s="159"/>
      <c r="H134" s="59"/>
      <c r="V134" s="60"/>
    </row>
    <row r="135" spans="1:22" s="40" customFormat="1" ht="39.75" customHeight="1" x14ac:dyDescent="0.2">
      <c r="A135" s="58"/>
      <c r="B135" s="53" t="s">
        <v>149</v>
      </c>
      <c r="C135" s="92"/>
      <c r="D135" s="163">
        <v>0.05</v>
      </c>
      <c r="E135" s="113">
        <v>0.09</v>
      </c>
      <c r="G135" s="159"/>
      <c r="H135" s="59"/>
      <c r="V135" s="60"/>
    </row>
    <row r="136" spans="1:22" s="40" customFormat="1" ht="30" customHeight="1" x14ac:dyDescent="0.2">
      <c r="A136" s="52">
        <v>9.3000000000000007</v>
      </c>
      <c r="B136" s="53" t="s">
        <v>150</v>
      </c>
      <c r="C136" s="92"/>
      <c r="D136" s="163">
        <v>0.75</v>
      </c>
      <c r="E136" s="113">
        <v>0.67</v>
      </c>
      <c r="G136" s="159"/>
      <c r="H136" s="59"/>
      <c r="V136" s="60"/>
    </row>
    <row r="137" spans="1:22" s="40" customFormat="1" ht="30" customHeight="1" x14ac:dyDescent="0.2">
      <c r="A137" s="58"/>
      <c r="B137" s="53" t="s">
        <v>151</v>
      </c>
      <c r="C137" s="92"/>
      <c r="D137" s="55">
        <v>0.03</v>
      </c>
      <c r="E137" s="113">
        <v>0.05</v>
      </c>
      <c r="G137" s="159"/>
      <c r="H137" s="59"/>
      <c r="V137" s="60"/>
    </row>
    <row r="138" spans="1:22" s="40" customFormat="1" ht="39.75" customHeight="1" x14ac:dyDescent="0.2">
      <c r="A138" s="61">
        <v>9.4</v>
      </c>
      <c r="B138" s="53" t="s">
        <v>152</v>
      </c>
      <c r="C138" s="92"/>
      <c r="D138" s="179">
        <v>0.47</v>
      </c>
      <c r="E138" s="113">
        <v>0.54</v>
      </c>
      <c r="G138" s="159"/>
      <c r="H138" s="59"/>
      <c r="V138" s="60"/>
    </row>
    <row r="139" spans="1:22" s="40" customFormat="1" ht="30" customHeight="1" x14ac:dyDescent="0.2">
      <c r="A139" s="61">
        <v>9.5</v>
      </c>
      <c r="B139" s="53" t="s">
        <v>153</v>
      </c>
      <c r="C139" s="92"/>
      <c r="D139" s="163">
        <v>0.47</v>
      </c>
      <c r="E139" s="113">
        <v>0.52</v>
      </c>
      <c r="G139" s="159"/>
      <c r="H139" s="59"/>
      <c r="V139" s="60"/>
    </row>
    <row r="140" spans="1:22" s="40" customFormat="1" ht="30" customHeight="1" x14ac:dyDescent="0.2">
      <c r="A140" s="61">
        <v>9.6</v>
      </c>
      <c r="B140" s="106" t="s">
        <v>154</v>
      </c>
      <c r="C140" s="92"/>
      <c r="D140" s="55">
        <v>0.72</v>
      </c>
      <c r="E140" s="113">
        <v>0.69</v>
      </c>
      <c r="G140" s="159"/>
      <c r="H140" s="59"/>
      <c r="V140" s="60"/>
    </row>
    <row r="141" spans="1:22" s="40" customFormat="1" ht="30" customHeight="1" x14ac:dyDescent="0.2">
      <c r="A141" s="61">
        <v>9.6999999999999993</v>
      </c>
      <c r="B141" s="53" t="s">
        <v>155</v>
      </c>
      <c r="C141" s="92"/>
      <c r="D141" s="163">
        <v>0.17</v>
      </c>
      <c r="E141" s="113">
        <v>0.21</v>
      </c>
      <c r="G141" s="159"/>
      <c r="H141" s="59"/>
      <c r="V141" s="60"/>
    </row>
    <row r="142" spans="1:22" s="40" customFormat="1" ht="34.700000000000003" customHeight="1" x14ac:dyDescent="0.2">
      <c r="A142" s="52">
        <v>9.8000000000000007</v>
      </c>
      <c r="B142" s="53" t="s">
        <v>156</v>
      </c>
      <c r="C142" s="92"/>
      <c r="D142" s="55">
        <v>0.14000000000000001</v>
      </c>
      <c r="E142" s="113">
        <v>0.19</v>
      </c>
      <c r="G142" s="159"/>
      <c r="H142" s="59"/>
      <c r="V142" s="60"/>
    </row>
    <row r="143" spans="1:22" s="40" customFormat="1" ht="34.700000000000003" customHeight="1" x14ac:dyDescent="0.2">
      <c r="A143" s="58"/>
      <c r="B143" s="53" t="s">
        <v>157</v>
      </c>
      <c r="C143" s="92"/>
      <c r="D143" s="55">
        <v>0.28000000000000003</v>
      </c>
      <c r="E143" s="113">
        <v>0.3</v>
      </c>
      <c r="G143" s="159"/>
      <c r="H143" s="59"/>
      <c r="V143" s="60"/>
    </row>
    <row r="144" spans="1:22" s="40" customFormat="1" ht="19.5" customHeight="1" x14ac:dyDescent="0.2">
      <c r="A144" s="52">
        <v>9.9</v>
      </c>
      <c r="B144" s="92" t="s">
        <v>158</v>
      </c>
      <c r="C144" s="92"/>
      <c r="D144" s="239"/>
      <c r="E144" s="240"/>
      <c r="G144" s="159"/>
      <c r="H144" s="59"/>
      <c r="V144" s="60"/>
    </row>
    <row r="145" spans="1:22" s="40" customFormat="1" ht="30" customHeight="1" thickBot="1" x14ac:dyDescent="0.25">
      <c r="A145" s="107"/>
      <c r="B145" s="85" t="s">
        <v>159</v>
      </c>
      <c r="C145" s="235"/>
      <c r="D145" s="68">
        <v>0.55000000000000004</v>
      </c>
      <c r="E145" s="68">
        <v>0.59</v>
      </c>
      <c r="G145" s="159"/>
      <c r="H145" s="59"/>
      <c r="V145" s="60"/>
    </row>
    <row r="146" spans="1:22" s="40" customFormat="1" ht="30" customHeight="1" thickTop="1" x14ac:dyDescent="0.2">
      <c r="A146" s="108" t="s">
        <v>160</v>
      </c>
      <c r="B146" s="109"/>
      <c r="C146" s="244"/>
      <c r="D146" s="245"/>
      <c r="E146" s="246"/>
      <c r="G146" s="159"/>
      <c r="H146" s="59"/>
      <c r="V146" s="60"/>
    </row>
    <row r="147" spans="1:22" s="40" customFormat="1" ht="30" customHeight="1" x14ac:dyDescent="0.2">
      <c r="A147" s="61">
        <v>10.1</v>
      </c>
      <c r="B147" s="53" t="s">
        <v>161</v>
      </c>
      <c r="C147" s="92"/>
      <c r="D147" s="55">
        <v>0.69</v>
      </c>
      <c r="E147" s="113">
        <v>0.7</v>
      </c>
      <c r="G147" s="159"/>
      <c r="H147" s="59"/>
      <c r="V147" s="60"/>
    </row>
    <row r="148" spans="1:22" s="40" customFormat="1" ht="19.5" customHeight="1" x14ac:dyDescent="0.2">
      <c r="A148" s="91"/>
      <c r="B148" s="92" t="s">
        <v>162</v>
      </c>
      <c r="C148" s="92"/>
      <c r="D148" s="239"/>
      <c r="E148" s="240"/>
      <c r="G148" s="159"/>
      <c r="H148" s="59"/>
      <c r="V148" s="60"/>
    </row>
    <row r="149" spans="1:22" s="40" customFormat="1" ht="30" customHeight="1" x14ac:dyDescent="0.2">
      <c r="A149" s="52">
        <v>10.199999999999999</v>
      </c>
      <c r="B149" s="104" t="s">
        <v>163</v>
      </c>
      <c r="C149" s="92"/>
      <c r="D149" s="98">
        <v>0.49</v>
      </c>
      <c r="E149" s="178">
        <v>0.55000000000000004</v>
      </c>
      <c r="G149" s="159"/>
      <c r="H149" s="59"/>
      <c r="V149" s="60"/>
    </row>
    <row r="150" spans="1:22" s="40" customFormat="1" ht="30" customHeight="1" x14ac:dyDescent="0.2">
      <c r="A150" s="58"/>
      <c r="B150" s="93" t="s">
        <v>164</v>
      </c>
      <c r="C150" s="92"/>
      <c r="D150" s="220">
        <v>0.33</v>
      </c>
      <c r="E150" s="113">
        <v>0.4</v>
      </c>
      <c r="G150" s="159"/>
      <c r="H150" s="59"/>
      <c r="V150" s="60"/>
    </row>
    <row r="151" spans="1:22" s="40" customFormat="1" ht="30" customHeight="1" x14ac:dyDescent="0.2">
      <c r="A151" s="61">
        <v>10.3</v>
      </c>
      <c r="B151" s="53" t="s">
        <v>165</v>
      </c>
      <c r="C151" s="92"/>
      <c r="D151" s="55">
        <v>0.59</v>
      </c>
      <c r="E151" s="113">
        <v>0.57999999999999996</v>
      </c>
      <c r="G151" s="159"/>
      <c r="H151" s="59"/>
      <c r="V151" s="60"/>
    </row>
    <row r="152" spans="1:22" s="40" customFormat="1" ht="19.5" customHeight="1" x14ac:dyDescent="0.2">
      <c r="A152" s="91"/>
      <c r="B152" s="92" t="s">
        <v>166</v>
      </c>
      <c r="C152" s="92"/>
      <c r="D152" s="239"/>
      <c r="E152" s="240"/>
      <c r="G152" s="159"/>
      <c r="H152" s="59"/>
      <c r="V152" s="60"/>
    </row>
    <row r="153" spans="1:22" s="40" customFormat="1" ht="30" customHeight="1" x14ac:dyDescent="0.2">
      <c r="A153" s="52">
        <v>10.4</v>
      </c>
      <c r="B153" s="104" t="s">
        <v>167</v>
      </c>
      <c r="C153" s="92"/>
      <c r="D153" s="55">
        <v>0.28999999999999998</v>
      </c>
      <c r="E153" s="113">
        <v>0.32</v>
      </c>
      <c r="G153" s="159"/>
      <c r="H153" s="59"/>
      <c r="V153" s="60"/>
    </row>
    <row r="154" spans="1:22" s="40" customFormat="1" ht="30" customHeight="1" x14ac:dyDescent="0.2">
      <c r="A154" s="58"/>
      <c r="B154" s="93" t="s">
        <v>168</v>
      </c>
      <c r="C154" s="92"/>
      <c r="D154" s="55">
        <v>0.27</v>
      </c>
      <c r="E154" s="113">
        <v>0.27</v>
      </c>
      <c r="G154" s="159"/>
      <c r="H154" s="59"/>
      <c r="V154" s="60"/>
    </row>
    <row r="155" spans="1:22" s="40" customFormat="1" ht="30" customHeight="1" x14ac:dyDescent="0.2">
      <c r="A155" s="61">
        <v>10.5</v>
      </c>
      <c r="B155" s="106" t="s">
        <v>169</v>
      </c>
      <c r="C155" s="92"/>
      <c r="D155" s="163">
        <v>0.35</v>
      </c>
      <c r="E155" s="113">
        <v>0.28000000000000003</v>
      </c>
      <c r="G155" s="159"/>
      <c r="H155" s="59"/>
      <c r="V155" s="60"/>
    </row>
    <row r="156" spans="1:22" s="40" customFormat="1" ht="19.5" customHeight="1" x14ac:dyDescent="0.2">
      <c r="A156" s="91"/>
      <c r="B156" s="92" t="s">
        <v>170</v>
      </c>
      <c r="C156" s="92"/>
      <c r="D156" s="239"/>
      <c r="E156" s="240"/>
      <c r="H156" s="59"/>
      <c r="V156" s="63"/>
    </row>
    <row r="157" spans="1:22" s="40" customFormat="1" ht="30" customHeight="1" x14ac:dyDescent="0.2">
      <c r="A157" s="52">
        <v>10.6</v>
      </c>
      <c r="B157" s="114" t="s">
        <v>171</v>
      </c>
      <c r="C157" s="92"/>
      <c r="D157" s="55">
        <v>0.46</v>
      </c>
      <c r="E157" s="113">
        <v>0.48</v>
      </c>
      <c r="G157" s="159"/>
      <c r="H157" s="59"/>
      <c r="V157" s="60"/>
    </row>
    <row r="158" spans="1:22" s="40" customFormat="1" ht="30" customHeight="1" x14ac:dyDescent="0.2">
      <c r="A158" s="56"/>
      <c r="B158" s="114" t="s">
        <v>172</v>
      </c>
      <c r="C158" s="92"/>
      <c r="D158" s="55">
        <v>0.39</v>
      </c>
      <c r="E158" s="113">
        <v>0.39</v>
      </c>
      <c r="G158" s="159"/>
      <c r="H158" s="59"/>
      <c r="V158" s="60"/>
    </row>
    <row r="159" spans="1:22" s="40" customFormat="1" ht="19.5" customHeight="1" x14ac:dyDescent="0.2">
      <c r="A159" s="91"/>
      <c r="B159" s="92" t="s">
        <v>173</v>
      </c>
      <c r="C159" s="92"/>
      <c r="D159" s="239"/>
      <c r="E159" s="240"/>
      <c r="H159" s="59"/>
      <c r="V159" s="63"/>
    </row>
    <row r="160" spans="1:22" s="40" customFormat="1" ht="39.75" customHeight="1" thickBot="1" x14ac:dyDescent="0.25">
      <c r="A160" s="65">
        <v>10.7</v>
      </c>
      <c r="B160" s="85" t="s">
        <v>174</v>
      </c>
      <c r="C160" s="235"/>
      <c r="D160" s="212">
        <v>0.61</v>
      </c>
      <c r="E160" s="184">
        <v>0.52</v>
      </c>
      <c r="G160" s="159"/>
      <c r="H160" s="59"/>
      <c r="V160" s="60"/>
    </row>
    <row r="161" spans="1:251" s="40" customFormat="1" ht="30" customHeight="1" thickTop="1" x14ac:dyDescent="0.2">
      <c r="A161" s="48" t="s">
        <v>175</v>
      </c>
      <c r="B161" s="69"/>
      <c r="C161" s="236"/>
      <c r="D161" s="237"/>
      <c r="E161" s="238"/>
      <c r="G161" s="159"/>
      <c r="H161" s="59"/>
      <c r="V161" s="60"/>
    </row>
    <row r="162" spans="1:251" s="64" customFormat="1" ht="19.5" customHeight="1" x14ac:dyDescent="0.2">
      <c r="A162" s="52">
        <v>11.1</v>
      </c>
      <c r="B162" s="53" t="s">
        <v>176</v>
      </c>
      <c r="C162" s="88"/>
      <c r="D162" s="239"/>
      <c r="E162" s="240"/>
      <c r="F162" s="62"/>
      <c r="G162" s="62"/>
      <c r="H162" s="62"/>
      <c r="I162" s="62"/>
      <c r="J162" s="62"/>
      <c r="K162" s="62"/>
      <c r="L162" s="62"/>
      <c r="M162" s="62"/>
      <c r="N162" s="62"/>
      <c r="O162" s="62"/>
      <c r="P162" s="62"/>
      <c r="Q162" s="62"/>
      <c r="R162" s="62"/>
      <c r="S162" s="62"/>
      <c r="T162" s="62"/>
      <c r="U162" s="62"/>
      <c r="V162" s="63"/>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2"/>
      <c r="AY162" s="62"/>
      <c r="AZ162" s="62"/>
      <c r="BA162" s="62"/>
      <c r="BB162" s="62"/>
      <c r="BC162" s="62"/>
      <c r="BD162" s="62"/>
      <c r="BE162" s="62"/>
      <c r="BF162" s="62"/>
      <c r="BG162" s="62"/>
      <c r="BH162" s="62"/>
      <c r="BI162" s="62"/>
      <c r="BJ162" s="62"/>
      <c r="BK162" s="62"/>
      <c r="BL162" s="62"/>
      <c r="BM162" s="62"/>
      <c r="BN162" s="62"/>
      <c r="BO162" s="62"/>
      <c r="BP162" s="62"/>
      <c r="BQ162" s="62"/>
      <c r="BR162" s="62"/>
      <c r="BS162" s="62"/>
      <c r="BT162" s="62"/>
      <c r="BU162" s="62"/>
      <c r="BV162" s="62"/>
      <c r="BW162" s="62"/>
      <c r="BX162" s="62"/>
      <c r="BY162" s="62"/>
      <c r="BZ162" s="62"/>
      <c r="CA162" s="62"/>
      <c r="CB162" s="62"/>
      <c r="CC162" s="62"/>
      <c r="CD162" s="62"/>
      <c r="CE162" s="62"/>
      <c r="CF162" s="62"/>
      <c r="CG162" s="62"/>
      <c r="CH162" s="62"/>
      <c r="CI162" s="62"/>
      <c r="CJ162" s="62"/>
      <c r="CK162" s="62"/>
      <c r="CL162" s="62"/>
      <c r="CM162" s="62"/>
      <c r="CN162" s="62"/>
      <c r="CO162" s="62"/>
      <c r="CP162" s="62"/>
      <c r="CQ162" s="62"/>
      <c r="CR162" s="62"/>
      <c r="CS162" s="62"/>
      <c r="CT162" s="62"/>
      <c r="CU162" s="62"/>
      <c r="CV162" s="62"/>
      <c r="CW162" s="62"/>
      <c r="CX162" s="62"/>
      <c r="CY162" s="62"/>
      <c r="CZ162" s="62"/>
      <c r="DA162" s="62"/>
      <c r="DB162" s="62"/>
      <c r="DC162" s="62"/>
      <c r="DD162" s="62"/>
      <c r="DE162" s="62"/>
      <c r="DF162" s="62"/>
      <c r="DG162" s="62"/>
      <c r="DH162" s="62"/>
      <c r="DI162" s="62"/>
      <c r="DJ162" s="62"/>
      <c r="DK162" s="62"/>
      <c r="DL162" s="62"/>
      <c r="DM162" s="62"/>
      <c r="DN162" s="62"/>
      <c r="DO162" s="62"/>
      <c r="DP162" s="62"/>
      <c r="DQ162" s="62"/>
      <c r="DR162" s="62"/>
      <c r="DS162" s="62"/>
      <c r="DT162" s="62"/>
      <c r="DU162" s="62"/>
      <c r="DV162" s="62"/>
      <c r="DW162" s="62"/>
      <c r="DX162" s="62"/>
      <c r="DY162" s="62"/>
      <c r="DZ162" s="62"/>
      <c r="EA162" s="62"/>
      <c r="EB162" s="62"/>
      <c r="EC162" s="62"/>
      <c r="ED162" s="62"/>
      <c r="EE162" s="62"/>
      <c r="EF162" s="62"/>
      <c r="EG162" s="62"/>
      <c r="EH162" s="62"/>
      <c r="EI162" s="62"/>
      <c r="EJ162" s="62"/>
      <c r="EK162" s="62"/>
      <c r="EL162" s="62"/>
      <c r="EM162" s="62"/>
      <c r="EN162" s="62"/>
      <c r="EO162" s="62"/>
      <c r="EP162" s="62"/>
      <c r="EQ162" s="62"/>
      <c r="ER162" s="62"/>
      <c r="ES162" s="62"/>
      <c r="ET162" s="62"/>
      <c r="EU162" s="62"/>
      <c r="EV162" s="62"/>
      <c r="EW162" s="62"/>
      <c r="EX162" s="62"/>
      <c r="EY162" s="62"/>
      <c r="EZ162" s="62"/>
      <c r="FA162" s="62"/>
      <c r="FB162" s="62"/>
      <c r="FC162" s="62"/>
      <c r="FD162" s="62"/>
      <c r="FE162" s="62"/>
      <c r="FF162" s="62"/>
      <c r="FG162" s="62"/>
      <c r="FH162" s="62"/>
      <c r="FI162" s="62"/>
      <c r="FJ162" s="62"/>
      <c r="FK162" s="62"/>
      <c r="FL162" s="62"/>
      <c r="FM162" s="62"/>
      <c r="FN162" s="62"/>
      <c r="FO162" s="62"/>
      <c r="FP162" s="62"/>
      <c r="FQ162" s="62"/>
      <c r="FR162" s="62"/>
      <c r="FS162" s="62"/>
      <c r="FT162" s="62"/>
      <c r="FU162" s="62"/>
      <c r="FV162" s="62"/>
      <c r="FW162" s="62"/>
      <c r="FX162" s="62"/>
      <c r="FY162" s="62"/>
      <c r="FZ162" s="62"/>
      <c r="GA162" s="62"/>
      <c r="GB162" s="62"/>
      <c r="GC162" s="62"/>
      <c r="GD162" s="62"/>
      <c r="GE162" s="62"/>
      <c r="GF162" s="62"/>
      <c r="GG162" s="62"/>
      <c r="GH162" s="62"/>
      <c r="GI162" s="62"/>
      <c r="GJ162" s="62"/>
      <c r="GK162" s="62"/>
      <c r="GL162" s="62"/>
      <c r="GM162" s="62"/>
      <c r="GN162" s="62"/>
      <c r="GO162" s="62"/>
      <c r="GP162" s="62"/>
      <c r="GQ162" s="62"/>
      <c r="GR162" s="62"/>
      <c r="GS162" s="62"/>
      <c r="GT162" s="62"/>
      <c r="GU162" s="62"/>
      <c r="GV162" s="62"/>
      <c r="GW162" s="62"/>
      <c r="GX162" s="62"/>
      <c r="GY162" s="62"/>
      <c r="GZ162" s="62"/>
      <c r="HA162" s="62"/>
      <c r="HB162" s="62"/>
      <c r="HC162" s="62"/>
      <c r="HD162" s="62"/>
      <c r="HE162" s="62"/>
      <c r="HF162" s="62"/>
      <c r="HG162" s="62"/>
      <c r="HH162" s="62"/>
      <c r="HI162" s="62"/>
      <c r="HJ162" s="62"/>
      <c r="HK162" s="62"/>
      <c r="HL162" s="62"/>
      <c r="HM162" s="62"/>
      <c r="HN162" s="62"/>
      <c r="HO162" s="62"/>
      <c r="HP162" s="62"/>
      <c r="HQ162" s="62"/>
      <c r="HR162" s="62"/>
      <c r="HS162" s="62"/>
      <c r="HT162" s="62"/>
      <c r="HU162" s="62"/>
      <c r="HV162" s="62"/>
      <c r="HW162" s="62"/>
      <c r="HX162" s="62"/>
      <c r="HY162" s="62"/>
      <c r="HZ162" s="62"/>
      <c r="IA162" s="62"/>
      <c r="IB162" s="62"/>
      <c r="IC162" s="62"/>
      <c r="ID162" s="62"/>
      <c r="IE162" s="62"/>
      <c r="IF162" s="62"/>
      <c r="IG162" s="62"/>
      <c r="IH162" s="62"/>
      <c r="II162" s="62"/>
      <c r="IJ162" s="62"/>
      <c r="IK162" s="62"/>
      <c r="IL162" s="62"/>
      <c r="IM162" s="62"/>
      <c r="IN162" s="62"/>
      <c r="IO162" s="62"/>
      <c r="IP162" s="62"/>
      <c r="IQ162" s="62"/>
    </row>
    <row r="163" spans="1:251" s="40" customFormat="1" ht="30" customHeight="1" x14ac:dyDescent="0.2">
      <c r="A163" s="89"/>
      <c r="B163" s="115" t="s">
        <v>177</v>
      </c>
      <c r="C163" s="92"/>
      <c r="D163" s="163">
        <v>0.62</v>
      </c>
      <c r="E163" s="103">
        <v>0.69</v>
      </c>
      <c r="G163" s="159"/>
      <c r="H163" s="59"/>
      <c r="V163" s="60"/>
    </row>
    <row r="164" spans="1:251" s="40" customFormat="1" ht="30" customHeight="1" x14ac:dyDescent="0.2">
      <c r="A164" s="89"/>
      <c r="B164" s="115" t="s">
        <v>178</v>
      </c>
      <c r="C164" s="92"/>
      <c r="D164" s="55">
        <v>0.72</v>
      </c>
      <c r="E164" s="103">
        <v>0.76</v>
      </c>
      <c r="G164" s="159"/>
      <c r="H164" s="59"/>
      <c r="V164" s="60"/>
    </row>
    <row r="165" spans="1:251" s="40" customFormat="1" ht="30" customHeight="1" x14ac:dyDescent="0.2">
      <c r="A165" s="89"/>
      <c r="B165" s="115" t="s">
        <v>179</v>
      </c>
      <c r="C165" s="92"/>
      <c r="D165" s="163">
        <v>0.52</v>
      </c>
      <c r="E165" s="103">
        <v>0.6</v>
      </c>
      <c r="G165" s="159"/>
      <c r="H165" s="59"/>
      <c r="V165" s="60"/>
    </row>
    <row r="166" spans="1:251" s="40" customFormat="1" ht="30" customHeight="1" x14ac:dyDescent="0.2">
      <c r="A166" s="90"/>
      <c r="B166" s="115" t="s">
        <v>180</v>
      </c>
      <c r="C166" s="92"/>
      <c r="D166" s="163">
        <v>0.5</v>
      </c>
      <c r="E166" s="103">
        <v>0.57999999999999996</v>
      </c>
      <c r="G166" s="159"/>
      <c r="H166" s="59"/>
      <c r="V166" s="60"/>
    </row>
    <row r="167" spans="1:251" s="64" customFormat="1" ht="19.5" customHeight="1" x14ac:dyDescent="0.2">
      <c r="A167" s="52">
        <v>11.2</v>
      </c>
      <c r="B167" s="53" t="s">
        <v>181</v>
      </c>
      <c r="C167" s="88"/>
      <c r="D167" s="239"/>
      <c r="E167" s="240"/>
      <c r="F167" s="62"/>
      <c r="G167" s="62"/>
      <c r="H167" s="62"/>
      <c r="I167" s="62"/>
      <c r="J167" s="62"/>
      <c r="K167" s="62"/>
      <c r="L167" s="62"/>
      <c r="M167" s="62"/>
      <c r="N167" s="62"/>
      <c r="O167" s="62"/>
      <c r="P167" s="62"/>
      <c r="Q167" s="62"/>
      <c r="R167" s="62"/>
      <c r="S167" s="62"/>
      <c r="T167" s="62"/>
      <c r="U167" s="62"/>
      <c r="V167" s="63"/>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2"/>
      <c r="AY167" s="62"/>
      <c r="AZ167" s="62"/>
      <c r="BA167" s="62"/>
      <c r="BB167" s="62"/>
      <c r="BC167" s="62"/>
      <c r="BD167" s="62"/>
      <c r="BE167" s="62"/>
      <c r="BF167" s="62"/>
      <c r="BG167" s="62"/>
      <c r="BH167" s="62"/>
      <c r="BI167" s="62"/>
      <c r="BJ167" s="62"/>
      <c r="BK167" s="62"/>
      <c r="BL167" s="62"/>
      <c r="BM167" s="62"/>
      <c r="BN167" s="62"/>
      <c r="BO167" s="62"/>
      <c r="BP167" s="62"/>
      <c r="BQ167" s="62"/>
      <c r="BR167" s="62"/>
      <c r="BS167" s="62"/>
      <c r="BT167" s="62"/>
      <c r="BU167" s="62"/>
      <c r="BV167" s="62"/>
      <c r="BW167" s="62"/>
      <c r="BX167" s="62"/>
      <c r="BY167" s="62"/>
      <c r="BZ167" s="62"/>
      <c r="CA167" s="62"/>
      <c r="CB167" s="62"/>
      <c r="CC167" s="62"/>
      <c r="CD167" s="62"/>
      <c r="CE167" s="62"/>
      <c r="CF167" s="62"/>
      <c r="CG167" s="62"/>
      <c r="CH167" s="62"/>
      <c r="CI167" s="62"/>
      <c r="CJ167" s="62"/>
      <c r="CK167" s="62"/>
      <c r="CL167" s="62"/>
      <c r="CM167" s="62"/>
      <c r="CN167" s="62"/>
      <c r="CO167" s="62"/>
      <c r="CP167" s="62"/>
      <c r="CQ167" s="62"/>
      <c r="CR167" s="62"/>
      <c r="CS167" s="62"/>
      <c r="CT167" s="62"/>
      <c r="CU167" s="62"/>
      <c r="CV167" s="62"/>
      <c r="CW167" s="62"/>
      <c r="CX167" s="62"/>
      <c r="CY167" s="62"/>
      <c r="CZ167" s="62"/>
      <c r="DA167" s="62"/>
      <c r="DB167" s="62"/>
      <c r="DC167" s="62"/>
      <c r="DD167" s="62"/>
      <c r="DE167" s="62"/>
      <c r="DF167" s="62"/>
      <c r="DG167" s="62"/>
      <c r="DH167" s="62"/>
      <c r="DI167" s="62"/>
      <c r="DJ167" s="62"/>
      <c r="DK167" s="62"/>
      <c r="DL167" s="62"/>
      <c r="DM167" s="62"/>
      <c r="DN167" s="62"/>
      <c r="DO167" s="62"/>
      <c r="DP167" s="62"/>
      <c r="DQ167" s="62"/>
      <c r="DR167" s="62"/>
      <c r="DS167" s="62"/>
      <c r="DT167" s="62"/>
      <c r="DU167" s="62"/>
      <c r="DV167" s="62"/>
      <c r="DW167" s="62"/>
      <c r="DX167" s="62"/>
      <c r="DY167" s="62"/>
      <c r="DZ167" s="62"/>
      <c r="EA167" s="62"/>
      <c r="EB167" s="62"/>
      <c r="EC167" s="62"/>
      <c r="ED167" s="62"/>
      <c r="EE167" s="62"/>
      <c r="EF167" s="62"/>
      <c r="EG167" s="62"/>
      <c r="EH167" s="62"/>
      <c r="EI167" s="62"/>
      <c r="EJ167" s="62"/>
      <c r="EK167" s="62"/>
      <c r="EL167" s="62"/>
      <c r="EM167" s="62"/>
      <c r="EN167" s="62"/>
      <c r="EO167" s="62"/>
      <c r="EP167" s="62"/>
      <c r="EQ167" s="62"/>
      <c r="ER167" s="62"/>
      <c r="ES167" s="62"/>
      <c r="ET167" s="62"/>
      <c r="EU167" s="62"/>
      <c r="EV167" s="62"/>
      <c r="EW167" s="62"/>
      <c r="EX167" s="62"/>
      <c r="EY167" s="62"/>
      <c r="EZ167" s="62"/>
      <c r="FA167" s="62"/>
      <c r="FB167" s="62"/>
      <c r="FC167" s="62"/>
      <c r="FD167" s="62"/>
      <c r="FE167" s="62"/>
      <c r="FF167" s="62"/>
      <c r="FG167" s="62"/>
      <c r="FH167" s="62"/>
      <c r="FI167" s="62"/>
      <c r="FJ167" s="62"/>
      <c r="FK167" s="62"/>
      <c r="FL167" s="62"/>
      <c r="FM167" s="62"/>
      <c r="FN167" s="62"/>
      <c r="FO167" s="62"/>
      <c r="FP167" s="62"/>
      <c r="FQ167" s="62"/>
      <c r="FR167" s="62"/>
      <c r="FS167" s="62"/>
      <c r="FT167" s="62"/>
      <c r="FU167" s="62"/>
      <c r="FV167" s="62"/>
      <c r="FW167" s="62"/>
      <c r="FX167" s="62"/>
      <c r="FY167" s="62"/>
      <c r="FZ167" s="62"/>
      <c r="GA167" s="62"/>
      <c r="GB167" s="62"/>
      <c r="GC167" s="62"/>
      <c r="GD167" s="62"/>
      <c r="GE167" s="62"/>
      <c r="GF167" s="62"/>
      <c r="GG167" s="62"/>
      <c r="GH167" s="62"/>
      <c r="GI167" s="62"/>
      <c r="GJ167" s="62"/>
      <c r="GK167" s="62"/>
      <c r="GL167" s="62"/>
      <c r="GM167" s="62"/>
      <c r="GN167" s="62"/>
      <c r="GO167" s="62"/>
      <c r="GP167" s="62"/>
      <c r="GQ167" s="62"/>
      <c r="GR167" s="62"/>
      <c r="GS167" s="62"/>
      <c r="GT167" s="62"/>
      <c r="GU167" s="62"/>
      <c r="GV167" s="62"/>
      <c r="GW167" s="62"/>
      <c r="GX167" s="62"/>
      <c r="GY167" s="62"/>
      <c r="GZ167" s="62"/>
      <c r="HA167" s="62"/>
      <c r="HB167" s="62"/>
      <c r="HC167" s="62"/>
      <c r="HD167" s="62"/>
      <c r="HE167" s="62"/>
      <c r="HF167" s="62"/>
      <c r="HG167" s="62"/>
      <c r="HH167" s="62"/>
      <c r="HI167" s="62"/>
      <c r="HJ167" s="62"/>
      <c r="HK167" s="62"/>
      <c r="HL167" s="62"/>
      <c r="HM167" s="62"/>
      <c r="HN167" s="62"/>
      <c r="HO167" s="62"/>
      <c r="HP167" s="62"/>
      <c r="HQ167" s="62"/>
      <c r="HR167" s="62"/>
      <c r="HS167" s="62"/>
      <c r="HT167" s="62"/>
      <c r="HU167" s="62"/>
      <c r="HV167" s="62"/>
      <c r="HW167" s="62"/>
      <c r="HX167" s="62"/>
      <c r="HY167" s="62"/>
      <c r="HZ167" s="62"/>
      <c r="IA167" s="62"/>
      <c r="IB167" s="62"/>
      <c r="IC167" s="62"/>
      <c r="ID167" s="62"/>
      <c r="IE167" s="62"/>
      <c r="IF167" s="62"/>
      <c r="IG167" s="62"/>
      <c r="IH167" s="62"/>
      <c r="II167" s="62"/>
      <c r="IJ167" s="62"/>
      <c r="IK167" s="62"/>
      <c r="IL167" s="62"/>
      <c r="IM167" s="62"/>
      <c r="IN167" s="62"/>
      <c r="IO167" s="62"/>
      <c r="IP167" s="62"/>
      <c r="IQ167" s="62"/>
    </row>
    <row r="168" spans="1:251" s="40" customFormat="1" ht="30" customHeight="1" x14ac:dyDescent="0.2">
      <c r="A168" s="89"/>
      <c r="B168" s="115" t="s">
        <v>182</v>
      </c>
      <c r="C168" s="92"/>
      <c r="D168" s="55">
        <v>0.36</v>
      </c>
      <c r="E168" s="103">
        <v>0.36</v>
      </c>
      <c r="G168" s="159"/>
      <c r="H168" s="59"/>
      <c r="V168" s="60"/>
    </row>
    <row r="169" spans="1:251" s="40" customFormat="1" ht="30" customHeight="1" x14ac:dyDescent="0.2">
      <c r="A169" s="89"/>
      <c r="B169" s="115" t="s">
        <v>183</v>
      </c>
      <c r="C169" s="92"/>
      <c r="D169" s="55">
        <v>0.56999999999999995</v>
      </c>
      <c r="E169" s="103">
        <v>0.55000000000000004</v>
      </c>
      <c r="G169" s="159"/>
      <c r="H169" s="59"/>
      <c r="V169" s="60"/>
    </row>
    <row r="170" spans="1:251" s="40" customFormat="1" ht="30" customHeight="1" x14ac:dyDescent="0.2">
      <c r="A170" s="89"/>
      <c r="B170" s="115" t="s">
        <v>184</v>
      </c>
      <c r="C170" s="92"/>
      <c r="D170" s="55">
        <v>0.19</v>
      </c>
      <c r="E170" s="103">
        <v>0.19</v>
      </c>
      <c r="G170" s="159"/>
      <c r="H170" s="59"/>
      <c r="V170" s="60"/>
    </row>
    <row r="171" spans="1:251" s="40" customFormat="1" ht="30" customHeight="1" x14ac:dyDescent="0.2">
      <c r="A171" s="89"/>
      <c r="B171" s="115" t="s">
        <v>185</v>
      </c>
      <c r="C171" s="92"/>
      <c r="D171" s="163">
        <v>0.34</v>
      </c>
      <c r="E171" s="103">
        <v>0.41</v>
      </c>
      <c r="G171" s="159"/>
      <c r="H171" s="59"/>
      <c r="V171" s="60"/>
    </row>
    <row r="172" spans="1:251" s="40" customFormat="1" ht="30" customHeight="1" x14ac:dyDescent="0.2">
      <c r="A172" s="89"/>
      <c r="B172" s="115" t="s">
        <v>186</v>
      </c>
      <c r="C172" s="92"/>
      <c r="D172" s="162">
        <v>0.36</v>
      </c>
      <c r="E172" s="103">
        <v>0.28999999999999998</v>
      </c>
      <c r="G172" s="159"/>
      <c r="H172" s="59"/>
      <c r="V172" s="60"/>
    </row>
    <row r="173" spans="1:251" s="40" customFormat="1" ht="30" customHeight="1" x14ac:dyDescent="0.2">
      <c r="A173" s="90"/>
      <c r="B173" s="115" t="s">
        <v>187</v>
      </c>
      <c r="C173" s="92"/>
      <c r="D173" s="162">
        <v>0.38</v>
      </c>
      <c r="E173" s="103">
        <v>0.27</v>
      </c>
      <c r="G173" s="159"/>
      <c r="H173" s="59"/>
      <c r="V173" s="60"/>
    </row>
    <row r="174" spans="1:251" s="64" customFormat="1" ht="19.5" customHeight="1" x14ac:dyDescent="0.2">
      <c r="A174" s="52">
        <v>11.3</v>
      </c>
      <c r="B174" s="53" t="s">
        <v>188</v>
      </c>
      <c r="C174" s="88"/>
      <c r="D174" s="239"/>
      <c r="E174" s="240"/>
      <c r="F174" s="62"/>
      <c r="G174" s="62"/>
      <c r="H174" s="62"/>
      <c r="I174" s="62"/>
      <c r="J174" s="62"/>
      <c r="K174" s="62"/>
      <c r="L174" s="62"/>
      <c r="M174" s="62"/>
      <c r="N174" s="62"/>
      <c r="O174" s="62"/>
      <c r="P174" s="62"/>
      <c r="Q174" s="62"/>
      <c r="R174" s="62"/>
      <c r="S174" s="62"/>
      <c r="T174" s="62"/>
      <c r="U174" s="62"/>
      <c r="V174" s="63"/>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2"/>
      <c r="AY174" s="62"/>
      <c r="AZ174" s="62"/>
      <c r="BA174" s="62"/>
      <c r="BB174" s="62"/>
      <c r="BC174" s="62"/>
      <c r="BD174" s="62"/>
      <c r="BE174" s="62"/>
      <c r="BF174" s="62"/>
      <c r="BG174" s="62"/>
      <c r="BH174" s="62"/>
      <c r="BI174" s="62"/>
      <c r="BJ174" s="62"/>
      <c r="BK174" s="62"/>
      <c r="BL174" s="62"/>
      <c r="BM174" s="62"/>
      <c r="BN174" s="62"/>
      <c r="BO174" s="62"/>
      <c r="BP174" s="62"/>
      <c r="BQ174" s="62"/>
      <c r="BR174" s="62"/>
      <c r="BS174" s="62"/>
      <c r="BT174" s="62"/>
      <c r="BU174" s="62"/>
      <c r="BV174" s="62"/>
      <c r="BW174" s="62"/>
      <c r="BX174" s="62"/>
      <c r="BY174" s="62"/>
      <c r="BZ174" s="62"/>
      <c r="CA174" s="62"/>
      <c r="CB174" s="62"/>
      <c r="CC174" s="62"/>
      <c r="CD174" s="62"/>
      <c r="CE174" s="62"/>
      <c r="CF174" s="62"/>
      <c r="CG174" s="62"/>
      <c r="CH174" s="62"/>
      <c r="CI174" s="62"/>
      <c r="CJ174" s="62"/>
      <c r="CK174" s="62"/>
      <c r="CL174" s="62"/>
      <c r="CM174" s="62"/>
      <c r="CN174" s="62"/>
      <c r="CO174" s="62"/>
      <c r="CP174" s="62"/>
      <c r="CQ174" s="62"/>
      <c r="CR174" s="62"/>
      <c r="CS174" s="62"/>
      <c r="CT174" s="62"/>
      <c r="CU174" s="62"/>
      <c r="CV174" s="62"/>
      <c r="CW174" s="62"/>
      <c r="CX174" s="62"/>
      <c r="CY174" s="62"/>
      <c r="CZ174" s="62"/>
      <c r="DA174" s="62"/>
      <c r="DB174" s="62"/>
      <c r="DC174" s="62"/>
      <c r="DD174" s="62"/>
      <c r="DE174" s="62"/>
      <c r="DF174" s="62"/>
      <c r="DG174" s="62"/>
      <c r="DH174" s="62"/>
      <c r="DI174" s="62"/>
      <c r="DJ174" s="62"/>
      <c r="DK174" s="62"/>
      <c r="DL174" s="62"/>
      <c r="DM174" s="62"/>
      <c r="DN174" s="62"/>
      <c r="DO174" s="62"/>
      <c r="DP174" s="62"/>
      <c r="DQ174" s="62"/>
      <c r="DR174" s="62"/>
      <c r="DS174" s="62"/>
      <c r="DT174" s="62"/>
      <c r="DU174" s="62"/>
      <c r="DV174" s="62"/>
      <c r="DW174" s="62"/>
      <c r="DX174" s="62"/>
      <c r="DY174" s="62"/>
      <c r="DZ174" s="62"/>
      <c r="EA174" s="62"/>
      <c r="EB174" s="62"/>
      <c r="EC174" s="62"/>
      <c r="ED174" s="62"/>
      <c r="EE174" s="62"/>
      <c r="EF174" s="62"/>
      <c r="EG174" s="62"/>
      <c r="EH174" s="62"/>
      <c r="EI174" s="62"/>
      <c r="EJ174" s="62"/>
      <c r="EK174" s="62"/>
      <c r="EL174" s="62"/>
      <c r="EM174" s="62"/>
      <c r="EN174" s="62"/>
      <c r="EO174" s="62"/>
      <c r="EP174" s="62"/>
      <c r="EQ174" s="62"/>
      <c r="ER174" s="62"/>
      <c r="ES174" s="62"/>
      <c r="ET174" s="62"/>
      <c r="EU174" s="62"/>
      <c r="EV174" s="62"/>
      <c r="EW174" s="62"/>
      <c r="EX174" s="62"/>
      <c r="EY174" s="62"/>
      <c r="EZ174" s="62"/>
      <c r="FA174" s="62"/>
      <c r="FB174" s="62"/>
      <c r="FC174" s="62"/>
      <c r="FD174" s="62"/>
      <c r="FE174" s="62"/>
      <c r="FF174" s="62"/>
      <c r="FG174" s="62"/>
      <c r="FH174" s="62"/>
      <c r="FI174" s="62"/>
      <c r="FJ174" s="62"/>
      <c r="FK174" s="62"/>
      <c r="FL174" s="62"/>
      <c r="FM174" s="62"/>
      <c r="FN174" s="62"/>
      <c r="FO174" s="62"/>
      <c r="FP174" s="62"/>
      <c r="FQ174" s="62"/>
      <c r="FR174" s="62"/>
      <c r="FS174" s="62"/>
      <c r="FT174" s="62"/>
      <c r="FU174" s="62"/>
      <c r="FV174" s="62"/>
      <c r="FW174" s="62"/>
      <c r="FX174" s="62"/>
      <c r="FY174" s="62"/>
      <c r="FZ174" s="62"/>
      <c r="GA174" s="62"/>
      <c r="GB174" s="62"/>
      <c r="GC174" s="62"/>
      <c r="GD174" s="62"/>
      <c r="GE174" s="62"/>
      <c r="GF174" s="62"/>
      <c r="GG174" s="62"/>
      <c r="GH174" s="62"/>
      <c r="GI174" s="62"/>
      <c r="GJ174" s="62"/>
      <c r="GK174" s="62"/>
      <c r="GL174" s="62"/>
      <c r="GM174" s="62"/>
      <c r="GN174" s="62"/>
      <c r="GO174" s="62"/>
      <c r="GP174" s="62"/>
      <c r="GQ174" s="62"/>
      <c r="GR174" s="62"/>
      <c r="GS174" s="62"/>
      <c r="GT174" s="62"/>
      <c r="GU174" s="62"/>
      <c r="GV174" s="62"/>
      <c r="GW174" s="62"/>
      <c r="GX174" s="62"/>
      <c r="GY174" s="62"/>
      <c r="GZ174" s="62"/>
      <c r="HA174" s="62"/>
      <c r="HB174" s="62"/>
      <c r="HC174" s="62"/>
      <c r="HD174" s="62"/>
      <c r="HE174" s="62"/>
      <c r="HF174" s="62"/>
      <c r="HG174" s="62"/>
      <c r="HH174" s="62"/>
      <c r="HI174" s="62"/>
      <c r="HJ174" s="62"/>
      <c r="HK174" s="62"/>
      <c r="HL174" s="62"/>
      <c r="HM174" s="62"/>
      <c r="HN174" s="62"/>
      <c r="HO174" s="62"/>
      <c r="HP174" s="62"/>
      <c r="HQ174" s="62"/>
      <c r="HR174" s="62"/>
      <c r="HS174" s="62"/>
      <c r="HT174" s="62"/>
      <c r="HU174" s="62"/>
      <c r="HV174" s="62"/>
      <c r="HW174" s="62"/>
      <c r="HX174" s="62"/>
      <c r="HY174" s="62"/>
      <c r="HZ174" s="62"/>
      <c r="IA174" s="62"/>
      <c r="IB174" s="62"/>
      <c r="IC174" s="62"/>
      <c r="ID174" s="62"/>
      <c r="IE174" s="62"/>
      <c r="IF174" s="62"/>
      <c r="IG174" s="62"/>
      <c r="IH174" s="62"/>
      <c r="II174" s="62"/>
      <c r="IJ174" s="62"/>
      <c r="IK174" s="62"/>
      <c r="IL174" s="62"/>
      <c r="IM174" s="62"/>
      <c r="IN174" s="62"/>
      <c r="IO174" s="62"/>
      <c r="IP174" s="62"/>
      <c r="IQ174" s="62"/>
    </row>
    <row r="175" spans="1:251" s="40" customFormat="1" ht="30" customHeight="1" x14ac:dyDescent="0.2">
      <c r="A175" s="79"/>
      <c r="B175" s="115" t="s">
        <v>182</v>
      </c>
      <c r="C175" s="92"/>
      <c r="D175" s="55">
        <v>0.45</v>
      </c>
      <c r="E175" s="113">
        <v>0.48</v>
      </c>
      <c r="G175" s="159"/>
      <c r="H175" s="59"/>
      <c r="V175" s="60"/>
    </row>
    <row r="176" spans="1:251" s="40" customFormat="1" ht="30" customHeight="1" x14ac:dyDescent="0.2">
      <c r="A176" s="79"/>
      <c r="B176" s="115" t="s">
        <v>183</v>
      </c>
      <c r="C176" s="92"/>
      <c r="D176" s="55">
        <v>0.59</v>
      </c>
      <c r="E176" s="113">
        <v>0.61</v>
      </c>
      <c r="G176" s="159"/>
      <c r="H176" s="59"/>
      <c r="V176" s="60"/>
    </row>
    <row r="177" spans="1:251" s="40" customFormat="1" ht="30" customHeight="1" x14ac:dyDescent="0.2">
      <c r="A177" s="79"/>
      <c r="B177" s="115" t="s">
        <v>184</v>
      </c>
      <c r="C177" s="92"/>
      <c r="D177" s="55">
        <v>0.33</v>
      </c>
      <c r="E177" s="113">
        <v>0.34</v>
      </c>
      <c r="G177" s="159"/>
      <c r="H177" s="59"/>
      <c r="V177" s="60"/>
    </row>
    <row r="178" spans="1:251" s="40" customFormat="1" ht="30" customHeight="1" x14ac:dyDescent="0.2">
      <c r="A178" s="79"/>
      <c r="B178" s="115" t="s">
        <v>185</v>
      </c>
      <c r="C178" s="92"/>
      <c r="D178" s="55">
        <v>0.41</v>
      </c>
      <c r="E178" s="113">
        <v>0.44</v>
      </c>
      <c r="G178" s="159"/>
      <c r="H178" s="59"/>
      <c r="V178" s="60"/>
    </row>
    <row r="179" spans="1:251" s="40" customFormat="1" ht="30" customHeight="1" x14ac:dyDescent="0.2">
      <c r="A179" s="79"/>
      <c r="B179" s="115" t="s">
        <v>186</v>
      </c>
      <c r="C179" s="92"/>
      <c r="D179" s="162">
        <v>0.43</v>
      </c>
      <c r="E179" s="113">
        <v>0.32</v>
      </c>
      <c r="G179" s="159"/>
      <c r="H179" s="59"/>
      <c r="V179" s="60"/>
    </row>
    <row r="180" spans="1:251" s="64" customFormat="1" ht="30" customHeight="1" x14ac:dyDescent="0.2">
      <c r="A180" s="87"/>
      <c r="B180" s="115" t="s">
        <v>187</v>
      </c>
      <c r="C180" s="92"/>
      <c r="D180" s="171">
        <v>0.41</v>
      </c>
      <c r="E180" s="185">
        <v>0.26</v>
      </c>
      <c r="F180" s="62"/>
      <c r="G180" s="62"/>
      <c r="H180" s="62"/>
      <c r="I180" s="62"/>
      <c r="J180" s="62"/>
      <c r="K180" s="62"/>
      <c r="L180" s="62"/>
      <c r="M180" s="62"/>
      <c r="N180" s="62"/>
      <c r="O180" s="62"/>
      <c r="P180" s="62"/>
      <c r="Q180" s="62"/>
      <c r="R180" s="62"/>
      <c r="S180" s="62"/>
      <c r="T180" s="62"/>
      <c r="U180" s="62"/>
      <c r="V180" s="63"/>
      <c r="W180" s="62"/>
      <c r="X180" s="62"/>
      <c r="Y180" s="62"/>
      <c r="Z180" s="62"/>
      <c r="AA180" s="62"/>
      <c r="AB180" s="62"/>
      <c r="AC180" s="62"/>
      <c r="AD180" s="62"/>
      <c r="AE180" s="62"/>
      <c r="AF180" s="62"/>
      <c r="AG180" s="62"/>
      <c r="AH180" s="62"/>
      <c r="AI180" s="62"/>
      <c r="AJ180" s="62"/>
      <c r="AK180" s="62"/>
      <c r="AL180" s="62"/>
      <c r="AM180" s="62"/>
      <c r="AN180" s="62"/>
      <c r="AO180" s="62"/>
      <c r="AP180" s="62"/>
      <c r="AQ180" s="62"/>
      <c r="AR180" s="62"/>
      <c r="AS180" s="62"/>
      <c r="AT180" s="62"/>
      <c r="AU180" s="62"/>
      <c r="AV180" s="62"/>
      <c r="AW180" s="62"/>
      <c r="AX180" s="62"/>
      <c r="AY180" s="62"/>
      <c r="AZ180" s="62"/>
      <c r="BA180" s="62"/>
      <c r="BB180" s="62"/>
      <c r="BC180" s="62"/>
      <c r="BD180" s="62"/>
      <c r="BE180" s="62"/>
      <c r="BF180" s="62"/>
      <c r="BG180" s="62"/>
      <c r="BH180" s="62"/>
      <c r="BI180" s="62"/>
      <c r="BJ180" s="62"/>
      <c r="BK180" s="62"/>
      <c r="BL180" s="62"/>
      <c r="BM180" s="62"/>
      <c r="BN180" s="62"/>
      <c r="BO180" s="62"/>
      <c r="BP180" s="62"/>
      <c r="BQ180" s="62"/>
      <c r="BR180" s="62"/>
      <c r="BS180" s="62"/>
      <c r="BT180" s="62"/>
      <c r="BU180" s="62"/>
      <c r="BV180" s="62"/>
      <c r="BW180" s="62"/>
      <c r="BX180" s="62"/>
      <c r="BY180" s="62"/>
      <c r="BZ180" s="62"/>
      <c r="CA180" s="62"/>
      <c r="CB180" s="62"/>
      <c r="CC180" s="62"/>
      <c r="CD180" s="62"/>
      <c r="CE180" s="62"/>
      <c r="CF180" s="62"/>
      <c r="CG180" s="62"/>
      <c r="CH180" s="62"/>
      <c r="CI180" s="62"/>
      <c r="CJ180" s="62"/>
      <c r="CK180" s="62"/>
      <c r="CL180" s="62"/>
      <c r="CM180" s="62"/>
      <c r="CN180" s="62"/>
      <c r="CO180" s="62"/>
      <c r="CP180" s="62"/>
      <c r="CQ180" s="62"/>
      <c r="CR180" s="62"/>
      <c r="CS180" s="62"/>
      <c r="CT180" s="62"/>
      <c r="CU180" s="62"/>
      <c r="CV180" s="62"/>
      <c r="CW180" s="62"/>
      <c r="CX180" s="62"/>
      <c r="CY180" s="62"/>
      <c r="CZ180" s="62"/>
      <c r="DA180" s="62"/>
      <c r="DB180" s="62"/>
      <c r="DC180" s="62"/>
      <c r="DD180" s="62"/>
      <c r="DE180" s="62"/>
      <c r="DF180" s="62"/>
      <c r="DG180" s="62"/>
      <c r="DH180" s="62"/>
      <c r="DI180" s="62"/>
      <c r="DJ180" s="62"/>
      <c r="DK180" s="62"/>
      <c r="DL180" s="62"/>
      <c r="DM180" s="62"/>
      <c r="DN180" s="62"/>
      <c r="DO180" s="62"/>
      <c r="DP180" s="62"/>
      <c r="DQ180" s="62"/>
      <c r="DR180" s="62"/>
      <c r="DS180" s="62"/>
      <c r="DT180" s="62"/>
      <c r="DU180" s="62"/>
      <c r="DV180" s="62"/>
      <c r="DW180" s="62"/>
      <c r="DX180" s="62"/>
      <c r="DY180" s="62"/>
      <c r="DZ180" s="62"/>
      <c r="EA180" s="62"/>
      <c r="EB180" s="62"/>
      <c r="EC180" s="62"/>
      <c r="ED180" s="62"/>
      <c r="EE180" s="62"/>
      <c r="EF180" s="62"/>
      <c r="EG180" s="62"/>
      <c r="EH180" s="62"/>
      <c r="EI180" s="62"/>
      <c r="EJ180" s="62"/>
      <c r="EK180" s="62"/>
      <c r="EL180" s="62"/>
      <c r="EM180" s="62"/>
      <c r="EN180" s="62"/>
      <c r="EO180" s="62"/>
      <c r="EP180" s="62"/>
      <c r="EQ180" s="62"/>
      <c r="ER180" s="62"/>
      <c r="ES180" s="62"/>
      <c r="ET180" s="62"/>
      <c r="EU180" s="62"/>
      <c r="EV180" s="62"/>
      <c r="EW180" s="62"/>
      <c r="EX180" s="62"/>
      <c r="EY180" s="62"/>
      <c r="EZ180" s="62"/>
      <c r="FA180" s="62"/>
      <c r="FB180" s="62"/>
      <c r="FC180" s="62"/>
      <c r="FD180" s="62"/>
      <c r="FE180" s="62"/>
      <c r="FF180" s="62"/>
      <c r="FG180" s="62"/>
      <c r="FH180" s="62"/>
      <c r="FI180" s="62"/>
      <c r="FJ180" s="62"/>
      <c r="FK180" s="62"/>
      <c r="FL180" s="62"/>
      <c r="FM180" s="62"/>
      <c r="FN180" s="62"/>
      <c r="FO180" s="62"/>
      <c r="FP180" s="62"/>
      <c r="FQ180" s="62"/>
      <c r="FR180" s="62"/>
      <c r="FS180" s="62"/>
      <c r="FT180" s="62"/>
      <c r="FU180" s="62"/>
      <c r="FV180" s="62"/>
      <c r="FW180" s="62"/>
      <c r="FX180" s="62"/>
      <c r="FY180" s="62"/>
      <c r="FZ180" s="62"/>
      <c r="GA180" s="62"/>
      <c r="GB180" s="62"/>
      <c r="GC180" s="62"/>
      <c r="GD180" s="62"/>
      <c r="GE180" s="62"/>
      <c r="GF180" s="62"/>
      <c r="GG180" s="62"/>
      <c r="GH180" s="62"/>
      <c r="GI180" s="62"/>
      <c r="GJ180" s="62"/>
      <c r="GK180" s="62"/>
      <c r="GL180" s="62"/>
      <c r="GM180" s="62"/>
      <c r="GN180" s="62"/>
      <c r="GO180" s="62"/>
      <c r="GP180" s="62"/>
      <c r="GQ180" s="62"/>
      <c r="GR180" s="62"/>
      <c r="GS180" s="62"/>
      <c r="GT180" s="62"/>
      <c r="GU180" s="62"/>
      <c r="GV180" s="62"/>
      <c r="GW180" s="62"/>
      <c r="GX180" s="62"/>
      <c r="GY180" s="62"/>
      <c r="GZ180" s="62"/>
      <c r="HA180" s="62"/>
      <c r="HB180" s="62"/>
      <c r="HC180" s="62"/>
      <c r="HD180" s="62"/>
      <c r="HE180" s="62"/>
      <c r="HF180" s="62"/>
      <c r="HG180" s="62"/>
      <c r="HH180" s="62"/>
      <c r="HI180" s="62"/>
      <c r="HJ180" s="62"/>
      <c r="HK180" s="62"/>
      <c r="HL180" s="62"/>
      <c r="HM180" s="62"/>
      <c r="HN180" s="62"/>
      <c r="HO180" s="62"/>
      <c r="HP180" s="62"/>
      <c r="HQ180" s="62"/>
      <c r="HR180" s="62"/>
      <c r="HS180" s="62"/>
      <c r="HT180" s="62"/>
      <c r="HU180" s="62"/>
      <c r="HV180" s="62"/>
      <c r="HW180" s="62"/>
      <c r="HX180" s="62"/>
      <c r="HY180" s="62"/>
      <c r="HZ180" s="62"/>
      <c r="IA180" s="62"/>
      <c r="IB180" s="62"/>
      <c r="IC180" s="62"/>
      <c r="ID180" s="62"/>
      <c r="IE180" s="62"/>
      <c r="IF180" s="62"/>
      <c r="IG180" s="62"/>
      <c r="IH180" s="62"/>
      <c r="II180" s="62"/>
      <c r="IJ180" s="62"/>
      <c r="IK180" s="62"/>
      <c r="IL180" s="62"/>
      <c r="IM180" s="62"/>
      <c r="IN180" s="62"/>
      <c r="IO180" s="62"/>
      <c r="IP180" s="62"/>
      <c r="IQ180" s="62"/>
    </row>
    <row r="181" spans="1:251" s="64" customFormat="1" ht="30" customHeight="1" x14ac:dyDescent="0.2">
      <c r="A181" s="61">
        <v>11.4</v>
      </c>
      <c r="B181" s="53" t="s">
        <v>189</v>
      </c>
      <c r="C181" s="92"/>
      <c r="D181" s="94">
        <v>0.47</v>
      </c>
      <c r="E181" s="185">
        <v>0.49</v>
      </c>
      <c r="F181" s="62"/>
      <c r="G181" s="62"/>
      <c r="H181" s="62"/>
      <c r="I181" s="62"/>
      <c r="J181" s="62"/>
      <c r="K181" s="62"/>
      <c r="L181" s="62"/>
      <c r="M181" s="62"/>
      <c r="N181" s="62"/>
      <c r="O181" s="62"/>
      <c r="P181" s="62"/>
      <c r="Q181" s="62"/>
      <c r="R181" s="62"/>
      <c r="S181" s="62"/>
      <c r="T181" s="62"/>
      <c r="U181" s="62"/>
      <c r="V181" s="63"/>
      <c r="W181" s="62"/>
      <c r="X181" s="62"/>
      <c r="Y181" s="62"/>
      <c r="Z181" s="62"/>
      <c r="AA181" s="62"/>
      <c r="AB181" s="62"/>
      <c r="AC181" s="62"/>
      <c r="AD181" s="62"/>
      <c r="AE181" s="62"/>
      <c r="AF181" s="62"/>
      <c r="AG181" s="62"/>
      <c r="AH181" s="62"/>
      <c r="AI181" s="62"/>
      <c r="AJ181" s="62"/>
      <c r="AK181" s="62"/>
      <c r="AL181" s="62"/>
      <c r="AM181" s="62"/>
      <c r="AN181" s="62"/>
      <c r="AO181" s="62"/>
      <c r="AP181" s="62"/>
      <c r="AQ181" s="62"/>
      <c r="AR181" s="62"/>
      <c r="AS181" s="62"/>
      <c r="AT181" s="62"/>
      <c r="AU181" s="62"/>
      <c r="AV181" s="62"/>
      <c r="AW181" s="62"/>
      <c r="AX181" s="62"/>
      <c r="AY181" s="62"/>
      <c r="AZ181" s="62"/>
      <c r="BA181" s="62"/>
      <c r="BB181" s="62"/>
      <c r="BC181" s="62"/>
      <c r="BD181" s="62"/>
      <c r="BE181" s="62"/>
      <c r="BF181" s="62"/>
      <c r="BG181" s="62"/>
      <c r="BH181" s="62"/>
      <c r="BI181" s="62"/>
      <c r="BJ181" s="62"/>
      <c r="BK181" s="62"/>
      <c r="BL181" s="62"/>
      <c r="BM181" s="62"/>
      <c r="BN181" s="62"/>
      <c r="BO181" s="62"/>
      <c r="BP181" s="62"/>
      <c r="BQ181" s="62"/>
      <c r="BR181" s="62"/>
      <c r="BS181" s="62"/>
      <c r="BT181" s="62"/>
      <c r="BU181" s="62"/>
      <c r="BV181" s="62"/>
      <c r="BW181" s="62"/>
      <c r="BX181" s="62"/>
      <c r="BY181" s="62"/>
      <c r="BZ181" s="62"/>
      <c r="CA181" s="62"/>
      <c r="CB181" s="62"/>
      <c r="CC181" s="62"/>
      <c r="CD181" s="62"/>
      <c r="CE181" s="62"/>
      <c r="CF181" s="62"/>
      <c r="CG181" s="62"/>
      <c r="CH181" s="62"/>
      <c r="CI181" s="62"/>
      <c r="CJ181" s="62"/>
      <c r="CK181" s="62"/>
      <c r="CL181" s="62"/>
      <c r="CM181" s="62"/>
      <c r="CN181" s="62"/>
      <c r="CO181" s="62"/>
      <c r="CP181" s="62"/>
      <c r="CQ181" s="62"/>
      <c r="CR181" s="62"/>
      <c r="CS181" s="62"/>
      <c r="CT181" s="62"/>
      <c r="CU181" s="62"/>
      <c r="CV181" s="62"/>
      <c r="CW181" s="62"/>
      <c r="CX181" s="62"/>
      <c r="CY181" s="62"/>
      <c r="CZ181" s="62"/>
      <c r="DA181" s="62"/>
      <c r="DB181" s="62"/>
      <c r="DC181" s="62"/>
      <c r="DD181" s="62"/>
      <c r="DE181" s="62"/>
      <c r="DF181" s="62"/>
      <c r="DG181" s="62"/>
      <c r="DH181" s="62"/>
      <c r="DI181" s="62"/>
      <c r="DJ181" s="62"/>
      <c r="DK181" s="62"/>
      <c r="DL181" s="62"/>
      <c r="DM181" s="62"/>
      <c r="DN181" s="62"/>
      <c r="DO181" s="62"/>
      <c r="DP181" s="62"/>
      <c r="DQ181" s="62"/>
      <c r="DR181" s="62"/>
      <c r="DS181" s="62"/>
      <c r="DT181" s="62"/>
      <c r="DU181" s="62"/>
      <c r="DV181" s="62"/>
      <c r="DW181" s="62"/>
      <c r="DX181" s="62"/>
      <c r="DY181" s="62"/>
      <c r="DZ181" s="62"/>
      <c r="EA181" s="62"/>
      <c r="EB181" s="62"/>
      <c r="EC181" s="62"/>
      <c r="ED181" s="62"/>
      <c r="EE181" s="62"/>
      <c r="EF181" s="62"/>
      <c r="EG181" s="62"/>
      <c r="EH181" s="62"/>
      <c r="EI181" s="62"/>
      <c r="EJ181" s="62"/>
      <c r="EK181" s="62"/>
      <c r="EL181" s="62"/>
      <c r="EM181" s="62"/>
      <c r="EN181" s="62"/>
      <c r="EO181" s="62"/>
      <c r="EP181" s="62"/>
      <c r="EQ181" s="62"/>
      <c r="ER181" s="62"/>
      <c r="ES181" s="62"/>
      <c r="ET181" s="62"/>
      <c r="EU181" s="62"/>
      <c r="EV181" s="62"/>
      <c r="EW181" s="62"/>
      <c r="EX181" s="62"/>
      <c r="EY181" s="62"/>
      <c r="EZ181" s="62"/>
      <c r="FA181" s="62"/>
      <c r="FB181" s="62"/>
      <c r="FC181" s="62"/>
      <c r="FD181" s="62"/>
      <c r="FE181" s="62"/>
      <c r="FF181" s="62"/>
      <c r="FG181" s="62"/>
      <c r="FH181" s="62"/>
      <c r="FI181" s="62"/>
      <c r="FJ181" s="62"/>
      <c r="FK181" s="62"/>
      <c r="FL181" s="62"/>
      <c r="FM181" s="62"/>
      <c r="FN181" s="62"/>
      <c r="FO181" s="62"/>
      <c r="FP181" s="62"/>
      <c r="FQ181" s="62"/>
      <c r="FR181" s="62"/>
      <c r="FS181" s="62"/>
      <c r="FT181" s="62"/>
      <c r="FU181" s="62"/>
      <c r="FV181" s="62"/>
      <c r="FW181" s="62"/>
      <c r="FX181" s="62"/>
      <c r="FY181" s="62"/>
      <c r="FZ181" s="62"/>
      <c r="GA181" s="62"/>
      <c r="GB181" s="62"/>
      <c r="GC181" s="62"/>
      <c r="GD181" s="62"/>
      <c r="GE181" s="62"/>
      <c r="GF181" s="62"/>
      <c r="GG181" s="62"/>
      <c r="GH181" s="62"/>
      <c r="GI181" s="62"/>
      <c r="GJ181" s="62"/>
      <c r="GK181" s="62"/>
      <c r="GL181" s="62"/>
      <c r="GM181" s="62"/>
      <c r="GN181" s="62"/>
      <c r="GO181" s="62"/>
      <c r="GP181" s="62"/>
      <c r="GQ181" s="62"/>
      <c r="GR181" s="62"/>
      <c r="GS181" s="62"/>
      <c r="GT181" s="62"/>
      <c r="GU181" s="62"/>
      <c r="GV181" s="62"/>
      <c r="GW181" s="62"/>
      <c r="GX181" s="62"/>
      <c r="GY181" s="62"/>
      <c r="GZ181" s="62"/>
      <c r="HA181" s="62"/>
      <c r="HB181" s="62"/>
      <c r="HC181" s="62"/>
      <c r="HD181" s="62"/>
      <c r="HE181" s="62"/>
      <c r="HF181" s="62"/>
      <c r="HG181" s="62"/>
      <c r="HH181" s="62"/>
      <c r="HI181" s="62"/>
      <c r="HJ181" s="62"/>
      <c r="HK181" s="62"/>
      <c r="HL181" s="62"/>
      <c r="HM181" s="62"/>
      <c r="HN181" s="62"/>
      <c r="HO181" s="62"/>
      <c r="HP181" s="62"/>
      <c r="HQ181" s="62"/>
      <c r="HR181" s="62"/>
      <c r="HS181" s="62"/>
      <c r="HT181" s="62"/>
      <c r="HU181" s="62"/>
      <c r="HV181" s="62"/>
      <c r="HW181" s="62"/>
      <c r="HX181" s="62"/>
      <c r="HY181" s="62"/>
      <c r="HZ181" s="62"/>
      <c r="IA181" s="62"/>
      <c r="IB181" s="62"/>
      <c r="IC181" s="62"/>
      <c r="ID181" s="62"/>
      <c r="IE181" s="62"/>
      <c r="IF181" s="62"/>
      <c r="IG181" s="62"/>
      <c r="IH181" s="62"/>
      <c r="II181" s="62"/>
      <c r="IJ181" s="62"/>
      <c r="IK181" s="62"/>
      <c r="IL181" s="62"/>
      <c r="IM181" s="62"/>
      <c r="IN181" s="62"/>
      <c r="IO181" s="62"/>
      <c r="IP181" s="62"/>
      <c r="IQ181" s="62"/>
    </row>
    <row r="182" spans="1:251" s="64" customFormat="1" ht="30" customHeight="1" x14ac:dyDescent="0.2">
      <c r="A182" s="58">
        <v>11.5</v>
      </c>
      <c r="B182" s="99" t="s">
        <v>41</v>
      </c>
      <c r="C182" s="92"/>
      <c r="D182" s="158">
        <v>0.68</v>
      </c>
      <c r="E182" s="113">
        <v>0.45</v>
      </c>
      <c r="F182" s="62"/>
      <c r="G182" s="62"/>
      <c r="H182" s="62"/>
      <c r="I182" s="62"/>
      <c r="J182" s="62"/>
      <c r="K182" s="62"/>
      <c r="L182" s="62"/>
      <c r="M182" s="62"/>
      <c r="N182" s="62"/>
      <c r="O182" s="62"/>
      <c r="P182" s="62"/>
      <c r="Q182" s="62"/>
      <c r="R182" s="62"/>
      <c r="S182" s="62"/>
      <c r="T182" s="62"/>
      <c r="U182" s="62"/>
      <c r="V182" s="63"/>
      <c r="W182" s="62"/>
      <c r="X182" s="62"/>
      <c r="Y182" s="62"/>
      <c r="Z182" s="62"/>
      <c r="AA182" s="62"/>
      <c r="AB182" s="62"/>
      <c r="AC182" s="62"/>
      <c r="AD182" s="62"/>
      <c r="AE182" s="62"/>
      <c r="AF182" s="62"/>
      <c r="AG182" s="62"/>
      <c r="AH182" s="62"/>
      <c r="AI182" s="62"/>
      <c r="AJ182" s="62"/>
      <c r="AK182" s="62"/>
      <c r="AL182" s="62"/>
      <c r="AM182" s="62"/>
      <c r="AN182" s="62"/>
      <c r="AO182" s="62"/>
      <c r="AP182" s="62"/>
      <c r="AQ182" s="62"/>
      <c r="AR182" s="62"/>
      <c r="AS182" s="62"/>
      <c r="AT182" s="62"/>
      <c r="AU182" s="62"/>
      <c r="AV182" s="62"/>
      <c r="AW182" s="62"/>
      <c r="AX182" s="62"/>
      <c r="AY182" s="62"/>
      <c r="AZ182" s="62"/>
      <c r="BA182" s="62"/>
      <c r="BB182" s="62"/>
      <c r="BC182" s="62"/>
      <c r="BD182" s="62"/>
      <c r="BE182" s="62"/>
      <c r="BF182" s="62"/>
      <c r="BG182" s="62"/>
      <c r="BH182" s="62"/>
      <c r="BI182" s="62"/>
      <c r="BJ182" s="62"/>
      <c r="BK182" s="62"/>
      <c r="BL182" s="62"/>
      <c r="BM182" s="62"/>
      <c r="BN182" s="62"/>
      <c r="BO182" s="62"/>
      <c r="BP182" s="62"/>
      <c r="BQ182" s="62"/>
      <c r="BR182" s="62"/>
      <c r="BS182" s="62"/>
      <c r="BT182" s="62"/>
      <c r="BU182" s="62"/>
      <c r="BV182" s="62"/>
      <c r="BW182" s="62"/>
      <c r="BX182" s="62"/>
      <c r="BY182" s="62"/>
      <c r="BZ182" s="62"/>
      <c r="CA182" s="62"/>
      <c r="CB182" s="62"/>
      <c r="CC182" s="62"/>
      <c r="CD182" s="62"/>
      <c r="CE182" s="62"/>
      <c r="CF182" s="62"/>
      <c r="CG182" s="62"/>
      <c r="CH182" s="62"/>
      <c r="CI182" s="62"/>
      <c r="CJ182" s="62"/>
      <c r="CK182" s="62"/>
      <c r="CL182" s="62"/>
      <c r="CM182" s="62"/>
      <c r="CN182" s="62"/>
      <c r="CO182" s="62"/>
      <c r="CP182" s="62"/>
      <c r="CQ182" s="62"/>
      <c r="CR182" s="62"/>
      <c r="CS182" s="62"/>
      <c r="CT182" s="62"/>
      <c r="CU182" s="62"/>
      <c r="CV182" s="62"/>
      <c r="CW182" s="62"/>
      <c r="CX182" s="62"/>
      <c r="CY182" s="62"/>
      <c r="CZ182" s="62"/>
      <c r="DA182" s="62"/>
      <c r="DB182" s="62"/>
      <c r="DC182" s="62"/>
      <c r="DD182" s="62"/>
      <c r="DE182" s="62"/>
      <c r="DF182" s="62"/>
      <c r="DG182" s="62"/>
      <c r="DH182" s="62"/>
      <c r="DI182" s="62"/>
      <c r="DJ182" s="62"/>
      <c r="DK182" s="62"/>
      <c r="DL182" s="62"/>
      <c r="DM182" s="62"/>
      <c r="DN182" s="62"/>
      <c r="DO182" s="62"/>
      <c r="DP182" s="62"/>
      <c r="DQ182" s="62"/>
      <c r="DR182" s="62"/>
      <c r="DS182" s="62"/>
      <c r="DT182" s="62"/>
      <c r="DU182" s="62"/>
      <c r="DV182" s="62"/>
      <c r="DW182" s="62"/>
      <c r="DX182" s="62"/>
      <c r="DY182" s="62"/>
      <c r="DZ182" s="62"/>
      <c r="EA182" s="62"/>
      <c r="EB182" s="62"/>
      <c r="EC182" s="62"/>
      <c r="ED182" s="62"/>
      <c r="EE182" s="62"/>
      <c r="EF182" s="62"/>
      <c r="EG182" s="62"/>
      <c r="EH182" s="62"/>
      <c r="EI182" s="62"/>
      <c r="EJ182" s="62"/>
      <c r="EK182" s="62"/>
      <c r="EL182" s="62"/>
      <c r="EM182" s="62"/>
      <c r="EN182" s="62"/>
      <c r="EO182" s="62"/>
      <c r="EP182" s="62"/>
      <c r="EQ182" s="62"/>
      <c r="ER182" s="62"/>
      <c r="ES182" s="62"/>
      <c r="ET182" s="62"/>
      <c r="EU182" s="62"/>
      <c r="EV182" s="62"/>
      <c r="EW182" s="62"/>
      <c r="EX182" s="62"/>
      <c r="EY182" s="62"/>
      <c r="EZ182" s="62"/>
      <c r="FA182" s="62"/>
      <c r="FB182" s="62"/>
      <c r="FC182" s="62"/>
      <c r="FD182" s="62"/>
      <c r="FE182" s="62"/>
      <c r="FF182" s="62"/>
      <c r="FG182" s="62"/>
      <c r="FH182" s="62"/>
      <c r="FI182" s="62"/>
      <c r="FJ182" s="62"/>
      <c r="FK182" s="62"/>
      <c r="FL182" s="62"/>
      <c r="FM182" s="62"/>
      <c r="FN182" s="62"/>
      <c r="FO182" s="62"/>
      <c r="FP182" s="62"/>
      <c r="FQ182" s="62"/>
      <c r="FR182" s="62"/>
      <c r="FS182" s="62"/>
      <c r="FT182" s="62"/>
      <c r="FU182" s="62"/>
      <c r="FV182" s="62"/>
      <c r="FW182" s="62"/>
      <c r="FX182" s="62"/>
      <c r="FY182" s="62"/>
      <c r="FZ182" s="62"/>
      <c r="GA182" s="62"/>
      <c r="GB182" s="62"/>
      <c r="GC182" s="62"/>
      <c r="GD182" s="62"/>
      <c r="GE182" s="62"/>
      <c r="GF182" s="62"/>
      <c r="GG182" s="62"/>
      <c r="GH182" s="62"/>
      <c r="GI182" s="62"/>
      <c r="GJ182" s="62"/>
      <c r="GK182" s="62"/>
      <c r="GL182" s="62"/>
      <c r="GM182" s="62"/>
      <c r="GN182" s="62"/>
      <c r="GO182" s="62"/>
      <c r="GP182" s="62"/>
      <c r="GQ182" s="62"/>
      <c r="GR182" s="62"/>
      <c r="GS182" s="62"/>
      <c r="GT182" s="62"/>
      <c r="GU182" s="62"/>
      <c r="GV182" s="62"/>
      <c r="GW182" s="62"/>
      <c r="GX182" s="62"/>
      <c r="GY182" s="62"/>
      <c r="GZ182" s="62"/>
      <c r="HA182" s="62"/>
      <c r="HB182" s="62"/>
      <c r="HC182" s="62"/>
      <c r="HD182" s="62"/>
      <c r="HE182" s="62"/>
      <c r="HF182" s="62"/>
      <c r="HG182" s="62"/>
      <c r="HH182" s="62"/>
      <c r="HI182" s="62"/>
      <c r="HJ182" s="62"/>
      <c r="HK182" s="62"/>
      <c r="HL182" s="62"/>
      <c r="HM182" s="62"/>
      <c r="HN182" s="62"/>
      <c r="HO182" s="62"/>
      <c r="HP182" s="62"/>
      <c r="HQ182" s="62"/>
      <c r="HR182" s="62"/>
      <c r="HS182" s="62"/>
      <c r="HT182" s="62"/>
      <c r="HU182" s="62"/>
      <c r="HV182" s="62"/>
      <c r="HW182" s="62"/>
      <c r="HX182" s="62"/>
      <c r="HY182" s="62"/>
      <c r="HZ182" s="62"/>
      <c r="IA182" s="62"/>
      <c r="IB182" s="62"/>
      <c r="IC182" s="62"/>
      <c r="ID182" s="62"/>
      <c r="IE182" s="62"/>
      <c r="IF182" s="62"/>
      <c r="IG182" s="62"/>
      <c r="IH182" s="62"/>
      <c r="II182" s="62"/>
      <c r="IJ182" s="62"/>
      <c r="IK182" s="62"/>
      <c r="IL182" s="62"/>
      <c r="IM182" s="62"/>
      <c r="IN182" s="62"/>
      <c r="IO182" s="62"/>
      <c r="IP182" s="62"/>
      <c r="IQ182" s="62"/>
    </row>
    <row r="183" spans="1:251" s="64" customFormat="1" ht="30" customHeight="1" x14ac:dyDescent="0.2">
      <c r="A183" s="52">
        <v>11.6</v>
      </c>
      <c r="B183" s="53" t="s">
        <v>190</v>
      </c>
      <c r="C183" s="92"/>
      <c r="D183" s="55">
        <v>0.13</v>
      </c>
      <c r="E183" s="113">
        <v>0.12</v>
      </c>
      <c r="F183" s="62"/>
      <c r="G183" s="62"/>
      <c r="H183" s="62"/>
      <c r="I183" s="62"/>
      <c r="J183" s="62"/>
      <c r="K183" s="62"/>
      <c r="L183" s="62"/>
      <c r="M183" s="62"/>
      <c r="N183" s="62"/>
      <c r="O183" s="62"/>
      <c r="P183" s="62"/>
      <c r="Q183" s="62"/>
      <c r="R183" s="62"/>
      <c r="S183" s="62"/>
      <c r="T183" s="62"/>
      <c r="U183" s="62"/>
      <c r="V183" s="63"/>
      <c r="W183" s="62"/>
      <c r="X183" s="62"/>
      <c r="Y183" s="62"/>
      <c r="Z183" s="62"/>
      <c r="AA183" s="62"/>
      <c r="AB183" s="62"/>
      <c r="AC183" s="62"/>
      <c r="AD183" s="62"/>
      <c r="AE183" s="62"/>
      <c r="AF183" s="62"/>
      <c r="AG183" s="62"/>
      <c r="AH183" s="62"/>
      <c r="AI183" s="62"/>
      <c r="AJ183" s="62"/>
      <c r="AK183" s="62"/>
      <c r="AL183" s="62"/>
      <c r="AM183" s="62"/>
      <c r="AN183" s="62"/>
      <c r="AO183" s="62"/>
      <c r="AP183" s="62"/>
      <c r="AQ183" s="62"/>
      <c r="AR183" s="62"/>
      <c r="AS183" s="62"/>
      <c r="AT183" s="62"/>
      <c r="AU183" s="62"/>
      <c r="AV183" s="62"/>
      <c r="AW183" s="62"/>
      <c r="AX183" s="62"/>
      <c r="AY183" s="62"/>
      <c r="AZ183" s="62"/>
      <c r="BA183" s="62"/>
      <c r="BB183" s="62"/>
      <c r="BC183" s="62"/>
      <c r="BD183" s="62"/>
      <c r="BE183" s="62"/>
      <c r="BF183" s="62"/>
      <c r="BG183" s="62"/>
      <c r="BH183" s="62"/>
      <c r="BI183" s="62"/>
      <c r="BJ183" s="62"/>
      <c r="BK183" s="62"/>
      <c r="BL183" s="62"/>
      <c r="BM183" s="62"/>
      <c r="BN183" s="62"/>
      <c r="BO183" s="62"/>
      <c r="BP183" s="62"/>
      <c r="BQ183" s="62"/>
      <c r="BR183" s="62"/>
      <c r="BS183" s="62"/>
      <c r="BT183" s="62"/>
      <c r="BU183" s="62"/>
      <c r="BV183" s="62"/>
      <c r="BW183" s="62"/>
      <c r="BX183" s="62"/>
      <c r="BY183" s="62"/>
      <c r="BZ183" s="62"/>
      <c r="CA183" s="62"/>
      <c r="CB183" s="62"/>
      <c r="CC183" s="62"/>
      <c r="CD183" s="62"/>
      <c r="CE183" s="62"/>
      <c r="CF183" s="62"/>
      <c r="CG183" s="62"/>
      <c r="CH183" s="62"/>
      <c r="CI183" s="62"/>
      <c r="CJ183" s="62"/>
      <c r="CK183" s="62"/>
      <c r="CL183" s="62"/>
      <c r="CM183" s="62"/>
      <c r="CN183" s="62"/>
      <c r="CO183" s="62"/>
      <c r="CP183" s="62"/>
      <c r="CQ183" s="62"/>
      <c r="CR183" s="62"/>
      <c r="CS183" s="62"/>
      <c r="CT183" s="62"/>
      <c r="CU183" s="62"/>
      <c r="CV183" s="62"/>
      <c r="CW183" s="62"/>
      <c r="CX183" s="62"/>
      <c r="CY183" s="62"/>
      <c r="CZ183" s="62"/>
      <c r="DA183" s="62"/>
      <c r="DB183" s="62"/>
      <c r="DC183" s="62"/>
      <c r="DD183" s="62"/>
      <c r="DE183" s="62"/>
      <c r="DF183" s="62"/>
      <c r="DG183" s="62"/>
      <c r="DH183" s="62"/>
      <c r="DI183" s="62"/>
      <c r="DJ183" s="62"/>
      <c r="DK183" s="62"/>
      <c r="DL183" s="62"/>
      <c r="DM183" s="62"/>
      <c r="DN183" s="62"/>
      <c r="DO183" s="62"/>
      <c r="DP183" s="62"/>
      <c r="DQ183" s="62"/>
      <c r="DR183" s="62"/>
      <c r="DS183" s="62"/>
      <c r="DT183" s="62"/>
      <c r="DU183" s="62"/>
      <c r="DV183" s="62"/>
      <c r="DW183" s="62"/>
      <c r="DX183" s="62"/>
      <c r="DY183" s="62"/>
      <c r="DZ183" s="62"/>
      <c r="EA183" s="62"/>
      <c r="EB183" s="62"/>
      <c r="EC183" s="62"/>
      <c r="ED183" s="62"/>
      <c r="EE183" s="62"/>
      <c r="EF183" s="62"/>
      <c r="EG183" s="62"/>
      <c r="EH183" s="62"/>
      <c r="EI183" s="62"/>
      <c r="EJ183" s="62"/>
      <c r="EK183" s="62"/>
      <c r="EL183" s="62"/>
      <c r="EM183" s="62"/>
      <c r="EN183" s="62"/>
      <c r="EO183" s="62"/>
      <c r="EP183" s="62"/>
      <c r="EQ183" s="62"/>
      <c r="ER183" s="62"/>
      <c r="ES183" s="62"/>
      <c r="ET183" s="62"/>
      <c r="EU183" s="62"/>
      <c r="EV183" s="62"/>
      <c r="EW183" s="62"/>
      <c r="EX183" s="62"/>
      <c r="EY183" s="62"/>
      <c r="EZ183" s="62"/>
      <c r="FA183" s="62"/>
      <c r="FB183" s="62"/>
      <c r="FC183" s="62"/>
      <c r="FD183" s="62"/>
      <c r="FE183" s="62"/>
      <c r="FF183" s="62"/>
      <c r="FG183" s="62"/>
      <c r="FH183" s="62"/>
      <c r="FI183" s="62"/>
      <c r="FJ183" s="62"/>
      <c r="FK183" s="62"/>
      <c r="FL183" s="62"/>
      <c r="FM183" s="62"/>
      <c r="FN183" s="62"/>
      <c r="FO183" s="62"/>
      <c r="FP183" s="62"/>
      <c r="FQ183" s="62"/>
      <c r="FR183" s="62"/>
      <c r="FS183" s="62"/>
      <c r="FT183" s="62"/>
      <c r="FU183" s="62"/>
      <c r="FV183" s="62"/>
      <c r="FW183" s="62"/>
      <c r="FX183" s="62"/>
      <c r="FY183" s="62"/>
      <c r="FZ183" s="62"/>
      <c r="GA183" s="62"/>
      <c r="GB183" s="62"/>
      <c r="GC183" s="62"/>
      <c r="GD183" s="62"/>
      <c r="GE183" s="62"/>
      <c r="GF183" s="62"/>
      <c r="GG183" s="62"/>
      <c r="GH183" s="62"/>
      <c r="GI183" s="62"/>
      <c r="GJ183" s="62"/>
      <c r="GK183" s="62"/>
      <c r="GL183" s="62"/>
      <c r="GM183" s="62"/>
      <c r="GN183" s="62"/>
      <c r="GO183" s="62"/>
      <c r="GP183" s="62"/>
      <c r="GQ183" s="62"/>
      <c r="GR183" s="62"/>
      <c r="GS183" s="62"/>
      <c r="GT183" s="62"/>
      <c r="GU183" s="62"/>
      <c r="GV183" s="62"/>
      <c r="GW183" s="62"/>
      <c r="GX183" s="62"/>
      <c r="GY183" s="62"/>
      <c r="GZ183" s="62"/>
      <c r="HA183" s="62"/>
      <c r="HB183" s="62"/>
      <c r="HC183" s="62"/>
      <c r="HD183" s="62"/>
      <c r="HE183" s="62"/>
      <c r="HF183" s="62"/>
      <c r="HG183" s="62"/>
      <c r="HH183" s="62"/>
      <c r="HI183" s="62"/>
      <c r="HJ183" s="62"/>
      <c r="HK183" s="62"/>
      <c r="HL183" s="62"/>
      <c r="HM183" s="62"/>
      <c r="HN183" s="62"/>
      <c r="HO183" s="62"/>
      <c r="HP183" s="62"/>
      <c r="HQ183" s="62"/>
      <c r="HR183" s="62"/>
      <c r="HS183" s="62"/>
      <c r="HT183" s="62"/>
      <c r="HU183" s="62"/>
      <c r="HV183" s="62"/>
      <c r="HW183" s="62"/>
      <c r="HX183" s="62"/>
      <c r="HY183" s="62"/>
      <c r="HZ183" s="62"/>
      <c r="IA183" s="62"/>
      <c r="IB183" s="62"/>
      <c r="IC183" s="62"/>
      <c r="ID183" s="62"/>
      <c r="IE183" s="62"/>
      <c r="IF183" s="62"/>
      <c r="IG183" s="62"/>
      <c r="IH183" s="62"/>
      <c r="II183" s="62"/>
      <c r="IJ183" s="62"/>
      <c r="IK183" s="62"/>
      <c r="IL183" s="62"/>
      <c r="IM183" s="62"/>
      <c r="IN183" s="62"/>
      <c r="IO183" s="62"/>
      <c r="IP183" s="62"/>
      <c r="IQ183" s="62"/>
    </row>
    <row r="184" spans="1:251" s="64" customFormat="1" ht="30" customHeight="1" x14ac:dyDescent="0.2">
      <c r="A184" s="52">
        <v>11.7</v>
      </c>
      <c r="B184" s="53" t="s">
        <v>191</v>
      </c>
      <c r="C184" s="92"/>
      <c r="D184" s="163">
        <v>0.78</v>
      </c>
      <c r="E184" s="113">
        <v>0.63</v>
      </c>
      <c r="F184" s="62"/>
      <c r="G184" s="62"/>
      <c r="H184" s="62"/>
      <c r="I184" s="62"/>
      <c r="J184" s="62"/>
      <c r="K184" s="62"/>
      <c r="L184" s="62"/>
      <c r="M184" s="62"/>
      <c r="N184" s="62"/>
      <c r="O184" s="62"/>
      <c r="P184" s="62"/>
      <c r="Q184" s="62"/>
      <c r="R184" s="62"/>
      <c r="S184" s="62"/>
      <c r="T184" s="62"/>
      <c r="U184" s="62"/>
      <c r="V184" s="63"/>
      <c r="W184" s="62"/>
      <c r="X184" s="62"/>
      <c r="Y184" s="62"/>
      <c r="Z184" s="62"/>
      <c r="AA184" s="62"/>
      <c r="AB184" s="62"/>
      <c r="AC184" s="62"/>
      <c r="AD184" s="62"/>
      <c r="AE184" s="62"/>
      <c r="AF184" s="62"/>
      <c r="AG184" s="62"/>
      <c r="AH184" s="62"/>
      <c r="AI184" s="62"/>
      <c r="AJ184" s="62"/>
      <c r="AK184" s="62"/>
      <c r="AL184" s="62"/>
      <c r="AM184" s="62"/>
      <c r="AN184" s="62"/>
      <c r="AO184" s="62"/>
      <c r="AP184" s="62"/>
      <c r="AQ184" s="62"/>
      <c r="AR184" s="62"/>
      <c r="AS184" s="62"/>
      <c r="AT184" s="62"/>
      <c r="AU184" s="62"/>
      <c r="AV184" s="62"/>
      <c r="AW184" s="62"/>
      <c r="AX184" s="62"/>
      <c r="AY184" s="62"/>
      <c r="AZ184" s="62"/>
      <c r="BA184" s="62"/>
      <c r="BB184" s="62"/>
      <c r="BC184" s="62"/>
      <c r="BD184" s="62"/>
      <c r="BE184" s="62"/>
      <c r="BF184" s="62"/>
      <c r="BG184" s="62"/>
      <c r="BH184" s="62"/>
      <c r="BI184" s="62"/>
      <c r="BJ184" s="62"/>
      <c r="BK184" s="62"/>
      <c r="BL184" s="62"/>
      <c r="BM184" s="62"/>
      <c r="BN184" s="62"/>
      <c r="BO184" s="62"/>
      <c r="BP184" s="62"/>
      <c r="BQ184" s="62"/>
      <c r="BR184" s="62"/>
      <c r="BS184" s="62"/>
      <c r="BT184" s="62"/>
      <c r="BU184" s="62"/>
      <c r="BV184" s="62"/>
      <c r="BW184" s="62"/>
      <c r="BX184" s="62"/>
      <c r="BY184" s="62"/>
      <c r="BZ184" s="62"/>
      <c r="CA184" s="62"/>
      <c r="CB184" s="62"/>
      <c r="CC184" s="62"/>
      <c r="CD184" s="62"/>
      <c r="CE184" s="62"/>
      <c r="CF184" s="62"/>
      <c r="CG184" s="62"/>
      <c r="CH184" s="62"/>
      <c r="CI184" s="62"/>
      <c r="CJ184" s="62"/>
      <c r="CK184" s="62"/>
      <c r="CL184" s="62"/>
      <c r="CM184" s="62"/>
      <c r="CN184" s="62"/>
      <c r="CO184" s="62"/>
      <c r="CP184" s="62"/>
      <c r="CQ184" s="62"/>
      <c r="CR184" s="62"/>
      <c r="CS184" s="62"/>
      <c r="CT184" s="62"/>
      <c r="CU184" s="62"/>
      <c r="CV184" s="62"/>
      <c r="CW184" s="62"/>
      <c r="CX184" s="62"/>
      <c r="CY184" s="62"/>
      <c r="CZ184" s="62"/>
      <c r="DA184" s="62"/>
      <c r="DB184" s="62"/>
      <c r="DC184" s="62"/>
      <c r="DD184" s="62"/>
      <c r="DE184" s="62"/>
      <c r="DF184" s="62"/>
      <c r="DG184" s="62"/>
      <c r="DH184" s="62"/>
      <c r="DI184" s="62"/>
      <c r="DJ184" s="62"/>
      <c r="DK184" s="62"/>
      <c r="DL184" s="62"/>
      <c r="DM184" s="62"/>
      <c r="DN184" s="62"/>
      <c r="DO184" s="62"/>
      <c r="DP184" s="62"/>
      <c r="DQ184" s="62"/>
      <c r="DR184" s="62"/>
      <c r="DS184" s="62"/>
      <c r="DT184" s="62"/>
      <c r="DU184" s="62"/>
      <c r="DV184" s="62"/>
      <c r="DW184" s="62"/>
      <c r="DX184" s="62"/>
      <c r="DY184" s="62"/>
      <c r="DZ184" s="62"/>
      <c r="EA184" s="62"/>
      <c r="EB184" s="62"/>
      <c r="EC184" s="62"/>
      <c r="ED184" s="62"/>
      <c r="EE184" s="62"/>
      <c r="EF184" s="62"/>
      <c r="EG184" s="62"/>
      <c r="EH184" s="62"/>
      <c r="EI184" s="62"/>
      <c r="EJ184" s="62"/>
      <c r="EK184" s="62"/>
      <c r="EL184" s="62"/>
      <c r="EM184" s="62"/>
      <c r="EN184" s="62"/>
      <c r="EO184" s="62"/>
      <c r="EP184" s="62"/>
      <c r="EQ184" s="62"/>
      <c r="ER184" s="62"/>
      <c r="ES184" s="62"/>
      <c r="ET184" s="62"/>
      <c r="EU184" s="62"/>
      <c r="EV184" s="62"/>
      <c r="EW184" s="62"/>
      <c r="EX184" s="62"/>
      <c r="EY184" s="62"/>
      <c r="EZ184" s="62"/>
      <c r="FA184" s="62"/>
      <c r="FB184" s="62"/>
      <c r="FC184" s="62"/>
      <c r="FD184" s="62"/>
      <c r="FE184" s="62"/>
      <c r="FF184" s="62"/>
      <c r="FG184" s="62"/>
      <c r="FH184" s="62"/>
      <c r="FI184" s="62"/>
      <c r="FJ184" s="62"/>
      <c r="FK184" s="62"/>
      <c r="FL184" s="62"/>
      <c r="FM184" s="62"/>
      <c r="FN184" s="62"/>
      <c r="FO184" s="62"/>
      <c r="FP184" s="62"/>
      <c r="FQ184" s="62"/>
      <c r="FR184" s="62"/>
      <c r="FS184" s="62"/>
      <c r="FT184" s="62"/>
      <c r="FU184" s="62"/>
      <c r="FV184" s="62"/>
      <c r="FW184" s="62"/>
      <c r="FX184" s="62"/>
      <c r="FY184" s="62"/>
      <c r="FZ184" s="62"/>
      <c r="GA184" s="62"/>
      <c r="GB184" s="62"/>
      <c r="GC184" s="62"/>
      <c r="GD184" s="62"/>
      <c r="GE184" s="62"/>
      <c r="GF184" s="62"/>
      <c r="GG184" s="62"/>
      <c r="GH184" s="62"/>
      <c r="GI184" s="62"/>
      <c r="GJ184" s="62"/>
      <c r="GK184" s="62"/>
      <c r="GL184" s="62"/>
      <c r="GM184" s="62"/>
      <c r="GN184" s="62"/>
      <c r="GO184" s="62"/>
      <c r="GP184" s="62"/>
      <c r="GQ184" s="62"/>
      <c r="GR184" s="62"/>
      <c r="GS184" s="62"/>
      <c r="GT184" s="62"/>
      <c r="GU184" s="62"/>
      <c r="GV184" s="62"/>
      <c r="GW184" s="62"/>
      <c r="GX184" s="62"/>
      <c r="GY184" s="62"/>
      <c r="GZ184" s="62"/>
      <c r="HA184" s="62"/>
      <c r="HB184" s="62"/>
      <c r="HC184" s="62"/>
      <c r="HD184" s="62"/>
      <c r="HE184" s="62"/>
      <c r="HF184" s="62"/>
      <c r="HG184" s="62"/>
      <c r="HH184" s="62"/>
      <c r="HI184" s="62"/>
      <c r="HJ184" s="62"/>
      <c r="HK184" s="62"/>
      <c r="HL184" s="62"/>
      <c r="HM184" s="62"/>
      <c r="HN184" s="62"/>
      <c r="HO184" s="62"/>
      <c r="HP184" s="62"/>
      <c r="HQ184" s="62"/>
      <c r="HR184" s="62"/>
      <c r="HS184" s="62"/>
      <c r="HT184" s="62"/>
      <c r="HU184" s="62"/>
      <c r="HV184" s="62"/>
      <c r="HW184" s="62"/>
      <c r="HX184" s="62"/>
      <c r="HY184" s="62"/>
      <c r="HZ184" s="62"/>
      <c r="IA184" s="62"/>
      <c r="IB184" s="62"/>
      <c r="IC184" s="62"/>
      <c r="ID184" s="62"/>
      <c r="IE184" s="62"/>
      <c r="IF184" s="62"/>
      <c r="IG184" s="62"/>
      <c r="IH184" s="62"/>
      <c r="II184" s="62"/>
      <c r="IJ184" s="62"/>
      <c r="IK184" s="62"/>
      <c r="IL184" s="62"/>
      <c r="IM184" s="62"/>
      <c r="IN184" s="62"/>
      <c r="IO184" s="62"/>
      <c r="IP184" s="62"/>
      <c r="IQ184" s="62"/>
    </row>
    <row r="185" spans="1:251" s="64" customFormat="1" ht="19.5" customHeight="1" x14ac:dyDescent="0.2">
      <c r="A185" s="56"/>
      <c r="B185" s="82" t="s">
        <v>192</v>
      </c>
      <c r="C185" s="88"/>
      <c r="D185" s="239"/>
      <c r="E185" s="240"/>
      <c r="F185" s="62"/>
      <c r="G185" s="62"/>
      <c r="H185" s="62"/>
      <c r="I185" s="62"/>
      <c r="J185" s="62"/>
      <c r="K185" s="62"/>
      <c r="L185" s="62"/>
      <c r="M185" s="62"/>
      <c r="N185" s="62"/>
      <c r="O185" s="62"/>
      <c r="P185" s="62"/>
      <c r="Q185" s="62"/>
      <c r="R185" s="62"/>
      <c r="S185" s="62"/>
      <c r="T185" s="62"/>
      <c r="U185" s="62"/>
      <c r="V185" s="63"/>
      <c r="W185" s="62"/>
      <c r="X185" s="62"/>
      <c r="Y185" s="62"/>
      <c r="Z185" s="62"/>
      <c r="AA185" s="62"/>
      <c r="AB185" s="62"/>
      <c r="AC185" s="62"/>
      <c r="AD185" s="62"/>
      <c r="AE185" s="62"/>
      <c r="AF185" s="62"/>
      <c r="AG185" s="62"/>
      <c r="AH185" s="62"/>
      <c r="AI185" s="62"/>
      <c r="AJ185" s="62"/>
      <c r="AK185" s="62"/>
      <c r="AL185" s="62"/>
      <c r="AM185" s="62"/>
      <c r="AN185" s="62"/>
      <c r="AO185" s="62"/>
      <c r="AP185" s="62"/>
      <c r="AQ185" s="62"/>
      <c r="AR185" s="62"/>
      <c r="AS185" s="62"/>
      <c r="AT185" s="62"/>
      <c r="AU185" s="62"/>
      <c r="AV185" s="62"/>
      <c r="AW185" s="62"/>
      <c r="AX185" s="62"/>
      <c r="AY185" s="62"/>
      <c r="AZ185" s="62"/>
      <c r="BA185" s="62"/>
      <c r="BB185" s="62"/>
      <c r="BC185" s="62"/>
      <c r="BD185" s="62"/>
      <c r="BE185" s="62"/>
      <c r="BF185" s="62"/>
      <c r="BG185" s="62"/>
      <c r="BH185" s="62"/>
      <c r="BI185" s="62"/>
      <c r="BJ185" s="62"/>
      <c r="BK185" s="62"/>
      <c r="BL185" s="62"/>
      <c r="BM185" s="62"/>
      <c r="BN185" s="62"/>
      <c r="BO185" s="62"/>
      <c r="BP185" s="62"/>
      <c r="BQ185" s="62"/>
      <c r="BR185" s="62"/>
      <c r="BS185" s="62"/>
      <c r="BT185" s="62"/>
      <c r="BU185" s="62"/>
      <c r="BV185" s="62"/>
      <c r="BW185" s="62"/>
      <c r="BX185" s="62"/>
      <c r="BY185" s="62"/>
      <c r="BZ185" s="62"/>
      <c r="CA185" s="62"/>
      <c r="CB185" s="62"/>
      <c r="CC185" s="62"/>
      <c r="CD185" s="62"/>
      <c r="CE185" s="62"/>
      <c r="CF185" s="62"/>
      <c r="CG185" s="62"/>
      <c r="CH185" s="62"/>
      <c r="CI185" s="62"/>
      <c r="CJ185" s="62"/>
      <c r="CK185" s="62"/>
      <c r="CL185" s="62"/>
      <c r="CM185" s="62"/>
      <c r="CN185" s="62"/>
      <c r="CO185" s="62"/>
      <c r="CP185" s="62"/>
      <c r="CQ185" s="62"/>
      <c r="CR185" s="62"/>
      <c r="CS185" s="62"/>
      <c r="CT185" s="62"/>
      <c r="CU185" s="62"/>
      <c r="CV185" s="62"/>
      <c r="CW185" s="62"/>
      <c r="CX185" s="62"/>
      <c r="CY185" s="62"/>
      <c r="CZ185" s="62"/>
      <c r="DA185" s="62"/>
      <c r="DB185" s="62"/>
      <c r="DC185" s="62"/>
      <c r="DD185" s="62"/>
      <c r="DE185" s="62"/>
      <c r="DF185" s="62"/>
      <c r="DG185" s="62"/>
      <c r="DH185" s="62"/>
      <c r="DI185" s="62"/>
      <c r="DJ185" s="62"/>
      <c r="DK185" s="62"/>
      <c r="DL185" s="62"/>
      <c r="DM185" s="62"/>
      <c r="DN185" s="62"/>
      <c r="DO185" s="62"/>
      <c r="DP185" s="62"/>
      <c r="DQ185" s="62"/>
      <c r="DR185" s="62"/>
      <c r="DS185" s="62"/>
      <c r="DT185" s="62"/>
      <c r="DU185" s="62"/>
      <c r="DV185" s="62"/>
      <c r="DW185" s="62"/>
      <c r="DX185" s="62"/>
      <c r="DY185" s="62"/>
      <c r="DZ185" s="62"/>
      <c r="EA185" s="62"/>
      <c r="EB185" s="62"/>
      <c r="EC185" s="62"/>
      <c r="ED185" s="62"/>
      <c r="EE185" s="62"/>
      <c r="EF185" s="62"/>
      <c r="EG185" s="62"/>
      <c r="EH185" s="62"/>
      <c r="EI185" s="62"/>
      <c r="EJ185" s="62"/>
      <c r="EK185" s="62"/>
      <c r="EL185" s="62"/>
      <c r="EM185" s="62"/>
      <c r="EN185" s="62"/>
      <c r="EO185" s="62"/>
      <c r="EP185" s="62"/>
      <c r="EQ185" s="62"/>
      <c r="ER185" s="62"/>
      <c r="ES185" s="62"/>
      <c r="ET185" s="62"/>
      <c r="EU185" s="62"/>
      <c r="EV185" s="62"/>
      <c r="EW185" s="62"/>
      <c r="EX185" s="62"/>
      <c r="EY185" s="62"/>
      <c r="EZ185" s="62"/>
      <c r="FA185" s="62"/>
      <c r="FB185" s="62"/>
      <c r="FC185" s="62"/>
      <c r="FD185" s="62"/>
      <c r="FE185" s="62"/>
      <c r="FF185" s="62"/>
      <c r="FG185" s="62"/>
      <c r="FH185" s="62"/>
      <c r="FI185" s="62"/>
      <c r="FJ185" s="62"/>
      <c r="FK185" s="62"/>
      <c r="FL185" s="62"/>
      <c r="FM185" s="62"/>
      <c r="FN185" s="62"/>
      <c r="FO185" s="62"/>
      <c r="FP185" s="62"/>
      <c r="FQ185" s="62"/>
      <c r="FR185" s="62"/>
      <c r="FS185" s="62"/>
      <c r="FT185" s="62"/>
      <c r="FU185" s="62"/>
      <c r="FV185" s="62"/>
      <c r="FW185" s="62"/>
      <c r="FX185" s="62"/>
      <c r="FY185" s="62"/>
      <c r="FZ185" s="62"/>
      <c r="GA185" s="62"/>
      <c r="GB185" s="62"/>
      <c r="GC185" s="62"/>
      <c r="GD185" s="62"/>
      <c r="GE185" s="62"/>
      <c r="GF185" s="62"/>
      <c r="GG185" s="62"/>
      <c r="GH185" s="62"/>
      <c r="GI185" s="62"/>
      <c r="GJ185" s="62"/>
      <c r="GK185" s="62"/>
      <c r="GL185" s="62"/>
      <c r="GM185" s="62"/>
      <c r="GN185" s="62"/>
      <c r="GO185" s="62"/>
      <c r="GP185" s="62"/>
      <c r="GQ185" s="62"/>
      <c r="GR185" s="62"/>
      <c r="GS185" s="62"/>
      <c r="GT185" s="62"/>
      <c r="GU185" s="62"/>
      <c r="GV185" s="62"/>
      <c r="GW185" s="62"/>
      <c r="GX185" s="62"/>
      <c r="GY185" s="62"/>
      <c r="GZ185" s="62"/>
      <c r="HA185" s="62"/>
      <c r="HB185" s="62"/>
      <c r="HC185" s="62"/>
      <c r="HD185" s="62"/>
      <c r="HE185" s="62"/>
      <c r="HF185" s="62"/>
      <c r="HG185" s="62"/>
      <c r="HH185" s="62"/>
      <c r="HI185" s="62"/>
      <c r="HJ185" s="62"/>
      <c r="HK185" s="62"/>
      <c r="HL185" s="62"/>
      <c r="HM185" s="62"/>
      <c r="HN185" s="62"/>
      <c r="HO185" s="62"/>
      <c r="HP185" s="62"/>
      <c r="HQ185" s="62"/>
      <c r="HR185" s="62"/>
      <c r="HS185" s="62"/>
      <c r="HT185" s="62"/>
      <c r="HU185" s="62"/>
      <c r="HV185" s="62"/>
      <c r="HW185" s="62"/>
      <c r="HX185" s="62"/>
      <c r="HY185" s="62"/>
      <c r="HZ185" s="62"/>
      <c r="IA185" s="62"/>
      <c r="IB185" s="62"/>
      <c r="IC185" s="62"/>
      <c r="ID185" s="62"/>
      <c r="IE185" s="62"/>
      <c r="IF185" s="62"/>
      <c r="IG185" s="62"/>
      <c r="IH185" s="62"/>
      <c r="II185" s="62"/>
      <c r="IJ185" s="62"/>
      <c r="IK185" s="62"/>
      <c r="IL185" s="62"/>
      <c r="IM185" s="62"/>
      <c r="IN185" s="62"/>
      <c r="IO185" s="62"/>
      <c r="IP185" s="62"/>
      <c r="IQ185" s="62"/>
    </row>
    <row r="186" spans="1:251" s="62" customFormat="1" ht="30" customHeight="1" thickBot="1" x14ac:dyDescent="0.25">
      <c r="A186" s="107"/>
      <c r="B186" s="85" t="s">
        <v>193</v>
      </c>
      <c r="C186" s="235"/>
      <c r="D186" s="95">
        <v>0.4</v>
      </c>
      <c r="E186" s="186">
        <v>0.34</v>
      </c>
      <c r="V186" s="63"/>
    </row>
    <row r="187" spans="1:251" s="40" customFormat="1" ht="30" customHeight="1" thickTop="1" x14ac:dyDescent="0.2">
      <c r="A187" s="48" t="s">
        <v>194</v>
      </c>
      <c r="B187" s="69"/>
      <c r="C187" s="236"/>
      <c r="D187" s="237"/>
      <c r="E187" s="238"/>
      <c r="G187" s="159"/>
      <c r="H187" s="59"/>
      <c r="V187" s="60"/>
    </row>
    <row r="188" spans="1:251" s="40" customFormat="1" ht="30" customHeight="1" x14ac:dyDescent="0.2">
      <c r="A188" s="61">
        <v>12.1</v>
      </c>
      <c r="B188" s="53" t="s">
        <v>42</v>
      </c>
      <c r="C188" s="92"/>
      <c r="D188" s="158">
        <v>0.5</v>
      </c>
      <c r="E188" s="113">
        <v>0.31</v>
      </c>
      <c r="G188" s="159"/>
      <c r="H188" s="59"/>
      <c r="V188" s="60"/>
    </row>
    <row r="189" spans="1:251" s="40" customFormat="1" ht="19.5" customHeight="1" x14ac:dyDescent="0.2">
      <c r="A189" s="91"/>
      <c r="B189" s="92" t="s">
        <v>195</v>
      </c>
      <c r="C189" s="92"/>
      <c r="D189" s="239"/>
      <c r="E189" s="240"/>
      <c r="G189" s="159"/>
      <c r="H189" s="59"/>
      <c r="V189" s="60"/>
    </row>
    <row r="190" spans="1:251" s="40" customFormat="1" ht="30" customHeight="1" x14ac:dyDescent="0.2">
      <c r="A190" s="61">
        <v>12.2</v>
      </c>
      <c r="B190" s="93" t="s">
        <v>196</v>
      </c>
      <c r="C190" s="92"/>
      <c r="D190" s="55">
        <v>0.27</v>
      </c>
      <c r="E190" s="113">
        <v>0.3</v>
      </c>
      <c r="G190" s="159"/>
      <c r="H190" s="59"/>
      <c r="V190" s="60"/>
    </row>
    <row r="191" spans="1:251" s="40" customFormat="1" ht="30" customHeight="1" x14ac:dyDescent="0.2">
      <c r="A191" s="61">
        <v>12.3</v>
      </c>
      <c r="B191" s="53" t="s">
        <v>197</v>
      </c>
      <c r="C191" s="92"/>
      <c r="D191" s="163">
        <v>0.3</v>
      </c>
      <c r="E191" s="113">
        <v>0.14000000000000001</v>
      </c>
      <c r="G191" s="159"/>
      <c r="H191" s="59"/>
      <c r="V191" s="60"/>
    </row>
    <row r="192" spans="1:251" s="40" customFormat="1" ht="19.5" customHeight="1" x14ac:dyDescent="0.2">
      <c r="A192" s="91"/>
      <c r="B192" s="92" t="s">
        <v>198</v>
      </c>
      <c r="C192" s="92"/>
      <c r="D192" s="239"/>
      <c r="E192" s="240"/>
      <c r="G192" s="159"/>
      <c r="H192" s="59"/>
      <c r="V192" s="60"/>
    </row>
    <row r="193" spans="1:251" s="40" customFormat="1" ht="30" customHeight="1" x14ac:dyDescent="0.2">
      <c r="A193" s="61">
        <v>12.4</v>
      </c>
      <c r="B193" s="114" t="s">
        <v>199</v>
      </c>
      <c r="C193" s="92"/>
      <c r="D193" s="55">
        <v>0.54</v>
      </c>
      <c r="E193" s="113">
        <v>0.56999999999999995</v>
      </c>
      <c r="G193" s="159"/>
      <c r="H193" s="59"/>
      <c r="V193" s="60"/>
    </row>
    <row r="194" spans="1:251" s="40" customFormat="1" ht="30" customHeight="1" thickBot="1" x14ac:dyDescent="0.25">
      <c r="A194" s="65">
        <v>12.5</v>
      </c>
      <c r="B194" s="66" t="s">
        <v>200</v>
      </c>
      <c r="C194" s="92"/>
      <c r="D194" s="68">
        <v>0.32</v>
      </c>
      <c r="E194" s="160">
        <v>0.37</v>
      </c>
      <c r="G194" s="159"/>
      <c r="H194" s="59"/>
      <c r="V194" s="60"/>
    </row>
    <row r="195" spans="1:251" s="40" customFormat="1" ht="30" customHeight="1" thickTop="1" x14ac:dyDescent="0.2">
      <c r="A195" s="48" t="s">
        <v>201</v>
      </c>
      <c r="B195" s="69"/>
      <c r="C195" s="236"/>
      <c r="D195" s="237"/>
      <c r="E195" s="238"/>
      <c r="H195" s="59"/>
      <c r="V195" s="60"/>
    </row>
    <row r="196" spans="1:251" s="40" customFormat="1" ht="30" customHeight="1" x14ac:dyDescent="0.2">
      <c r="A196" s="61">
        <v>13.1</v>
      </c>
      <c r="B196" s="53" t="s">
        <v>202</v>
      </c>
      <c r="C196" s="92"/>
      <c r="D196" s="163">
        <v>0.18</v>
      </c>
      <c r="E196" s="113">
        <v>0.13</v>
      </c>
      <c r="G196" s="159"/>
      <c r="H196" s="59"/>
      <c r="V196" s="60"/>
    </row>
    <row r="197" spans="1:251" s="40" customFormat="1" ht="19.5" customHeight="1" x14ac:dyDescent="0.2">
      <c r="A197" s="91"/>
      <c r="B197" s="92" t="s">
        <v>203</v>
      </c>
      <c r="C197" s="92"/>
      <c r="D197" s="239"/>
      <c r="E197" s="240"/>
      <c r="G197" s="159"/>
      <c r="H197" s="59"/>
      <c r="V197" s="60"/>
    </row>
    <row r="198" spans="1:251" s="40" customFormat="1" ht="30" customHeight="1" x14ac:dyDescent="0.2">
      <c r="A198" s="61">
        <v>13.2</v>
      </c>
      <c r="B198" s="93" t="s">
        <v>204</v>
      </c>
      <c r="C198" s="92"/>
      <c r="D198" s="55">
        <v>0.48</v>
      </c>
      <c r="E198" s="113">
        <v>0.51</v>
      </c>
      <c r="G198" s="159"/>
      <c r="H198" s="59"/>
      <c r="V198" s="60"/>
    </row>
    <row r="199" spans="1:251" s="40" customFormat="1" ht="39.950000000000003" customHeight="1" x14ac:dyDescent="0.2">
      <c r="A199" s="61">
        <v>13.3</v>
      </c>
      <c r="B199" s="53" t="s">
        <v>205</v>
      </c>
      <c r="C199" s="92"/>
      <c r="D199" s="163">
        <v>0.35</v>
      </c>
      <c r="E199" s="113">
        <v>0.21</v>
      </c>
      <c r="G199" s="159"/>
      <c r="H199" s="59"/>
      <c r="V199" s="60"/>
    </row>
    <row r="200" spans="1:251" s="40" customFormat="1" ht="30" customHeight="1" x14ac:dyDescent="0.2">
      <c r="A200" s="61">
        <v>13.4</v>
      </c>
      <c r="B200" s="53" t="s">
        <v>206</v>
      </c>
      <c r="C200" s="92"/>
      <c r="D200" s="163">
        <v>0.14000000000000001</v>
      </c>
      <c r="E200" s="113">
        <v>0.06</v>
      </c>
      <c r="G200" s="159"/>
      <c r="H200" s="59"/>
      <c r="V200" s="60"/>
    </row>
    <row r="201" spans="1:251" s="40" customFormat="1" ht="39.950000000000003" customHeight="1" x14ac:dyDescent="0.2">
      <c r="A201" s="61">
        <v>13.5</v>
      </c>
      <c r="B201" s="53" t="s">
        <v>207</v>
      </c>
      <c r="C201" s="92"/>
      <c r="D201" s="163">
        <v>0.09</v>
      </c>
      <c r="E201" s="113">
        <v>0.05</v>
      </c>
      <c r="G201" s="159"/>
      <c r="H201" s="59"/>
      <c r="V201" s="60"/>
    </row>
    <row r="202" spans="1:251" s="40" customFormat="1" ht="19.5" customHeight="1" x14ac:dyDescent="0.2">
      <c r="A202" s="91"/>
      <c r="B202" s="92" t="s">
        <v>208</v>
      </c>
      <c r="C202" s="92"/>
      <c r="D202" s="239"/>
      <c r="E202" s="240"/>
      <c r="G202" s="159"/>
      <c r="H202" s="59"/>
      <c r="V202" s="60"/>
    </row>
    <row r="203" spans="1:251" s="40" customFormat="1" ht="39.75" customHeight="1" x14ac:dyDescent="0.2">
      <c r="A203" s="61">
        <v>13.6</v>
      </c>
      <c r="B203" s="93" t="s">
        <v>209</v>
      </c>
      <c r="C203" s="92"/>
      <c r="D203" s="55">
        <v>0.54</v>
      </c>
      <c r="E203" s="113">
        <v>0.52</v>
      </c>
      <c r="G203" s="159"/>
      <c r="H203" s="59"/>
      <c r="V203" s="60"/>
    </row>
    <row r="204" spans="1:251" s="40" customFormat="1" ht="30" customHeight="1" x14ac:dyDescent="0.2">
      <c r="A204" s="61">
        <v>13.7</v>
      </c>
      <c r="B204" s="53" t="s">
        <v>210</v>
      </c>
      <c r="C204" s="92"/>
      <c r="D204" s="163">
        <v>0.3</v>
      </c>
      <c r="E204" s="113">
        <v>0.22</v>
      </c>
      <c r="G204" s="159"/>
      <c r="H204" s="59"/>
      <c r="V204" s="60"/>
    </row>
    <row r="205" spans="1:251" s="40" customFormat="1" ht="30" customHeight="1" x14ac:dyDescent="0.2">
      <c r="A205" s="61">
        <v>13.8</v>
      </c>
      <c r="B205" s="53" t="s">
        <v>211</v>
      </c>
      <c r="C205" s="92"/>
      <c r="D205" s="219">
        <v>0.23</v>
      </c>
      <c r="E205" s="178">
        <v>0.15</v>
      </c>
      <c r="G205" s="159"/>
      <c r="H205" s="59"/>
      <c r="V205" s="60"/>
    </row>
    <row r="206" spans="1:251" s="40" customFormat="1" ht="30" customHeight="1" thickBot="1" x14ac:dyDescent="0.25">
      <c r="A206" s="65">
        <v>13.9</v>
      </c>
      <c r="B206" s="66" t="s">
        <v>212</v>
      </c>
      <c r="C206" s="235"/>
      <c r="D206" s="68">
        <v>0.19</v>
      </c>
      <c r="E206" s="160">
        <v>0.18</v>
      </c>
      <c r="G206" s="159"/>
      <c r="H206" s="59"/>
      <c r="V206" s="60"/>
    </row>
    <row r="207" spans="1:251" s="64" customFormat="1" ht="30" customHeight="1" thickTop="1" x14ac:dyDescent="0.2">
      <c r="A207" s="48" t="s">
        <v>213</v>
      </c>
      <c r="B207" s="69"/>
      <c r="C207" s="236"/>
      <c r="D207" s="237"/>
      <c r="E207" s="238"/>
      <c r="F207" s="62"/>
      <c r="G207" s="62"/>
      <c r="H207" s="62"/>
      <c r="I207" s="62"/>
      <c r="J207" s="62"/>
      <c r="K207" s="62"/>
      <c r="L207" s="62"/>
      <c r="M207" s="62"/>
      <c r="N207" s="62"/>
      <c r="O207" s="62"/>
      <c r="P207" s="117"/>
      <c r="Q207" s="117"/>
      <c r="R207" s="62"/>
      <c r="S207" s="62"/>
      <c r="T207" s="62"/>
      <c r="U207" s="62"/>
      <c r="V207" s="63"/>
      <c r="W207" s="62"/>
      <c r="X207" s="62"/>
      <c r="Y207" s="62"/>
      <c r="Z207" s="62"/>
      <c r="AA207" s="62"/>
      <c r="AB207" s="62"/>
      <c r="AC207" s="62"/>
      <c r="AD207" s="62"/>
      <c r="AE207" s="62"/>
      <c r="AF207" s="62"/>
      <c r="AG207" s="62"/>
      <c r="AH207" s="62"/>
      <c r="AI207" s="62"/>
      <c r="AJ207" s="62"/>
      <c r="AK207" s="62"/>
      <c r="AL207" s="62"/>
      <c r="AM207" s="62"/>
      <c r="AN207" s="62"/>
      <c r="AO207" s="62"/>
      <c r="AP207" s="62"/>
      <c r="AQ207" s="62"/>
      <c r="AR207" s="62"/>
      <c r="AS207" s="62"/>
      <c r="AT207" s="62"/>
      <c r="AU207" s="62"/>
      <c r="AV207" s="62"/>
      <c r="AW207" s="62"/>
      <c r="AX207" s="62"/>
      <c r="AY207" s="62"/>
      <c r="AZ207" s="62"/>
      <c r="BA207" s="62"/>
      <c r="BB207" s="62"/>
      <c r="BC207" s="62"/>
      <c r="BD207" s="62"/>
      <c r="BE207" s="62"/>
      <c r="BF207" s="62"/>
      <c r="BG207" s="62"/>
      <c r="BH207" s="62"/>
      <c r="BI207" s="62"/>
      <c r="BJ207" s="62"/>
      <c r="BK207" s="62"/>
      <c r="BL207" s="62"/>
      <c r="BM207" s="62"/>
      <c r="BN207" s="62"/>
      <c r="BO207" s="62"/>
      <c r="BP207" s="62"/>
      <c r="BQ207" s="62"/>
      <c r="BR207" s="62"/>
      <c r="BS207" s="62"/>
      <c r="BT207" s="62"/>
      <c r="BU207" s="62"/>
      <c r="BV207" s="62"/>
      <c r="BW207" s="62"/>
      <c r="BX207" s="62"/>
      <c r="BY207" s="62"/>
      <c r="BZ207" s="62"/>
      <c r="CA207" s="62"/>
      <c r="CB207" s="62"/>
      <c r="CC207" s="62"/>
      <c r="CD207" s="62"/>
      <c r="CE207" s="62"/>
      <c r="CF207" s="62"/>
      <c r="CG207" s="62"/>
      <c r="CH207" s="62"/>
      <c r="CI207" s="62"/>
      <c r="CJ207" s="62"/>
      <c r="CK207" s="62"/>
      <c r="CL207" s="62"/>
      <c r="CM207" s="62"/>
      <c r="CN207" s="62"/>
      <c r="CO207" s="62"/>
      <c r="CP207" s="62"/>
      <c r="CQ207" s="62"/>
      <c r="CR207" s="62"/>
      <c r="CS207" s="62"/>
      <c r="CT207" s="62"/>
      <c r="CU207" s="62"/>
      <c r="CV207" s="62"/>
      <c r="CW207" s="62"/>
      <c r="CX207" s="62"/>
      <c r="CY207" s="62"/>
      <c r="CZ207" s="62"/>
      <c r="DA207" s="62"/>
      <c r="DB207" s="62"/>
      <c r="DC207" s="62"/>
      <c r="DD207" s="62"/>
      <c r="DE207" s="62"/>
      <c r="DF207" s="62"/>
      <c r="DG207" s="62"/>
      <c r="DH207" s="62"/>
      <c r="DI207" s="62"/>
      <c r="DJ207" s="62"/>
      <c r="DK207" s="62"/>
      <c r="DL207" s="62"/>
      <c r="DM207" s="62"/>
      <c r="DN207" s="62"/>
      <c r="DO207" s="62"/>
      <c r="DP207" s="62"/>
      <c r="DQ207" s="62"/>
      <c r="DR207" s="62"/>
      <c r="DS207" s="62"/>
      <c r="DT207" s="62"/>
      <c r="DU207" s="62"/>
      <c r="DV207" s="62"/>
      <c r="DW207" s="62"/>
      <c r="DX207" s="62"/>
      <c r="DY207" s="62"/>
      <c r="DZ207" s="62"/>
      <c r="EA207" s="62"/>
      <c r="EB207" s="62"/>
      <c r="EC207" s="62"/>
      <c r="ED207" s="62"/>
      <c r="EE207" s="62"/>
      <c r="EF207" s="62"/>
      <c r="EG207" s="62"/>
      <c r="EH207" s="62"/>
      <c r="EI207" s="62"/>
      <c r="EJ207" s="62"/>
      <c r="EK207" s="62"/>
      <c r="EL207" s="62"/>
      <c r="EM207" s="62"/>
      <c r="EN207" s="62"/>
      <c r="EO207" s="62"/>
      <c r="EP207" s="62"/>
      <c r="EQ207" s="62"/>
      <c r="ER207" s="62"/>
      <c r="ES207" s="62"/>
      <c r="ET207" s="62"/>
      <c r="EU207" s="62"/>
      <c r="EV207" s="62"/>
      <c r="EW207" s="62"/>
      <c r="EX207" s="62"/>
      <c r="EY207" s="62"/>
      <c r="EZ207" s="62"/>
      <c r="FA207" s="62"/>
      <c r="FB207" s="62"/>
      <c r="FC207" s="62"/>
      <c r="FD207" s="62"/>
      <c r="FE207" s="62"/>
      <c r="FF207" s="62"/>
      <c r="FG207" s="62"/>
      <c r="FH207" s="62"/>
      <c r="FI207" s="62"/>
      <c r="FJ207" s="62"/>
      <c r="FK207" s="62"/>
      <c r="FL207" s="62"/>
      <c r="FM207" s="62"/>
      <c r="FN207" s="62"/>
      <c r="FO207" s="62"/>
      <c r="FP207" s="62"/>
      <c r="FQ207" s="62"/>
      <c r="FR207" s="62"/>
      <c r="FS207" s="62"/>
      <c r="FT207" s="62"/>
      <c r="FU207" s="62"/>
      <c r="FV207" s="62"/>
      <c r="FW207" s="62"/>
      <c r="FX207" s="62"/>
      <c r="FY207" s="62"/>
      <c r="FZ207" s="62"/>
      <c r="GA207" s="62"/>
      <c r="GB207" s="62"/>
      <c r="GC207" s="62"/>
      <c r="GD207" s="62"/>
      <c r="GE207" s="62"/>
      <c r="GF207" s="62"/>
      <c r="GG207" s="62"/>
      <c r="GH207" s="62"/>
      <c r="GI207" s="62"/>
      <c r="GJ207" s="62"/>
      <c r="GK207" s="62"/>
      <c r="GL207" s="62"/>
      <c r="GM207" s="62"/>
      <c r="GN207" s="62"/>
      <c r="GO207" s="62"/>
      <c r="GP207" s="62"/>
      <c r="GQ207" s="62"/>
      <c r="GR207" s="62"/>
      <c r="GS207" s="62"/>
      <c r="GT207" s="62"/>
      <c r="GU207" s="62"/>
      <c r="GV207" s="62"/>
      <c r="GW207" s="62"/>
      <c r="GX207" s="62"/>
      <c r="GY207" s="62"/>
      <c r="GZ207" s="62"/>
      <c r="HA207" s="62"/>
      <c r="HB207" s="62"/>
      <c r="HC207" s="62"/>
      <c r="HD207" s="62"/>
      <c r="HE207" s="62"/>
      <c r="HF207" s="62"/>
      <c r="HG207" s="62"/>
      <c r="HH207" s="62"/>
      <c r="HI207" s="62"/>
      <c r="HJ207" s="62"/>
      <c r="HK207" s="62"/>
      <c r="HL207" s="62"/>
      <c r="HM207" s="62"/>
      <c r="HN207" s="62"/>
      <c r="HO207" s="62"/>
      <c r="HP207" s="62"/>
      <c r="HQ207" s="62"/>
      <c r="HR207" s="62"/>
      <c r="HS207" s="62"/>
      <c r="HT207" s="62"/>
      <c r="HU207" s="62"/>
      <c r="HV207" s="62"/>
      <c r="HW207" s="62"/>
      <c r="HX207" s="62"/>
      <c r="HY207" s="62"/>
      <c r="HZ207" s="62"/>
      <c r="IA207" s="62"/>
      <c r="IB207" s="62"/>
      <c r="IC207" s="62"/>
      <c r="ID207" s="62"/>
      <c r="IE207" s="62"/>
      <c r="IF207" s="62"/>
      <c r="IG207" s="62"/>
      <c r="IH207" s="62"/>
      <c r="II207" s="62"/>
      <c r="IJ207" s="62"/>
      <c r="IK207" s="62"/>
      <c r="IL207" s="62"/>
      <c r="IM207" s="62"/>
      <c r="IN207" s="62"/>
      <c r="IO207" s="62"/>
      <c r="IP207" s="62"/>
      <c r="IQ207" s="62"/>
    </row>
    <row r="208" spans="1:251" s="40" customFormat="1" ht="30" customHeight="1" x14ac:dyDescent="0.2">
      <c r="A208" s="61">
        <v>14.1</v>
      </c>
      <c r="B208" s="53" t="s">
        <v>214</v>
      </c>
      <c r="C208" s="92"/>
      <c r="D208" s="163">
        <v>0.52</v>
      </c>
      <c r="E208" s="113">
        <v>0.39</v>
      </c>
      <c r="G208" s="159"/>
      <c r="H208" s="59"/>
      <c r="V208" s="60"/>
    </row>
    <row r="209" spans="1:22" s="40" customFormat="1" ht="30" customHeight="1" x14ac:dyDescent="0.2">
      <c r="A209" s="61">
        <v>14.2</v>
      </c>
      <c r="B209" s="53" t="s">
        <v>215</v>
      </c>
      <c r="C209" s="92"/>
      <c r="D209" s="163">
        <v>0.27</v>
      </c>
      <c r="E209" s="113">
        <v>0.18</v>
      </c>
      <c r="G209" s="159"/>
      <c r="H209" s="59"/>
      <c r="V209" s="60"/>
    </row>
    <row r="210" spans="1:22" s="40" customFormat="1" ht="19.5" customHeight="1" x14ac:dyDescent="0.2">
      <c r="A210" s="52">
        <v>14.3</v>
      </c>
      <c r="B210" s="53" t="s">
        <v>216</v>
      </c>
      <c r="C210" s="88"/>
      <c r="D210" s="239"/>
      <c r="E210" s="240"/>
      <c r="G210" s="159"/>
      <c r="H210" s="59"/>
      <c r="V210" s="60"/>
    </row>
    <row r="211" spans="1:22" s="40" customFormat="1" ht="30" customHeight="1" x14ac:dyDescent="0.2">
      <c r="A211" s="89"/>
      <c r="B211" s="115" t="s">
        <v>217</v>
      </c>
      <c r="C211" s="92"/>
      <c r="D211" s="163">
        <v>0.35</v>
      </c>
      <c r="E211" s="113">
        <v>0.22</v>
      </c>
      <c r="G211" s="159"/>
      <c r="H211" s="59"/>
      <c r="V211" s="60"/>
    </row>
    <row r="212" spans="1:22" s="40" customFormat="1" ht="30" customHeight="1" x14ac:dyDescent="0.2">
      <c r="A212" s="89"/>
      <c r="B212" s="115" t="s">
        <v>218</v>
      </c>
      <c r="C212" s="92"/>
      <c r="D212" s="163">
        <v>0.35</v>
      </c>
      <c r="E212" s="113">
        <v>0.21</v>
      </c>
      <c r="G212" s="159"/>
      <c r="H212" s="59"/>
      <c r="V212" s="60"/>
    </row>
    <row r="213" spans="1:22" s="40" customFormat="1" ht="30" customHeight="1" x14ac:dyDescent="0.2">
      <c r="A213" s="89"/>
      <c r="B213" s="115" t="s">
        <v>219</v>
      </c>
      <c r="C213" s="92"/>
      <c r="D213" s="163">
        <v>0.21</v>
      </c>
      <c r="E213" s="113">
        <v>0.12</v>
      </c>
      <c r="G213" s="159"/>
      <c r="H213" s="59"/>
      <c r="V213" s="60"/>
    </row>
    <row r="214" spans="1:22" s="40" customFormat="1" ht="30" customHeight="1" x14ac:dyDescent="0.2">
      <c r="A214" s="89"/>
      <c r="B214" s="115" t="s">
        <v>220</v>
      </c>
      <c r="C214" s="92"/>
      <c r="D214" s="55">
        <v>0.05</v>
      </c>
      <c r="E214" s="113">
        <v>0.04</v>
      </c>
      <c r="G214" s="159"/>
      <c r="H214" s="59"/>
      <c r="V214" s="60"/>
    </row>
    <row r="215" spans="1:22" s="40" customFormat="1" ht="30" customHeight="1" x14ac:dyDescent="0.2">
      <c r="A215" s="89"/>
      <c r="B215" s="115" t="s">
        <v>221</v>
      </c>
      <c r="C215" s="92"/>
      <c r="D215" s="163">
        <v>0.24</v>
      </c>
      <c r="E215" s="113">
        <v>0.16</v>
      </c>
      <c r="G215" s="159"/>
      <c r="H215" s="59"/>
      <c r="V215" s="60"/>
    </row>
    <row r="216" spans="1:22" s="40" customFormat="1" ht="30" customHeight="1" x14ac:dyDescent="0.2">
      <c r="A216" s="89"/>
      <c r="B216" s="115" t="s">
        <v>222</v>
      </c>
      <c r="C216" s="92"/>
      <c r="D216" s="163">
        <v>0.21</v>
      </c>
      <c r="E216" s="113">
        <v>0.12</v>
      </c>
      <c r="G216" s="159"/>
      <c r="H216" s="59"/>
      <c r="V216" s="60"/>
    </row>
    <row r="217" spans="1:22" s="40" customFormat="1" ht="30" customHeight="1" x14ac:dyDescent="0.2">
      <c r="A217" s="90"/>
      <c r="B217" s="115" t="s">
        <v>223</v>
      </c>
      <c r="C217" s="92"/>
      <c r="D217" s="163">
        <v>0.54</v>
      </c>
      <c r="E217" s="113">
        <v>0.65</v>
      </c>
      <c r="G217" s="159"/>
      <c r="H217" s="59"/>
      <c r="V217" s="60"/>
    </row>
    <row r="218" spans="1:22" s="40" customFormat="1" ht="30" customHeight="1" x14ac:dyDescent="0.2">
      <c r="A218" s="61">
        <v>14.4</v>
      </c>
      <c r="B218" s="53" t="s">
        <v>224</v>
      </c>
      <c r="C218" s="92"/>
      <c r="D218" s="55">
        <v>0.34</v>
      </c>
      <c r="E218" s="113">
        <v>0.39</v>
      </c>
      <c r="G218" s="159"/>
      <c r="H218" s="59"/>
      <c r="V218" s="60"/>
    </row>
    <row r="219" spans="1:22" s="40" customFormat="1" ht="19.5" customHeight="1" x14ac:dyDescent="0.2">
      <c r="A219" s="52">
        <v>14.5</v>
      </c>
      <c r="B219" s="53" t="s">
        <v>225</v>
      </c>
      <c r="C219" s="88"/>
      <c r="D219" s="239"/>
      <c r="E219" s="240"/>
      <c r="G219" s="159"/>
      <c r="H219" s="59"/>
      <c r="V219" s="60"/>
    </row>
    <row r="220" spans="1:22" s="40" customFormat="1" ht="30" customHeight="1" x14ac:dyDescent="0.2">
      <c r="A220" s="79"/>
      <c r="B220" s="115" t="s">
        <v>217</v>
      </c>
      <c r="C220" s="92"/>
      <c r="D220" s="163">
        <v>0.42</v>
      </c>
      <c r="E220" s="113">
        <v>0.24</v>
      </c>
      <c r="G220" s="159"/>
      <c r="H220" s="59"/>
      <c r="V220" s="60"/>
    </row>
    <row r="221" spans="1:22" s="40" customFormat="1" ht="30" customHeight="1" x14ac:dyDescent="0.2">
      <c r="A221" s="79"/>
      <c r="B221" s="115" t="s">
        <v>218</v>
      </c>
      <c r="C221" s="92"/>
      <c r="D221" s="163">
        <v>0.34</v>
      </c>
      <c r="E221" s="113">
        <v>0.18</v>
      </c>
      <c r="G221" s="159"/>
      <c r="H221" s="59"/>
      <c r="V221" s="60"/>
    </row>
    <row r="222" spans="1:22" s="40" customFormat="1" ht="30" customHeight="1" x14ac:dyDescent="0.2">
      <c r="A222" s="79"/>
      <c r="B222" s="115" t="s">
        <v>219</v>
      </c>
      <c r="C222" s="92"/>
      <c r="D222" s="163">
        <v>0.18</v>
      </c>
      <c r="E222" s="113">
        <v>7.0000000000000007E-2</v>
      </c>
      <c r="G222" s="159"/>
      <c r="H222" s="59"/>
      <c r="V222" s="60"/>
    </row>
    <row r="223" spans="1:22" s="40" customFormat="1" ht="30" customHeight="1" x14ac:dyDescent="0.2">
      <c r="A223" s="79"/>
      <c r="B223" s="115" t="s">
        <v>220</v>
      </c>
      <c r="C223" s="92"/>
      <c r="D223" s="163">
        <v>0.03</v>
      </c>
      <c r="E223" s="113">
        <v>0.01</v>
      </c>
      <c r="G223" s="159"/>
      <c r="H223" s="59"/>
      <c r="V223" s="60"/>
    </row>
    <row r="224" spans="1:22" s="40" customFormat="1" ht="30" customHeight="1" x14ac:dyDescent="0.2">
      <c r="A224" s="79"/>
      <c r="B224" s="115" t="s">
        <v>221</v>
      </c>
      <c r="C224" s="92"/>
      <c r="D224" s="163">
        <v>0.14000000000000001</v>
      </c>
      <c r="E224" s="113">
        <v>0.08</v>
      </c>
      <c r="G224" s="159"/>
      <c r="H224" s="59"/>
      <c r="V224" s="60"/>
    </row>
    <row r="225" spans="1:251" s="40" customFormat="1" ht="30" customHeight="1" x14ac:dyDescent="0.2">
      <c r="A225" s="79"/>
      <c r="B225" s="115" t="s">
        <v>222</v>
      </c>
      <c r="C225" s="92"/>
      <c r="D225" s="163">
        <v>0.22</v>
      </c>
      <c r="E225" s="113">
        <v>0.15</v>
      </c>
      <c r="G225" s="159"/>
      <c r="H225" s="59"/>
      <c r="V225" s="60"/>
    </row>
    <row r="226" spans="1:251" s="40" customFormat="1" ht="30" customHeight="1" x14ac:dyDescent="0.2">
      <c r="A226" s="87"/>
      <c r="B226" s="115" t="s">
        <v>226</v>
      </c>
      <c r="C226" s="92"/>
      <c r="D226" s="163">
        <v>0.48</v>
      </c>
      <c r="E226" s="113">
        <v>0.65</v>
      </c>
      <c r="G226" s="159"/>
      <c r="H226" s="59"/>
      <c r="V226" s="60"/>
    </row>
    <row r="227" spans="1:251" s="40" customFormat="1" ht="30" customHeight="1" thickBot="1" x14ac:dyDescent="0.25">
      <c r="A227" s="65">
        <v>14.6</v>
      </c>
      <c r="B227" s="66" t="s">
        <v>227</v>
      </c>
      <c r="C227" s="235"/>
      <c r="D227" s="212">
        <v>0.41</v>
      </c>
      <c r="E227" s="160">
        <v>0.52</v>
      </c>
      <c r="G227" s="159"/>
      <c r="H227" s="59"/>
      <c r="V227" s="60"/>
    </row>
    <row r="228" spans="1:251" s="64" customFormat="1" ht="30" customHeight="1" thickTop="1" x14ac:dyDescent="0.2">
      <c r="A228" s="48" t="s">
        <v>228</v>
      </c>
      <c r="B228" s="69"/>
      <c r="C228" s="236"/>
      <c r="D228" s="237"/>
      <c r="E228" s="238"/>
      <c r="F228" s="62"/>
      <c r="G228" s="62"/>
      <c r="H228" s="62"/>
      <c r="I228" s="62"/>
      <c r="J228" s="62"/>
      <c r="K228" s="62"/>
      <c r="L228" s="62"/>
      <c r="M228" s="62"/>
      <c r="N228" s="62"/>
      <c r="O228" s="62"/>
      <c r="P228" s="117"/>
      <c r="Q228" s="117"/>
      <c r="R228" s="62"/>
      <c r="S228" s="62"/>
      <c r="T228" s="62"/>
      <c r="U228" s="62"/>
      <c r="V228" s="63"/>
      <c r="W228" s="62"/>
      <c r="X228" s="62"/>
      <c r="Y228" s="62"/>
      <c r="Z228" s="62"/>
      <c r="AA228" s="62"/>
      <c r="AB228" s="62"/>
      <c r="AC228" s="62"/>
      <c r="AD228" s="62"/>
      <c r="AE228" s="62"/>
      <c r="AF228" s="62"/>
      <c r="AG228" s="62"/>
      <c r="AH228" s="62"/>
      <c r="AI228" s="62"/>
      <c r="AJ228" s="62"/>
      <c r="AK228" s="62"/>
      <c r="AL228" s="62"/>
      <c r="AM228" s="62"/>
      <c r="AN228" s="62"/>
      <c r="AO228" s="62"/>
      <c r="AP228" s="62"/>
      <c r="AQ228" s="62"/>
      <c r="AR228" s="62"/>
      <c r="AS228" s="62"/>
      <c r="AT228" s="62"/>
      <c r="AU228" s="62"/>
      <c r="AV228" s="62"/>
      <c r="AW228" s="62"/>
      <c r="AX228" s="62"/>
      <c r="AY228" s="62"/>
      <c r="AZ228" s="62"/>
      <c r="BA228" s="62"/>
      <c r="BB228" s="62"/>
      <c r="BC228" s="62"/>
      <c r="BD228" s="62"/>
      <c r="BE228" s="62"/>
      <c r="BF228" s="62"/>
      <c r="BG228" s="62"/>
      <c r="BH228" s="62"/>
      <c r="BI228" s="62"/>
      <c r="BJ228" s="62"/>
      <c r="BK228" s="62"/>
      <c r="BL228" s="62"/>
      <c r="BM228" s="62"/>
      <c r="BN228" s="62"/>
      <c r="BO228" s="62"/>
      <c r="BP228" s="62"/>
      <c r="BQ228" s="62"/>
      <c r="BR228" s="62"/>
      <c r="BS228" s="62"/>
      <c r="BT228" s="62"/>
      <c r="BU228" s="62"/>
      <c r="BV228" s="62"/>
      <c r="BW228" s="62"/>
      <c r="BX228" s="62"/>
      <c r="BY228" s="62"/>
      <c r="BZ228" s="62"/>
      <c r="CA228" s="62"/>
      <c r="CB228" s="62"/>
      <c r="CC228" s="62"/>
      <c r="CD228" s="62"/>
      <c r="CE228" s="62"/>
      <c r="CF228" s="62"/>
      <c r="CG228" s="62"/>
      <c r="CH228" s="62"/>
      <c r="CI228" s="62"/>
      <c r="CJ228" s="62"/>
      <c r="CK228" s="62"/>
      <c r="CL228" s="62"/>
      <c r="CM228" s="62"/>
      <c r="CN228" s="62"/>
      <c r="CO228" s="62"/>
      <c r="CP228" s="62"/>
      <c r="CQ228" s="62"/>
      <c r="CR228" s="62"/>
      <c r="CS228" s="62"/>
      <c r="CT228" s="62"/>
      <c r="CU228" s="62"/>
      <c r="CV228" s="62"/>
      <c r="CW228" s="62"/>
      <c r="CX228" s="62"/>
      <c r="CY228" s="62"/>
      <c r="CZ228" s="62"/>
      <c r="DA228" s="62"/>
      <c r="DB228" s="62"/>
      <c r="DC228" s="62"/>
      <c r="DD228" s="62"/>
      <c r="DE228" s="62"/>
      <c r="DF228" s="62"/>
      <c r="DG228" s="62"/>
      <c r="DH228" s="62"/>
      <c r="DI228" s="62"/>
      <c r="DJ228" s="62"/>
      <c r="DK228" s="62"/>
      <c r="DL228" s="62"/>
      <c r="DM228" s="62"/>
      <c r="DN228" s="62"/>
      <c r="DO228" s="62"/>
      <c r="DP228" s="62"/>
      <c r="DQ228" s="62"/>
      <c r="DR228" s="62"/>
      <c r="DS228" s="62"/>
      <c r="DT228" s="62"/>
      <c r="DU228" s="62"/>
      <c r="DV228" s="62"/>
      <c r="DW228" s="62"/>
      <c r="DX228" s="62"/>
      <c r="DY228" s="62"/>
      <c r="DZ228" s="62"/>
      <c r="EA228" s="62"/>
      <c r="EB228" s="62"/>
      <c r="EC228" s="62"/>
      <c r="ED228" s="62"/>
      <c r="EE228" s="62"/>
      <c r="EF228" s="62"/>
      <c r="EG228" s="62"/>
      <c r="EH228" s="62"/>
      <c r="EI228" s="62"/>
      <c r="EJ228" s="62"/>
      <c r="EK228" s="62"/>
      <c r="EL228" s="62"/>
      <c r="EM228" s="62"/>
      <c r="EN228" s="62"/>
      <c r="EO228" s="62"/>
      <c r="EP228" s="62"/>
      <c r="EQ228" s="62"/>
      <c r="ER228" s="62"/>
      <c r="ES228" s="62"/>
      <c r="ET228" s="62"/>
      <c r="EU228" s="62"/>
      <c r="EV228" s="62"/>
      <c r="EW228" s="62"/>
      <c r="EX228" s="62"/>
      <c r="EY228" s="62"/>
      <c r="EZ228" s="62"/>
      <c r="FA228" s="62"/>
      <c r="FB228" s="62"/>
      <c r="FC228" s="62"/>
      <c r="FD228" s="62"/>
      <c r="FE228" s="62"/>
      <c r="FF228" s="62"/>
      <c r="FG228" s="62"/>
      <c r="FH228" s="62"/>
      <c r="FI228" s="62"/>
      <c r="FJ228" s="62"/>
      <c r="FK228" s="62"/>
      <c r="FL228" s="62"/>
      <c r="FM228" s="62"/>
      <c r="FN228" s="62"/>
      <c r="FO228" s="62"/>
      <c r="FP228" s="62"/>
      <c r="FQ228" s="62"/>
      <c r="FR228" s="62"/>
      <c r="FS228" s="62"/>
      <c r="FT228" s="62"/>
      <c r="FU228" s="62"/>
      <c r="FV228" s="62"/>
      <c r="FW228" s="62"/>
      <c r="FX228" s="62"/>
      <c r="FY228" s="62"/>
      <c r="FZ228" s="62"/>
      <c r="GA228" s="62"/>
      <c r="GB228" s="62"/>
      <c r="GC228" s="62"/>
      <c r="GD228" s="62"/>
      <c r="GE228" s="62"/>
      <c r="GF228" s="62"/>
      <c r="GG228" s="62"/>
      <c r="GH228" s="62"/>
      <c r="GI228" s="62"/>
      <c r="GJ228" s="62"/>
      <c r="GK228" s="62"/>
      <c r="GL228" s="62"/>
      <c r="GM228" s="62"/>
      <c r="GN228" s="62"/>
      <c r="GO228" s="62"/>
      <c r="GP228" s="62"/>
      <c r="GQ228" s="62"/>
      <c r="GR228" s="62"/>
      <c r="GS228" s="62"/>
      <c r="GT228" s="62"/>
      <c r="GU228" s="62"/>
      <c r="GV228" s="62"/>
      <c r="GW228" s="62"/>
      <c r="GX228" s="62"/>
      <c r="GY228" s="62"/>
      <c r="GZ228" s="62"/>
      <c r="HA228" s="62"/>
      <c r="HB228" s="62"/>
      <c r="HC228" s="62"/>
      <c r="HD228" s="62"/>
      <c r="HE228" s="62"/>
      <c r="HF228" s="62"/>
      <c r="HG228" s="62"/>
      <c r="HH228" s="62"/>
      <c r="HI228" s="62"/>
      <c r="HJ228" s="62"/>
      <c r="HK228" s="62"/>
      <c r="HL228" s="62"/>
      <c r="HM228" s="62"/>
      <c r="HN228" s="62"/>
      <c r="HO228" s="62"/>
      <c r="HP228" s="62"/>
      <c r="HQ228" s="62"/>
      <c r="HR228" s="62"/>
      <c r="HS228" s="62"/>
      <c r="HT228" s="62"/>
      <c r="HU228" s="62"/>
      <c r="HV228" s="62"/>
      <c r="HW228" s="62"/>
      <c r="HX228" s="62"/>
      <c r="HY228" s="62"/>
      <c r="HZ228" s="62"/>
      <c r="IA228" s="62"/>
      <c r="IB228" s="62"/>
      <c r="IC228" s="62"/>
      <c r="ID228" s="62"/>
      <c r="IE228" s="62"/>
      <c r="IF228" s="62"/>
      <c r="IG228" s="62"/>
      <c r="IH228" s="62"/>
      <c r="II228" s="62"/>
      <c r="IJ228" s="62"/>
      <c r="IK228" s="62"/>
      <c r="IL228" s="62"/>
      <c r="IM228" s="62"/>
      <c r="IN228" s="62"/>
      <c r="IO228" s="62"/>
      <c r="IP228" s="62"/>
      <c r="IQ228" s="62"/>
    </row>
    <row r="229" spans="1:251" s="40" customFormat="1" ht="39.75" customHeight="1" x14ac:dyDescent="0.2">
      <c r="A229" s="61">
        <v>15.1</v>
      </c>
      <c r="B229" s="53" t="s">
        <v>229</v>
      </c>
      <c r="C229" s="92"/>
      <c r="D229" s="163">
        <v>0.38</v>
      </c>
      <c r="E229" s="113">
        <v>0.44</v>
      </c>
      <c r="G229" s="159"/>
      <c r="H229" s="59"/>
      <c r="V229" s="60"/>
    </row>
    <row r="230" spans="1:251" s="120" customFormat="1" ht="39.950000000000003" customHeight="1" x14ac:dyDescent="0.25">
      <c r="A230" s="61">
        <v>15.2</v>
      </c>
      <c r="B230" s="53" t="s">
        <v>230</v>
      </c>
      <c r="C230" s="92"/>
      <c r="D230" s="55">
        <v>0.31</v>
      </c>
      <c r="E230" s="113">
        <v>0.34</v>
      </c>
      <c r="G230" s="191"/>
      <c r="H230" s="119"/>
      <c r="V230" s="60"/>
    </row>
    <row r="231" spans="1:251" s="40" customFormat="1" ht="30" customHeight="1" x14ac:dyDescent="0.2">
      <c r="A231" s="61">
        <v>15.3</v>
      </c>
      <c r="B231" s="53" t="s">
        <v>231</v>
      </c>
      <c r="C231" s="92"/>
      <c r="D231" s="163">
        <v>0.22</v>
      </c>
      <c r="E231" s="113">
        <v>0.09</v>
      </c>
      <c r="G231" s="159"/>
      <c r="H231" s="59"/>
      <c r="V231" s="60"/>
    </row>
    <row r="232" spans="1:251" s="40" customFormat="1" ht="19.5" customHeight="1" x14ac:dyDescent="0.2">
      <c r="A232" s="91"/>
      <c r="B232" s="92" t="s">
        <v>232</v>
      </c>
      <c r="C232" s="92"/>
      <c r="D232" s="239"/>
      <c r="E232" s="240"/>
      <c r="G232" s="159"/>
      <c r="H232" s="59"/>
      <c r="V232" s="60"/>
    </row>
    <row r="233" spans="1:251" s="40" customFormat="1" ht="30" customHeight="1" x14ac:dyDescent="0.2">
      <c r="A233" s="61">
        <v>15.4</v>
      </c>
      <c r="B233" s="93" t="s">
        <v>233</v>
      </c>
      <c r="C233" s="92"/>
      <c r="D233" s="94">
        <v>0.34</v>
      </c>
      <c r="E233" s="113">
        <v>0.25</v>
      </c>
      <c r="G233" s="159"/>
      <c r="H233" s="59"/>
      <c r="V233" s="60"/>
    </row>
    <row r="234" spans="1:251" s="40" customFormat="1" ht="30" customHeight="1" x14ac:dyDescent="0.2">
      <c r="A234" s="61">
        <v>15.5</v>
      </c>
      <c r="B234" s="53" t="s">
        <v>234</v>
      </c>
      <c r="C234" s="92"/>
      <c r="D234" s="179">
        <v>0.18</v>
      </c>
      <c r="E234" s="113">
        <v>7.0000000000000007E-2</v>
      </c>
      <c r="G234" s="159"/>
      <c r="H234" s="59"/>
      <c r="V234" s="60"/>
    </row>
    <row r="235" spans="1:251" s="40" customFormat="1" ht="32.25" customHeight="1" x14ac:dyDescent="0.2">
      <c r="A235" s="91"/>
      <c r="B235" s="92" t="s">
        <v>235</v>
      </c>
      <c r="C235" s="92"/>
      <c r="D235" s="239"/>
      <c r="E235" s="240"/>
      <c r="G235" s="159"/>
      <c r="H235" s="59"/>
      <c r="V235" s="60"/>
    </row>
    <row r="236" spans="1:251" s="40" customFormat="1" ht="30" customHeight="1" x14ac:dyDescent="0.2">
      <c r="A236" s="52">
        <v>15.6</v>
      </c>
      <c r="B236" s="93" t="s">
        <v>236</v>
      </c>
      <c r="C236" s="92"/>
      <c r="D236" s="94">
        <v>0.64</v>
      </c>
      <c r="E236" s="113">
        <v>0.64</v>
      </c>
      <c r="G236" s="159"/>
      <c r="H236" s="59"/>
      <c r="V236" s="60"/>
    </row>
    <row r="237" spans="1:251" s="40" customFormat="1" ht="30" customHeight="1" x14ac:dyDescent="0.2">
      <c r="A237" s="56"/>
      <c r="B237" s="93" t="s">
        <v>237</v>
      </c>
      <c r="C237" s="92"/>
      <c r="D237" s="94">
        <v>0.65</v>
      </c>
      <c r="E237" s="113">
        <v>0.7</v>
      </c>
      <c r="G237" s="159"/>
      <c r="H237" s="59"/>
      <c r="V237" s="60"/>
    </row>
    <row r="238" spans="1:251" s="40" customFormat="1" ht="30" customHeight="1" x14ac:dyDescent="0.2">
      <c r="A238" s="56"/>
      <c r="B238" s="93" t="s">
        <v>238</v>
      </c>
      <c r="C238" s="92"/>
      <c r="D238" s="94">
        <v>0.72</v>
      </c>
      <c r="E238" s="113">
        <v>0.73</v>
      </c>
      <c r="G238" s="159"/>
      <c r="H238" s="59"/>
      <c r="V238" s="60"/>
    </row>
    <row r="239" spans="1:251" s="40" customFormat="1" ht="30" customHeight="1" thickBot="1" x14ac:dyDescent="0.25">
      <c r="A239" s="107"/>
      <c r="B239" s="85" t="s">
        <v>239</v>
      </c>
      <c r="C239" s="235"/>
      <c r="D239" s="95">
        <v>0.71</v>
      </c>
      <c r="E239" s="160">
        <v>0.64</v>
      </c>
      <c r="G239" s="159"/>
      <c r="H239" s="59"/>
      <c r="V239" s="60"/>
    </row>
    <row r="240" spans="1:251" s="64" customFormat="1" ht="30" customHeight="1" thickTop="1" x14ac:dyDescent="0.2">
      <c r="A240" s="48" t="s">
        <v>240</v>
      </c>
      <c r="B240" s="69"/>
      <c r="C240" s="236"/>
      <c r="D240" s="237"/>
      <c r="E240" s="238"/>
      <c r="F240" s="62"/>
      <c r="G240" s="62"/>
      <c r="H240" s="62"/>
      <c r="I240" s="62"/>
      <c r="J240" s="62"/>
      <c r="K240" s="62"/>
      <c r="L240" s="62"/>
      <c r="M240" s="62"/>
      <c r="N240" s="62"/>
      <c r="O240" s="62"/>
      <c r="P240" s="117"/>
      <c r="Q240" s="117"/>
      <c r="R240" s="62"/>
      <c r="S240" s="62"/>
      <c r="T240" s="62"/>
      <c r="U240" s="62"/>
      <c r="V240" s="63"/>
      <c r="W240" s="62"/>
      <c r="X240" s="62"/>
      <c r="Y240" s="62"/>
      <c r="Z240" s="62"/>
      <c r="AA240" s="62"/>
      <c r="AB240" s="62"/>
      <c r="AC240" s="62"/>
      <c r="AD240" s="62"/>
      <c r="AE240" s="62"/>
      <c r="AF240" s="62"/>
      <c r="AG240" s="62"/>
      <c r="AH240" s="62"/>
      <c r="AI240" s="62"/>
      <c r="AJ240" s="62"/>
      <c r="AK240" s="62"/>
      <c r="AL240" s="62"/>
      <c r="AM240" s="62"/>
      <c r="AN240" s="62"/>
      <c r="AO240" s="62"/>
      <c r="AP240" s="62"/>
      <c r="AQ240" s="62"/>
      <c r="AR240" s="62"/>
      <c r="AS240" s="62"/>
      <c r="AT240" s="62"/>
      <c r="AU240" s="62"/>
      <c r="AV240" s="62"/>
      <c r="AW240" s="62"/>
      <c r="AX240" s="62"/>
      <c r="AY240" s="62"/>
      <c r="AZ240" s="62"/>
      <c r="BA240" s="62"/>
      <c r="BB240" s="62"/>
      <c r="BC240" s="62"/>
      <c r="BD240" s="62"/>
      <c r="BE240" s="62"/>
      <c r="BF240" s="62"/>
      <c r="BG240" s="62"/>
      <c r="BH240" s="62"/>
      <c r="BI240" s="62"/>
      <c r="BJ240" s="62"/>
      <c r="BK240" s="62"/>
      <c r="BL240" s="62"/>
      <c r="BM240" s="62"/>
      <c r="BN240" s="62"/>
      <c r="BO240" s="62"/>
      <c r="BP240" s="62"/>
      <c r="BQ240" s="62"/>
      <c r="BR240" s="62"/>
      <c r="BS240" s="62"/>
      <c r="BT240" s="62"/>
      <c r="BU240" s="62"/>
      <c r="BV240" s="62"/>
      <c r="BW240" s="62"/>
      <c r="BX240" s="62"/>
      <c r="BY240" s="62"/>
      <c r="BZ240" s="62"/>
      <c r="CA240" s="62"/>
      <c r="CB240" s="62"/>
      <c r="CC240" s="62"/>
      <c r="CD240" s="62"/>
      <c r="CE240" s="62"/>
      <c r="CF240" s="62"/>
      <c r="CG240" s="62"/>
      <c r="CH240" s="62"/>
      <c r="CI240" s="62"/>
      <c r="CJ240" s="62"/>
      <c r="CK240" s="62"/>
      <c r="CL240" s="62"/>
      <c r="CM240" s="62"/>
      <c r="CN240" s="62"/>
      <c r="CO240" s="62"/>
      <c r="CP240" s="62"/>
      <c r="CQ240" s="62"/>
      <c r="CR240" s="62"/>
      <c r="CS240" s="62"/>
      <c r="CT240" s="62"/>
      <c r="CU240" s="62"/>
      <c r="CV240" s="62"/>
      <c r="CW240" s="62"/>
      <c r="CX240" s="62"/>
      <c r="CY240" s="62"/>
      <c r="CZ240" s="62"/>
      <c r="DA240" s="62"/>
      <c r="DB240" s="62"/>
      <c r="DC240" s="62"/>
      <c r="DD240" s="62"/>
      <c r="DE240" s="62"/>
      <c r="DF240" s="62"/>
      <c r="DG240" s="62"/>
      <c r="DH240" s="62"/>
      <c r="DI240" s="62"/>
      <c r="DJ240" s="62"/>
      <c r="DK240" s="62"/>
      <c r="DL240" s="62"/>
      <c r="DM240" s="62"/>
      <c r="DN240" s="62"/>
      <c r="DO240" s="62"/>
      <c r="DP240" s="62"/>
      <c r="DQ240" s="62"/>
      <c r="DR240" s="62"/>
      <c r="DS240" s="62"/>
      <c r="DT240" s="62"/>
      <c r="DU240" s="62"/>
      <c r="DV240" s="62"/>
      <c r="DW240" s="62"/>
      <c r="DX240" s="62"/>
      <c r="DY240" s="62"/>
      <c r="DZ240" s="62"/>
      <c r="EA240" s="62"/>
      <c r="EB240" s="62"/>
      <c r="EC240" s="62"/>
      <c r="ED240" s="62"/>
      <c r="EE240" s="62"/>
      <c r="EF240" s="62"/>
      <c r="EG240" s="62"/>
      <c r="EH240" s="62"/>
      <c r="EI240" s="62"/>
      <c r="EJ240" s="62"/>
      <c r="EK240" s="62"/>
      <c r="EL240" s="62"/>
      <c r="EM240" s="62"/>
      <c r="EN240" s="62"/>
      <c r="EO240" s="62"/>
      <c r="EP240" s="62"/>
      <c r="EQ240" s="62"/>
      <c r="ER240" s="62"/>
      <c r="ES240" s="62"/>
      <c r="ET240" s="62"/>
      <c r="EU240" s="62"/>
      <c r="EV240" s="62"/>
      <c r="EW240" s="62"/>
      <c r="EX240" s="62"/>
      <c r="EY240" s="62"/>
      <c r="EZ240" s="62"/>
      <c r="FA240" s="62"/>
      <c r="FB240" s="62"/>
      <c r="FC240" s="62"/>
      <c r="FD240" s="62"/>
      <c r="FE240" s="62"/>
      <c r="FF240" s="62"/>
      <c r="FG240" s="62"/>
      <c r="FH240" s="62"/>
      <c r="FI240" s="62"/>
      <c r="FJ240" s="62"/>
      <c r="FK240" s="62"/>
      <c r="FL240" s="62"/>
      <c r="FM240" s="62"/>
      <c r="FN240" s="62"/>
      <c r="FO240" s="62"/>
      <c r="FP240" s="62"/>
      <c r="FQ240" s="62"/>
      <c r="FR240" s="62"/>
      <c r="FS240" s="62"/>
      <c r="FT240" s="62"/>
      <c r="FU240" s="62"/>
      <c r="FV240" s="62"/>
      <c r="FW240" s="62"/>
      <c r="FX240" s="62"/>
      <c r="FY240" s="62"/>
      <c r="FZ240" s="62"/>
      <c r="GA240" s="62"/>
      <c r="GB240" s="62"/>
      <c r="GC240" s="62"/>
      <c r="GD240" s="62"/>
      <c r="GE240" s="62"/>
      <c r="GF240" s="62"/>
      <c r="GG240" s="62"/>
      <c r="GH240" s="62"/>
      <c r="GI240" s="62"/>
      <c r="GJ240" s="62"/>
      <c r="GK240" s="62"/>
      <c r="GL240" s="62"/>
      <c r="GM240" s="62"/>
      <c r="GN240" s="62"/>
      <c r="GO240" s="62"/>
      <c r="GP240" s="62"/>
      <c r="GQ240" s="62"/>
      <c r="GR240" s="62"/>
      <c r="GS240" s="62"/>
      <c r="GT240" s="62"/>
      <c r="GU240" s="62"/>
      <c r="GV240" s="62"/>
      <c r="GW240" s="62"/>
      <c r="GX240" s="62"/>
      <c r="GY240" s="62"/>
      <c r="GZ240" s="62"/>
      <c r="HA240" s="62"/>
      <c r="HB240" s="62"/>
      <c r="HC240" s="62"/>
      <c r="HD240" s="62"/>
      <c r="HE240" s="62"/>
      <c r="HF240" s="62"/>
      <c r="HG240" s="62"/>
      <c r="HH240" s="62"/>
      <c r="HI240" s="62"/>
      <c r="HJ240" s="62"/>
      <c r="HK240" s="62"/>
      <c r="HL240" s="62"/>
      <c r="HM240" s="62"/>
      <c r="HN240" s="62"/>
      <c r="HO240" s="62"/>
      <c r="HP240" s="62"/>
      <c r="HQ240" s="62"/>
      <c r="HR240" s="62"/>
      <c r="HS240" s="62"/>
      <c r="HT240" s="62"/>
      <c r="HU240" s="62"/>
      <c r="HV240" s="62"/>
      <c r="HW240" s="62"/>
      <c r="HX240" s="62"/>
      <c r="HY240" s="62"/>
      <c r="HZ240" s="62"/>
      <c r="IA240" s="62"/>
      <c r="IB240" s="62"/>
      <c r="IC240" s="62"/>
      <c r="ID240" s="62"/>
      <c r="IE240" s="62"/>
      <c r="IF240" s="62"/>
      <c r="IG240" s="62"/>
      <c r="IH240" s="62"/>
      <c r="II240" s="62"/>
      <c r="IJ240" s="62"/>
      <c r="IK240" s="62"/>
      <c r="IL240" s="62"/>
      <c r="IM240" s="62"/>
      <c r="IN240" s="62"/>
      <c r="IO240" s="62"/>
      <c r="IP240" s="62"/>
      <c r="IQ240" s="62"/>
    </row>
    <row r="241" spans="1:22" s="40" customFormat="1" ht="19.5" customHeight="1" x14ac:dyDescent="0.2">
      <c r="A241" s="52">
        <v>16.100000000000001</v>
      </c>
      <c r="B241" s="53" t="s">
        <v>241</v>
      </c>
      <c r="C241" s="88"/>
      <c r="D241" s="239"/>
      <c r="E241" s="240"/>
      <c r="G241" s="159"/>
      <c r="H241" s="59"/>
      <c r="V241" s="60"/>
    </row>
    <row r="242" spans="1:22" s="40" customFormat="1" ht="30" customHeight="1" x14ac:dyDescent="0.2">
      <c r="A242" s="79"/>
      <c r="B242" s="115" t="s">
        <v>242</v>
      </c>
      <c r="C242" s="92"/>
      <c r="D242" s="94">
        <v>0.35</v>
      </c>
      <c r="E242" s="113">
        <v>0.39</v>
      </c>
      <c r="G242" s="159"/>
      <c r="H242" s="59"/>
      <c r="V242" s="60"/>
    </row>
    <row r="243" spans="1:22" s="40" customFormat="1" ht="30" customHeight="1" x14ac:dyDescent="0.2">
      <c r="A243" s="79"/>
      <c r="B243" s="115" t="s">
        <v>243</v>
      </c>
      <c r="C243" s="92"/>
      <c r="D243" s="94">
        <v>0.18</v>
      </c>
      <c r="E243" s="113">
        <v>0.21</v>
      </c>
      <c r="G243" s="159"/>
      <c r="H243" s="59"/>
      <c r="V243" s="60"/>
    </row>
    <row r="244" spans="1:22" s="40" customFormat="1" ht="30" customHeight="1" x14ac:dyDescent="0.2">
      <c r="A244" s="79"/>
      <c r="B244" s="115" t="s">
        <v>244</v>
      </c>
      <c r="C244" s="92"/>
      <c r="D244" s="179">
        <v>0.21</v>
      </c>
      <c r="E244" s="113">
        <v>0.27</v>
      </c>
      <c r="G244" s="159"/>
      <c r="H244" s="59"/>
      <c r="V244" s="60"/>
    </row>
    <row r="245" spans="1:22" s="40" customFormat="1" ht="30" customHeight="1" x14ac:dyDescent="0.2">
      <c r="A245" s="79"/>
      <c r="B245" s="115" t="s">
        <v>245</v>
      </c>
      <c r="C245" s="92"/>
      <c r="D245" s="94">
        <v>0.05</v>
      </c>
      <c r="E245" s="113">
        <v>0.04</v>
      </c>
      <c r="G245" s="159"/>
      <c r="H245" s="59"/>
      <c r="V245" s="60"/>
    </row>
    <row r="246" spans="1:22" s="40" customFormat="1" ht="30" customHeight="1" x14ac:dyDescent="0.2">
      <c r="A246" s="87"/>
      <c r="B246" s="115" t="s">
        <v>246</v>
      </c>
      <c r="C246" s="92"/>
      <c r="D246" s="94">
        <v>0.05</v>
      </c>
      <c r="E246" s="113">
        <v>0.05</v>
      </c>
      <c r="G246" s="159"/>
      <c r="H246" s="59"/>
      <c r="V246" s="60"/>
    </row>
    <row r="247" spans="1:22" s="40" customFormat="1" ht="19.5" customHeight="1" x14ac:dyDescent="0.2">
      <c r="A247" s="52">
        <v>16.2</v>
      </c>
      <c r="B247" s="53" t="s">
        <v>247</v>
      </c>
      <c r="C247" s="88"/>
      <c r="D247" s="239"/>
      <c r="E247" s="240"/>
      <c r="G247" s="159"/>
      <c r="H247" s="59"/>
      <c r="V247" s="60"/>
    </row>
    <row r="248" spans="1:22" s="40" customFormat="1" ht="30" customHeight="1" x14ac:dyDescent="0.2">
      <c r="A248" s="79"/>
      <c r="B248" s="115" t="s">
        <v>242</v>
      </c>
      <c r="C248" s="92"/>
      <c r="D248" s="94">
        <v>0.67</v>
      </c>
      <c r="E248" s="113">
        <v>0.65</v>
      </c>
      <c r="G248" s="159"/>
      <c r="H248" s="59"/>
      <c r="V248" s="60"/>
    </row>
    <row r="249" spans="1:22" s="40" customFormat="1" ht="30" customHeight="1" x14ac:dyDescent="0.2">
      <c r="A249" s="79"/>
      <c r="B249" s="115" t="s">
        <v>243</v>
      </c>
      <c r="C249" s="92"/>
      <c r="D249" s="94">
        <v>0.53</v>
      </c>
      <c r="E249" s="113">
        <v>0.5</v>
      </c>
      <c r="G249" s="159"/>
      <c r="H249" s="59"/>
      <c r="V249" s="60"/>
    </row>
    <row r="250" spans="1:22" s="40" customFormat="1" ht="30" customHeight="1" x14ac:dyDescent="0.2">
      <c r="A250" s="79"/>
      <c r="B250" s="115" t="s">
        <v>244</v>
      </c>
      <c r="C250" s="92"/>
      <c r="D250" s="94">
        <v>0.68</v>
      </c>
      <c r="E250" s="113">
        <v>0.67</v>
      </c>
      <c r="G250" s="159"/>
      <c r="H250" s="59"/>
      <c r="V250" s="60"/>
    </row>
    <row r="251" spans="1:22" s="40" customFormat="1" ht="30" customHeight="1" x14ac:dyDescent="0.2">
      <c r="A251" s="79"/>
      <c r="B251" s="115" t="s">
        <v>245</v>
      </c>
      <c r="C251" s="92"/>
      <c r="D251" s="94">
        <v>0.34</v>
      </c>
      <c r="E251" s="113">
        <v>0.32</v>
      </c>
      <c r="G251" s="159"/>
      <c r="H251" s="59"/>
      <c r="V251" s="60"/>
    </row>
    <row r="252" spans="1:22" s="40" customFormat="1" ht="30" customHeight="1" x14ac:dyDescent="0.2">
      <c r="A252" s="79"/>
      <c r="B252" s="115" t="s">
        <v>246</v>
      </c>
      <c r="C252" s="92"/>
      <c r="D252" s="94">
        <v>0.35</v>
      </c>
      <c r="E252" s="113">
        <v>0.32</v>
      </c>
      <c r="G252" s="159"/>
      <c r="H252" s="59"/>
      <c r="V252" s="60"/>
    </row>
    <row r="253" spans="1:22" s="40" customFormat="1" ht="33.950000000000003" customHeight="1" x14ac:dyDescent="0.2">
      <c r="A253" s="122"/>
      <c r="B253" s="82" t="s">
        <v>248</v>
      </c>
      <c r="C253" s="92"/>
      <c r="D253" s="239"/>
      <c r="E253" s="240"/>
      <c r="G253" s="159"/>
      <c r="H253" s="59"/>
      <c r="V253" s="60"/>
    </row>
    <row r="254" spans="1:22" s="40" customFormat="1" ht="30" customHeight="1" x14ac:dyDescent="0.2">
      <c r="A254" s="79"/>
      <c r="B254" s="115" t="s">
        <v>242</v>
      </c>
      <c r="C254" s="92"/>
      <c r="D254" s="94">
        <v>0.64</v>
      </c>
      <c r="E254" s="113">
        <v>0.67</v>
      </c>
      <c r="G254" s="159"/>
      <c r="H254" s="59"/>
      <c r="V254" s="60"/>
    </row>
    <row r="255" spans="1:22" s="40" customFormat="1" ht="30" customHeight="1" x14ac:dyDescent="0.2">
      <c r="A255" s="79"/>
      <c r="B255" s="115" t="s">
        <v>243</v>
      </c>
      <c r="C255" s="92"/>
      <c r="D255" s="94">
        <v>0.64</v>
      </c>
      <c r="E255" s="113">
        <v>0.68</v>
      </c>
      <c r="G255" s="159"/>
      <c r="H255" s="59"/>
      <c r="V255" s="60"/>
    </row>
    <row r="256" spans="1:22" s="40" customFormat="1" ht="30" customHeight="1" x14ac:dyDescent="0.2">
      <c r="A256" s="79"/>
      <c r="B256" s="115" t="s">
        <v>244</v>
      </c>
      <c r="C256" s="92"/>
      <c r="D256" s="94">
        <v>0.52</v>
      </c>
      <c r="E256" s="113">
        <v>0.52</v>
      </c>
      <c r="G256" s="159"/>
      <c r="H256" s="59"/>
      <c r="V256" s="60"/>
    </row>
    <row r="257" spans="1:251" s="40" customFormat="1" ht="30" customHeight="1" x14ac:dyDescent="0.2">
      <c r="A257" s="79"/>
      <c r="B257" s="115" t="s">
        <v>245</v>
      </c>
      <c r="C257" s="92"/>
      <c r="D257" s="94">
        <v>0.63</v>
      </c>
      <c r="E257" s="113">
        <v>0.62</v>
      </c>
      <c r="G257" s="159"/>
      <c r="H257" s="59"/>
      <c r="V257" s="60"/>
    </row>
    <row r="258" spans="1:251" s="40" customFormat="1" ht="30" customHeight="1" x14ac:dyDescent="0.2">
      <c r="A258" s="87"/>
      <c r="B258" s="115" t="s">
        <v>246</v>
      </c>
      <c r="C258" s="92"/>
      <c r="D258" s="94">
        <v>0.69</v>
      </c>
      <c r="E258" s="113">
        <v>0.67</v>
      </c>
      <c r="G258" s="159"/>
      <c r="H258" s="59"/>
      <c r="V258" s="60"/>
    </row>
    <row r="259" spans="1:251" s="40" customFormat="1" ht="30" customHeight="1" thickBot="1" x14ac:dyDescent="0.25">
      <c r="A259" s="65">
        <v>16.3</v>
      </c>
      <c r="B259" s="66" t="s">
        <v>249</v>
      </c>
      <c r="C259" s="235"/>
      <c r="D259" s="212">
        <v>0.32</v>
      </c>
      <c r="E259" s="160">
        <v>0.39</v>
      </c>
      <c r="H259" s="59"/>
      <c r="V259" s="60"/>
    </row>
    <row r="260" spans="1:251" s="64" customFormat="1" ht="30" customHeight="1" thickTop="1" x14ac:dyDescent="0.2">
      <c r="A260" s="48" t="s">
        <v>250</v>
      </c>
      <c r="B260" s="69"/>
      <c r="C260" s="236"/>
      <c r="D260" s="237"/>
      <c r="E260" s="238"/>
      <c r="F260" s="62"/>
      <c r="G260" s="62"/>
      <c r="H260" s="62"/>
      <c r="I260" s="62"/>
      <c r="J260" s="62"/>
      <c r="K260" s="62"/>
      <c r="L260" s="62"/>
      <c r="M260" s="62"/>
      <c r="N260" s="62"/>
      <c r="O260" s="62"/>
      <c r="P260" s="117"/>
      <c r="Q260" s="117"/>
      <c r="R260" s="62"/>
      <c r="S260" s="62"/>
      <c r="T260" s="62"/>
      <c r="U260" s="62"/>
      <c r="V260" s="63"/>
      <c r="W260" s="62"/>
      <c r="X260" s="62"/>
      <c r="Y260" s="62"/>
      <c r="Z260" s="62"/>
      <c r="AA260" s="62"/>
      <c r="AB260" s="62"/>
      <c r="AC260" s="62"/>
      <c r="AD260" s="62"/>
      <c r="AE260" s="62"/>
      <c r="AF260" s="62"/>
      <c r="AG260" s="62"/>
      <c r="AH260" s="62"/>
      <c r="AI260" s="62"/>
      <c r="AJ260" s="62"/>
      <c r="AK260" s="62"/>
      <c r="AL260" s="62"/>
      <c r="AM260" s="62"/>
      <c r="AN260" s="62"/>
      <c r="AO260" s="62"/>
      <c r="AP260" s="62"/>
      <c r="AQ260" s="62"/>
      <c r="AR260" s="62"/>
      <c r="AS260" s="62"/>
      <c r="AT260" s="62"/>
      <c r="AU260" s="62"/>
      <c r="AV260" s="62"/>
      <c r="AW260" s="62"/>
      <c r="AX260" s="62"/>
      <c r="AY260" s="62"/>
      <c r="AZ260" s="62"/>
      <c r="BA260" s="62"/>
      <c r="BB260" s="62"/>
      <c r="BC260" s="62"/>
      <c r="BD260" s="62"/>
      <c r="BE260" s="62"/>
      <c r="BF260" s="62"/>
      <c r="BG260" s="62"/>
      <c r="BH260" s="62"/>
      <c r="BI260" s="62"/>
      <c r="BJ260" s="62"/>
      <c r="BK260" s="62"/>
      <c r="BL260" s="62"/>
      <c r="BM260" s="62"/>
      <c r="BN260" s="62"/>
      <c r="BO260" s="62"/>
      <c r="BP260" s="62"/>
      <c r="BQ260" s="62"/>
      <c r="BR260" s="62"/>
      <c r="BS260" s="62"/>
      <c r="BT260" s="62"/>
      <c r="BU260" s="62"/>
      <c r="BV260" s="62"/>
      <c r="BW260" s="62"/>
      <c r="BX260" s="62"/>
      <c r="BY260" s="62"/>
      <c r="BZ260" s="62"/>
      <c r="CA260" s="62"/>
      <c r="CB260" s="62"/>
      <c r="CC260" s="62"/>
      <c r="CD260" s="62"/>
      <c r="CE260" s="62"/>
      <c r="CF260" s="62"/>
      <c r="CG260" s="62"/>
      <c r="CH260" s="62"/>
      <c r="CI260" s="62"/>
      <c r="CJ260" s="62"/>
      <c r="CK260" s="62"/>
      <c r="CL260" s="62"/>
      <c r="CM260" s="62"/>
      <c r="CN260" s="62"/>
      <c r="CO260" s="62"/>
      <c r="CP260" s="62"/>
      <c r="CQ260" s="62"/>
      <c r="CR260" s="62"/>
      <c r="CS260" s="62"/>
      <c r="CT260" s="62"/>
      <c r="CU260" s="62"/>
      <c r="CV260" s="62"/>
      <c r="CW260" s="62"/>
      <c r="CX260" s="62"/>
      <c r="CY260" s="62"/>
      <c r="CZ260" s="62"/>
      <c r="DA260" s="62"/>
      <c r="DB260" s="62"/>
      <c r="DC260" s="62"/>
      <c r="DD260" s="62"/>
      <c r="DE260" s="62"/>
      <c r="DF260" s="62"/>
      <c r="DG260" s="62"/>
      <c r="DH260" s="62"/>
      <c r="DI260" s="62"/>
      <c r="DJ260" s="62"/>
      <c r="DK260" s="62"/>
      <c r="DL260" s="62"/>
      <c r="DM260" s="62"/>
      <c r="DN260" s="62"/>
      <c r="DO260" s="62"/>
      <c r="DP260" s="62"/>
      <c r="DQ260" s="62"/>
      <c r="DR260" s="62"/>
      <c r="DS260" s="62"/>
      <c r="DT260" s="62"/>
      <c r="DU260" s="62"/>
      <c r="DV260" s="62"/>
      <c r="DW260" s="62"/>
      <c r="DX260" s="62"/>
      <c r="DY260" s="62"/>
      <c r="DZ260" s="62"/>
      <c r="EA260" s="62"/>
      <c r="EB260" s="62"/>
      <c r="EC260" s="62"/>
      <c r="ED260" s="62"/>
      <c r="EE260" s="62"/>
      <c r="EF260" s="62"/>
      <c r="EG260" s="62"/>
      <c r="EH260" s="62"/>
      <c r="EI260" s="62"/>
      <c r="EJ260" s="62"/>
      <c r="EK260" s="62"/>
      <c r="EL260" s="62"/>
      <c r="EM260" s="62"/>
      <c r="EN260" s="62"/>
      <c r="EO260" s="62"/>
      <c r="EP260" s="62"/>
      <c r="EQ260" s="62"/>
      <c r="ER260" s="62"/>
      <c r="ES260" s="62"/>
      <c r="ET260" s="62"/>
      <c r="EU260" s="62"/>
      <c r="EV260" s="62"/>
      <c r="EW260" s="62"/>
      <c r="EX260" s="62"/>
      <c r="EY260" s="62"/>
      <c r="EZ260" s="62"/>
      <c r="FA260" s="62"/>
      <c r="FB260" s="62"/>
      <c r="FC260" s="62"/>
      <c r="FD260" s="62"/>
      <c r="FE260" s="62"/>
      <c r="FF260" s="62"/>
      <c r="FG260" s="62"/>
      <c r="FH260" s="62"/>
      <c r="FI260" s="62"/>
      <c r="FJ260" s="62"/>
      <c r="FK260" s="62"/>
      <c r="FL260" s="62"/>
      <c r="FM260" s="62"/>
      <c r="FN260" s="62"/>
      <c r="FO260" s="62"/>
      <c r="FP260" s="62"/>
      <c r="FQ260" s="62"/>
      <c r="FR260" s="62"/>
      <c r="FS260" s="62"/>
      <c r="FT260" s="62"/>
      <c r="FU260" s="62"/>
      <c r="FV260" s="62"/>
      <c r="FW260" s="62"/>
      <c r="FX260" s="62"/>
      <c r="FY260" s="62"/>
      <c r="FZ260" s="62"/>
      <c r="GA260" s="62"/>
      <c r="GB260" s="62"/>
      <c r="GC260" s="62"/>
      <c r="GD260" s="62"/>
      <c r="GE260" s="62"/>
      <c r="GF260" s="62"/>
      <c r="GG260" s="62"/>
      <c r="GH260" s="62"/>
      <c r="GI260" s="62"/>
      <c r="GJ260" s="62"/>
      <c r="GK260" s="62"/>
      <c r="GL260" s="62"/>
      <c r="GM260" s="62"/>
      <c r="GN260" s="62"/>
      <c r="GO260" s="62"/>
      <c r="GP260" s="62"/>
      <c r="GQ260" s="62"/>
      <c r="GR260" s="62"/>
      <c r="GS260" s="62"/>
      <c r="GT260" s="62"/>
      <c r="GU260" s="62"/>
      <c r="GV260" s="62"/>
      <c r="GW260" s="62"/>
      <c r="GX260" s="62"/>
      <c r="GY260" s="62"/>
      <c r="GZ260" s="62"/>
      <c r="HA260" s="62"/>
      <c r="HB260" s="62"/>
      <c r="HC260" s="62"/>
      <c r="HD260" s="62"/>
      <c r="HE260" s="62"/>
      <c r="HF260" s="62"/>
      <c r="HG260" s="62"/>
      <c r="HH260" s="62"/>
      <c r="HI260" s="62"/>
      <c r="HJ260" s="62"/>
      <c r="HK260" s="62"/>
      <c r="HL260" s="62"/>
      <c r="HM260" s="62"/>
      <c r="HN260" s="62"/>
      <c r="HO260" s="62"/>
      <c r="HP260" s="62"/>
      <c r="HQ260" s="62"/>
      <c r="HR260" s="62"/>
      <c r="HS260" s="62"/>
      <c r="HT260" s="62"/>
      <c r="HU260" s="62"/>
      <c r="HV260" s="62"/>
      <c r="HW260" s="62"/>
      <c r="HX260" s="62"/>
      <c r="HY260" s="62"/>
      <c r="HZ260" s="62"/>
      <c r="IA260" s="62"/>
      <c r="IB260" s="62"/>
      <c r="IC260" s="62"/>
      <c r="ID260" s="62"/>
      <c r="IE260" s="62"/>
      <c r="IF260" s="62"/>
      <c r="IG260" s="62"/>
      <c r="IH260" s="62"/>
      <c r="II260" s="62"/>
      <c r="IJ260" s="62"/>
      <c r="IK260" s="62"/>
      <c r="IL260" s="62"/>
      <c r="IM260" s="62"/>
      <c r="IN260" s="62"/>
      <c r="IO260" s="62"/>
      <c r="IP260" s="62"/>
      <c r="IQ260" s="62"/>
    </row>
    <row r="261" spans="1:251" s="40" customFormat="1" ht="30" customHeight="1" x14ac:dyDescent="0.2">
      <c r="A261" s="61">
        <v>17.100000000000001</v>
      </c>
      <c r="B261" s="53" t="s">
        <v>251</v>
      </c>
      <c r="C261" s="92"/>
      <c r="D261" s="55">
        <v>0.43</v>
      </c>
      <c r="E261" s="113">
        <v>0.43</v>
      </c>
      <c r="H261" s="59"/>
      <c r="V261" s="60"/>
    </row>
    <row r="262" spans="1:251" s="40" customFormat="1" ht="19.5" customHeight="1" x14ac:dyDescent="0.2">
      <c r="A262" s="91"/>
      <c r="B262" s="92" t="s">
        <v>252</v>
      </c>
      <c r="C262" s="92"/>
      <c r="D262" s="239"/>
      <c r="E262" s="240"/>
      <c r="H262" s="59"/>
      <c r="V262" s="60"/>
    </row>
    <row r="263" spans="1:251" s="40" customFormat="1" ht="30" customHeight="1" x14ac:dyDescent="0.2">
      <c r="A263" s="61">
        <v>17.2</v>
      </c>
      <c r="B263" s="93" t="s">
        <v>253</v>
      </c>
      <c r="C263" s="92"/>
      <c r="D263" s="55">
        <v>0.76</v>
      </c>
      <c r="E263" s="113">
        <v>0.79</v>
      </c>
      <c r="H263" s="59"/>
      <c r="V263" s="60"/>
    </row>
    <row r="264" spans="1:251" s="40" customFormat="1" ht="30" customHeight="1" x14ac:dyDescent="0.2">
      <c r="A264" s="61">
        <v>17.3</v>
      </c>
      <c r="B264" s="114" t="s">
        <v>254</v>
      </c>
      <c r="C264" s="92"/>
      <c r="D264" s="55">
        <v>0.37</v>
      </c>
      <c r="E264" s="113">
        <v>0.43</v>
      </c>
      <c r="H264" s="59"/>
      <c r="V264" s="60"/>
    </row>
    <row r="265" spans="1:251" s="40" customFormat="1" ht="19.5" customHeight="1" x14ac:dyDescent="0.2">
      <c r="A265" s="52">
        <v>17.399999999999999</v>
      </c>
      <c r="B265" s="53" t="s">
        <v>255</v>
      </c>
      <c r="C265" s="102"/>
      <c r="D265" s="239"/>
      <c r="E265" s="240"/>
      <c r="G265" s="159"/>
      <c r="H265" s="59"/>
      <c r="V265" s="60"/>
    </row>
    <row r="266" spans="1:251" s="40" customFormat="1" ht="30" customHeight="1" x14ac:dyDescent="0.2">
      <c r="A266" s="89"/>
      <c r="B266" s="78" t="s">
        <v>256</v>
      </c>
      <c r="C266" s="92"/>
      <c r="D266" s="94">
        <v>0.42</v>
      </c>
      <c r="E266" s="113">
        <v>0.37</v>
      </c>
      <c r="G266" s="159"/>
      <c r="H266" s="59"/>
      <c r="V266" s="60"/>
    </row>
    <row r="267" spans="1:251" s="40" customFormat="1" ht="30" customHeight="1" x14ac:dyDescent="0.2">
      <c r="A267" s="89"/>
      <c r="B267" s="78" t="s">
        <v>257</v>
      </c>
      <c r="C267" s="92"/>
      <c r="D267" s="94">
        <v>0.38</v>
      </c>
      <c r="E267" s="113">
        <v>0.33</v>
      </c>
      <c r="G267" s="159"/>
      <c r="H267" s="59"/>
      <c r="V267" s="60"/>
    </row>
    <row r="268" spans="1:251" s="40" customFormat="1" ht="30" customHeight="1" x14ac:dyDescent="0.2">
      <c r="A268" s="89"/>
      <c r="B268" s="78" t="s">
        <v>258</v>
      </c>
      <c r="C268" s="92"/>
      <c r="D268" s="171">
        <v>0.48</v>
      </c>
      <c r="E268" s="113">
        <v>0.33</v>
      </c>
      <c r="G268" s="159"/>
      <c r="H268" s="59"/>
      <c r="V268" s="60"/>
    </row>
    <row r="269" spans="1:251" s="40" customFormat="1" ht="30" customHeight="1" x14ac:dyDescent="0.2">
      <c r="A269" s="89"/>
      <c r="B269" s="78" t="s">
        <v>259</v>
      </c>
      <c r="C269" s="92"/>
      <c r="D269" s="171">
        <v>0.21</v>
      </c>
      <c r="E269" s="113">
        <v>0.12</v>
      </c>
      <c r="G269" s="159"/>
      <c r="H269" s="59"/>
      <c r="V269" s="60"/>
    </row>
    <row r="270" spans="1:251" s="40" customFormat="1" ht="30" customHeight="1" x14ac:dyDescent="0.2">
      <c r="A270" s="90"/>
      <c r="B270" s="78" t="s">
        <v>260</v>
      </c>
      <c r="C270" s="92"/>
      <c r="D270" s="94">
        <v>0.13</v>
      </c>
      <c r="E270" s="113">
        <v>0.17</v>
      </c>
      <c r="G270" s="159"/>
      <c r="H270" s="59"/>
      <c r="V270" s="60"/>
    </row>
    <row r="271" spans="1:251" s="40" customFormat="1" ht="34.700000000000003" customHeight="1" x14ac:dyDescent="0.2">
      <c r="A271" s="122"/>
      <c r="B271" s="82" t="s">
        <v>261</v>
      </c>
      <c r="C271" s="92"/>
      <c r="D271" s="239"/>
      <c r="E271" s="240"/>
      <c r="G271" s="159"/>
      <c r="H271" s="59"/>
      <c r="V271" s="60"/>
    </row>
    <row r="272" spans="1:251" s="40" customFormat="1" ht="30" customHeight="1" x14ac:dyDescent="0.2">
      <c r="A272" s="56"/>
      <c r="B272" s="78" t="s">
        <v>256</v>
      </c>
      <c r="C272" s="92"/>
      <c r="D272" s="94">
        <v>0.74</v>
      </c>
      <c r="E272" s="113">
        <v>0.76</v>
      </c>
      <c r="G272" s="159"/>
      <c r="H272" s="59"/>
      <c r="V272" s="60"/>
    </row>
    <row r="273" spans="1:251" s="40" customFormat="1" ht="30" customHeight="1" x14ac:dyDescent="0.2">
      <c r="A273" s="56"/>
      <c r="B273" s="78" t="s">
        <v>257</v>
      </c>
      <c r="C273" s="92"/>
      <c r="D273" s="94">
        <v>0.76</v>
      </c>
      <c r="E273" s="113">
        <v>0.72</v>
      </c>
      <c r="G273" s="159"/>
      <c r="H273" s="59"/>
      <c r="V273" s="60"/>
    </row>
    <row r="274" spans="1:251" s="40" customFormat="1" ht="30" customHeight="1" x14ac:dyDescent="0.2">
      <c r="A274" s="56"/>
      <c r="B274" s="78" t="s">
        <v>262</v>
      </c>
      <c r="C274" s="92"/>
      <c r="D274" s="94">
        <v>0.75</v>
      </c>
      <c r="E274" s="113">
        <v>0.76</v>
      </c>
      <c r="G274" s="159"/>
      <c r="H274" s="59"/>
      <c r="V274" s="60"/>
    </row>
    <row r="275" spans="1:251" s="40" customFormat="1" ht="30" customHeight="1" x14ac:dyDescent="0.2">
      <c r="A275" s="56"/>
      <c r="B275" s="78" t="s">
        <v>263</v>
      </c>
      <c r="C275" s="92"/>
      <c r="D275" s="94">
        <v>0.62</v>
      </c>
      <c r="E275" s="113">
        <v>0.54</v>
      </c>
      <c r="G275" s="159"/>
      <c r="H275" s="59"/>
      <c r="V275" s="60"/>
    </row>
    <row r="276" spans="1:251" s="40" customFormat="1" ht="30" customHeight="1" thickBot="1" x14ac:dyDescent="0.25">
      <c r="A276" s="107"/>
      <c r="B276" s="124" t="s">
        <v>260</v>
      </c>
      <c r="C276" s="235"/>
      <c r="D276" s="95">
        <v>0.66</v>
      </c>
      <c r="E276" s="160">
        <v>0.75</v>
      </c>
      <c r="G276" s="159"/>
      <c r="H276" s="59"/>
      <c r="V276" s="60"/>
    </row>
    <row r="277" spans="1:251" s="64" customFormat="1" ht="30" customHeight="1" thickTop="1" x14ac:dyDescent="0.2">
      <c r="A277" s="48" t="s">
        <v>264</v>
      </c>
      <c r="B277" s="69"/>
      <c r="C277" s="236"/>
      <c r="D277" s="237"/>
      <c r="E277" s="238"/>
      <c r="F277" s="62"/>
      <c r="G277" s="62"/>
      <c r="H277" s="62"/>
      <c r="I277" s="62"/>
      <c r="J277" s="62"/>
      <c r="K277" s="62"/>
      <c r="L277" s="62"/>
      <c r="M277" s="62"/>
      <c r="N277" s="62"/>
      <c r="O277" s="62"/>
      <c r="P277" s="117"/>
      <c r="Q277" s="117"/>
      <c r="R277" s="62"/>
      <c r="S277" s="62"/>
      <c r="T277" s="62"/>
      <c r="U277" s="62"/>
      <c r="V277" s="63"/>
      <c r="W277" s="62"/>
      <c r="X277" s="62"/>
      <c r="Y277" s="62"/>
      <c r="Z277" s="62"/>
      <c r="AA277" s="62"/>
      <c r="AB277" s="62"/>
      <c r="AC277" s="62"/>
      <c r="AD277" s="62"/>
      <c r="AE277" s="62"/>
      <c r="AF277" s="62"/>
      <c r="AG277" s="62"/>
      <c r="AH277" s="62"/>
      <c r="AI277" s="62"/>
      <c r="AJ277" s="62"/>
      <c r="AK277" s="62"/>
      <c r="AL277" s="62"/>
      <c r="AM277" s="62"/>
      <c r="AN277" s="62"/>
      <c r="AO277" s="62"/>
      <c r="AP277" s="62"/>
      <c r="AQ277" s="62"/>
      <c r="AR277" s="62"/>
      <c r="AS277" s="62"/>
      <c r="AT277" s="62"/>
      <c r="AU277" s="62"/>
      <c r="AV277" s="62"/>
      <c r="AW277" s="62"/>
      <c r="AX277" s="62"/>
      <c r="AY277" s="62"/>
      <c r="AZ277" s="62"/>
      <c r="BA277" s="62"/>
      <c r="BB277" s="62"/>
      <c r="BC277" s="62"/>
      <c r="BD277" s="62"/>
      <c r="BE277" s="62"/>
      <c r="BF277" s="62"/>
      <c r="BG277" s="62"/>
      <c r="BH277" s="62"/>
      <c r="BI277" s="62"/>
      <c r="BJ277" s="62"/>
      <c r="BK277" s="62"/>
      <c r="BL277" s="62"/>
      <c r="BM277" s="62"/>
      <c r="BN277" s="62"/>
      <c r="BO277" s="62"/>
      <c r="BP277" s="62"/>
      <c r="BQ277" s="62"/>
      <c r="BR277" s="62"/>
      <c r="BS277" s="62"/>
      <c r="BT277" s="62"/>
      <c r="BU277" s="62"/>
      <c r="BV277" s="62"/>
      <c r="BW277" s="62"/>
      <c r="BX277" s="62"/>
      <c r="BY277" s="62"/>
      <c r="BZ277" s="62"/>
      <c r="CA277" s="62"/>
      <c r="CB277" s="62"/>
      <c r="CC277" s="62"/>
      <c r="CD277" s="62"/>
      <c r="CE277" s="62"/>
      <c r="CF277" s="62"/>
      <c r="CG277" s="62"/>
      <c r="CH277" s="62"/>
      <c r="CI277" s="62"/>
      <c r="CJ277" s="62"/>
      <c r="CK277" s="62"/>
      <c r="CL277" s="62"/>
      <c r="CM277" s="62"/>
      <c r="CN277" s="62"/>
      <c r="CO277" s="62"/>
      <c r="CP277" s="62"/>
      <c r="CQ277" s="62"/>
      <c r="CR277" s="62"/>
      <c r="CS277" s="62"/>
      <c r="CT277" s="62"/>
      <c r="CU277" s="62"/>
      <c r="CV277" s="62"/>
      <c r="CW277" s="62"/>
      <c r="CX277" s="62"/>
      <c r="CY277" s="62"/>
      <c r="CZ277" s="62"/>
      <c r="DA277" s="62"/>
      <c r="DB277" s="62"/>
      <c r="DC277" s="62"/>
      <c r="DD277" s="62"/>
      <c r="DE277" s="62"/>
      <c r="DF277" s="62"/>
      <c r="DG277" s="62"/>
      <c r="DH277" s="62"/>
      <c r="DI277" s="62"/>
      <c r="DJ277" s="62"/>
      <c r="DK277" s="62"/>
      <c r="DL277" s="62"/>
      <c r="DM277" s="62"/>
      <c r="DN277" s="62"/>
      <c r="DO277" s="62"/>
      <c r="DP277" s="62"/>
      <c r="DQ277" s="62"/>
      <c r="DR277" s="62"/>
      <c r="DS277" s="62"/>
      <c r="DT277" s="62"/>
      <c r="DU277" s="62"/>
      <c r="DV277" s="62"/>
      <c r="DW277" s="62"/>
      <c r="DX277" s="62"/>
      <c r="DY277" s="62"/>
      <c r="DZ277" s="62"/>
      <c r="EA277" s="62"/>
      <c r="EB277" s="62"/>
      <c r="EC277" s="62"/>
      <c r="ED277" s="62"/>
      <c r="EE277" s="62"/>
      <c r="EF277" s="62"/>
      <c r="EG277" s="62"/>
      <c r="EH277" s="62"/>
      <c r="EI277" s="62"/>
      <c r="EJ277" s="62"/>
      <c r="EK277" s="62"/>
      <c r="EL277" s="62"/>
      <c r="EM277" s="62"/>
      <c r="EN277" s="62"/>
      <c r="EO277" s="62"/>
      <c r="EP277" s="62"/>
      <c r="EQ277" s="62"/>
      <c r="ER277" s="62"/>
      <c r="ES277" s="62"/>
      <c r="ET277" s="62"/>
      <c r="EU277" s="62"/>
      <c r="EV277" s="62"/>
      <c r="EW277" s="62"/>
      <c r="EX277" s="62"/>
      <c r="EY277" s="62"/>
      <c r="EZ277" s="62"/>
      <c r="FA277" s="62"/>
      <c r="FB277" s="62"/>
      <c r="FC277" s="62"/>
      <c r="FD277" s="62"/>
      <c r="FE277" s="62"/>
      <c r="FF277" s="62"/>
      <c r="FG277" s="62"/>
      <c r="FH277" s="62"/>
      <c r="FI277" s="62"/>
      <c r="FJ277" s="62"/>
      <c r="FK277" s="62"/>
      <c r="FL277" s="62"/>
      <c r="FM277" s="62"/>
      <c r="FN277" s="62"/>
      <c r="FO277" s="62"/>
      <c r="FP277" s="62"/>
      <c r="FQ277" s="62"/>
      <c r="FR277" s="62"/>
      <c r="FS277" s="62"/>
      <c r="FT277" s="62"/>
      <c r="FU277" s="62"/>
      <c r="FV277" s="62"/>
      <c r="FW277" s="62"/>
      <c r="FX277" s="62"/>
      <c r="FY277" s="62"/>
      <c r="FZ277" s="62"/>
      <c r="GA277" s="62"/>
      <c r="GB277" s="62"/>
      <c r="GC277" s="62"/>
      <c r="GD277" s="62"/>
      <c r="GE277" s="62"/>
      <c r="GF277" s="62"/>
      <c r="GG277" s="62"/>
      <c r="GH277" s="62"/>
      <c r="GI277" s="62"/>
      <c r="GJ277" s="62"/>
      <c r="GK277" s="62"/>
      <c r="GL277" s="62"/>
      <c r="GM277" s="62"/>
      <c r="GN277" s="62"/>
      <c r="GO277" s="62"/>
      <c r="GP277" s="62"/>
      <c r="GQ277" s="62"/>
      <c r="GR277" s="62"/>
      <c r="GS277" s="62"/>
      <c r="GT277" s="62"/>
      <c r="GU277" s="62"/>
      <c r="GV277" s="62"/>
      <c r="GW277" s="62"/>
      <c r="GX277" s="62"/>
      <c r="GY277" s="62"/>
      <c r="GZ277" s="62"/>
      <c r="HA277" s="62"/>
      <c r="HB277" s="62"/>
      <c r="HC277" s="62"/>
      <c r="HD277" s="62"/>
      <c r="HE277" s="62"/>
      <c r="HF277" s="62"/>
      <c r="HG277" s="62"/>
      <c r="HH277" s="62"/>
      <c r="HI277" s="62"/>
      <c r="HJ277" s="62"/>
      <c r="HK277" s="62"/>
      <c r="HL277" s="62"/>
      <c r="HM277" s="62"/>
      <c r="HN277" s="62"/>
      <c r="HO277" s="62"/>
      <c r="HP277" s="62"/>
      <c r="HQ277" s="62"/>
      <c r="HR277" s="62"/>
      <c r="HS277" s="62"/>
      <c r="HT277" s="62"/>
      <c r="HU277" s="62"/>
      <c r="HV277" s="62"/>
      <c r="HW277" s="62"/>
      <c r="HX277" s="62"/>
      <c r="HY277" s="62"/>
      <c r="HZ277" s="62"/>
      <c r="IA277" s="62"/>
      <c r="IB277" s="62"/>
      <c r="IC277" s="62"/>
      <c r="ID277" s="62"/>
      <c r="IE277" s="62"/>
      <c r="IF277" s="62"/>
      <c r="IG277" s="62"/>
      <c r="IH277" s="62"/>
      <c r="II277" s="62"/>
      <c r="IJ277" s="62"/>
      <c r="IK277" s="62"/>
      <c r="IL277" s="62"/>
      <c r="IM277" s="62"/>
      <c r="IN277" s="62"/>
      <c r="IO277" s="62"/>
      <c r="IP277" s="62"/>
      <c r="IQ277" s="62"/>
    </row>
    <row r="278" spans="1:251" s="64" customFormat="1" ht="30" customHeight="1" x14ac:dyDescent="0.2">
      <c r="A278" s="61">
        <v>18.100000000000001</v>
      </c>
      <c r="B278" s="53" t="s">
        <v>265</v>
      </c>
      <c r="C278" s="92"/>
      <c r="D278" s="125">
        <v>0.2</v>
      </c>
      <c r="E278" s="185">
        <v>0.23</v>
      </c>
      <c r="F278" s="62"/>
      <c r="G278" s="62"/>
      <c r="H278" s="62"/>
      <c r="I278" s="62"/>
      <c r="J278" s="62"/>
      <c r="K278" s="62"/>
      <c r="L278" s="62"/>
      <c r="M278" s="62"/>
      <c r="N278" s="62"/>
      <c r="O278" s="62"/>
      <c r="P278" s="117"/>
      <c r="Q278" s="117"/>
      <c r="R278" s="62"/>
      <c r="S278" s="62"/>
      <c r="T278" s="62"/>
      <c r="U278" s="62"/>
      <c r="V278" s="126"/>
      <c r="W278" s="62"/>
      <c r="X278" s="62"/>
      <c r="Y278" s="62"/>
      <c r="Z278" s="62"/>
      <c r="AA278" s="62"/>
      <c r="AB278" s="62"/>
      <c r="AC278" s="62"/>
      <c r="AD278" s="62"/>
      <c r="AE278" s="62"/>
      <c r="AF278" s="62"/>
      <c r="AG278" s="62"/>
      <c r="AH278" s="62"/>
      <c r="AI278" s="62"/>
      <c r="AJ278" s="62"/>
      <c r="AK278" s="62"/>
      <c r="AL278" s="62"/>
      <c r="AM278" s="62"/>
      <c r="AN278" s="62"/>
      <c r="AO278" s="62"/>
      <c r="AP278" s="62"/>
      <c r="AQ278" s="62"/>
      <c r="AR278" s="62"/>
      <c r="AS278" s="62"/>
      <c r="AT278" s="62"/>
      <c r="AU278" s="62"/>
      <c r="AV278" s="62"/>
      <c r="AW278" s="62"/>
      <c r="AX278" s="62"/>
      <c r="AY278" s="62"/>
      <c r="AZ278" s="62"/>
      <c r="BA278" s="62"/>
      <c r="BB278" s="62"/>
      <c r="BC278" s="62"/>
      <c r="BD278" s="62"/>
      <c r="BE278" s="62"/>
      <c r="BF278" s="62"/>
      <c r="BG278" s="62"/>
      <c r="BH278" s="62"/>
      <c r="BI278" s="62"/>
      <c r="BJ278" s="62"/>
      <c r="BK278" s="62"/>
      <c r="BL278" s="62"/>
      <c r="BM278" s="62"/>
      <c r="BN278" s="62"/>
      <c r="BO278" s="62"/>
      <c r="BP278" s="62"/>
      <c r="BQ278" s="62"/>
      <c r="BR278" s="62"/>
      <c r="BS278" s="62"/>
      <c r="BT278" s="62"/>
      <c r="BU278" s="62"/>
      <c r="BV278" s="62"/>
      <c r="BW278" s="62"/>
      <c r="BX278" s="62"/>
      <c r="BY278" s="62"/>
      <c r="BZ278" s="62"/>
      <c r="CA278" s="62"/>
      <c r="CB278" s="62"/>
      <c r="CC278" s="62"/>
      <c r="CD278" s="62"/>
      <c r="CE278" s="62"/>
      <c r="CF278" s="62"/>
      <c r="CG278" s="62"/>
      <c r="CH278" s="62"/>
      <c r="CI278" s="62"/>
      <c r="CJ278" s="62"/>
      <c r="CK278" s="62"/>
      <c r="CL278" s="62"/>
      <c r="CM278" s="62"/>
      <c r="CN278" s="62"/>
      <c r="CO278" s="62"/>
      <c r="CP278" s="62"/>
      <c r="CQ278" s="62"/>
      <c r="CR278" s="62"/>
      <c r="CS278" s="62"/>
      <c r="CT278" s="62"/>
      <c r="CU278" s="62"/>
      <c r="CV278" s="62"/>
      <c r="CW278" s="62"/>
      <c r="CX278" s="62"/>
      <c r="CY278" s="62"/>
      <c r="CZ278" s="62"/>
      <c r="DA278" s="62"/>
      <c r="DB278" s="62"/>
      <c r="DC278" s="62"/>
      <c r="DD278" s="62"/>
      <c r="DE278" s="62"/>
      <c r="DF278" s="62"/>
      <c r="DG278" s="62"/>
      <c r="DH278" s="62"/>
      <c r="DI278" s="62"/>
      <c r="DJ278" s="62"/>
      <c r="DK278" s="62"/>
      <c r="DL278" s="62"/>
      <c r="DM278" s="62"/>
      <c r="DN278" s="62"/>
      <c r="DO278" s="62"/>
      <c r="DP278" s="62"/>
      <c r="DQ278" s="62"/>
      <c r="DR278" s="62"/>
      <c r="DS278" s="62"/>
      <c r="DT278" s="62"/>
      <c r="DU278" s="62"/>
      <c r="DV278" s="62"/>
      <c r="DW278" s="62"/>
      <c r="DX278" s="62"/>
      <c r="DY278" s="62"/>
      <c r="DZ278" s="62"/>
      <c r="EA278" s="62"/>
      <c r="EB278" s="62"/>
      <c r="EC278" s="62"/>
      <c r="ED278" s="62"/>
      <c r="EE278" s="62"/>
      <c r="EF278" s="62"/>
      <c r="EG278" s="62"/>
      <c r="EH278" s="62"/>
      <c r="EI278" s="62"/>
      <c r="EJ278" s="62"/>
      <c r="EK278" s="62"/>
      <c r="EL278" s="62"/>
      <c r="EM278" s="62"/>
      <c r="EN278" s="62"/>
      <c r="EO278" s="62"/>
      <c r="EP278" s="62"/>
      <c r="EQ278" s="62"/>
      <c r="ER278" s="62"/>
      <c r="ES278" s="62"/>
      <c r="ET278" s="62"/>
      <c r="EU278" s="62"/>
      <c r="EV278" s="62"/>
      <c r="EW278" s="62"/>
      <c r="EX278" s="62"/>
      <c r="EY278" s="62"/>
      <c r="EZ278" s="62"/>
      <c r="FA278" s="62"/>
      <c r="FB278" s="62"/>
      <c r="FC278" s="62"/>
      <c r="FD278" s="62"/>
      <c r="FE278" s="62"/>
      <c r="FF278" s="62"/>
      <c r="FG278" s="62"/>
      <c r="FH278" s="62"/>
      <c r="FI278" s="62"/>
      <c r="FJ278" s="62"/>
      <c r="FK278" s="62"/>
      <c r="FL278" s="62"/>
      <c r="FM278" s="62"/>
      <c r="FN278" s="62"/>
      <c r="FO278" s="62"/>
      <c r="FP278" s="62"/>
      <c r="FQ278" s="62"/>
      <c r="FR278" s="62"/>
      <c r="FS278" s="62"/>
      <c r="FT278" s="62"/>
      <c r="FU278" s="62"/>
      <c r="FV278" s="62"/>
      <c r="FW278" s="62"/>
      <c r="FX278" s="62"/>
      <c r="FY278" s="62"/>
      <c r="FZ278" s="62"/>
      <c r="GA278" s="62"/>
      <c r="GB278" s="62"/>
      <c r="GC278" s="62"/>
      <c r="GD278" s="62"/>
      <c r="GE278" s="62"/>
      <c r="GF278" s="62"/>
      <c r="GG278" s="62"/>
      <c r="GH278" s="62"/>
      <c r="GI278" s="62"/>
      <c r="GJ278" s="62"/>
      <c r="GK278" s="62"/>
      <c r="GL278" s="62"/>
      <c r="GM278" s="62"/>
      <c r="GN278" s="62"/>
      <c r="GO278" s="62"/>
      <c r="GP278" s="62"/>
      <c r="GQ278" s="62"/>
      <c r="GR278" s="62"/>
      <c r="GS278" s="62"/>
      <c r="GT278" s="62"/>
      <c r="GU278" s="62"/>
      <c r="GV278" s="62"/>
      <c r="GW278" s="62"/>
      <c r="GX278" s="62"/>
      <c r="GY278" s="62"/>
      <c r="GZ278" s="62"/>
      <c r="HA278" s="62"/>
      <c r="HB278" s="62"/>
      <c r="HC278" s="62"/>
      <c r="HD278" s="62"/>
      <c r="HE278" s="62"/>
      <c r="HF278" s="62"/>
      <c r="HG278" s="62"/>
      <c r="HH278" s="62"/>
      <c r="HI278" s="62"/>
      <c r="HJ278" s="62"/>
      <c r="HK278" s="62"/>
      <c r="HL278" s="62"/>
      <c r="HM278" s="62"/>
      <c r="HN278" s="62"/>
      <c r="HO278" s="62"/>
      <c r="HP278" s="62"/>
      <c r="HQ278" s="62"/>
      <c r="HR278" s="62"/>
      <c r="HS278" s="62"/>
      <c r="HT278" s="62"/>
      <c r="HU278" s="62"/>
      <c r="HV278" s="62"/>
      <c r="HW278" s="62"/>
      <c r="HX278" s="62"/>
      <c r="HY278" s="62"/>
      <c r="HZ278" s="62"/>
      <c r="IA278" s="62"/>
      <c r="IB278" s="62"/>
      <c r="IC278" s="62"/>
      <c r="ID278" s="62"/>
      <c r="IE278" s="62"/>
      <c r="IF278" s="62"/>
      <c r="IG278" s="62"/>
      <c r="IH278" s="62"/>
      <c r="II278" s="62"/>
      <c r="IJ278" s="62"/>
      <c r="IK278" s="62"/>
      <c r="IL278" s="62"/>
      <c r="IM278" s="62"/>
      <c r="IN278" s="62"/>
      <c r="IO278" s="62"/>
      <c r="IP278" s="62"/>
      <c r="IQ278" s="62"/>
    </row>
    <row r="279" spans="1:251" s="40" customFormat="1" ht="19.5" customHeight="1" x14ac:dyDescent="0.2">
      <c r="A279" s="91"/>
      <c r="B279" s="92" t="s">
        <v>266</v>
      </c>
      <c r="C279" s="92"/>
      <c r="D279" s="239"/>
      <c r="E279" s="240"/>
      <c r="H279" s="59"/>
      <c r="V279" s="60"/>
    </row>
    <row r="280" spans="1:251" s="40" customFormat="1" ht="30" customHeight="1" x14ac:dyDescent="0.2">
      <c r="A280" s="61">
        <v>18.2</v>
      </c>
      <c r="B280" s="93" t="s">
        <v>267</v>
      </c>
      <c r="C280" s="92"/>
      <c r="D280" s="94">
        <v>0.5</v>
      </c>
      <c r="E280" s="113">
        <v>0.47</v>
      </c>
      <c r="G280" s="159"/>
      <c r="H280" s="59"/>
      <c r="V280" s="60"/>
    </row>
    <row r="281" spans="1:251" s="40" customFormat="1" ht="40.5" customHeight="1" x14ac:dyDescent="0.2">
      <c r="A281" s="61">
        <v>18.3</v>
      </c>
      <c r="B281" s="93" t="s">
        <v>268</v>
      </c>
      <c r="C281" s="92"/>
      <c r="D281" s="94">
        <v>0.59</v>
      </c>
      <c r="E281" s="113">
        <v>0.52</v>
      </c>
      <c r="G281" s="159"/>
      <c r="H281" s="59"/>
      <c r="V281" s="60"/>
    </row>
    <row r="282" spans="1:251" s="40" customFormat="1" ht="19.5" customHeight="1" x14ac:dyDescent="0.2">
      <c r="A282" s="52">
        <v>18.399999999999999</v>
      </c>
      <c r="B282" s="53" t="s">
        <v>269</v>
      </c>
      <c r="C282" s="102"/>
      <c r="D282" s="239"/>
      <c r="E282" s="240"/>
      <c r="H282" s="59"/>
      <c r="V282" s="60"/>
    </row>
    <row r="283" spans="1:251" s="40" customFormat="1" ht="30" customHeight="1" x14ac:dyDescent="0.2">
      <c r="A283" s="89"/>
      <c r="B283" s="78" t="s">
        <v>270</v>
      </c>
      <c r="C283" s="92"/>
      <c r="D283" s="179">
        <v>0.75</v>
      </c>
      <c r="E283" s="113">
        <v>0.6</v>
      </c>
      <c r="G283" s="159"/>
      <c r="H283" s="59"/>
      <c r="V283" s="60"/>
    </row>
    <row r="284" spans="1:251" s="40" customFormat="1" ht="30" customHeight="1" x14ac:dyDescent="0.2">
      <c r="A284" s="89"/>
      <c r="B284" s="78" t="s">
        <v>271</v>
      </c>
      <c r="C284" s="92"/>
      <c r="D284" s="179">
        <v>0.72</v>
      </c>
      <c r="E284" s="113">
        <v>0.56000000000000005</v>
      </c>
      <c r="G284" s="159"/>
      <c r="H284" s="59"/>
      <c r="V284" s="60"/>
    </row>
    <row r="285" spans="1:251" s="64" customFormat="1" ht="28.5" customHeight="1" x14ac:dyDescent="0.2">
      <c r="A285" s="127"/>
      <c r="B285" s="78" t="s">
        <v>272</v>
      </c>
      <c r="C285" s="92"/>
      <c r="D285" s="179">
        <v>0.63</v>
      </c>
      <c r="E285" s="185">
        <v>0.46</v>
      </c>
      <c r="F285" s="62"/>
      <c r="G285" s="62"/>
      <c r="H285" s="62"/>
      <c r="I285" s="62"/>
      <c r="J285" s="62"/>
      <c r="K285" s="62"/>
      <c r="L285" s="62"/>
      <c r="M285" s="62"/>
      <c r="N285" s="62"/>
      <c r="O285" s="62"/>
      <c r="P285" s="117"/>
      <c r="Q285" s="117"/>
      <c r="R285" s="62"/>
      <c r="S285" s="62"/>
      <c r="T285" s="62"/>
      <c r="U285" s="62"/>
      <c r="V285" s="126"/>
      <c r="W285" s="62"/>
      <c r="X285" s="62"/>
      <c r="Y285" s="62"/>
      <c r="Z285" s="62"/>
      <c r="AA285" s="62"/>
      <c r="AB285" s="62"/>
      <c r="AC285" s="62"/>
      <c r="AD285" s="62"/>
      <c r="AE285" s="62"/>
      <c r="AF285" s="62"/>
      <c r="AG285" s="62"/>
      <c r="AH285" s="62"/>
      <c r="AI285" s="62"/>
      <c r="AJ285" s="62"/>
      <c r="AK285" s="62"/>
      <c r="AL285" s="62"/>
      <c r="AM285" s="62"/>
      <c r="AN285" s="62"/>
      <c r="AO285" s="62"/>
      <c r="AP285" s="62"/>
      <c r="AQ285" s="62"/>
      <c r="AR285" s="62"/>
      <c r="AS285" s="62"/>
      <c r="AT285" s="62"/>
      <c r="AU285" s="62"/>
      <c r="AV285" s="62"/>
      <c r="AW285" s="62"/>
      <c r="AX285" s="62"/>
      <c r="AY285" s="62"/>
      <c r="AZ285" s="62"/>
      <c r="BA285" s="62"/>
      <c r="BB285" s="62"/>
      <c r="BC285" s="62"/>
      <c r="BD285" s="62"/>
      <c r="BE285" s="62"/>
      <c r="BF285" s="62"/>
      <c r="BG285" s="62"/>
      <c r="BH285" s="62"/>
      <c r="BI285" s="62"/>
      <c r="BJ285" s="62"/>
      <c r="BK285" s="62"/>
      <c r="BL285" s="62"/>
      <c r="BM285" s="62"/>
      <c r="BN285" s="62"/>
      <c r="BO285" s="62"/>
      <c r="BP285" s="62"/>
      <c r="BQ285" s="62"/>
      <c r="BR285" s="62"/>
      <c r="BS285" s="62"/>
      <c r="BT285" s="62"/>
      <c r="BU285" s="62"/>
      <c r="BV285" s="62"/>
      <c r="BW285" s="62"/>
      <c r="BX285" s="62"/>
      <c r="BY285" s="62"/>
      <c r="BZ285" s="62"/>
      <c r="CA285" s="62"/>
      <c r="CB285" s="62"/>
      <c r="CC285" s="62"/>
      <c r="CD285" s="62"/>
      <c r="CE285" s="62"/>
      <c r="CF285" s="62"/>
      <c r="CG285" s="62"/>
      <c r="CH285" s="62"/>
      <c r="CI285" s="62"/>
      <c r="CJ285" s="62"/>
      <c r="CK285" s="62"/>
      <c r="CL285" s="62"/>
      <c r="CM285" s="62"/>
      <c r="CN285" s="62"/>
      <c r="CO285" s="62"/>
      <c r="CP285" s="62"/>
      <c r="CQ285" s="62"/>
      <c r="CR285" s="62"/>
      <c r="CS285" s="62"/>
      <c r="CT285" s="62"/>
      <c r="CU285" s="62"/>
      <c r="CV285" s="62"/>
      <c r="CW285" s="62"/>
      <c r="CX285" s="62"/>
      <c r="CY285" s="62"/>
      <c r="CZ285" s="62"/>
      <c r="DA285" s="62"/>
      <c r="DB285" s="62"/>
      <c r="DC285" s="62"/>
      <c r="DD285" s="62"/>
      <c r="DE285" s="62"/>
      <c r="DF285" s="62"/>
      <c r="DG285" s="62"/>
      <c r="DH285" s="62"/>
      <c r="DI285" s="62"/>
      <c r="DJ285" s="62"/>
      <c r="DK285" s="62"/>
      <c r="DL285" s="62"/>
      <c r="DM285" s="62"/>
      <c r="DN285" s="62"/>
      <c r="DO285" s="62"/>
      <c r="DP285" s="62"/>
      <c r="DQ285" s="62"/>
      <c r="DR285" s="62"/>
      <c r="DS285" s="62"/>
      <c r="DT285" s="62"/>
      <c r="DU285" s="62"/>
      <c r="DV285" s="62"/>
      <c r="DW285" s="62"/>
      <c r="DX285" s="62"/>
      <c r="DY285" s="62"/>
      <c r="DZ285" s="62"/>
      <c r="EA285" s="62"/>
      <c r="EB285" s="62"/>
      <c r="EC285" s="62"/>
      <c r="ED285" s="62"/>
      <c r="EE285" s="62"/>
      <c r="EF285" s="62"/>
      <c r="EG285" s="62"/>
      <c r="EH285" s="62"/>
      <c r="EI285" s="62"/>
      <c r="EJ285" s="62"/>
      <c r="EK285" s="62"/>
      <c r="EL285" s="62"/>
      <c r="EM285" s="62"/>
      <c r="EN285" s="62"/>
      <c r="EO285" s="62"/>
      <c r="EP285" s="62"/>
      <c r="EQ285" s="62"/>
      <c r="ER285" s="62"/>
      <c r="ES285" s="62"/>
      <c r="ET285" s="62"/>
      <c r="EU285" s="62"/>
      <c r="EV285" s="62"/>
      <c r="EW285" s="62"/>
      <c r="EX285" s="62"/>
      <c r="EY285" s="62"/>
      <c r="EZ285" s="62"/>
      <c r="FA285" s="62"/>
      <c r="FB285" s="62"/>
      <c r="FC285" s="62"/>
      <c r="FD285" s="62"/>
      <c r="FE285" s="62"/>
      <c r="FF285" s="62"/>
      <c r="FG285" s="62"/>
      <c r="FH285" s="62"/>
      <c r="FI285" s="62"/>
      <c r="FJ285" s="62"/>
      <c r="FK285" s="62"/>
      <c r="FL285" s="62"/>
      <c r="FM285" s="62"/>
      <c r="FN285" s="62"/>
      <c r="FO285" s="62"/>
      <c r="FP285" s="62"/>
      <c r="FQ285" s="62"/>
      <c r="FR285" s="62"/>
      <c r="FS285" s="62"/>
      <c r="FT285" s="62"/>
      <c r="FU285" s="62"/>
      <c r="FV285" s="62"/>
      <c r="FW285" s="62"/>
      <c r="FX285" s="62"/>
      <c r="FY285" s="62"/>
      <c r="FZ285" s="62"/>
      <c r="GA285" s="62"/>
      <c r="GB285" s="62"/>
      <c r="GC285" s="62"/>
      <c r="GD285" s="62"/>
      <c r="GE285" s="62"/>
      <c r="GF285" s="62"/>
      <c r="GG285" s="62"/>
      <c r="GH285" s="62"/>
      <c r="GI285" s="62"/>
      <c r="GJ285" s="62"/>
      <c r="GK285" s="62"/>
      <c r="GL285" s="62"/>
      <c r="GM285" s="62"/>
      <c r="GN285" s="62"/>
      <c r="GO285" s="62"/>
      <c r="GP285" s="62"/>
      <c r="GQ285" s="62"/>
      <c r="GR285" s="62"/>
      <c r="GS285" s="62"/>
      <c r="GT285" s="62"/>
      <c r="GU285" s="62"/>
      <c r="GV285" s="62"/>
      <c r="GW285" s="62"/>
      <c r="GX285" s="62"/>
      <c r="GY285" s="62"/>
      <c r="GZ285" s="62"/>
      <c r="HA285" s="62"/>
      <c r="HB285" s="62"/>
      <c r="HC285" s="62"/>
      <c r="HD285" s="62"/>
      <c r="HE285" s="62"/>
      <c r="HF285" s="62"/>
      <c r="HG285" s="62"/>
      <c r="HH285" s="62"/>
      <c r="HI285" s="62"/>
      <c r="HJ285" s="62"/>
      <c r="HK285" s="62"/>
      <c r="HL285" s="62"/>
      <c r="HM285" s="62"/>
      <c r="HN285" s="62"/>
      <c r="HO285" s="62"/>
      <c r="HP285" s="62"/>
      <c r="HQ285" s="62"/>
      <c r="HR285" s="62"/>
      <c r="HS285" s="62"/>
      <c r="HT285" s="62"/>
      <c r="HU285" s="62"/>
      <c r="HV285" s="62"/>
      <c r="HW285" s="62"/>
      <c r="HX285" s="62"/>
      <c r="HY285" s="62"/>
      <c r="HZ285" s="62"/>
      <c r="IA285" s="62"/>
      <c r="IB285" s="62"/>
      <c r="IC285" s="62"/>
      <c r="ID285" s="62"/>
      <c r="IE285" s="62"/>
      <c r="IF285" s="62"/>
      <c r="IG285" s="62"/>
      <c r="IH285" s="62"/>
      <c r="II285" s="62"/>
      <c r="IJ285" s="62"/>
      <c r="IK285" s="62"/>
      <c r="IL285" s="62"/>
      <c r="IM285" s="62"/>
      <c r="IN285" s="62"/>
      <c r="IO285" s="62"/>
      <c r="IP285" s="62"/>
      <c r="IQ285" s="62"/>
    </row>
    <row r="286" spans="1:251" s="64" customFormat="1" ht="28.5" customHeight="1" x14ac:dyDescent="0.2">
      <c r="A286" s="127"/>
      <c r="B286" s="78" t="s">
        <v>273</v>
      </c>
      <c r="C286" s="92"/>
      <c r="D286" s="94">
        <v>0.73</v>
      </c>
      <c r="E286" s="185">
        <v>0.62</v>
      </c>
      <c r="F286" s="62"/>
      <c r="G286" s="62"/>
      <c r="H286" s="62"/>
      <c r="I286" s="62"/>
      <c r="J286" s="62"/>
      <c r="K286" s="62"/>
      <c r="L286" s="62"/>
      <c r="M286" s="62"/>
      <c r="N286" s="62"/>
      <c r="O286" s="62"/>
      <c r="P286" s="117"/>
      <c r="Q286" s="117"/>
      <c r="R286" s="62"/>
      <c r="S286" s="62"/>
      <c r="T286" s="62"/>
      <c r="U286" s="62"/>
      <c r="V286" s="63"/>
      <c r="W286" s="62"/>
      <c r="X286" s="62"/>
      <c r="Y286" s="62"/>
      <c r="Z286" s="62"/>
      <c r="AA286" s="62"/>
      <c r="AB286" s="62"/>
      <c r="AC286" s="62"/>
      <c r="AD286" s="62"/>
      <c r="AE286" s="62"/>
      <c r="AF286" s="62"/>
      <c r="AG286" s="62"/>
      <c r="AH286" s="62"/>
      <c r="AI286" s="62"/>
      <c r="AJ286" s="62"/>
      <c r="AK286" s="62"/>
      <c r="AL286" s="62"/>
      <c r="AM286" s="62"/>
      <c r="AN286" s="62"/>
      <c r="AO286" s="62"/>
      <c r="AP286" s="62"/>
      <c r="AQ286" s="62"/>
      <c r="AR286" s="62"/>
      <c r="AS286" s="62"/>
      <c r="AT286" s="62"/>
      <c r="AU286" s="62"/>
      <c r="AV286" s="62"/>
      <c r="AW286" s="62"/>
      <c r="AX286" s="62"/>
      <c r="AY286" s="62"/>
      <c r="AZ286" s="62"/>
      <c r="BA286" s="62"/>
      <c r="BB286" s="62"/>
      <c r="BC286" s="62"/>
      <c r="BD286" s="62"/>
      <c r="BE286" s="62"/>
      <c r="BF286" s="62"/>
      <c r="BG286" s="62"/>
      <c r="BH286" s="62"/>
      <c r="BI286" s="62"/>
      <c r="BJ286" s="62"/>
      <c r="BK286" s="62"/>
      <c r="BL286" s="62"/>
      <c r="BM286" s="62"/>
      <c r="BN286" s="62"/>
      <c r="BO286" s="62"/>
      <c r="BP286" s="62"/>
      <c r="BQ286" s="62"/>
      <c r="BR286" s="62"/>
      <c r="BS286" s="62"/>
      <c r="BT286" s="62"/>
      <c r="BU286" s="62"/>
      <c r="BV286" s="62"/>
      <c r="BW286" s="62"/>
      <c r="BX286" s="62"/>
      <c r="BY286" s="62"/>
      <c r="BZ286" s="62"/>
      <c r="CA286" s="62"/>
      <c r="CB286" s="62"/>
      <c r="CC286" s="62"/>
      <c r="CD286" s="62"/>
      <c r="CE286" s="62"/>
      <c r="CF286" s="62"/>
      <c r="CG286" s="62"/>
      <c r="CH286" s="62"/>
      <c r="CI286" s="62"/>
      <c r="CJ286" s="62"/>
      <c r="CK286" s="62"/>
      <c r="CL286" s="62"/>
      <c r="CM286" s="62"/>
      <c r="CN286" s="62"/>
      <c r="CO286" s="62"/>
      <c r="CP286" s="62"/>
      <c r="CQ286" s="62"/>
      <c r="CR286" s="62"/>
      <c r="CS286" s="62"/>
      <c r="CT286" s="62"/>
      <c r="CU286" s="62"/>
      <c r="CV286" s="62"/>
      <c r="CW286" s="62"/>
      <c r="CX286" s="62"/>
      <c r="CY286" s="62"/>
      <c r="CZ286" s="62"/>
      <c r="DA286" s="62"/>
      <c r="DB286" s="62"/>
      <c r="DC286" s="62"/>
      <c r="DD286" s="62"/>
      <c r="DE286" s="62"/>
      <c r="DF286" s="62"/>
      <c r="DG286" s="62"/>
      <c r="DH286" s="62"/>
      <c r="DI286" s="62"/>
      <c r="DJ286" s="62"/>
      <c r="DK286" s="62"/>
      <c r="DL286" s="62"/>
      <c r="DM286" s="62"/>
      <c r="DN286" s="62"/>
      <c r="DO286" s="62"/>
      <c r="DP286" s="62"/>
      <c r="DQ286" s="62"/>
      <c r="DR286" s="62"/>
      <c r="DS286" s="62"/>
      <c r="DT286" s="62"/>
      <c r="DU286" s="62"/>
      <c r="DV286" s="62"/>
      <c r="DW286" s="62"/>
      <c r="DX286" s="62"/>
      <c r="DY286" s="62"/>
      <c r="DZ286" s="62"/>
      <c r="EA286" s="62"/>
      <c r="EB286" s="62"/>
      <c r="EC286" s="62"/>
      <c r="ED286" s="62"/>
      <c r="EE286" s="62"/>
      <c r="EF286" s="62"/>
      <c r="EG286" s="62"/>
      <c r="EH286" s="62"/>
      <c r="EI286" s="62"/>
      <c r="EJ286" s="62"/>
      <c r="EK286" s="62"/>
      <c r="EL286" s="62"/>
      <c r="EM286" s="62"/>
      <c r="EN286" s="62"/>
      <c r="EO286" s="62"/>
      <c r="EP286" s="62"/>
      <c r="EQ286" s="62"/>
      <c r="ER286" s="62"/>
      <c r="ES286" s="62"/>
      <c r="ET286" s="62"/>
      <c r="EU286" s="62"/>
      <c r="EV286" s="62"/>
      <c r="EW286" s="62"/>
      <c r="EX286" s="62"/>
      <c r="EY286" s="62"/>
      <c r="EZ286" s="62"/>
      <c r="FA286" s="62"/>
      <c r="FB286" s="62"/>
      <c r="FC286" s="62"/>
      <c r="FD286" s="62"/>
      <c r="FE286" s="62"/>
      <c r="FF286" s="62"/>
      <c r="FG286" s="62"/>
      <c r="FH286" s="62"/>
      <c r="FI286" s="62"/>
      <c r="FJ286" s="62"/>
      <c r="FK286" s="62"/>
      <c r="FL286" s="62"/>
      <c r="FM286" s="62"/>
      <c r="FN286" s="62"/>
      <c r="FO286" s="62"/>
      <c r="FP286" s="62"/>
      <c r="FQ286" s="62"/>
      <c r="FR286" s="62"/>
      <c r="FS286" s="62"/>
      <c r="FT286" s="62"/>
      <c r="FU286" s="62"/>
      <c r="FV286" s="62"/>
      <c r="FW286" s="62"/>
      <c r="FX286" s="62"/>
      <c r="FY286" s="62"/>
      <c r="FZ286" s="62"/>
      <c r="GA286" s="62"/>
      <c r="GB286" s="62"/>
      <c r="GC286" s="62"/>
      <c r="GD286" s="62"/>
      <c r="GE286" s="62"/>
      <c r="GF286" s="62"/>
      <c r="GG286" s="62"/>
      <c r="GH286" s="62"/>
      <c r="GI286" s="62"/>
      <c r="GJ286" s="62"/>
      <c r="GK286" s="62"/>
      <c r="GL286" s="62"/>
      <c r="GM286" s="62"/>
      <c r="GN286" s="62"/>
      <c r="GO286" s="62"/>
      <c r="GP286" s="62"/>
      <c r="GQ286" s="62"/>
      <c r="GR286" s="62"/>
      <c r="GS286" s="62"/>
      <c r="GT286" s="62"/>
      <c r="GU286" s="62"/>
      <c r="GV286" s="62"/>
      <c r="GW286" s="62"/>
      <c r="GX286" s="62"/>
      <c r="GY286" s="62"/>
      <c r="GZ286" s="62"/>
      <c r="HA286" s="62"/>
      <c r="HB286" s="62"/>
      <c r="HC286" s="62"/>
      <c r="HD286" s="62"/>
      <c r="HE286" s="62"/>
      <c r="HF286" s="62"/>
      <c r="HG286" s="62"/>
      <c r="HH286" s="62"/>
      <c r="HI286" s="62"/>
      <c r="HJ286" s="62"/>
      <c r="HK286" s="62"/>
      <c r="HL286" s="62"/>
      <c r="HM286" s="62"/>
      <c r="HN286" s="62"/>
      <c r="HO286" s="62"/>
      <c r="HP286" s="62"/>
      <c r="HQ286" s="62"/>
      <c r="HR286" s="62"/>
      <c r="HS286" s="62"/>
      <c r="HT286" s="62"/>
      <c r="HU286" s="62"/>
      <c r="HV286" s="62"/>
      <c r="HW286" s="62"/>
      <c r="HX286" s="62"/>
      <c r="HY286" s="62"/>
      <c r="HZ286" s="62"/>
      <c r="IA286" s="62"/>
      <c r="IB286" s="62"/>
      <c r="IC286" s="62"/>
      <c r="ID286" s="62"/>
      <c r="IE286" s="62"/>
      <c r="IF286" s="62"/>
      <c r="IG286" s="62"/>
      <c r="IH286" s="62"/>
      <c r="II286" s="62"/>
      <c r="IJ286" s="62"/>
      <c r="IK286" s="62"/>
      <c r="IL286" s="62"/>
      <c r="IM286" s="62"/>
      <c r="IN286" s="62"/>
      <c r="IO286" s="62"/>
      <c r="IP286" s="62"/>
      <c r="IQ286" s="62"/>
    </row>
    <row r="287" spans="1:251" s="64" customFormat="1" ht="28.5" customHeight="1" x14ac:dyDescent="0.2">
      <c r="A287" s="127"/>
      <c r="B287" s="78" t="s">
        <v>274</v>
      </c>
      <c r="C287" s="92"/>
      <c r="D287" s="94">
        <v>0.64</v>
      </c>
      <c r="E287" s="185">
        <v>0.55000000000000004</v>
      </c>
      <c r="F287" s="62"/>
      <c r="G287" s="62"/>
      <c r="H287" s="62"/>
      <c r="I287" s="62"/>
      <c r="J287" s="62"/>
      <c r="K287" s="62"/>
      <c r="L287" s="62"/>
      <c r="M287" s="62"/>
      <c r="N287" s="62"/>
      <c r="O287" s="62"/>
      <c r="P287" s="117"/>
      <c r="Q287" s="117"/>
      <c r="R287" s="62"/>
      <c r="S287" s="62"/>
      <c r="T287" s="62"/>
      <c r="U287" s="62"/>
      <c r="V287" s="63"/>
      <c r="W287" s="62"/>
      <c r="X287" s="62"/>
      <c r="Y287" s="62"/>
      <c r="Z287" s="62"/>
      <c r="AA287" s="62"/>
      <c r="AB287" s="62"/>
      <c r="AC287" s="62"/>
      <c r="AD287" s="62"/>
      <c r="AE287" s="62"/>
      <c r="AF287" s="62"/>
      <c r="AG287" s="62"/>
      <c r="AH287" s="62"/>
      <c r="AI287" s="62"/>
      <c r="AJ287" s="62"/>
      <c r="AK287" s="62"/>
      <c r="AL287" s="62"/>
      <c r="AM287" s="62"/>
      <c r="AN287" s="62"/>
      <c r="AO287" s="62"/>
      <c r="AP287" s="62"/>
      <c r="AQ287" s="62"/>
      <c r="AR287" s="62"/>
      <c r="AS287" s="62"/>
      <c r="AT287" s="62"/>
      <c r="AU287" s="62"/>
      <c r="AV287" s="62"/>
      <c r="AW287" s="62"/>
      <c r="AX287" s="62"/>
      <c r="AY287" s="62"/>
      <c r="AZ287" s="62"/>
      <c r="BA287" s="62"/>
      <c r="BB287" s="62"/>
      <c r="BC287" s="62"/>
      <c r="BD287" s="62"/>
      <c r="BE287" s="62"/>
      <c r="BF287" s="62"/>
      <c r="BG287" s="62"/>
      <c r="BH287" s="62"/>
      <c r="BI287" s="62"/>
      <c r="BJ287" s="62"/>
      <c r="BK287" s="62"/>
      <c r="BL287" s="62"/>
      <c r="BM287" s="62"/>
      <c r="BN287" s="62"/>
      <c r="BO287" s="62"/>
      <c r="BP287" s="62"/>
      <c r="BQ287" s="62"/>
      <c r="BR287" s="62"/>
      <c r="BS287" s="62"/>
      <c r="BT287" s="62"/>
      <c r="BU287" s="62"/>
      <c r="BV287" s="62"/>
      <c r="BW287" s="62"/>
      <c r="BX287" s="62"/>
      <c r="BY287" s="62"/>
      <c r="BZ287" s="62"/>
      <c r="CA287" s="62"/>
      <c r="CB287" s="62"/>
      <c r="CC287" s="62"/>
      <c r="CD287" s="62"/>
      <c r="CE287" s="62"/>
      <c r="CF287" s="62"/>
      <c r="CG287" s="62"/>
      <c r="CH287" s="62"/>
      <c r="CI287" s="62"/>
      <c r="CJ287" s="62"/>
      <c r="CK287" s="62"/>
      <c r="CL287" s="62"/>
      <c r="CM287" s="62"/>
      <c r="CN287" s="62"/>
      <c r="CO287" s="62"/>
      <c r="CP287" s="62"/>
      <c r="CQ287" s="62"/>
      <c r="CR287" s="62"/>
      <c r="CS287" s="62"/>
      <c r="CT287" s="62"/>
      <c r="CU287" s="62"/>
      <c r="CV287" s="62"/>
      <c r="CW287" s="62"/>
      <c r="CX287" s="62"/>
      <c r="CY287" s="62"/>
      <c r="CZ287" s="62"/>
      <c r="DA287" s="62"/>
      <c r="DB287" s="62"/>
      <c r="DC287" s="62"/>
      <c r="DD287" s="62"/>
      <c r="DE287" s="62"/>
      <c r="DF287" s="62"/>
      <c r="DG287" s="62"/>
      <c r="DH287" s="62"/>
      <c r="DI287" s="62"/>
      <c r="DJ287" s="62"/>
      <c r="DK287" s="62"/>
      <c r="DL287" s="62"/>
      <c r="DM287" s="62"/>
      <c r="DN287" s="62"/>
      <c r="DO287" s="62"/>
      <c r="DP287" s="62"/>
      <c r="DQ287" s="62"/>
      <c r="DR287" s="62"/>
      <c r="DS287" s="62"/>
      <c r="DT287" s="62"/>
      <c r="DU287" s="62"/>
      <c r="DV287" s="62"/>
      <c r="DW287" s="62"/>
      <c r="DX287" s="62"/>
      <c r="DY287" s="62"/>
      <c r="DZ287" s="62"/>
      <c r="EA287" s="62"/>
      <c r="EB287" s="62"/>
      <c r="EC287" s="62"/>
      <c r="ED287" s="62"/>
      <c r="EE287" s="62"/>
      <c r="EF287" s="62"/>
      <c r="EG287" s="62"/>
      <c r="EH287" s="62"/>
      <c r="EI287" s="62"/>
      <c r="EJ287" s="62"/>
      <c r="EK287" s="62"/>
      <c r="EL287" s="62"/>
      <c r="EM287" s="62"/>
      <c r="EN287" s="62"/>
      <c r="EO287" s="62"/>
      <c r="EP287" s="62"/>
      <c r="EQ287" s="62"/>
      <c r="ER287" s="62"/>
      <c r="ES287" s="62"/>
      <c r="ET287" s="62"/>
      <c r="EU287" s="62"/>
      <c r="EV287" s="62"/>
      <c r="EW287" s="62"/>
      <c r="EX287" s="62"/>
      <c r="EY287" s="62"/>
      <c r="EZ287" s="62"/>
      <c r="FA287" s="62"/>
      <c r="FB287" s="62"/>
      <c r="FC287" s="62"/>
      <c r="FD287" s="62"/>
      <c r="FE287" s="62"/>
      <c r="FF287" s="62"/>
      <c r="FG287" s="62"/>
      <c r="FH287" s="62"/>
      <c r="FI287" s="62"/>
      <c r="FJ287" s="62"/>
      <c r="FK287" s="62"/>
      <c r="FL287" s="62"/>
      <c r="FM287" s="62"/>
      <c r="FN287" s="62"/>
      <c r="FO287" s="62"/>
      <c r="FP287" s="62"/>
      <c r="FQ287" s="62"/>
      <c r="FR287" s="62"/>
      <c r="FS287" s="62"/>
      <c r="FT287" s="62"/>
      <c r="FU287" s="62"/>
      <c r="FV287" s="62"/>
      <c r="FW287" s="62"/>
      <c r="FX287" s="62"/>
      <c r="FY287" s="62"/>
      <c r="FZ287" s="62"/>
      <c r="GA287" s="62"/>
      <c r="GB287" s="62"/>
      <c r="GC287" s="62"/>
      <c r="GD287" s="62"/>
      <c r="GE287" s="62"/>
      <c r="GF287" s="62"/>
      <c r="GG287" s="62"/>
      <c r="GH287" s="62"/>
      <c r="GI287" s="62"/>
      <c r="GJ287" s="62"/>
      <c r="GK287" s="62"/>
      <c r="GL287" s="62"/>
      <c r="GM287" s="62"/>
      <c r="GN287" s="62"/>
      <c r="GO287" s="62"/>
      <c r="GP287" s="62"/>
      <c r="GQ287" s="62"/>
      <c r="GR287" s="62"/>
      <c r="GS287" s="62"/>
      <c r="GT287" s="62"/>
      <c r="GU287" s="62"/>
      <c r="GV287" s="62"/>
      <c r="GW287" s="62"/>
      <c r="GX287" s="62"/>
      <c r="GY287" s="62"/>
      <c r="GZ287" s="62"/>
      <c r="HA287" s="62"/>
      <c r="HB287" s="62"/>
      <c r="HC287" s="62"/>
      <c r="HD287" s="62"/>
      <c r="HE287" s="62"/>
      <c r="HF287" s="62"/>
      <c r="HG287" s="62"/>
      <c r="HH287" s="62"/>
      <c r="HI287" s="62"/>
      <c r="HJ287" s="62"/>
      <c r="HK287" s="62"/>
      <c r="HL287" s="62"/>
      <c r="HM287" s="62"/>
      <c r="HN287" s="62"/>
      <c r="HO287" s="62"/>
      <c r="HP287" s="62"/>
      <c r="HQ287" s="62"/>
      <c r="HR287" s="62"/>
      <c r="HS287" s="62"/>
      <c r="HT287" s="62"/>
      <c r="HU287" s="62"/>
      <c r="HV287" s="62"/>
      <c r="HW287" s="62"/>
      <c r="HX287" s="62"/>
      <c r="HY287" s="62"/>
      <c r="HZ287" s="62"/>
      <c r="IA287" s="62"/>
      <c r="IB287" s="62"/>
      <c r="IC287" s="62"/>
      <c r="ID287" s="62"/>
      <c r="IE287" s="62"/>
      <c r="IF287" s="62"/>
      <c r="IG287" s="62"/>
      <c r="IH287" s="62"/>
      <c r="II287" s="62"/>
      <c r="IJ287" s="62"/>
      <c r="IK287" s="62"/>
      <c r="IL287" s="62"/>
      <c r="IM287" s="62"/>
      <c r="IN287" s="62"/>
      <c r="IO287" s="62"/>
      <c r="IP287" s="62"/>
      <c r="IQ287" s="62"/>
    </row>
    <row r="288" spans="1:251" s="64" customFormat="1" ht="30" customHeight="1" x14ac:dyDescent="0.2">
      <c r="A288" s="127"/>
      <c r="B288" s="78" t="s">
        <v>275</v>
      </c>
      <c r="C288" s="92"/>
      <c r="D288" s="179">
        <v>0.52</v>
      </c>
      <c r="E288" s="185">
        <v>0.33</v>
      </c>
      <c r="F288" s="62"/>
      <c r="G288" s="62"/>
      <c r="H288" s="62"/>
      <c r="I288" s="62"/>
      <c r="J288" s="62"/>
      <c r="K288" s="62"/>
      <c r="L288" s="62"/>
      <c r="M288" s="62"/>
      <c r="N288" s="62"/>
      <c r="O288" s="62"/>
      <c r="P288" s="117"/>
      <c r="Q288" s="117"/>
      <c r="R288" s="62"/>
      <c r="S288" s="62"/>
      <c r="T288" s="62"/>
      <c r="U288" s="62"/>
      <c r="V288" s="63"/>
      <c r="W288" s="62"/>
      <c r="X288" s="62"/>
      <c r="Y288" s="62"/>
      <c r="Z288" s="62"/>
      <c r="AA288" s="62"/>
      <c r="AB288" s="62"/>
      <c r="AC288" s="62"/>
      <c r="AD288" s="62"/>
      <c r="AE288" s="62"/>
      <c r="AF288" s="62"/>
      <c r="AG288" s="62"/>
      <c r="AH288" s="62"/>
      <c r="AI288" s="62"/>
      <c r="AJ288" s="62"/>
      <c r="AK288" s="62"/>
      <c r="AL288" s="62"/>
      <c r="AM288" s="62"/>
      <c r="AN288" s="62"/>
      <c r="AO288" s="62"/>
      <c r="AP288" s="62"/>
      <c r="AQ288" s="62"/>
      <c r="AR288" s="62"/>
      <c r="AS288" s="62"/>
      <c r="AT288" s="62"/>
      <c r="AU288" s="62"/>
      <c r="AV288" s="62"/>
      <c r="AW288" s="62"/>
      <c r="AX288" s="62"/>
      <c r="AY288" s="62"/>
      <c r="AZ288" s="62"/>
      <c r="BA288" s="62"/>
      <c r="BB288" s="62"/>
      <c r="BC288" s="62"/>
      <c r="BD288" s="62"/>
      <c r="BE288" s="62"/>
      <c r="BF288" s="62"/>
      <c r="BG288" s="62"/>
      <c r="BH288" s="62"/>
      <c r="BI288" s="62"/>
      <c r="BJ288" s="62"/>
      <c r="BK288" s="62"/>
      <c r="BL288" s="62"/>
      <c r="BM288" s="62"/>
      <c r="BN288" s="62"/>
      <c r="BO288" s="62"/>
      <c r="BP288" s="62"/>
      <c r="BQ288" s="62"/>
      <c r="BR288" s="62"/>
      <c r="BS288" s="62"/>
      <c r="BT288" s="62"/>
      <c r="BU288" s="62"/>
      <c r="BV288" s="62"/>
      <c r="BW288" s="62"/>
      <c r="BX288" s="62"/>
      <c r="BY288" s="62"/>
      <c r="BZ288" s="62"/>
      <c r="CA288" s="62"/>
      <c r="CB288" s="62"/>
      <c r="CC288" s="62"/>
      <c r="CD288" s="62"/>
      <c r="CE288" s="62"/>
      <c r="CF288" s="62"/>
      <c r="CG288" s="62"/>
      <c r="CH288" s="62"/>
      <c r="CI288" s="62"/>
      <c r="CJ288" s="62"/>
      <c r="CK288" s="62"/>
      <c r="CL288" s="62"/>
      <c r="CM288" s="62"/>
      <c r="CN288" s="62"/>
      <c r="CO288" s="62"/>
      <c r="CP288" s="62"/>
      <c r="CQ288" s="62"/>
      <c r="CR288" s="62"/>
      <c r="CS288" s="62"/>
      <c r="CT288" s="62"/>
      <c r="CU288" s="62"/>
      <c r="CV288" s="62"/>
      <c r="CW288" s="62"/>
      <c r="CX288" s="62"/>
      <c r="CY288" s="62"/>
      <c r="CZ288" s="62"/>
      <c r="DA288" s="62"/>
      <c r="DB288" s="62"/>
      <c r="DC288" s="62"/>
      <c r="DD288" s="62"/>
      <c r="DE288" s="62"/>
      <c r="DF288" s="62"/>
      <c r="DG288" s="62"/>
      <c r="DH288" s="62"/>
      <c r="DI288" s="62"/>
      <c r="DJ288" s="62"/>
      <c r="DK288" s="62"/>
      <c r="DL288" s="62"/>
      <c r="DM288" s="62"/>
      <c r="DN288" s="62"/>
      <c r="DO288" s="62"/>
      <c r="DP288" s="62"/>
      <c r="DQ288" s="62"/>
      <c r="DR288" s="62"/>
      <c r="DS288" s="62"/>
      <c r="DT288" s="62"/>
      <c r="DU288" s="62"/>
      <c r="DV288" s="62"/>
      <c r="DW288" s="62"/>
      <c r="DX288" s="62"/>
      <c r="DY288" s="62"/>
      <c r="DZ288" s="62"/>
      <c r="EA288" s="62"/>
      <c r="EB288" s="62"/>
      <c r="EC288" s="62"/>
      <c r="ED288" s="62"/>
      <c r="EE288" s="62"/>
      <c r="EF288" s="62"/>
      <c r="EG288" s="62"/>
      <c r="EH288" s="62"/>
      <c r="EI288" s="62"/>
      <c r="EJ288" s="62"/>
      <c r="EK288" s="62"/>
      <c r="EL288" s="62"/>
      <c r="EM288" s="62"/>
      <c r="EN288" s="62"/>
      <c r="EO288" s="62"/>
      <c r="EP288" s="62"/>
      <c r="EQ288" s="62"/>
      <c r="ER288" s="62"/>
      <c r="ES288" s="62"/>
      <c r="ET288" s="62"/>
      <c r="EU288" s="62"/>
      <c r="EV288" s="62"/>
      <c r="EW288" s="62"/>
      <c r="EX288" s="62"/>
      <c r="EY288" s="62"/>
      <c r="EZ288" s="62"/>
      <c r="FA288" s="62"/>
      <c r="FB288" s="62"/>
      <c r="FC288" s="62"/>
      <c r="FD288" s="62"/>
      <c r="FE288" s="62"/>
      <c r="FF288" s="62"/>
      <c r="FG288" s="62"/>
      <c r="FH288" s="62"/>
      <c r="FI288" s="62"/>
      <c r="FJ288" s="62"/>
      <c r="FK288" s="62"/>
      <c r="FL288" s="62"/>
      <c r="FM288" s="62"/>
      <c r="FN288" s="62"/>
      <c r="FO288" s="62"/>
      <c r="FP288" s="62"/>
      <c r="FQ288" s="62"/>
      <c r="FR288" s="62"/>
      <c r="FS288" s="62"/>
      <c r="FT288" s="62"/>
      <c r="FU288" s="62"/>
      <c r="FV288" s="62"/>
      <c r="FW288" s="62"/>
      <c r="FX288" s="62"/>
      <c r="FY288" s="62"/>
      <c r="FZ288" s="62"/>
      <c r="GA288" s="62"/>
      <c r="GB288" s="62"/>
      <c r="GC288" s="62"/>
      <c r="GD288" s="62"/>
      <c r="GE288" s="62"/>
      <c r="GF288" s="62"/>
      <c r="GG288" s="62"/>
      <c r="GH288" s="62"/>
      <c r="GI288" s="62"/>
      <c r="GJ288" s="62"/>
      <c r="GK288" s="62"/>
      <c r="GL288" s="62"/>
      <c r="GM288" s="62"/>
      <c r="GN288" s="62"/>
      <c r="GO288" s="62"/>
      <c r="GP288" s="62"/>
      <c r="GQ288" s="62"/>
      <c r="GR288" s="62"/>
      <c r="GS288" s="62"/>
      <c r="GT288" s="62"/>
      <c r="GU288" s="62"/>
      <c r="GV288" s="62"/>
      <c r="GW288" s="62"/>
      <c r="GX288" s="62"/>
      <c r="GY288" s="62"/>
      <c r="GZ288" s="62"/>
      <c r="HA288" s="62"/>
      <c r="HB288" s="62"/>
      <c r="HC288" s="62"/>
      <c r="HD288" s="62"/>
      <c r="HE288" s="62"/>
      <c r="HF288" s="62"/>
      <c r="HG288" s="62"/>
      <c r="HH288" s="62"/>
      <c r="HI288" s="62"/>
      <c r="HJ288" s="62"/>
      <c r="HK288" s="62"/>
      <c r="HL288" s="62"/>
      <c r="HM288" s="62"/>
      <c r="HN288" s="62"/>
      <c r="HO288" s="62"/>
      <c r="HP288" s="62"/>
      <c r="HQ288" s="62"/>
      <c r="HR288" s="62"/>
      <c r="HS288" s="62"/>
      <c r="HT288" s="62"/>
      <c r="HU288" s="62"/>
      <c r="HV288" s="62"/>
      <c r="HW288" s="62"/>
      <c r="HX288" s="62"/>
      <c r="HY288" s="62"/>
      <c r="HZ288" s="62"/>
      <c r="IA288" s="62"/>
      <c r="IB288" s="62"/>
      <c r="IC288" s="62"/>
      <c r="ID288" s="62"/>
      <c r="IE288" s="62"/>
      <c r="IF288" s="62"/>
      <c r="IG288" s="62"/>
      <c r="IH288" s="62"/>
      <c r="II288" s="62"/>
      <c r="IJ288" s="62"/>
      <c r="IK288" s="62"/>
      <c r="IL288" s="62"/>
      <c r="IM288" s="62"/>
      <c r="IN288" s="62"/>
      <c r="IO288" s="62"/>
      <c r="IP288" s="62"/>
      <c r="IQ288" s="62"/>
    </row>
    <row r="289" spans="1:251" s="64" customFormat="1" ht="30" customHeight="1" x14ac:dyDescent="0.2">
      <c r="A289" s="127"/>
      <c r="B289" s="78" t="s">
        <v>276</v>
      </c>
      <c r="C289" s="92"/>
      <c r="D289" s="179">
        <v>0.68</v>
      </c>
      <c r="E289" s="185">
        <v>0.48</v>
      </c>
      <c r="F289" s="62"/>
      <c r="G289" s="62"/>
      <c r="H289" s="62"/>
      <c r="I289" s="62"/>
      <c r="J289" s="62"/>
      <c r="K289" s="62"/>
      <c r="L289" s="62"/>
      <c r="M289" s="62"/>
      <c r="N289" s="62"/>
      <c r="O289" s="62"/>
      <c r="P289" s="117"/>
      <c r="Q289" s="117"/>
      <c r="R289" s="62"/>
      <c r="S289" s="62"/>
      <c r="T289" s="62"/>
      <c r="U289" s="62"/>
      <c r="V289" s="63"/>
      <c r="W289" s="62"/>
      <c r="X289" s="62"/>
      <c r="Y289" s="62"/>
      <c r="Z289" s="62"/>
      <c r="AA289" s="62"/>
      <c r="AB289" s="62"/>
      <c r="AC289" s="62"/>
      <c r="AD289" s="62"/>
      <c r="AE289" s="62"/>
      <c r="AF289" s="62"/>
      <c r="AG289" s="62"/>
      <c r="AH289" s="62"/>
      <c r="AI289" s="62"/>
      <c r="AJ289" s="62"/>
      <c r="AK289" s="62"/>
      <c r="AL289" s="62"/>
      <c r="AM289" s="62"/>
      <c r="AN289" s="62"/>
      <c r="AO289" s="62"/>
      <c r="AP289" s="62"/>
      <c r="AQ289" s="62"/>
      <c r="AR289" s="62"/>
      <c r="AS289" s="62"/>
      <c r="AT289" s="62"/>
      <c r="AU289" s="62"/>
      <c r="AV289" s="62"/>
      <c r="AW289" s="62"/>
      <c r="AX289" s="62"/>
      <c r="AY289" s="62"/>
      <c r="AZ289" s="62"/>
      <c r="BA289" s="62"/>
      <c r="BB289" s="62"/>
      <c r="BC289" s="62"/>
      <c r="BD289" s="62"/>
      <c r="BE289" s="62"/>
      <c r="BF289" s="62"/>
      <c r="BG289" s="62"/>
      <c r="BH289" s="62"/>
      <c r="BI289" s="62"/>
      <c r="BJ289" s="62"/>
      <c r="BK289" s="62"/>
      <c r="BL289" s="62"/>
      <c r="BM289" s="62"/>
      <c r="BN289" s="62"/>
      <c r="BO289" s="62"/>
      <c r="BP289" s="62"/>
      <c r="BQ289" s="62"/>
      <c r="BR289" s="62"/>
      <c r="BS289" s="62"/>
      <c r="BT289" s="62"/>
      <c r="BU289" s="62"/>
      <c r="BV289" s="62"/>
      <c r="BW289" s="62"/>
      <c r="BX289" s="62"/>
      <c r="BY289" s="62"/>
      <c r="BZ289" s="62"/>
      <c r="CA289" s="62"/>
      <c r="CB289" s="62"/>
      <c r="CC289" s="62"/>
      <c r="CD289" s="62"/>
      <c r="CE289" s="62"/>
      <c r="CF289" s="62"/>
      <c r="CG289" s="62"/>
      <c r="CH289" s="62"/>
      <c r="CI289" s="62"/>
      <c r="CJ289" s="62"/>
      <c r="CK289" s="62"/>
      <c r="CL289" s="62"/>
      <c r="CM289" s="62"/>
      <c r="CN289" s="62"/>
      <c r="CO289" s="62"/>
      <c r="CP289" s="62"/>
      <c r="CQ289" s="62"/>
      <c r="CR289" s="62"/>
      <c r="CS289" s="62"/>
      <c r="CT289" s="62"/>
      <c r="CU289" s="62"/>
      <c r="CV289" s="62"/>
      <c r="CW289" s="62"/>
      <c r="CX289" s="62"/>
      <c r="CY289" s="62"/>
      <c r="CZ289" s="62"/>
      <c r="DA289" s="62"/>
      <c r="DB289" s="62"/>
      <c r="DC289" s="62"/>
      <c r="DD289" s="62"/>
      <c r="DE289" s="62"/>
      <c r="DF289" s="62"/>
      <c r="DG289" s="62"/>
      <c r="DH289" s="62"/>
      <c r="DI289" s="62"/>
      <c r="DJ289" s="62"/>
      <c r="DK289" s="62"/>
      <c r="DL289" s="62"/>
      <c r="DM289" s="62"/>
      <c r="DN289" s="62"/>
      <c r="DO289" s="62"/>
      <c r="DP289" s="62"/>
      <c r="DQ289" s="62"/>
      <c r="DR289" s="62"/>
      <c r="DS289" s="62"/>
      <c r="DT289" s="62"/>
      <c r="DU289" s="62"/>
      <c r="DV289" s="62"/>
      <c r="DW289" s="62"/>
      <c r="DX289" s="62"/>
      <c r="DY289" s="62"/>
      <c r="DZ289" s="62"/>
      <c r="EA289" s="62"/>
      <c r="EB289" s="62"/>
      <c r="EC289" s="62"/>
      <c r="ED289" s="62"/>
      <c r="EE289" s="62"/>
      <c r="EF289" s="62"/>
      <c r="EG289" s="62"/>
      <c r="EH289" s="62"/>
      <c r="EI289" s="62"/>
      <c r="EJ289" s="62"/>
      <c r="EK289" s="62"/>
      <c r="EL289" s="62"/>
      <c r="EM289" s="62"/>
      <c r="EN289" s="62"/>
      <c r="EO289" s="62"/>
      <c r="EP289" s="62"/>
      <c r="EQ289" s="62"/>
      <c r="ER289" s="62"/>
      <c r="ES289" s="62"/>
      <c r="ET289" s="62"/>
      <c r="EU289" s="62"/>
      <c r="EV289" s="62"/>
      <c r="EW289" s="62"/>
      <c r="EX289" s="62"/>
      <c r="EY289" s="62"/>
      <c r="EZ289" s="62"/>
      <c r="FA289" s="62"/>
      <c r="FB289" s="62"/>
      <c r="FC289" s="62"/>
      <c r="FD289" s="62"/>
      <c r="FE289" s="62"/>
      <c r="FF289" s="62"/>
      <c r="FG289" s="62"/>
      <c r="FH289" s="62"/>
      <c r="FI289" s="62"/>
      <c r="FJ289" s="62"/>
      <c r="FK289" s="62"/>
      <c r="FL289" s="62"/>
      <c r="FM289" s="62"/>
      <c r="FN289" s="62"/>
      <c r="FO289" s="62"/>
      <c r="FP289" s="62"/>
      <c r="FQ289" s="62"/>
      <c r="FR289" s="62"/>
      <c r="FS289" s="62"/>
      <c r="FT289" s="62"/>
      <c r="FU289" s="62"/>
      <c r="FV289" s="62"/>
      <c r="FW289" s="62"/>
      <c r="FX289" s="62"/>
      <c r="FY289" s="62"/>
      <c r="FZ289" s="62"/>
      <c r="GA289" s="62"/>
      <c r="GB289" s="62"/>
      <c r="GC289" s="62"/>
      <c r="GD289" s="62"/>
      <c r="GE289" s="62"/>
      <c r="GF289" s="62"/>
      <c r="GG289" s="62"/>
      <c r="GH289" s="62"/>
      <c r="GI289" s="62"/>
      <c r="GJ289" s="62"/>
      <c r="GK289" s="62"/>
      <c r="GL289" s="62"/>
      <c r="GM289" s="62"/>
      <c r="GN289" s="62"/>
      <c r="GO289" s="62"/>
      <c r="GP289" s="62"/>
      <c r="GQ289" s="62"/>
      <c r="GR289" s="62"/>
      <c r="GS289" s="62"/>
      <c r="GT289" s="62"/>
      <c r="GU289" s="62"/>
      <c r="GV289" s="62"/>
      <c r="GW289" s="62"/>
      <c r="GX289" s="62"/>
      <c r="GY289" s="62"/>
      <c r="GZ289" s="62"/>
      <c r="HA289" s="62"/>
      <c r="HB289" s="62"/>
      <c r="HC289" s="62"/>
      <c r="HD289" s="62"/>
      <c r="HE289" s="62"/>
      <c r="HF289" s="62"/>
      <c r="HG289" s="62"/>
      <c r="HH289" s="62"/>
      <c r="HI289" s="62"/>
      <c r="HJ289" s="62"/>
      <c r="HK289" s="62"/>
      <c r="HL289" s="62"/>
      <c r="HM289" s="62"/>
      <c r="HN289" s="62"/>
      <c r="HO289" s="62"/>
      <c r="HP289" s="62"/>
      <c r="HQ289" s="62"/>
      <c r="HR289" s="62"/>
      <c r="HS289" s="62"/>
      <c r="HT289" s="62"/>
      <c r="HU289" s="62"/>
      <c r="HV289" s="62"/>
      <c r="HW289" s="62"/>
      <c r="HX289" s="62"/>
      <c r="HY289" s="62"/>
      <c r="HZ289" s="62"/>
      <c r="IA289" s="62"/>
      <c r="IB289" s="62"/>
      <c r="IC289" s="62"/>
      <c r="ID289" s="62"/>
      <c r="IE289" s="62"/>
      <c r="IF289" s="62"/>
      <c r="IG289" s="62"/>
      <c r="IH289" s="62"/>
      <c r="II289" s="62"/>
      <c r="IJ289" s="62"/>
      <c r="IK289" s="62"/>
      <c r="IL289" s="62"/>
      <c r="IM289" s="62"/>
      <c r="IN289" s="62"/>
      <c r="IO289" s="62"/>
      <c r="IP289" s="62"/>
      <c r="IQ289" s="62"/>
    </row>
    <row r="290" spans="1:251" s="64" customFormat="1" ht="30" customHeight="1" x14ac:dyDescent="0.2">
      <c r="A290" s="127"/>
      <c r="B290" s="78" t="s">
        <v>277</v>
      </c>
      <c r="C290" s="92"/>
      <c r="D290" s="179">
        <v>0.5</v>
      </c>
      <c r="E290" s="185">
        <v>0.35</v>
      </c>
      <c r="F290" s="62"/>
      <c r="G290" s="62"/>
      <c r="H290" s="62"/>
      <c r="I290" s="62"/>
      <c r="J290" s="62"/>
      <c r="K290" s="62"/>
      <c r="L290" s="62"/>
      <c r="M290" s="62"/>
      <c r="N290" s="62"/>
      <c r="O290" s="62"/>
      <c r="P290" s="117"/>
      <c r="Q290" s="117"/>
      <c r="R290" s="62"/>
      <c r="S290" s="62"/>
      <c r="T290" s="62"/>
      <c r="U290" s="62"/>
      <c r="V290" s="63"/>
      <c r="W290" s="62"/>
      <c r="X290" s="62"/>
      <c r="Y290" s="62"/>
      <c r="Z290" s="62"/>
      <c r="AA290" s="62"/>
      <c r="AB290" s="62"/>
      <c r="AC290" s="62"/>
      <c r="AD290" s="62"/>
      <c r="AE290" s="62"/>
      <c r="AF290" s="62"/>
      <c r="AG290" s="62"/>
      <c r="AH290" s="62"/>
      <c r="AI290" s="62"/>
      <c r="AJ290" s="62"/>
      <c r="AK290" s="62"/>
      <c r="AL290" s="62"/>
      <c r="AM290" s="62"/>
      <c r="AN290" s="62"/>
      <c r="AO290" s="62"/>
      <c r="AP290" s="62"/>
      <c r="AQ290" s="62"/>
      <c r="AR290" s="62"/>
      <c r="AS290" s="62"/>
      <c r="AT290" s="62"/>
      <c r="AU290" s="62"/>
      <c r="AV290" s="62"/>
      <c r="AW290" s="62"/>
      <c r="AX290" s="62"/>
      <c r="AY290" s="62"/>
      <c r="AZ290" s="62"/>
      <c r="BA290" s="62"/>
      <c r="BB290" s="62"/>
      <c r="BC290" s="62"/>
      <c r="BD290" s="62"/>
      <c r="BE290" s="62"/>
      <c r="BF290" s="62"/>
      <c r="BG290" s="62"/>
      <c r="BH290" s="62"/>
      <c r="BI290" s="62"/>
      <c r="BJ290" s="62"/>
      <c r="BK290" s="62"/>
      <c r="BL290" s="62"/>
      <c r="BM290" s="62"/>
      <c r="BN290" s="62"/>
      <c r="BO290" s="62"/>
      <c r="BP290" s="62"/>
      <c r="BQ290" s="62"/>
      <c r="BR290" s="62"/>
      <c r="BS290" s="62"/>
      <c r="BT290" s="62"/>
      <c r="BU290" s="62"/>
      <c r="BV290" s="62"/>
      <c r="BW290" s="62"/>
      <c r="BX290" s="62"/>
      <c r="BY290" s="62"/>
      <c r="BZ290" s="62"/>
      <c r="CA290" s="62"/>
      <c r="CB290" s="62"/>
      <c r="CC290" s="62"/>
      <c r="CD290" s="62"/>
      <c r="CE290" s="62"/>
      <c r="CF290" s="62"/>
      <c r="CG290" s="62"/>
      <c r="CH290" s="62"/>
      <c r="CI290" s="62"/>
      <c r="CJ290" s="62"/>
      <c r="CK290" s="62"/>
      <c r="CL290" s="62"/>
      <c r="CM290" s="62"/>
      <c r="CN290" s="62"/>
      <c r="CO290" s="62"/>
      <c r="CP290" s="62"/>
      <c r="CQ290" s="62"/>
      <c r="CR290" s="62"/>
      <c r="CS290" s="62"/>
      <c r="CT290" s="62"/>
      <c r="CU290" s="62"/>
      <c r="CV290" s="62"/>
      <c r="CW290" s="62"/>
      <c r="CX290" s="62"/>
      <c r="CY290" s="62"/>
      <c r="CZ290" s="62"/>
      <c r="DA290" s="62"/>
      <c r="DB290" s="62"/>
      <c r="DC290" s="62"/>
      <c r="DD290" s="62"/>
      <c r="DE290" s="62"/>
      <c r="DF290" s="62"/>
      <c r="DG290" s="62"/>
      <c r="DH290" s="62"/>
      <c r="DI290" s="62"/>
      <c r="DJ290" s="62"/>
      <c r="DK290" s="62"/>
      <c r="DL290" s="62"/>
      <c r="DM290" s="62"/>
      <c r="DN290" s="62"/>
      <c r="DO290" s="62"/>
      <c r="DP290" s="62"/>
      <c r="DQ290" s="62"/>
      <c r="DR290" s="62"/>
      <c r="DS290" s="62"/>
      <c r="DT290" s="62"/>
      <c r="DU290" s="62"/>
      <c r="DV290" s="62"/>
      <c r="DW290" s="62"/>
      <c r="DX290" s="62"/>
      <c r="DY290" s="62"/>
      <c r="DZ290" s="62"/>
      <c r="EA290" s="62"/>
      <c r="EB290" s="62"/>
      <c r="EC290" s="62"/>
      <c r="ED290" s="62"/>
      <c r="EE290" s="62"/>
      <c r="EF290" s="62"/>
      <c r="EG290" s="62"/>
      <c r="EH290" s="62"/>
      <c r="EI290" s="62"/>
      <c r="EJ290" s="62"/>
      <c r="EK290" s="62"/>
      <c r="EL290" s="62"/>
      <c r="EM290" s="62"/>
      <c r="EN290" s="62"/>
      <c r="EO290" s="62"/>
      <c r="EP290" s="62"/>
      <c r="EQ290" s="62"/>
      <c r="ER290" s="62"/>
      <c r="ES290" s="62"/>
      <c r="ET290" s="62"/>
      <c r="EU290" s="62"/>
      <c r="EV290" s="62"/>
      <c r="EW290" s="62"/>
      <c r="EX290" s="62"/>
      <c r="EY290" s="62"/>
      <c r="EZ290" s="62"/>
      <c r="FA290" s="62"/>
      <c r="FB290" s="62"/>
      <c r="FC290" s="62"/>
      <c r="FD290" s="62"/>
      <c r="FE290" s="62"/>
      <c r="FF290" s="62"/>
      <c r="FG290" s="62"/>
      <c r="FH290" s="62"/>
      <c r="FI290" s="62"/>
      <c r="FJ290" s="62"/>
      <c r="FK290" s="62"/>
      <c r="FL290" s="62"/>
      <c r="FM290" s="62"/>
      <c r="FN290" s="62"/>
      <c r="FO290" s="62"/>
      <c r="FP290" s="62"/>
      <c r="FQ290" s="62"/>
      <c r="FR290" s="62"/>
      <c r="FS290" s="62"/>
      <c r="FT290" s="62"/>
      <c r="FU290" s="62"/>
      <c r="FV290" s="62"/>
      <c r="FW290" s="62"/>
      <c r="FX290" s="62"/>
      <c r="FY290" s="62"/>
      <c r="FZ290" s="62"/>
      <c r="GA290" s="62"/>
      <c r="GB290" s="62"/>
      <c r="GC290" s="62"/>
      <c r="GD290" s="62"/>
      <c r="GE290" s="62"/>
      <c r="GF290" s="62"/>
      <c r="GG290" s="62"/>
      <c r="GH290" s="62"/>
      <c r="GI290" s="62"/>
      <c r="GJ290" s="62"/>
      <c r="GK290" s="62"/>
      <c r="GL290" s="62"/>
      <c r="GM290" s="62"/>
      <c r="GN290" s="62"/>
      <c r="GO290" s="62"/>
      <c r="GP290" s="62"/>
      <c r="GQ290" s="62"/>
      <c r="GR290" s="62"/>
      <c r="GS290" s="62"/>
      <c r="GT290" s="62"/>
      <c r="GU290" s="62"/>
      <c r="GV290" s="62"/>
      <c r="GW290" s="62"/>
      <c r="GX290" s="62"/>
      <c r="GY290" s="62"/>
      <c r="GZ290" s="62"/>
      <c r="HA290" s="62"/>
      <c r="HB290" s="62"/>
      <c r="HC290" s="62"/>
      <c r="HD290" s="62"/>
      <c r="HE290" s="62"/>
      <c r="HF290" s="62"/>
      <c r="HG290" s="62"/>
      <c r="HH290" s="62"/>
      <c r="HI290" s="62"/>
      <c r="HJ290" s="62"/>
      <c r="HK290" s="62"/>
      <c r="HL290" s="62"/>
      <c r="HM290" s="62"/>
      <c r="HN290" s="62"/>
      <c r="HO290" s="62"/>
      <c r="HP290" s="62"/>
      <c r="HQ290" s="62"/>
      <c r="HR290" s="62"/>
      <c r="HS290" s="62"/>
      <c r="HT290" s="62"/>
      <c r="HU290" s="62"/>
      <c r="HV290" s="62"/>
      <c r="HW290" s="62"/>
      <c r="HX290" s="62"/>
      <c r="HY290" s="62"/>
      <c r="HZ290" s="62"/>
      <c r="IA290" s="62"/>
      <c r="IB290" s="62"/>
      <c r="IC290" s="62"/>
      <c r="ID290" s="62"/>
      <c r="IE290" s="62"/>
      <c r="IF290" s="62"/>
      <c r="IG290" s="62"/>
      <c r="IH290" s="62"/>
      <c r="II290" s="62"/>
      <c r="IJ290" s="62"/>
      <c r="IK290" s="62"/>
      <c r="IL290" s="62"/>
      <c r="IM290" s="62"/>
      <c r="IN290" s="62"/>
      <c r="IO290" s="62"/>
      <c r="IP290" s="62"/>
      <c r="IQ290" s="62"/>
    </row>
    <row r="291" spans="1:251" s="40" customFormat="1" ht="29.25" customHeight="1" x14ac:dyDescent="0.2">
      <c r="A291" s="90"/>
      <c r="B291" s="78" t="s">
        <v>278</v>
      </c>
      <c r="C291" s="92"/>
      <c r="D291" s="55">
        <v>0.46</v>
      </c>
      <c r="E291" s="113">
        <v>0.33</v>
      </c>
      <c r="R291" s="59"/>
      <c r="V291" s="60"/>
    </row>
    <row r="292" spans="1:251" s="40" customFormat="1" ht="19.5" customHeight="1" x14ac:dyDescent="0.2">
      <c r="A292" s="52">
        <v>18.399999999999999</v>
      </c>
      <c r="B292" s="53" t="s">
        <v>279</v>
      </c>
      <c r="C292" s="102"/>
      <c r="D292" s="239"/>
      <c r="E292" s="240"/>
      <c r="H292" s="59"/>
      <c r="V292" s="60"/>
    </row>
    <row r="293" spans="1:251" s="40" customFormat="1" ht="30" customHeight="1" x14ac:dyDescent="0.2">
      <c r="A293" s="79"/>
      <c r="B293" s="78" t="s">
        <v>270</v>
      </c>
      <c r="C293" s="92"/>
      <c r="D293" s="94">
        <v>0.44</v>
      </c>
      <c r="E293" s="113">
        <v>0.39</v>
      </c>
      <c r="G293" s="159"/>
      <c r="H293" s="59"/>
      <c r="V293" s="60"/>
    </row>
    <row r="294" spans="1:251" s="40" customFormat="1" ht="30" customHeight="1" x14ac:dyDescent="0.2">
      <c r="A294" s="79"/>
      <c r="B294" s="78" t="s">
        <v>271</v>
      </c>
      <c r="C294" s="92"/>
      <c r="D294" s="94">
        <v>0.25</v>
      </c>
      <c r="E294" s="113">
        <v>0.27</v>
      </c>
      <c r="G294" s="159"/>
      <c r="H294" s="59"/>
      <c r="V294" s="60"/>
    </row>
    <row r="295" spans="1:251" s="64" customFormat="1" ht="28.5" customHeight="1" x14ac:dyDescent="0.2">
      <c r="A295" s="79"/>
      <c r="B295" s="78" t="s">
        <v>272</v>
      </c>
      <c r="C295" s="92"/>
      <c r="D295" s="94">
        <v>0.28999999999999998</v>
      </c>
      <c r="E295" s="185">
        <v>0.21</v>
      </c>
      <c r="F295" s="62"/>
      <c r="G295" s="62"/>
      <c r="H295" s="62"/>
      <c r="I295" s="62"/>
      <c r="J295" s="62"/>
      <c r="K295" s="62"/>
      <c r="L295" s="62"/>
      <c r="M295" s="62"/>
      <c r="N295" s="62"/>
      <c r="O295" s="62"/>
      <c r="P295" s="117"/>
      <c r="Q295" s="117"/>
      <c r="R295" s="62"/>
      <c r="S295" s="62"/>
      <c r="T295" s="62"/>
      <c r="U295" s="62"/>
      <c r="V295" s="126"/>
      <c r="W295" s="62"/>
      <c r="X295" s="62"/>
      <c r="Y295" s="62"/>
      <c r="Z295" s="62"/>
      <c r="AA295" s="62"/>
      <c r="AB295" s="62"/>
      <c r="AC295" s="62"/>
      <c r="AD295" s="62"/>
      <c r="AE295" s="62"/>
      <c r="AF295" s="62"/>
      <c r="AG295" s="62"/>
      <c r="AH295" s="62"/>
      <c r="AI295" s="62"/>
      <c r="AJ295" s="62"/>
      <c r="AK295" s="62"/>
      <c r="AL295" s="62"/>
      <c r="AM295" s="62"/>
      <c r="AN295" s="62"/>
      <c r="AO295" s="62"/>
      <c r="AP295" s="62"/>
      <c r="AQ295" s="62"/>
      <c r="AR295" s="62"/>
      <c r="AS295" s="62"/>
      <c r="AT295" s="62"/>
      <c r="AU295" s="62"/>
      <c r="AV295" s="62"/>
      <c r="AW295" s="62"/>
      <c r="AX295" s="62"/>
      <c r="AY295" s="62"/>
      <c r="AZ295" s="62"/>
      <c r="BA295" s="62"/>
      <c r="BB295" s="62"/>
      <c r="BC295" s="62"/>
      <c r="BD295" s="62"/>
      <c r="BE295" s="62"/>
      <c r="BF295" s="62"/>
      <c r="BG295" s="62"/>
      <c r="BH295" s="62"/>
      <c r="BI295" s="62"/>
      <c r="BJ295" s="62"/>
      <c r="BK295" s="62"/>
      <c r="BL295" s="62"/>
      <c r="BM295" s="62"/>
      <c r="BN295" s="62"/>
      <c r="BO295" s="62"/>
      <c r="BP295" s="62"/>
      <c r="BQ295" s="62"/>
      <c r="BR295" s="62"/>
      <c r="BS295" s="62"/>
      <c r="BT295" s="62"/>
      <c r="BU295" s="62"/>
      <c r="BV295" s="62"/>
      <c r="BW295" s="62"/>
      <c r="BX295" s="62"/>
      <c r="BY295" s="62"/>
      <c r="BZ295" s="62"/>
      <c r="CA295" s="62"/>
      <c r="CB295" s="62"/>
      <c r="CC295" s="62"/>
      <c r="CD295" s="62"/>
      <c r="CE295" s="62"/>
      <c r="CF295" s="62"/>
      <c r="CG295" s="62"/>
      <c r="CH295" s="62"/>
      <c r="CI295" s="62"/>
      <c r="CJ295" s="62"/>
      <c r="CK295" s="62"/>
      <c r="CL295" s="62"/>
      <c r="CM295" s="62"/>
      <c r="CN295" s="62"/>
      <c r="CO295" s="62"/>
      <c r="CP295" s="62"/>
      <c r="CQ295" s="62"/>
      <c r="CR295" s="62"/>
      <c r="CS295" s="62"/>
      <c r="CT295" s="62"/>
      <c r="CU295" s="62"/>
      <c r="CV295" s="62"/>
      <c r="CW295" s="62"/>
      <c r="CX295" s="62"/>
      <c r="CY295" s="62"/>
      <c r="CZ295" s="62"/>
      <c r="DA295" s="62"/>
      <c r="DB295" s="62"/>
      <c r="DC295" s="62"/>
      <c r="DD295" s="62"/>
      <c r="DE295" s="62"/>
      <c r="DF295" s="62"/>
      <c r="DG295" s="62"/>
      <c r="DH295" s="62"/>
      <c r="DI295" s="62"/>
      <c r="DJ295" s="62"/>
      <c r="DK295" s="62"/>
      <c r="DL295" s="62"/>
      <c r="DM295" s="62"/>
      <c r="DN295" s="62"/>
      <c r="DO295" s="62"/>
      <c r="DP295" s="62"/>
      <c r="DQ295" s="62"/>
      <c r="DR295" s="62"/>
      <c r="DS295" s="62"/>
      <c r="DT295" s="62"/>
      <c r="DU295" s="62"/>
      <c r="DV295" s="62"/>
      <c r="DW295" s="62"/>
      <c r="DX295" s="62"/>
      <c r="DY295" s="62"/>
      <c r="DZ295" s="62"/>
      <c r="EA295" s="62"/>
      <c r="EB295" s="62"/>
      <c r="EC295" s="62"/>
      <c r="ED295" s="62"/>
      <c r="EE295" s="62"/>
      <c r="EF295" s="62"/>
      <c r="EG295" s="62"/>
      <c r="EH295" s="62"/>
      <c r="EI295" s="62"/>
      <c r="EJ295" s="62"/>
      <c r="EK295" s="62"/>
      <c r="EL295" s="62"/>
      <c r="EM295" s="62"/>
      <c r="EN295" s="62"/>
      <c r="EO295" s="62"/>
      <c r="EP295" s="62"/>
      <c r="EQ295" s="62"/>
      <c r="ER295" s="62"/>
      <c r="ES295" s="62"/>
      <c r="ET295" s="62"/>
      <c r="EU295" s="62"/>
      <c r="EV295" s="62"/>
      <c r="EW295" s="62"/>
      <c r="EX295" s="62"/>
      <c r="EY295" s="62"/>
      <c r="EZ295" s="62"/>
      <c r="FA295" s="62"/>
      <c r="FB295" s="62"/>
      <c r="FC295" s="62"/>
      <c r="FD295" s="62"/>
      <c r="FE295" s="62"/>
      <c r="FF295" s="62"/>
      <c r="FG295" s="62"/>
      <c r="FH295" s="62"/>
      <c r="FI295" s="62"/>
      <c r="FJ295" s="62"/>
      <c r="FK295" s="62"/>
      <c r="FL295" s="62"/>
      <c r="FM295" s="62"/>
      <c r="FN295" s="62"/>
      <c r="FO295" s="62"/>
      <c r="FP295" s="62"/>
      <c r="FQ295" s="62"/>
      <c r="FR295" s="62"/>
      <c r="FS295" s="62"/>
      <c r="FT295" s="62"/>
      <c r="FU295" s="62"/>
      <c r="FV295" s="62"/>
      <c r="FW295" s="62"/>
      <c r="FX295" s="62"/>
      <c r="FY295" s="62"/>
      <c r="FZ295" s="62"/>
      <c r="GA295" s="62"/>
      <c r="GB295" s="62"/>
      <c r="GC295" s="62"/>
      <c r="GD295" s="62"/>
      <c r="GE295" s="62"/>
      <c r="GF295" s="62"/>
      <c r="GG295" s="62"/>
      <c r="GH295" s="62"/>
      <c r="GI295" s="62"/>
      <c r="GJ295" s="62"/>
      <c r="GK295" s="62"/>
      <c r="GL295" s="62"/>
      <c r="GM295" s="62"/>
      <c r="GN295" s="62"/>
      <c r="GO295" s="62"/>
      <c r="GP295" s="62"/>
      <c r="GQ295" s="62"/>
      <c r="GR295" s="62"/>
      <c r="GS295" s="62"/>
      <c r="GT295" s="62"/>
      <c r="GU295" s="62"/>
      <c r="GV295" s="62"/>
      <c r="GW295" s="62"/>
      <c r="GX295" s="62"/>
      <c r="GY295" s="62"/>
      <c r="GZ295" s="62"/>
      <c r="HA295" s="62"/>
      <c r="HB295" s="62"/>
      <c r="HC295" s="62"/>
      <c r="HD295" s="62"/>
      <c r="HE295" s="62"/>
      <c r="HF295" s="62"/>
      <c r="HG295" s="62"/>
      <c r="HH295" s="62"/>
      <c r="HI295" s="62"/>
      <c r="HJ295" s="62"/>
      <c r="HK295" s="62"/>
      <c r="HL295" s="62"/>
      <c r="HM295" s="62"/>
      <c r="HN295" s="62"/>
      <c r="HO295" s="62"/>
      <c r="HP295" s="62"/>
      <c r="HQ295" s="62"/>
      <c r="HR295" s="62"/>
      <c r="HS295" s="62"/>
      <c r="HT295" s="62"/>
      <c r="HU295" s="62"/>
      <c r="HV295" s="62"/>
      <c r="HW295" s="62"/>
      <c r="HX295" s="62"/>
      <c r="HY295" s="62"/>
      <c r="HZ295" s="62"/>
      <c r="IA295" s="62"/>
      <c r="IB295" s="62"/>
      <c r="IC295" s="62"/>
      <c r="ID295" s="62"/>
      <c r="IE295" s="62"/>
      <c r="IF295" s="62"/>
      <c r="IG295" s="62"/>
      <c r="IH295" s="62"/>
      <c r="II295" s="62"/>
      <c r="IJ295" s="62"/>
      <c r="IK295" s="62"/>
      <c r="IL295" s="62"/>
      <c r="IM295" s="62"/>
      <c r="IN295" s="62"/>
      <c r="IO295" s="62"/>
      <c r="IP295" s="62"/>
      <c r="IQ295" s="62"/>
    </row>
    <row r="296" spans="1:251" s="64" customFormat="1" ht="28.5" customHeight="1" x14ac:dyDescent="0.2">
      <c r="A296" s="79"/>
      <c r="B296" s="78" t="s">
        <v>273</v>
      </c>
      <c r="C296" s="92"/>
      <c r="D296" s="171">
        <v>0.37</v>
      </c>
      <c r="E296" s="185">
        <v>0.22</v>
      </c>
      <c r="F296" s="62"/>
      <c r="G296" s="62"/>
      <c r="H296" s="62"/>
      <c r="I296" s="62"/>
      <c r="J296" s="62"/>
      <c r="K296" s="62"/>
      <c r="L296" s="62"/>
      <c r="M296" s="62"/>
      <c r="N296" s="62"/>
      <c r="O296" s="62"/>
      <c r="P296" s="117"/>
      <c r="Q296" s="117"/>
      <c r="R296" s="62"/>
      <c r="S296" s="62"/>
      <c r="T296" s="62"/>
      <c r="U296" s="62"/>
      <c r="V296" s="63"/>
      <c r="W296" s="62"/>
      <c r="X296" s="62"/>
      <c r="Y296" s="62"/>
      <c r="Z296" s="62"/>
      <c r="AA296" s="62"/>
      <c r="AB296" s="62"/>
      <c r="AC296" s="62"/>
      <c r="AD296" s="62"/>
      <c r="AE296" s="62"/>
      <c r="AF296" s="62"/>
      <c r="AG296" s="62"/>
      <c r="AH296" s="62"/>
      <c r="AI296" s="62"/>
      <c r="AJ296" s="62"/>
      <c r="AK296" s="62"/>
      <c r="AL296" s="62"/>
      <c r="AM296" s="62"/>
      <c r="AN296" s="62"/>
      <c r="AO296" s="62"/>
      <c r="AP296" s="62"/>
      <c r="AQ296" s="62"/>
      <c r="AR296" s="62"/>
      <c r="AS296" s="62"/>
      <c r="AT296" s="62"/>
      <c r="AU296" s="62"/>
      <c r="AV296" s="62"/>
      <c r="AW296" s="62"/>
      <c r="AX296" s="62"/>
      <c r="AY296" s="62"/>
      <c r="AZ296" s="62"/>
      <c r="BA296" s="62"/>
      <c r="BB296" s="62"/>
      <c r="BC296" s="62"/>
      <c r="BD296" s="62"/>
      <c r="BE296" s="62"/>
      <c r="BF296" s="62"/>
      <c r="BG296" s="62"/>
      <c r="BH296" s="62"/>
      <c r="BI296" s="62"/>
      <c r="BJ296" s="62"/>
      <c r="BK296" s="62"/>
      <c r="BL296" s="62"/>
      <c r="BM296" s="62"/>
      <c r="BN296" s="62"/>
      <c r="BO296" s="62"/>
      <c r="BP296" s="62"/>
      <c r="BQ296" s="62"/>
      <c r="BR296" s="62"/>
      <c r="BS296" s="62"/>
      <c r="BT296" s="62"/>
      <c r="BU296" s="62"/>
      <c r="BV296" s="62"/>
      <c r="BW296" s="62"/>
      <c r="BX296" s="62"/>
      <c r="BY296" s="62"/>
      <c r="BZ296" s="62"/>
      <c r="CA296" s="62"/>
      <c r="CB296" s="62"/>
      <c r="CC296" s="62"/>
      <c r="CD296" s="62"/>
      <c r="CE296" s="62"/>
      <c r="CF296" s="62"/>
      <c r="CG296" s="62"/>
      <c r="CH296" s="62"/>
      <c r="CI296" s="62"/>
      <c r="CJ296" s="62"/>
      <c r="CK296" s="62"/>
      <c r="CL296" s="62"/>
      <c r="CM296" s="62"/>
      <c r="CN296" s="62"/>
      <c r="CO296" s="62"/>
      <c r="CP296" s="62"/>
      <c r="CQ296" s="62"/>
      <c r="CR296" s="62"/>
      <c r="CS296" s="62"/>
      <c r="CT296" s="62"/>
      <c r="CU296" s="62"/>
      <c r="CV296" s="62"/>
      <c r="CW296" s="62"/>
      <c r="CX296" s="62"/>
      <c r="CY296" s="62"/>
      <c r="CZ296" s="62"/>
      <c r="DA296" s="62"/>
      <c r="DB296" s="62"/>
      <c r="DC296" s="62"/>
      <c r="DD296" s="62"/>
      <c r="DE296" s="62"/>
      <c r="DF296" s="62"/>
      <c r="DG296" s="62"/>
      <c r="DH296" s="62"/>
      <c r="DI296" s="62"/>
      <c r="DJ296" s="62"/>
      <c r="DK296" s="62"/>
      <c r="DL296" s="62"/>
      <c r="DM296" s="62"/>
      <c r="DN296" s="62"/>
      <c r="DO296" s="62"/>
      <c r="DP296" s="62"/>
      <c r="DQ296" s="62"/>
      <c r="DR296" s="62"/>
      <c r="DS296" s="62"/>
      <c r="DT296" s="62"/>
      <c r="DU296" s="62"/>
      <c r="DV296" s="62"/>
      <c r="DW296" s="62"/>
      <c r="DX296" s="62"/>
      <c r="DY296" s="62"/>
      <c r="DZ296" s="62"/>
      <c r="EA296" s="62"/>
      <c r="EB296" s="62"/>
      <c r="EC296" s="62"/>
      <c r="ED296" s="62"/>
      <c r="EE296" s="62"/>
      <c r="EF296" s="62"/>
      <c r="EG296" s="62"/>
      <c r="EH296" s="62"/>
      <c r="EI296" s="62"/>
      <c r="EJ296" s="62"/>
      <c r="EK296" s="62"/>
      <c r="EL296" s="62"/>
      <c r="EM296" s="62"/>
      <c r="EN296" s="62"/>
      <c r="EO296" s="62"/>
      <c r="EP296" s="62"/>
      <c r="EQ296" s="62"/>
      <c r="ER296" s="62"/>
      <c r="ES296" s="62"/>
      <c r="ET296" s="62"/>
      <c r="EU296" s="62"/>
      <c r="EV296" s="62"/>
      <c r="EW296" s="62"/>
      <c r="EX296" s="62"/>
      <c r="EY296" s="62"/>
      <c r="EZ296" s="62"/>
      <c r="FA296" s="62"/>
      <c r="FB296" s="62"/>
      <c r="FC296" s="62"/>
      <c r="FD296" s="62"/>
      <c r="FE296" s="62"/>
      <c r="FF296" s="62"/>
      <c r="FG296" s="62"/>
      <c r="FH296" s="62"/>
      <c r="FI296" s="62"/>
      <c r="FJ296" s="62"/>
      <c r="FK296" s="62"/>
      <c r="FL296" s="62"/>
      <c r="FM296" s="62"/>
      <c r="FN296" s="62"/>
      <c r="FO296" s="62"/>
      <c r="FP296" s="62"/>
      <c r="FQ296" s="62"/>
      <c r="FR296" s="62"/>
      <c r="FS296" s="62"/>
      <c r="FT296" s="62"/>
      <c r="FU296" s="62"/>
      <c r="FV296" s="62"/>
      <c r="FW296" s="62"/>
      <c r="FX296" s="62"/>
      <c r="FY296" s="62"/>
      <c r="FZ296" s="62"/>
      <c r="GA296" s="62"/>
      <c r="GB296" s="62"/>
      <c r="GC296" s="62"/>
      <c r="GD296" s="62"/>
      <c r="GE296" s="62"/>
      <c r="GF296" s="62"/>
      <c r="GG296" s="62"/>
      <c r="GH296" s="62"/>
      <c r="GI296" s="62"/>
      <c r="GJ296" s="62"/>
      <c r="GK296" s="62"/>
      <c r="GL296" s="62"/>
      <c r="GM296" s="62"/>
      <c r="GN296" s="62"/>
      <c r="GO296" s="62"/>
      <c r="GP296" s="62"/>
      <c r="GQ296" s="62"/>
      <c r="GR296" s="62"/>
      <c r="GS296" s="62"/>
      <c r="GT296" s="62"/>
      <c r="GU296" s="62"/>
      <c r="GV296" s="62"/>
      <c r="GW296" s="62"/>
      <c r="GX296" s="62"/>
      <c r="GY296" s="62"/>
      <c r="GZ296" s="62"/>
      <c r="HA296" s="62"/>
      <c r="HB296" s="62"/>
      <c r="HC296" s="62"/>
      <c r="HD296" s="62"/>
      <c r="HE296" s="62"/>
      <c r="HF296" s="62"/>
      <c r="HG296" s="62"/>
      <c r="HH296" s="62"/>
      <c r="HI296" s="62"/>
      <c r="HJ296" s="62"/>
      <c r="HK296" s="62"/>
      <c r="HL296" s="62"/>
      <c r="HM296" s="62"/>
      <c r="HN296" s="62"/>
      <c r="HO296" s="62"/>
      <c r="HP296" s="62"/>
      <c r="HQ296" s="62"/>
      <c r="HR296" s="62"/>
      <c r="HS296" s="62"/>
      <c r="HT296" s="62"/>
      <c r="HU296" s="62"/>
      <c r="HV296" s="62"/>
      <c r="HW296" s="62"/>
      <c r="HX296" s="62"/>
      <c r="HY296" s="62"/>
      <c r="HZ296" s="62"/>
      <c r="IA296" s="62"/>
      <c r="IB296" s="62"/>
      <c r="IC296" s="62"/>
      <c r="ID296" s="62"/>
      <c r="IE296" s="62"/>
      <c r="IF296" s="62"/>
      <c r="IG296" s="62"/>
      <c r="IH296" s="62"/>
      <c r="II296" s="62"/>
      <c r="IJ296" s="62"/>
      <c r="IK296" s="62"/>
      <c r="IL296" s="62"/>
      <c r="IM296" s="62"/>
      <c r="IN296" s="62"/>
      <c r="IO296" s="62"/>
      <c r="IP296" s="62"/>
      <c r="IQ296" s="62"/>
    </row>
    <row r="297" spans="1:251" s="64" customFormat="1" ht="28.5" customHeight="1" x14ac:dyDescent="0.2">
      <c r="A297" s="79"/>
      <c r="B297" s="78" t="s">
        <v>274</v>
      </c>
      <c r="C297" s="92"/>
      <c r="D297" s="94">
        <v>0.31</v>
      </c>
      <c r="E297" s="185">
        <v>0.25</v>
      </c>
      <c r="F297" s="62"/>
      <c r="G297" s="62"/>
      <c r="H297" s="62"/>
      <c r="I297" s="62"/>
      <c r="J297" s="62"/>
      <c r="K297" s="62"/>
      <c r="L297" s="62"/>
      <c r="M297" s="62"/>
      <c r="N297" s="62"/>
      <c r="O297" s="62"/>
      <c r="P297" s="117"/>
      <c r="Q297" s="117"/>
      <c r="R297" s="62"/>
      <c r="S297" s="62"/>
      <c r="T297" s="62"/>
      <c r="U297" s="62"/>
      <c r="V297" s="63"/>
      <c r="W297" s="62"/>
      <c r="X297" s="62"/>
      <c r="Y297" s="62"/>
      <c r="Z297" s="62"/>
      <c r="AA297" s="62"/>
      <c r="AB297" s="62"/>
      <c r="AC297" s="62"/>
      <c r="AD297" s="62"/>
      <c r="AE297" s="62"/>
      <c r="AF297" s="62"/>
      <c r="AG297" s="62"/>
      <c r="AH297" s="62"/>
      <c r="AI297" s="62"/>
      <c r="AJ297" s="62"/>
      <c r="AK297" s="62"/>
      <c r="AL297" s="62"/>
      <c r="AM297" s="62"/>
      <c r="AN297" s="62"/>
      <c r="AO297" s="62"/>
      <c r="AP297" s="62"/>
      <c r="AQ297" s="62"/>
      <c r="AR297" s="62"/>
      <c r="AS297" s="62"/>
      <c r="AT297" s="62"/>
      <c r="AU297" s="62"/>
      <c r="AV297" s="62"/>
      <c r="AW297" s="62"/>
      <c r="AX297" s="62"/>
      <c r="AY297" s="62"/>
      <c r="AZ297" s="62"/>
      <c r="BA297" s="62"/>
      <c r="BB297" s="62"/>
      <c r="BC297" s="62"/>
      <c r="BD297" s="62"/>
      <c r="BE297" s="62"/>
      <c r="BF297" s="62"/>
      <c r="BG297" s="62"/>
      <c r="BH297" s="62"/>
      <c r="BI297" s="62"/>
      <c r="BJ297" s="62"/>
      <c r="BK297" s="62"/>
      <c r="BL297" s="62"/>
      <c r="BM297" s="62"/>
      <c r="BN297" s="62"/>
      <c r="BO297" s="62"/>
      <c r="BP297" s="62"/>
      <c r="BQ297" s="62"/>
      <c r="BR297" s="62"/>
      <c r="BS297" s="62"/>
      <c r="BT297" s="62"/>
      <c r="BU297" s="62"/>
      <c r="BV297" s="62"/>
      <c r="BW297" s="62"/>
      <c r="BX297" s="62"/>
      <c r="BY297" s="62"/>
      <c r="BZ297" s="62"/>
      <c r="CA297" s="62"/>
      <c r="CB297" s="62"/>
      <c r="CC297" s="62"/>
      <c r="CD297" s="62"/>
      <c r="CE297" s="62"/>
      <c r="CF297" s="62"/>
      <c r="CG297" s="62"/>
      <c r="CH297" s="62"/>
      <c r="CI297" s="62"/>
      <c r="CJ297" s="62"/>
      <c r="CK297" s="62"/>
      <c r="CL297" s="62"/>
      <c r="CM297" s="62"/>
      <c r="CN297" s="62"/>
      <c r="CO297" s="62"/>
      <c r="CP297" s="62"/>
      <c r="CQ297" s="62"/>
      <c r="CR297" s="62"/>
      <c r="CS297" s="62"/>
      <c r="CT297" s="62"/>
      <c r="CU297" s="62"/>
      <c r="CV297" s="62"/>
      <c r="CW297" s="62"/>
      <c r="CX297" s="62"/>
      <c r="CY297" s="62"/>
      <c r="CZ297" s="62"/>
      <c r="DA297" s="62"/>
      <c r="DB297" s="62"/>
      <c r="DC297" s="62"/>
      <c r="DD297" s="62"/>
      <c r="DE297" s="62"/>
      <c r="DF297" s="62"/>
      <c r="DG297" s="62"/>
      <c r="DH297" s="62"/>
      <c r="DI297" s="62"/>
      <c r="DJ297" s="62"/>
      <c r="DK297" s="62"/>
      <c r="DL297" s="62"/>
      <c r="DM297" s="62"/>
      <c r="DN297" s="62"/>
      <c r="DO297" s="62"/>
      <c r="DP297" s="62"/>
      <c r="DQ297" s="62"/>
      <c r="DR297" s="62"/>
      <c r="DS297" s="62"/>
      <c r="DT297" s="62"/>
      <c r="DU297" s="62"/>
      <c r="DV297" s="62"/>
      <c r="DW297" s="62"/>
      <c r="DX297" s="62"/>
      <c r="DY297" s="62"/>
      <c r="DZ297" s="62"/>
      <c r="EA297" s="62"/>
      <c r="EB297" s="62"/>
      <c r="EC297" s="62"/>
      <c r="ED297" s="62"/>
      <c r="EE297" s="62"/>
      <c r="EF297" s="62"/>
      <c r="EG297" s="62"/>
      <c r="EH297" s="62"/>
      <c r="EI297" s="62"/>
      <c r="EJ297" s="62"/>
      <c r="EK297" s="62"/>
      <c r="EL297" s="62"/>
      <c r="EM297" s="62"/>
      <c r="EN297" s="62"/>
      <c r="EO297" s="62"/>
      <c r="EP297" s="62"/>
      <c r="EQ297" s="62"/>
      <c r="ER297" s="62"/>
      <c r="ES297" s="62"/>
      <c r="ET297" s="62"/>
      <c r="EU297" s="62"/>
      <c r="EV297" s="62"/>
      <c r="EW297" s="62"/>
      <c r="EX297" s="62"/>
      <c r="EY297" s="62"/>
      <c r="EZ297" s="62"/>
      <c r="FA297" s="62"/>
      <c r="FB297" s="62"/>
      <c r="FC297" s="62"/>
      <c r="FD297" s="62"/>
      <c r="FE297" s="62"/>
      <c r="FF297" s="62"/>
      <c r="FG297" s="62"/>
      <c r="FH297" s="62"/>
      <c r="FI297" s="62"/>
      <c r="FJ297" s="62"/>
      <c r="FK297" s="62"/>
      <c r="FL297" s="62"/>
      <c r="FM297" s="62"/>
      <c r="FN297" s="62"/>
      <c r="FO297" s="62"/>
      <c r="FP297" s="62"/>
      <c r="FQ297" s="62"/>
      <c r="FR297" s="62"/>
      <c r="FS297" s="62"/>
      <c r="FT297" s="62"/>
      <c r="FU297" s="62"/>
      <c r="FV297" s="62"/>
      <c r="FW297" s="62"/>
      <c r="FX297" s="62"/>
      <c r="FY297" s="62"/>
      <c r="FZ297" s="62"/>
      <c r="GA297" s="62"/>
      <c r="GB297" s="62"/>
      <c r="GC297" s="62"/>
      <c r="GD297" s="62"/>
      <c r="GE297" s="62"/>
      <c r="GF297" s="62"/>
      <c r="GG297" s="62"/>
      <c r="GH297" s="62"/>
      <c r="GI297" s="62"/>
      <c r="GJ297" s="62"/>
      <c r="GK297" s="62"/>
      <c r="GL297" s="62"/>
      <c r="GM297" s="62"/>
      <c r="GN297" s="62"/>
      <c r="GO297" s="62"/>
      <c r="GP297" s="62"/>
      <c r="GQ297" s="62"/>
      <c r="GR297" s="62"/>
      <c r="GS297" s="62"/>
      <c r="GT297" s="62"/>
      <c r="GU297" s="62"/>
      <c r="GV297" s="62"/>
      <c r="GW297" s="62"/>
      <c r="GX297" s="62"/>
      <c r="GY297" s="62"/>
      <c r="GZ297" s="62"/>
      <c r="HA297" s="62"/>
      <c r="HB297" s="62"/>
      <c r="HC297" s="62"/>
      <c r="HD297" s="62"/>
      <c r="HE297" s="62"/>
      <c r="HF297" s="62"/>
      <c r="HG297" s="62"/>
      <c r="HH297" s="62"/>
      <c r="HI297" s="62"/>
      <c r="HJ297" s="62"/>
      <c r="HK297" s="62"/>
      <c r="HL297" s="62"/>
      <c r="HM297" s="62"/>
      <c r="HN297" s="62"/>
      <c r="HO297" s="62"/>
      <c r="HP297" s="62"/>
      <c r="HQ297" s="62"/>
      <c r="HR297" s="62"/>
      <c r="HS297" s="62"/>
      <c r="HT297" s="62"/>
      <c r="HU297" s="62"/>
      <c r="HV297" s="62"/>
      <c r="HW297" s="62"/>
      <c r="HX297" s="62"/>
      <c r="HY297" s="62"/>
      <c r="HZ297" s="62"/>
      <c r="IA297" s="62"/>
      <c r="IB297" s="62"/>
      <c r="IC297" s="62"/>
      <c r="ID297" s="62"/>
      <c r="IE297" s="62"/>
      <c r="IF297" s="62"/>
      <c r="IG297" s="62"/>
      <c r="IH297" s="62"/>
      <c r="II297" s="62"/>
      <c r="IJ297" s="62"/>
      <c r="IK297" s="62"/>
      <c r="IL297" s="62"/>
      <c r="IM297" s="62"/>
      <c r="IN297" s="62"/>
      <c r="IO297" s="62"/>
      <c r="IP297" s="62"/>
      <c r="IQ297" s="62"/>
    </row>
    <row r="298" spans="1:251" s="64" customFormat="1" ht="30" customHeight="1" x14ac:dyDescent="0.2">
      <c r="A298" s="79"/>
      <c r="B298" s="78" t="s">
        <v>275</v>
      </c>
      <c r="C298" s="92"/>
      <c r="D298" s="94">
        <v>0.56999999999999995</v>
      </c>
      <c r="E298" s="185">
        <v>0.47</v>
      </c>
      <c r="F298" s="62"/>
      <c r="G298" s="62"/>
      <c r="H298" s="62"/>
      <c r="I298" s="62"/>
      <c r="J298" s="62"/>
      <c r="K298" s="62"/>
      <c r="L298" s="62"/>
      <c r="M298" s="62"/>
      <c r="N298" s="62"/>
      <c r="O298" s="62"/>
      <c r="P298" s="117"/>
      <c r="Q298" s="117"/>
      <c r="R298" s="62"/>
      <c r="S298" s="62"/>
      <c r="T298" s="62"/>
      <c r="U298" s="62"/>
      <c r="V298" s="63"/>
      <c r="W298" s="62"/>
      <c r="X298" s="62"/>
      <c r="Y298" s="62"/>
      <c r="Z298" s="62"/>
      <c r="AA298" s="62"/>
      <c r="AB298" s="62"/>
      <c r="AC298" s="62"/>
      <c r="AD298" s="62"/>
      <c r="AE298" s="62"/>
      <c r="AF298" s="62"/>
      <c r="AG298" s="62"/>
      <c r="AH298" s="62"/>
      <c r="AI298" s="62"/>
      <c r="AJ298" s="62"/>
      <c r="AK298" s="62"/>
      <c r="AL298" s="62"/>
      <c r="AM298" s="62"/>
      <c r="AN298" s="62"/>
      <c r="AO298" s="62"/>
      <c r="AP298" s="62"/>
      <c r="AQ298" s="62"/>
      <c r="AR298" s="62"/>
      <c r="AS298" s="62"/>
      <c r="AT298" s="62"/>
      <c r="AU298" s="62"/>
      <c r="AV298" s="62"/>
      <c r="AW298" s="62"/>
      <c r="AX298" s="62"/>
      <c r="AY298" s="62"/>
      <c r="AZ298" s="62"/>
      <c r="BA298" s="62"/>
      <c r="BB298" s="62"/>
      <c r="BC298" s="62"/>
      <c r="BD298" s="62"/>
      <c r="BE298" s="62"/>
      <c r="BF298" s="62"/>
      <c r="BG298" s="62"/>
      <c r="BH298" s="62"/>
      <c r="BI298" s="62"/>
      <c r="BJ298" s="62"/>
      <c r="BK298" s="62"/>
      <c r="BL298" s="62"/>
      <c r="BM298" s="62"/>
      <c r="BN298" s="62"/>
      <c r="BO298" s="62"/>
      <c r="BP298" s="62"/>
      <c r="BQ298" s="62"/>
      <c r="BR298" s="62"/>
      <c r="BS298" s="62"/>
      <c r="BT298" s="62"/>
      <c r="BU298" s="62"/>
      <c r="BV298" s="62"/>
      <c r="BW298" s="62"/>
      <c r="BX298" s="62"/>
      <c r="BY298" s="62"/>
      <c r="BZ298" s="62"/>
      <c r="CA298" s="62"/>
      <c r="CB298" s="62"/>
      <c r="CC298" s="62"/>
      <c r="CD298" s="62"/>
      <c r="CE298" s="62"/>
      <c r="CF298" s="62"/>
      <c r="CG298" s="62"/>
      <c r="CH298" s="62"/>
      <c r="CI298" s="62"/>
      <c r="CJ298" s="62"/>
      <c r="CK298" s="62"/>
      <c r="CL298" s="62"/>
      <c r="CM298" s="62"/>
      <c r="CN298" s="62"/>
      <c r="CO298" s="62"/>
      <c r="CP298" s="62"/>
      <c r="CQ298" s="62"/>
      <c r="CR298" s="62"/>
      <c r="CS298" s="62"/>
      <c r="CT298" s="62"/>
      <c r="CU298" s="62"/>
      <c r="CV298" s="62"/>
      <c r="CW298" s="62"/>
      <c r="CX298" s="62"/>
      <c r="CY298" s="62"/>
      <c r="CZ298" s="62"/>
      <c r="DA298" s="62"/>
      <c r="DB298" s="62"/>
      <c r="DC298" s="62"/>
      <c r="DD298" s="62"/>
      <c r="DE298" s="62"/>
      <c r="DF298" s="62"/>
      <c r="DG298" s="62"/>
      <c r="DH298" s="62"/>
      <c r="DI298" s="62"/>
      <c r="DJ298" s="62"/>
      <c r="DK298" s="62"/>
      <c r="DL298" s="62"/>
      <c r="DM298" s="62"/>
      <c r="DN298" s="62"/>
      <c r="DO298" s="62"/>
      <c r="DP298" s="62"/>
      <c r="DQ298" s="62"/>
      <c r="DR298" s="62"/>
      <c r="DS298" s="62"/>
      <c r="DT298" s="62"/>
      <c r="DU298" s="62"/>
      <c r="DV298" s="62"/>
      <c r="DW298" s="62"/>
      <c r="DX298" s="62"/>
      <c r="DY298" s="62"/>
      <c r="DZ298" s="62"/>
      <c r="EA298" s="62"/>
      <c r="EB298" s="62"/>
      <c r="EC298" s="62"/>
      <c r="ED298" s="62"/>
      <c r="EE298" s="62"/>
      <c r="EF298" s="62"/>
      <c r="EG298" s="62"/>
      <c r="EH298" s="62"/>
      <c r="EI298" s="62"/>
      <c r="EJ298" s="62"/>
      <c r="EK298" s="62"/>
      <c r="EL298" s="62"/>
      <c r="EM298" s="62"/>
      <c r="EN298" s="62"/>
      <c r="EO298" s="62"/>
      <c r="EP298" s="62"/>
      <c r="EQ298" s="62"/>
      <c r="ER298" s="62"/>
      <c r="ES298" s="62"/>
      <c r="ET298" s="62"/>
      <c r="EU298" s="62"/>
      <c r="EV298" s="62"/>
      <c r="EW298" s="62"/>
      <c r="EX298" s="62"/>
      <c r="EY298" s="62"/>
      <c r="EZ298" s="62"/>
      <c r="FA298" s="62"/>
      <c r="FB298" s="62"/>
      <c r="FC298" s="62"/>
      <c r="FD298" s="62"/>
      <c r="FE298" s="62"/>
      <c r="FF298" s="62"/>
      <c r="FG298" s="62"/>
      <c r="FH298" s="62"/>
      <c r="FI298" s="62"/>
      <c r="FJ298" s="62"/>
      <c r="FK298" s="62"/>
      <c r="FL298" s="62"/>
      <c r="FM298" s="62"/>
      <c r="FN298" s="62"/>
      <c r="FO298" s="62"/>
      <c r="FP298" s="62"/>
      <c r="FQ298" s="62"/>
      <c r="FR298" s="62"/>
      <c r="FS298" s="62"/>
      <c r="FT298" s="62"/>
      <c r="FU298" s="62"/>
      <c r="FV298" s="62"/>
      <c r="FW298" s="62"/>
      <c r="FX298" s="62"/>
      <c r="FY298" s="62"/>
      <c r="FZ298" s="62"/>
      <c r="GA298" s="62"/>
      <c r="GB298" s="62"/>
      <c r="GC298" s="62"/>
      <c r="GD298" s="62"/>
      <c r="GE298" s="62"/>
      <c r="GF298" s="62"/>
      <c r="GG298" s="62"/>
      <c r="GH298" s="62"/>
      <c r="GI298" s="62"/>
      <c r="GJ298" s="62"/>
      <c r="GK298" s="62"/>
      <c r="GL298" s="62"/>
      <c r="GM298" s="62"/>
      <c r="GN298" s="62"/>
      <c r="GO298" s="62"/>
      <c r="GP298" s="62"/>
      <c r="GQ298" s="62"/>
      <c r="GR298" s="62"/>
      <c r="GS298" s="62"/>
      <c r="GT298" s="62"/>
      <c r="GU298" s="62"/>
      <c r="GV298" s="62"/>
      <c r="GW298" s="62"/>
      <c r="GX298" s="62"/>
      <c r="GY298" s="62"/>
      <c r="GZ298" s="62"/>
      <c r="HA298" s="62"/>
      <c r="HB298" s="62"/>
      <c r="HC298" s="62"/>
      <c r="HD298" s="62"/>
      <c r="HE298" s="62"/>
      <c r="HF298" s="62"/>
      <c r="HG298" s="62"/>
      <c r="HH298" s="62"/>
      <c r="HI298" s="62"/>
      <c r="HJ298" s="62"/>
      <c r="HK298" s="62"/>
      <c r="HL298" s="62"/>
      <c r="HM298" s="62"/>
      <c r="HN298" s="62"/>
      <c r="HO298" s="62"/>
      <c r="HP298" s="62"/>
      <c r="HQ298" s="62"/>
      <c r="HR298" s="62"/>
      <c r="HS298" s="62"/>
      <c r="HT298" s="62"/>
      <c r="HU298" s="62"/>
      <c r="HV298" s="62"/>
      <c r="HW298" s="62"/>
      <c r="HX298" s="62"/>
      <c r="HY298" s="62"/>
      <c r="HZ298" s="62"/>
      <c r="IA298" s="62"/>
      <c r="IB298" s="62"/>
      <c r="IC298" s="62"/>
      <c r="ID298" s="62"/>
      <c r="IE298" s="62"/>
      <c r="IF298" s="62"/>
      <c r="IG298" s="62"/>
      <c r="IH298" s="62"/>
      <c r="II298" s="62"/>
      <c r="IJ298" s="62"/>
      <c r="IK298" s="62"/>
      <c r="IL298" s="62"/>
      <c r="IM298" s="62"/>
      <c r="IN298" s="62"/>
      <c r="IO298" s="62"/>
      <c r="IP298" s="62"/>
      <c r="IQ298" s="62"/>
    </row>
    <row r="299" spans="1:251" s="64" customFormat="1" ht="30" customHeight="1" x14ac:dyDescent="0.2">
      <c r="A299" s="127"/>
      <c r="B299" s="78" t="s">
        <v>276</v>
      </c>
      <c r="C299" s="92"/>
      <c r="D299" s="94">
        <v>0.35</v>
      </c>
      <c r="E299" s="185">
        <v>0.28000000000000003</v>
      </c>
      <c r="F299" s="62"/>
      <c r="G299" s="62"/>
      <c r="H299" s="62"/>
      <c r="I299" s="62"/>
      <c r="J299" s="62"/>
      <c r="K299" s="62"/>
      <c r="L299" s="62"/>
      <c r="M299" s="62"/>
      <c r="N299" s="62"/>
      <c r="O299" s="62"/>
      <c r="P299" s="117"/>
      <c r="Q299" s="117"/>
      <c r="R299" s="62"/>
      <c r="S299" s="62"/>
      <c r="T299" s="62"/>
      <c r="U299" s="62"/>
      <c r="V299" s="63"/>
      <c r="W299" s="62"/>
      <c r="X299" s="62"/>
      <c r="Y299" s="62"/>
      <c r="Z299" s="62"/>
      <c r="AA299" s="62"/>
      <c r="AB299" s="62"/>
      <c r="AC299" s="62"/>
      <c r="AD299" s="62"/>
      <c r="AE299" s="62"/>
      <c r="AF299" s="62"/>
      <c r="AG299" s="62"/>
      <c r="AH299" s="62"/>
      <c r="AI299" s="62"/>
      <c r="AJ299" s="62"/>
      <c r="AK299" s="62"/>
      <c r="AL299" s="62"/>
      <c r="AM299" s="62"/>
      <c r="AN299" s="62"/>
      <c r="AO299" s="62"/>
      <c r="AP299" s="62"/>
      <c r="AQ299" s="62"/>
      <c r="AR299" s="62"/>
      <c r="AS299" s="62"/>
      <c r="AT299" s="62"/>
      <c r="AU299" s="62"/>
      <c r="AV299" s="62"/>
      <c r="AW299" s="62"/>
      <c r="AX299" s="62"/>
      <c r="AY299" s="62"/>
      <c r="AZ299" s="62"/>
      <c r="BA299" s="62"/>
      <c r="BB299" s="62"/>
      <c r="BC299" s="62"/>
      <c r="BD299" s="62"/>
      <c r="BE299" s="62"/>
      <c r="BF299" s="62"/>
      <c r="BG299" s="62"/>
      <c r="BH299" s="62"/>
      <c r="BI299" s="62"/>
      <c r="BJ299" s="62"/>
      <c r="BK299" s="62"/>
      <c r="BL299" s="62"/>
      <c r="BM299" s="62"/>
      <c r="BN299" s="62"/>
      <c r="BO299" s="62"/>
      <c r="BP299" s="62"/>
      <c r="BQ299" s="62"/>
      <c r="BR299" s="62"/>
      <c r="BS299" s="62"/>
      <c r="BT299" s="62"/>
      <c r="BU299" s="62"/>
      <c r="BV299" s="62"/>
      <c r="BW299" s="62"/>
      <c r="BX299" s="62"/>
      <c r="BY299" s="62"/>
      <c r="BZ299" s="62"/>
      <c r="CA299" s="62"/>
      <c r="CB299" s="62"/>
      <c r="CC299" s="62"/>
      <c r="CD299" s="62"/>
      <c r="CE299" s="62"/>
      <c r="CF299" s="62"/>
      <c r="CG299" s="62"/>
      <c r="CH299" s="62"/>
      <c r="CI299" s="62"/>
      <c r="CJ299" s="62"/>
      <c r="CK299" s="62"/>
      <c r="CL299" s="62"/>
      <c r="CM299" s="62"/>
      <c r="CN299" s="62"/>
      <c r="CO299" s="62"/>
      <c r="CP299" s="62"/>
      <c r="CQ299" s="62"/>
      <c r="CR299" s="62"/>
      <c r="CS299" s="62"/>
      <c r="CT299" s="62"/>
      <c r="CU299" s="62"/>
      <c r="CV299" s="62"/>
      <c r="CW299" s="62"/>
      <c r="CX299" s="62"/>
      <c r="CY299" s="62"/>
      <c r="CZ299" s="62"/>
      <c r="DA299" s="62"/>
      <c r="DB299" s="62"/>
      <c r="DC299" s="62"/>
      <c r="DD299" s="62"/>
      <c r="DE299" s="62"/>
      <c r="DF299" s="62"/>
      <c r="DG299" s="62"/>
      <c r="DH299" s="62"/>
      <c r="DI299" s="62"/>
      <c r="DJ299" s="62"/>
      <c r="DK299" s="62"/>
      <c r="DL299" s="62"/>
      <c r="DM299" s="62"/>
      <c r="DN299" s="62"/>
      <c r="DO299" s="62"/>
      <c r="DP299" s="62"/>
      <c r="DQ299" s="62"/>
      <c r="DR299" s="62"/>
      <c r="DS299" s="62"/>
      <c r="DT299" s="62"/>
      <c r="DU299" s="62"/>
      <c r="DV299" s="62"/>
      <c r="DW299" s="62"/>
      <c r="DX299" s="62"/>
      <c r="DY299" s="62"/>
      <c r="DZ299" s="62"/>
      <c r="EA299" s="62"/>
      <c r="EB299" s="62"/>
      <c r="EC299" s="62"/>
      <c r="ED299" s="62"/>
      <c r="EE299" s="62"/>
      <c r="EF299" s="62"/>
      <c r="EG299" s="62"/>
      <c r="EH299" s="62"/>
      <c r="EI299" s="62"/>
      <c r="EJ299" s="62"/>
      <c r="EK299" s="62"/>
      <c r="EL299" s="62"/>
      <c r="EM299" s="62"/>
      <c r="EN299" s="62"/>
      <c r="EO299" s="62"/>
      <c r="EP299" s="62"/>
      <c r="EQ299" s="62"/>
      <c r="ER299" s="62"/>
      <c r="ES299" s="62"/>
      <c r="ET299" s="62"/>
      <c r="EU299" s="62"/>
      <c r="EV299" s="62"/>
      <c r="EW299" s="62"/>
      <c r="EX299" s="62"/>
      <c r="EY299" s="62"/>
      <c r="EZ299" s="62"/>
      <c r="FA299" s="62"/>
      <c r="FB299" s="62"/>
      <c r="FC299" s="62"/>
      <c r="FD299" s="62"/>
      <c r="FE299" s="62"/>
      <c r="FF299" s="62"/>
      <c r="FG299" s="62"/>
      <c r="FH299" s="62"/>
      <c r="FI299" s="62"/>
      <c r="FJ299" s="62"/>
      <c r="FK299" s="62"/>
      <c r="FL299" s="62"/>
      <c r="FM299" s="62"/>
      <c r="FN299" s="62"/>
      <c r="FO299" s="62"/>
      <c r="FP299" s="62"/>
      <c r="FQ299" s="62"/>
      <c r="FR299" s="62"/>
      <c r="FS299" s="62"/>
      <c r="FT299" s="62"/>
      <c r="FU299" s="62"/>
      <c r="FV299" s="62"/>
      <c r="FW299" s="62"/>
      <c r="FX299" s="62"/>
      <c r="FY299" s="62"/>
      <c r="FZ299" s="62"/>
      <c r="GA299" s="62"/>
      <c r="GB299" s="62"/>
      <c r="GC299" s="62"/>
      <c r="GD299" s="62"/>
      <c r="GE299" s="62"/>
      <c r="GF299" s="62"/>
      <c r="GG299" s="62"/>
      <c r="GH299" s="62"/>
      <c r="GI299" s="62"/>
      <c r="GJ299" s="62"/>
      <c r="GK299" s="62"/>
      <c r="GL299" s="62"/>
      <c r="GM299" s="62"/>
      <c r="GN299" s="62"/>
      <c r="GO299" s="62"/>
      <c r="GP299" s="62"/>
      <c r="GQ299" s="62"/>
      <c r="GR299" s="62"/>
      <c r="GS299" s="62"/>
      <c r="GT299" s="62"/>
      <c r="GU299" s="62"/>
      <c r="GV299" s="62"/>
      <c r="GW299" s="62"/>
      <c r="GX299" s="62"/>
      <c r="GY299" s="62"/>
      <c r="GZ299" s="62"/>
      <c r="HA299" s="62"/>
      <c r="HB299" s="62"/>
      <c r="HC299" s="62"/>
      <c r="HD299" s="62"/>
      <c r="HE299" s="62"/>
      <c r="HF299" s="62"/>
      <c r="HG299" s="62"/>
      <c r="HH299" s="62"/>
      <c r="HI299" s="62"/>
      <c r="HJ299" s="62"/>
      <c r="HK299" s="62"/>
      <c r="HL299" s="62"/>
      <c r="HM299" s="62"/>
      <c r="HN299" s="62"/>
      <c r="HO299" s="62"/>
      <c r="HP299" s="62"/>
      <c r="HQ299" s="62"/>
      <c r="HR299" s="62"/>
      <c r="HS299" s="62"/>
      <c r="HT299" s="62"/>
      <c r="HU299" s="62"/>
      <c r="HV299" s="62"/>
      <c r="HW299" s="62"/>
      <c r="HX299" s="62"/>
      <c r="HY299" s="62"/>
      <c r="HZ299" s="62"/>
      <c r="IA299" s="62"/>
      <c r="IB299" s="62"/>
      <c r="IC299" s="62"/>
      <c r="ID299" s="62"/>
      <c r="IE299" s="62"/>
      <c r="IF299" s="62"/>
      <c r="IG299" s="62"/>
      <c r="IH299" s="62"/>
      <c r="II299" s="62"/>
      <c r="IJ299" s="62"/>
      <c r="IK299" s="62"/>
      <c r="IL299" s="62"/>
      <c r="IM299" s="62"/>
      <c r="IN299" s="62"/>
      <c r="IO299" s="62"/>
      <c r="IP299" s="62"/>
      <c r="IQ299" s="62"/>
    </row>
    <row r="300" spans="1:251" s="64" customFormat="1" ht="30" customHeight="1" x14ac:dyDescent="0.2">
      <c r="A300" s="127"/>
      <c r="B300" s="78" t="s">
        <v>277</v>
      </c>
      <c r="C300" s="92"/>
      <c r="D300" s="94">
        <v>0.37</v>
      </c>
      <c r="E300" s="185">
        <v>0.27</v>
      </c>
      <c r="F300" s="62"/>
      <c r="G300" s="62"/>
      <c r="H300" s="62"/>
      <c r="I300" s="62"/>
      <c r="J300" s="62"/>
      <c r="K300" s="62"/>
      <c r="L300" s="62"/>
      <c r="M300" s="62"/>
      <c r="N300" s="62"/>
      <c r="O300" s="62"/>
      <c r="P300" s="117"/>
      <c r="Q300" s="117"/>
      <c r="R300" s="62"/>
      <c r="S300" s="62"/>
      <c r="T300" s="62"/>
      <c r="U300" s="62"/>
      <c r="V300" s="63"/>
      <c r="W300" s="62"/>
      <c r="X300" s="62"/>
      <c r="Y300" s="62"/>
      <c r="Z300" s="62"/>
      <c r="AA300" s="62"/>
      <c r="AB300" s="62"/>
      <c r="AC300" s="62"/>
      <c r="AD300" s="62"/>
      <c r="AE300" s="62"/>
      <c r="AF300" s="62"/>
      <c r="AG300" s="62"/>
      <c r="AH300" s="62"/>
      <c r="AI300" s="62"/>
      <c r="AJ300" s="62"/>
      <c r="AK300" s="62"/>
      <c r="AL300" s="62"/>
      <c r="AM300" s="62"/>
      <c r="AN300" s="62"/>
      <c r="AO300" s="62"/>
      <c r="AP300" s="62"/>
      <c r="AQ300" s="62"/>
      <c r="AR300" s="62"/>
      <c r="AS300" s="62"/>
      <c r="AT300" s="62"/>
      <c r="AU300" s="62"/>
      <c r="AV300" s="62"/>
      <c r="AW300" s="62"/>
      <c r="AX300" s="62"/>
      <c r="AY300" s="62"/>
      <c r="AZ300" s="62"/>
      <c r="BA300" s="62"/>
      <c r="BB300" s="62"/>
      <c r="BC300" s="62"/>
      <c r="BD300" s="62"/>
      <c r="BE300" s="62"/>
      <c r="BF300" s="62"/>
      <c r="BG300" s="62"/>
      <c r="BH300" s="62"/>
      <c r="BI300" s="62"/>
      <c r="BJ300" s="62"/>
      <c r="BK300" s="62"/>
      <c r="BL300" s="62"/>
      <c r="BM300" s="62"/>
      <c r="BN300" s="62"/>
      <c r="BO300" s="62"/>
      <c r="BP300" s="62"/>
      <c r="BQ300" s="62"/>
      <c r="BR300" s="62"/>
      <c r="BS300" s="62"/>
      <c r="BT300" s="62"/>
      <c r="BU300" s="62"/>
      <c r="BV300" s="62"/>
      <c r="BW300" s="62"/>
      <c r="BX300" s="62"/>
      <c r="BY300" s="62"/>
      <c r="BZ300" s="62"/>
      <c r="CA300" s="62"/>
      <c r="CB300" s="62"/>
      <c r="CC300" s="62"/>
      <c r="CD300" s="62"/>
      <c r="CE300" s="62"/>
      <c r="CF300" s="62"/>
      <c r="CG300" s="62"/>
      <c r="CH300" s="62"/>
      <c r="CI300" s="62"/>
      <c r="CJ300" s="62"/>
      <c r="CK300" s="62"/>
      <c r="CL300" s="62"/>
      <c r="CM300" s="62"/>
      <c r="CN300" s="62"/>
      <c r="CO300" s="62"/>
      <c r="CP300" s="62"/>
      <c r="CQ300" s="62"/>
      <c r="CR300" s="62"/>
      <c r="CS300" s="62"/>
      <c r="CT300" s="62"/>
      <c r="CU300" s="62"/>
      <c r="CV300" s="62"/>
      <c r="CW300" s="62"/>
      <c r="CX300" s="62"/>
      <c r="CY300" s="62"/>
      <c r="CZ300" s="62"/>
      <c r="DA300" s="62"/>
      <c r="DB300" s="62"/>
      <c r="DC300" s="62"/>
      <c r="DD300" s="62"/>
      <c r="DE300" s="62"/>
      <c r="DF300" s="62"/>
      <c r="DG300" s="62"/>
      <c r="DH300" s="62"/>
      <c r="DI300" s="62"/>
      <c r="DJ300" s="62"/>
      <c r="DK300" s="62"/>
      <c r="DL300" s="62"/>
      <c r="DM300" s="62"/>
      <c r="DN300" s="62"/>
      <c r="DO300" s="62"/>
      <c r="DP300" s="62"/>
      <c r="DQ300" s="62"/>
      <c r="DR300" s="62"/>
      <c r="DS300" s="62"/>
      <c r="DT300" s="62"/>
      <c r="DU300" s="62"/>
      <c r="DV300" s="62"/>
      <c r="DW300" s="62"/>
      <c r="DX300" s="62"/>
      <c r="DY300" s="62"/>
      <c r="DZ300" s="62"/>
      <c r="EA300" s="62"/>
      <c r="EB300" s="62"/>
      <c r="EC300" s="62"/>
      <c r="ED300" s="62"/>
      <c r="EE300" s="62"/>
      <c r="EF300" s="62"/>
      <c r="EG300" s="62"/>
      <c r="EH300" s="62"/>
      <c r="EI300" s="62"/>
      <c r="EJ300" s="62"/>
      <c r="EK300" s="62"/>
      <c r="EL300" s="62"/>
      <c r="EM300" s="62"/>
      <c r="EN300" s="62"/>
      <c r="EO300" s="62"/>
      <c r="EP300" s="62"/>
      <c r="EQ300" s="62"/>
      <c r="ER300" s="62"/>
      <c r="ES300" s="62"/>
      <c r="ET300" s="62"/>
      <c r="EU300" s="62"/>
      <c r="EV300" s="62"/>
      <c r="EW300" s="62"/>
      <c r="EX300" s="62"/>
      <c r="EY300" s="62"/>
      <c r="EZ300" s="62"/>
      <c r="FA300" s="62"/>
      <c r="FB300" s="62"/>
      <c r="FC300" s="62"/>
      <c r="FD300" s="62"/>
      <c r="FE300" s="62"/>
      <c r="FF300" s="62"/>
      <c r="FG300" s="62"/>
      <c r="FH300" s="62"/>
      <c r="FI300" s="62"/>
      <c r="FJ300" s="62"/>
      <c r="FK300" s="62"/>
      <c r="FL300" s="62"/>
      <c r="FM300" s="62"/>
      <c r="FN300" s="62"/>
      <c r="FO300" s="62"/>
      <c r="FP300" s="62"/>
      <c r="FQ300" s="62"/>
      <c r="FR300" s="62"/>
      <c r="FS300" s="62"/>
      <c r="FT300" s="62"/>
      <c r="FU300" s="62"/>
      <c r="FV300" s="62"/>
      <c r="FW300" s="62"/>
      <c r="FX300" s="62"/>
      <c r="FY300" s="62"/>
      <c r="FZ300" s="62"/>
      <c r="GA300" s="62"/>
      <c r="GB300" s="62"/>
      <c r="GC300" s="62"/>
      <c r="GD300" s="62"/>
      <c r="GE300" s="62"/>
      <c r="GF300" s="62"/>
      <c r="GG300" s="62"/>
      <c r="GH300" s="62"/>
      <c r="GI300" s="62"/>
      <c r="GJ300" s="62"/>
      <c r="GK300" s="62"/>
      <c r="GL300" s="62"/>
      <c r="GM300" s="62"/>
      <c r="GN300" s="62"/>
      <c r="GO300" s="62"/>
      <c r="GP300" s="62"/>
      <c r="GQ300" s="62"/>
      <c r="GR300" s="62"/>
      <c r="GS300" s="62"/>
      <c r="GT300" s="62"/>
      <c r="GU300" s="62"/>
      <c r="GV300" s="62"/>
      <c r="GW300" s="62"/>
      <c r="GX300" s="62"/>
      <c r="GY300" s="62"/>
      <c r="GZ300" s="62"/>
      <c r="HA300" s="62"/>
      <c r="HB300" s="62"/>
      <c r="HC300" s="62"/>
      <c r="HD300" s="62"/>
      <c r="HE300" s="62"/>
      <c r="HF300" s="62"/>
      <c r="HG300" s="62"/>
      <c r="HH300" s="62"/>
      <c r="HI300" s="62"/>
      <c r="HJ300" s="62"/>
      <c r="HK300" s="62"/>
      <c r="HL300" s="62"/>
      <c r="HM300" s="62"/>
      <c r="HN300" s="62"/>
      <c r="HO300" s="62"/>
      <c r="HP300" s="62"/>
      <c r="HQ300" s="62"/>
      <c r="HR300" s="62"/>
      <c r="HS300" s="62"/>
      <c r="HT300" s="62"/>
      <c r="HU300" s="62"/>
      <c r="HV300" s="62"/>
      <c r="HW300" s="62"/>
      <c r="HX300" s="62"/>
      <c r="HY300" s="62"/>
      <c r="HZ300" s="62"/>
      <c r="IA300" s="62"/>
      <c r="IB300" s="62"/>
      <c r="IC300" s="62"/>
      <c r="ID300" s="62"/>
      <c r="IE300" s="62"/>
      <c r="IF300" s="62"/>
      <c r="IG300" s="62"/>
      <c r="IH300" s="62"/>
      <c r="II300" s="62"/>
      <c r="IJ300" s="62"/>
      <c r="IK300" s="62"/>
      <c r="IL300" s="62"/>
      <c r="IM300" s="62"/>
      <c r="IN300" s="62"/>
      <c r="IO300" s="62"/>
      <c r="IP300" s="62"/>
      <c r="IQ300" s="62"/>
    </row>
    <row r="301" spans="1:251" s="40" customFormat="1" ht="29.25" customHeight="1" thickBot="1" x14ac:dyDescent="0.25">
      <c r="A301" s="128"/>
      <c r="B301" s="124" t="s">
        <v>278</v>
      </c>
      <c r="C301" s="235"/>
      <c r="D301" s="68">
        <v>0.45</v>
      </c>
      <c r="E301" s="160">
        <v>0.38</v>
      </c>
      <c r="R301" s="59"/>
      <c r="V301" s="60"/>
    </row>
    <row r="302" spans="1:251" s="64" customFormat="1" ht="30" customHeight="1" thickTop="1" x14ac:dyDescent="0.2">
      <c r="A302" s="48" t="s">
        <v>280</v>
      </c>
      <c r="B302" s="69"/>
      <c r="C302" s="236"/>
      <c r="D302" s="237"/>
      <c r="E302" s="238"/>
      <c r="F302" s="62"/>
      <c r="G302" s="62"/>
      <c r="H302" s="62"/>
      <c r="I302" s="62"/>
      <c r="J302" s="62"/>
      <c r="K302" s="62"/>
      <c r="L302" s="62"/>
      <c r="M302" s="62"/>
      <c r="N302" s="62"/>
      <c r="O302" s="62"/>
      <c r="P302" s="117"/>
      <c r="Q302" s="117"/>
      <c r="R302" s="62"/>
      <c r="S302" s="62"/>
      <c r="T302" s="62"/>
      <c r="U302" s="62"/>
      <c r="V302" s="63"/>
      <c r="W302" s="62"/>
      <c r="X302" s="62"/>
      <c r="Y302" s="62"/>
      <c r="Z302" s="62"/>
      <c r="AA302" s="62"/>
      <c r="AB302" s="62"/>
      <c r="AC302" s="62"/>
      <c r="AD302" s="62"/>
      <c r="AE302" s="62"/>
      <c r="AF302" s="62"/>
      <c r="AG302" s="62"/>
      <c r="AH302" s="62"/>
      <c r="AI302" s="62"/>
      <c r="AJ302" s="62"/>
      <c r="AK302" s="62"/>
      <c r="AL302" s="62"/>
      <c r="AM302" s="62"/>
      <c r="AN302" s="62"/>
      <c r="AO302" s="62"/>
      <c r="AP302" s="62"/>
      <c r="AQ302" s="62"/>
      <c r="AR302" s="62"/>
      <c r="AS302" s="62"/>
      <c r="AT302" s="62"/>
      <c r="AU302" s="62"/>
      <c r="AV302" s="62"/>
      <c r="AW302" s="62"/>
      <c r="AX302" s="62"/>
      <c r="AY302" s="62"/>
      <c r="AZ302" s="62"/>
      <c r="BA302" s="62"/>
      <c r="BB302" s="62"/>
      <c r="BC302" s="62"/>
      <c r="BD302" s="62"/>
      <c r="BE302" s="62"/>
      <c r="BF302" s="62"/>
      <c r="BG302" s="62"/>
      <c r="BH302" s="62"/>
      <c r="BI302" s="62"/>
      <c r="BJ302" s="62"/>
      <c r="BK302" s="62"/>
      <c r="BL302" s="62"/>
      <c r="BM302" s="62"/>
      <c r="BN302" s="62"/>
      <c r="BO302" s="62"/>
      <c r="BP302" s="62"/>
      <c r="BQ302" s="62"/>
      <c r="BR302" s="62"/>
      <c r="BS302" s="62"/>
      <c r="BT302" s="62"/>
      <c r="BU302" s="62"/>
      <c r="BV302" s="62"/>
      <c r="BW302" s="62"/>
      <c r="BX302" s="62"/>
      <c r="BY302" s="62"/>
      <c r="BZ302" s="62"/>
      <c r="CA302" s="62"/>
      <c r="CB302" s="62"/>
      <c r="CC302" s="62"/>
      <c r="CD302" s="62"/>
      <c r="CE302" s="62"/>
      <c r="CF302" s="62"/>
      <c r="CG302" s="62"/>
      <c r="CH302" s="62"/>
      <c r="CI302" s="62"/>
      <c r="CJ302" s="62"/>
      <c r="CK302" s="62"/>
      <c r="CL302" s="62"/>
      <c r="CM302" s="62"/>
      <c r="CN302" s="62"/>
      <c r="CO302" s="62"/>
      <c r="CP302" s="62"/>
      <c r="CQ302" s="62"/>
      <c r="CR302" s="62"/>
      <c r="CS302" s="62"/>
      <c r="CT302" s="62"/>
      <c r="CU302" s="62"/>
      <c r="CV302" s="62"/>
      <c r="CW302" s="62"/>
      <c r="CX302" s="62"/>
      <c r="CY302" s="62"/>
      <c r="CZ302" s="62"/>
      <c r="DA302" s="62"/>
      <c r="DB302" s="62"/>
      <c r="DC302" s="62"/>
      <c r="DD302" s="62"/>
      <c r="DE302" s="62"/>
      <c r="DF302" s="62"/>
      <c r="DG302" s="62"/>
      <c r="DH302" s="62"/>
      <c r="DI302" s="62"/>
      <c r="DJ302" s="62"/>
      <c r="DK302" s="62"/>
      <c r="DL302" s="62"/>
      <c r="DM302" s="62"/>
      <c r="DN302" s="62"/>
      <c r="DO302" s="62"/>
      <c r="DP302" s="62"/>
      <c r="DQ302" s="62"/>
      <c r="DR302" s="62"/>
      <c r="DS302" s="62"/>
      <c r="DT302" s="62"/>
      <c r="DU302" s="62"/>
      <c r="DV302" s="62"/>
      <c r="DW302" s="62"/>
      <c r="DX302" s="62"/>
      <c r="DY302" s="62"/>
      <c r="DZ302" s="62"/>
      <c r="EA302" s="62"/>
      <c r="EB302" s="62"/>
      <c r="EC302" s="62"/>
      <c r="ED302" s="62"/>
      <c r="EE302" s="62"/>
      <c r="EF302" s="62"/>
      <c r="EG302" s="62"/>
      <c r="EH302" s="62"/>
      <c r="EI302" s="62"/>
      <c r="EJ302" s="62"/>
      <c r="EK302" s="62"/>
      <c r="EL302" s="62"/>
      <c r="EM302" s="62"/>
      <c r="EN302" s="62"/>
      <c r="EO302" s="62"/>
      <c r="EP302" s="62"/>
      <c r="EQ302" s="62"/>
      <c r="ER302" s="62"/>
      <c r="ES302" s="62"/>
      <c r="ET302" s="62"/>
      <c r="EU302" s="62"/>
      <c r="EV302" s="62"/>
      <c r="EW302" s="62"/>
      <c r="EX302" s="62"/>
      <c r="EY302" s="62"/>
      <c r="EZ302" s="62"/>
      <c r="FA302" s="62"/>
      <c r="FB302" s="62"/>
      <c r="FC302" s="62"/>
      <c r="FD302" s="62"/>
      <c r="FE302" s="62"/>
      <c r="FF302" s="62"/>
      <c r="FG302" s="62"/>
      <c r="FH302" s="62"/>
      <c r="FI302" s="62"/>
      <c r="FJ302" s="62"/>
      <c r="FK302" s="62"/>
      <c r="FL302" s="62"/>
      <c r="FM302" s="62"/>
      <c r="FN302" s="62"/>
      <c r="FO302" s="62"/>
      <c r="FP302" s="62"/>
      <c r="FQ302" s="62"/>
      <c r="FR302" s="62"/>
      <c r="FS302" s="62"/>
      <c r="FT302" s="62"/>
      <c r="FU302" s="62"/>
      <c r="FV302" s="62"/>
      <c r="FW302" s="62"/>
      <c r="FX302" s="62"/>
      <c r="FY302" s="62"/>
      <c r="FZ302" s="62"/>
      <c r="GA302" s="62"/>
      <c r="GB302" s="62"/>
      <c r="GC302" s="62"/>
      <c r="GD302" s="62"/>
      <c r="GE302" s="62"/>
      <c r="GF302" s="62"/>
      <c r="GG302" s="62"/>
      <c r="GH302" s="62"/>
      <c r="GI302" s="62"/>
      <c r="GJ302" s="62"/>
      <c r="GK302" s="62"/>
      <c r="GL302" s="62"/>
      <c r="GM302" s="62"/>
      <c r="GN302" s="62"/>
      <c r="GO302" s="62"/>
      <c r="GP302" s="62"/>
      <c r="GQ302" s="62"/>
      <c r="GR302" s="62"/>
      <c r="GS302" s="62"/>
      <c r="GT302" s="62"/>
      <c r="GU302" s="62"/>
      <c r="GV302" s="62"/>
      <c r="GW302" s="62"/>
      <c r="GX302" s="62"/>
      <c r="GY302" s="62"/>
      <c r="GZ302" s="62"/>
      <c r="HA302" s="62"/>
      <c r="HB302" s="62"/>
      <c r="HC302" s="62"/>
      <c r="HD302" s="62"/>
      <c r="HE302" s="62"/>
      <c r="HF302" s="62"/>
      <c r="HG302" s="62"/>
      <c r="HH302" s="62"/>
      <c r="HI302" s="62"/>
      <c r="HJ302" s="62"/>
      <c r="HK302" s="62"/>
      <c r="HL302" s="62"/>
      <c r="HM302" s="62"/>
      <c r="HN302" s="62"/>
      <c r="HO302" s="62"/>
      <c r="HP302" s="62"/>
      <c r="HQ302" s="62"/>
      <c r="HR302" s="62"/>
      <c r="HS302" s="62"/>
      <c r="HT302" s="62"/>
      <c r="HU302" s="62"/>
      <c r="HV302" s="62"/>
      <c r="HW302" s="62"/>
      <c r="HX302" s="62"/>
      <c r="HY302" s="62"/>
      <c r="HZ302" s="62"/>
      <c r="IA302" s="62"/>
      <c r="IB302" s="62"/>
      <c r="IC302" s="62"/>
      <c r="ID302" s="62"/>
      <c r="IE302" s="62"/>
      <c r="IF302" s="62"/>
      <c r="IG302" s="62"/>
      <c r="IH302" s="62"/>
      <c r="II302" s="62"/>
      <c r="IJ302" s="62"/>
      <c r="IK302" s="62"/>
      <c r="IL302" s="62"/>
      <c r="IM302" s="62"/>
      <c r="IN302" s="62"/>
      <c r="IO302" s="62"/>
      <c r="IP302" s="62"/>
      <c r="IQ302" s="62"/>
    </row>
    <row r="303" spans="1:251" s="40" customFormat="1" ht="33.950000000000003" customHeight="1" x14ac:dyDescent="0.2">
      <c r="A303" s="61">
        <v>20.100000000000001</v>
      </c>
      <c r="B303" s="53" t="s">
        <v>281</v>
      </c>
      <c r="C303" s="92"/>
      <c r="D303" s="163">
        <v>0.39</v>
      </c>
      <c r="E303" s="113">
        <v>0.45</v>
      </c>
      <c r="F303" s="183"/>
      <c r="G303" s="159"/>
      <c r="H303" s="59"/>
      <c r="V303" s="60"/>
    </row>
    <row r="304" spans="1:251" s="40" customFormat="1" ht="34.700000000000003" customHeight="1" x14ac:dyDescent="0.2">
      <c r="A304" s="58">
        <v>20.2</v>
      </c>
      <c r="B304" s="99" t="s">
        <v>282</v>
      </c>
      <c r="C304" s="243"/>
      <c r="D304" s="215">
        <v>0.48</v>
      </c>
      <c r="E304" s="175">
        <v>0.57999999999999996</v>
      </c>
      <c r="R304" s="59"/>
      <c r="V304" s="60"/>
    </row>
    <row r="305" spans="1:22" s="40" customFormat="1" x14ac:dyDescent="0.25">
      <c r="A305" s="35"/>
      <c r="B305" s="120"/>
      <c r="C305" s="129"/>
      <c r="D305" s="130"/>
      <c r="E305" s="194"/>
      <c r="V305" s="130"/>
    </row>
    <row r="306" spans="1:22" s="40" customFormat="1" x14ac:dyDescent="0.25">
      <c r="A306" s="35"/>
      <c r="B306" s="120"/>
      <c r="C306" s="129"/>
      <c r="D306" s="130"/>
      <c r="E306" s="130"/>
      <c r="V306" s="130"/>
    </row>
    <row r="307" spans="1:22" x14ac:dyDescent="0.25">
      <c r="D307" s="131"/>
      <c r="E307" s="131"/>
    </row>
    <row r="308" spans="1:22" x14ac:dyDescent="0.25">
      <c r="D308" s="131"/>
      <c r="E308" s="131"/>
    </row>
    <row r="309" spans="1:22" x14ac:dyDescent="0.25">
      <c r="D309" s="131"/>
      <c r="E309" s="131"/>
    </row>
    <row r="310" spans="1:22" x14ac:dyDescent="0.25">
      <c r="D310" s="131"/>
      <c r="E310" s="131"/>
    </row>
    <row r="311" spans="1:22" x14ac:dyDescent="0.25">
      <c r="D311" s="131"/>
      <c r="E311" s="131"/>
    </row>
    <row r="312" spans="1:22" x14ac:dyDescent="0.25">
      <c r="D312" s="131"/>
      <c r="E312" s="131"/>
    </row>
    <row r="313" spans="1:22" x14ac:dyDescent="0.25">
      <c r="D313" s="131"/>
      <c r="E313" s="131"/>
    </row>
    <row r="314" spans="1:22" x14ac:dyDescent="0.25">
      <c r="D314" s="131"/>
      <c r="E314" s="131"/>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FBDF8-A91C-4177-8614-446EDDC6BA3C}">
  <dimension ref="A1:IQ314"/>
  <sheetViews>
    <sheetView showGridLines="0" view="pageBreakPreview" zoomScaleNormal="75" zoomScaleSheetLayoutView="100" workbookViewId="0"/>
  </sheetViews>
  <sheetFormatPr defaultColWidth="9.140625" defaultRowHeight="16.5" x14ac:dyDescent="0.25"/>
  <cols>
    <col min="1" max="1" width="7.140625" style="35" bestFit="1" customWidth="1"/>
    <col min="2" max="2" width="102.85546875" style="120" customWidth="1"/>
    <col min="3" max="3" width="11.7109375" style="129" customWidth="1"/>
    <col min="4" max="5" width="8.140625" style="132" customWidth="1"/>
    <col min="6" max="6" width="5.7109375" style="25" customWidth="1"/>
    <col min="7" max="13" width="5.42578125" style="25" customWidth="1"/>
    <col min="14" max="14" width="4.28515625" style="25" customWidth="1"/>
    <col min="15" max="16" width="5" style="25" customWidth="1"/>
    <col min="17" max="17" width="4.28515625" style="25" customWidth="1"/>
    <col min="18" max="18" width="3.7109375" style="25" customWidth="1"/>
    <col min="19" max="21" width="5.42578125" style="25" customWidth="1"/>
    <col min="22" max="22" width="5.42578125" style="132" customWidth="1"/>
    <col min="23" max="24" width="5.42578125" style="25" customWidth="1"/>
    <col min="25" max="25" width="6" style="25" customWidth="1"/>
    <col min="26" max="16384" width="9.140625" style="25"/>
  </cols>
  <sheetData>
    <row r="1" spans="1:27" ht="79.5" customHeight="1" thickBot="1" x14ac:dyDescent="0.25">
      <c r="B1" s="133" t="s">
        <v>324</v>
      </c>
      <c r="C1" s="134"/>
      <c r="D1" s="134"/>
      <c r="E1" s="134"/>
      <c r="F1" s="23"/>
      <c r="G1" s="22"/>
      <c r="H1" s="22"/>
      <c r="I1" s="22"/>
      <c r="J1" s="22"/>
      <c r="K1" s="22"/>
      <c r="L1" s="22"/>
      <c r="M1" s="22"/>
      <c r="N1" s="23"/>
      <c r="O1" s="23"/>
      <c r="P1" s="23"/>
      <c r="Q1" s="23"/>
      <c r="R1" s="23"/>
      <c r="S1" s="24"/>
      <c r="V1" s="25"/>
    </row>
    <row r="2" spans="1:27" ht="59.1" customHeight="1" x14ac:dyDescent="0.2">
      <c r="A2" s="26"/>
      <c r="B2" s="135" t="s">
        <v>411</v>
      </c>
      <c r="C2" s="28"/>
      <c r="D2" s="28"/>
      <c r="E2" s="136"/>
      <c r="F2" s="23"/>
      <c r="G2" s="23"/>
      <c r="H2" s="23"/>
      <c r="I2" s="23"/>
      <c r="J2" s="23"/>
      <c r="K2" s="23"/>
      <c r="L2" s="23"/>
      <c r="M2" s="23"/>
      <c r="N2" s="23"/>
      <c r="O2" s="23"/>
      <c r="P2" s="23"/>
      <c r="Q2" s="23"/>
      <c r="R2" s="23"/>
      <c r="S2" s="24"/>
      <c r="V2" s="25"/>
    </row>
    <row r="3" spans="1:27" s="33" customFormat="1" ht="63.95" customHeight="1" thickBot="1" x14ac:dyDescent="0.25">
      <c r="A3" s="29"/>
      <c r="B3" s="30" t="s">
        <v>326</v>
      </c>
      <c r="C3" s="30"/>
      <c r="D3" s="30"/>
      <c r="E3" s="137"/>
      <c r="F3" s="138"/>
      <c r="G3" s="31"/>
      <c r="H3" s="31"/>
      <c r="I3" s="31"/>
      <c r="J3" s="31"/>
      <c r="K3" s="31"/>
      <c r="L3" s="31"/>
      <c r="M3" s="31"/>
      <c r="N3" s="32"/>
      <c r="S3" s="31"/>
      <c r="T3" s="31"/>
      <c r="U3" s="31"/>
      <c r="V3" s="31"/>
      <c r="W3" s="31"/>
      <c r="X3" s="31"/>
      <c r="Y3" s="31"/>
    </row>
    <row r="4" spans="1:27" s="33" customFormat="1" ht="12.95" customHeight="1" x14ac:dyDescent="0.2">
      <c r="A4" s="34"/>
      <c r="B4" s="34"/>
      <c r="C4" s="34"/>
      <c r="D4" s="34"/>
      <c r="E4" s="34"/>
      <c r="G4" s="31"/>
      <c r="H4" s="31"/>
      <c r="I4" s="31"/>
      <c r="J4" s="31"/>
      <c r="K4" s="31"/>
      <c r="L4" s="31"/>
      <c r="M4" s="31"/>
      <c r="N4" s="32"/>
      <c r="S4" s="31"/>
      <c r="T4" s="31"/>
      <c r="U4" s="31"/>
      <c r="V4" s="31"/>
      <c r="W4" s="31"/>
      <c r="X4" s="31"/>
      <c r="Y4" s="31"/>
    </row>
    <row r="5" spans="1:27" s="141" customFormat="1" ht="23.25" customHeight="1" x14ac:dyDescent="0.25">
      <c r="A5" s="139" t="s">
        <v>287</v>
      </c>
      <c r="B5" s="120"/>
      <c r="C5" s="120"/>
      <c r="D5" s="120"/>
      <c r="E5" s="120"/>
      <c r="F5" s="140"/>
      <c r="G5" s="140"/>
      <c r="H5" s="140"/>
      <c r="I5" s="140"/>
      <c r="J5" s="140"/>
      <c r="K5" s="140"/>
      <c r="L5" s="140"/>
      <c r="M5" s="140"/>
      <c r="N5" s="140"/>
      <c r="O5" s="140"/>
      <c r="P5" s="140"/>
      <c r="V5" s="142"/>
    </row>
    <row r="6" spans="1:27" ht="30" customHeight="1" x14ac:dyDescent="0.25">
      <c r="A6" s="143"/>
      <c r="B6" s="144" t="s">
        <v>288</v>
      </c>
      <c r="C6" s="195"/>
      <c r="D6" s="195"/>
      <c r="E6" s="195"/>
      <c r="F6" s="146"/>
      <c r="G6" s="146"/>
      <c r="H6" s="146"/>
      <c r="I6" s="146"/>
      <c r="J6" s="146"/>
      <c r="K6" s="146"/>
      <c r="L6" s="146"/>
      <c r="M6" s="146"/>
      <c r="N6" s="146"/>
      <c r="O6" s="146"/>
      <c r="P6" s="146"/>
      <c r="V6" s="147"/>
    </row>
    <row r="7" spans="1:27" ht="30" customHeight="1" x14ac:dyDescent="0.25">
      <c r="A7" s="148"/>
      <c r="B7" s="149" t="s">
        <v>289</v>
      </c>
      <c r="C7" s="196"/>
      <c r="D7" s="196"/>
      <c r="E7" s="196"/>
      <c r="F7" s="146"/>
      <c r="G7" s="146"/>
      <c r="H7" s="146"/>
      <c r="I7" s="146"/>
      <c r="J7" s="146"/>
      <c r="K7" s="146"/>
      <c r="L7" s="146"/>
      <c r="M7" s="146"/>
      <c r="N7" s="146"/>
      <c r="O7" s="146"/>
      <c r="P7" s="146"/>
      <c r="V7" s="147"/>
    </row>
    <row r="8" spans="1:27" ht="30" customHeight="1" x14ac:dyDescent="0.25">
      <c r="A8" s="151"/>
      <c r="B8" s="149" t="s">
        <v>290</v>
      </c>
      <c r="C8" s="196"/>
      <c r="D8" s="196"/>
      <c r="E8" s="196"/>
      <c r="F8" s="146"/>
      <c r="G8" s="146"/>
      <c r="H8" s="266"/>
      <c r="I8" s="266"/>
      <c r="J8" s="266"/>
      <c r="K8" s="266"/>
      <c r="L8" s="266"/>
      <c r="M8" s="266"/>
      <c r="N8" s="266"/>
      <c r="O8" s="266"/>
      <c r="P8" s="266"/>
      <c r="Q8" s="266"/>
      <c r="R8" s="266"/>
      <c r="S8" s="266"/>
      <c r="T8" s="266"/>
      <c r="U8" s="266"/>
      <c r="V8" s="266"/>
      <c r="W8" s="266"/>
      <c r="X8" s="266"/>
      <c r="Y8" s="266"/>
      <c r="Z8" s="266"/>
      <c r="AA8" s="266"/>
    </row>
    <row r="9" spans="1:27" ht="30" customHeight="1" x14ac:dyDescent="0.25">
      <c r="A9" s="152"/>
      <c r="B9" s="149" t="s">
        <v>291</v>
      </c>
      <c r="C9" s="196"/>
      <c r="D9" s="196"/>
      <c r="E9" s="196"/>
      <c r="F9" s="146"/>
      <c r="G9" s="146"/>
      <c r="H9" s="266"/>
      <c r="I9" s="266"/>
      <c r="J9" s="266"/>
      <c r="K9" s="266"/>
      <c r="L9" s="266"/>
      <c r="M9" s="266"/>
      <c r="N9" s="266"/>
      <c r="O9" s="266"/>
      <c r="P9" s="266"/>
      <c r="Q9" s="266"/>
      <c r="R9" s="266"/>
      <c r="S9" s="266"/>
      <c r="T9" s="266"/>
      <c r="U9" s="266"/>
      <c r="V9" s="266"/>
      <c r="W9" s="266"/>
      <c r="X9" s="266"/>
      <c r="Y9" s="266"/>
      <c r="Z9" s="266"/>
      <c r="AA9" s="266"/>
    </row>
    <row r="10" spans="1:27" ht="30.95" customHeight="1" x14ac:dyDescent="0.2">
      <c r="A10" s="153"/>
      <c r="B10" s="149" t="s">
        <v>292</v>
      </c>
      <c r="C10" s="196"/>
      <c r="D10" s="196"/>
      <c r="E10" s="196"/>
      <c r="H10" s="266"/>
      <c r="I10" s="266"/>
      <c r="J10" s="266"/>
      <c r="K10" s="266"/>
      <c r="L10" s="266"/>
      <c r="M10" s="266"/>
      <c r="N10" s="266"/>
      <c r="O10" s="266"/>
      <c r="P10" s="266"/>
      <c r="Q10" s="266"/>
      <c r="R10" s="266"/>
      <c r="S10" s="266"/>
      <c r="T10" s="266"/>
      <c r="U10" s="266"/>
      <c r="V10" s="266"/>
      <c r="W10" s="266"/>
      <c r="X10" s="266"/>
      <c r="Y10" s="266"/>
      <c r="Z10" s="266"/>
      <c r="AA10" s="266"/>
    </row>
    <row r="11" spans="1:27" ht="17.25" customHeight="1" x14ac:dyDescent="0.2">
      <c r="A11" s="154"/>
      <c r="B11" s="36" t="s">
        <v>293</v>
      </c>
      <c r="C11" s="36"/>
      <c r="D11" s="36"/>
      <c r="E11" s="36"/>
      <c r="H11" s="266"/>
      <c r="I11" s="266"/>
      <c r="J11" s="266"/>
      <c r="K11" s="266"/>
      <c r="L11" s="266"/>
      <c r="M11" s="266"/>
      <c r="N11" s="266"/>
      <c r="O11" s="266"/>
      <c r="P11" s="266"/>
      <c r="Q11" s="266"/>
      <c r="R11" s="266"/>
      <c r="S11" s="266"/>
      <c r="T11" s="266"/>
      <c r="U11" s="266"/>
      <c r="V11" s="266"/>
      <c r="W11" s="266"/>
      <c r="X11" s="266"/>
      <c r="Y11" s="266"/>
      <c r="Z11" s="266"/>
      <c r="AA11" s="266"/>
    </row>
    <row r="12" spans="1:27" ht="194.25" customHeight="1" x14ac:dyDescent="0.2">
      <c r="B12" s="36"/>
      <c r="C12" s="197"/>
      <c r="D12" s="155" t="s">
        <v>354</v>
      </c>
      <c r="E12" s="198" t="s">
        <v>355</v>
      </c>
      <c r="H12" s="266"/>
      <c r="I12" s="266"/>
      <c r="J12" s="266"/>
      <c r="K12" s="266"/>
      <c r="L12" s="266"/>
      <c r="M12" s="266"/>
      <c r="N12" s="266"/>
      <c r="O12" s="266"/>
      <c r="P12" s="266"/>
      <c r="Q12" s="266"/>
      <c r="R12" s="266"/>
      <c r="S12" s="266"/>
      <c r="T12" s="266"/>
      <c r="U12" s="266"/>
      <c r="V12" s="266"/>
      <c r="W12" s="266"/>
      <c r="X12" s="266"/>
      <c r="Y12" s="266"/>
      <c r="Z12" s="266"/>
      <c r="AA12" s="266"/>
    </row>
    <row r="13" spans="1:27" s="40" customFormat="1" ht="30" customHeight="1" x14ac:dyDescent="0.2">
      <c r="C13" s="41" t="s">
        <v>27</v>
      </c>
      <c r="D13" s="42">
        <v>139</v>
      </c>
      <c r="E13" s="156">
        <v>2648</v>
      </c>
      <c r="H13" s="266"/>
      <c r="I13" s="266"/>
      <c r="J13" s="266"/>
      <c r="K13" s="266"/>
      <c r="L13" s="266"/>
      <c r="M13" s="266"/>
      <c r="N13" s="266"/>
      <c r="O13" s="266"/>
      <c r="P13" s="266"/>
      <c r="Q13" s="266"/>
      <c r="R13" s="266"/>
      <c r="S13" s="266"/>
      <c r="T13" s="266"/>
      <c r="U13" s="266"/>
      <c r="V13" s="266"/>
      <c r="W13" s="266"/>
      <c r="X13" s="266"/>
      <c r="Y13" s="266"/>
      <c r="Z13" s="266"/>
      <c r="AA13" s="266"/>
    </row>
    <row r="14" spans="1:27" s="40" customFormat="1" ht="18" customHeight="1" thickBot="1" x14ac:dyDescent="0.25">
      <c r="B14" s="45"/>
      <c r="C14" s="46"/>
      <c r="D14" s="47"/>
      <c r="E14" s="47"/>
      <c r="H14" s="266"/>
      <c r="I14" s="266"/>
      <c r="J14" s="266"/>
      <c r="K14" s="266"/>
      <c r="L14" s="266"/>
      <c r="M14" s="266"/>
      <c r="N14" s="266"/>
      <c r="O14" s="266"/>
      <c r="P14" s="266"/>
      <c r="Q14" s="266"/>
      <c r="R14" s="266"/>
      <c r="S14" s="266"/>
      <c r="T14" s="266"/>
      <c r="U14" s="266"/>
      <c r="V14" s="266"/>
      <c r="W14" s="266"/>
      <c r="X14" s="266"/>
      <c r="Y14" s="266"/>
      <c r="Z14" s="266"/>
      <c r="AA14" s="266"/>
    </row>
    <row r="15" spans="1:27" ht="30" customHeight="1" thickTop="1" x14ac:dyDescent="0.2">
      <c r="A15" s="48" t="s">
        <v>28</v>
      </c>
      <c r="B15" s="49"/>
      <c r="C15" s="50"/>
      <c r="D15" s="51"/>
      <c r="E15" s="157"/>
      <c r="H15" s="266"/>
      <c r="I15" s="266"/>
      <c r="J15" s="266"/>
      <c r="K15" s="266"/>
      <c r="L15" s="266"/>
      <c r="M15" s="266"/>
      <c r="N15" s="266"/>
      <c r="O15" s="266"/>
      <c r="P15" s="266"/>
      <c r="Q15" s="266"/>
      <c r="R15" s="266"/>
      <c r="S15" s="266"/>
      <c r="T15" s="266"/>
      <c r="U15" s="266"/>
      <c r="V15" s="266"/>
      <c r="W15" s="266"/>
      <c r="X15" s="266"/>
      <c r="Y15" s="266"/>
      <c r="Z15" s="266"/>
      <c r="AA15" s="266"/>
    </row>
    <row r="16" spans="1:27" s="40" customFormat="1" ht="30" customHeight="1" x14ac:dyDescent="0.2">
      <c r="A16" s="52">
        <v>1.2</v>
      </c>
      <c r="B16" s="53" t="s">
        <v>29</v>
      </c>
      <c r="C16" s="199"/>
      <c r="D16" s="55">
        <v>7.0000000000000007E-2</v>
      </c>
      <c r="E16" s="113">
        <v>0.13</v>
      </c>
      <c r="H16" s="266"/>
      <c r="I16" s="266"/>
      <c r="J16" s="266"/>
      <c r="K16" s="266"/>
      <c r="L16" s="266"/>
      <c r="M16" s="266"/>
      <c r="N16" s="266"/>
      <c r="O16" s="266"/>
      <c r="P16" s="266"/>
      <c r="Q16" s="266"/>
      <c r="R16" s="266"/>
      <c r="S16" s="266"/>
      <c r="T16" s="266"/>
      <c r="U16" s="266"/>
      <c r="V16" s="266"/>
      <c r="W16" s="266"/>
      <c r="X16" s="266"/>
      <c r="Y16" s="266"/>
      <c r="Z16" s="266"/>
      <c r="AA16" s="266"/>
    </row>
    <row r="17" spans="1:251" s="40" customFormat="1" ht="30" customHeight="1" x14ac:dyDescent="0.2">
      <c r="A17" s="56"/>
      <c r="B17" s="53" t="s">
        <v>30</v>
      </c>
      <c r="C17" s="199"/>
      <c r="D17" s="158">
        <v>0.15</v>
      </c>
      <c r="E17" s="113">
        <v>0.28999999999999998</v>
      </c>
      <c r="H17" s="266"/>
      <c r="I17" s="266"/>
      <c r="J17" s="266"/>
      <c r="K17" s="266"/>
      <c r="L17" s="266"/>
      <c r="M17" s="266"/>
      <c r="N17" s="266"/>
      <c r="O17" s="266"/>
      <c r="P17" s="266"/>
      <c r="Q17" s="266"/>
      <c r="R17" s="266"/>
      <c r="S17" s="266"/>
      <c r="T17" s="266"/>
      <c r="U17" s="266"/>
      <c r="V17" s="266"/>
      <c r="W17" s="266"/>
      <c r="X17" s="266"/>
      <c r="Y17" s="266"/>
      <c r="Z17" s="266"/>
      <c r="AA17" s="266"/>
    </row>
    <row r="18" spans="1:251" s="40" customFormat="1" ht="30" customHeight="1" x14ac:dyDescent="0.2">
      <c r="A18" s="56"/>
      <c r="B18" s="53" t="s">
        <v>31</v>
      </c>
      <c r="C18" s="199"/>
      <c r="D18" s="158">
        <v>0.28000000000000003</v>
      </c>
      <c r="E18" s="113">
        <v>0.14000000000000001</v>
      </c>
      <c r="H18" s="266"/>
      <c r="I18" s="266"/>
      <c r="J18" s="266"/>
      <c r="K18" s="266"/>
      <c r="L18" s="266"/>
      <c r="M18" s="266"/>
      <c r="N18" s="266"/>
      <c r="O18" s="266"/>
      <c r="P18" s="266"/>
      <c r="Q18" s="266"/>
      <c r="R18" s="266"/>
      <c r="S18" s="266"/>
      <c r="T18" s="266"/>
      <c r="U18" s="266"/>
      <c r="V18" s="266"/>
      <c r="W18" s="266"/>
      <c r="X18" s="266"/>
      <c r="Y18" s="266"/>
      <c r="Z18" s="266"/>
      <c r="AA18" s="266"/>
    </row>
    <row r="19" spans="1:251" s="40" customFormat="1" ht="30" customHeight="1" x14ac:dyDescent="0.45">
      <c r="A19" s="58"/>
      <c r="B19" s="53" t="s">
        <v>32</v>
      </c>
      <c r="C19" s="199"/>
      <c r="D19" s="55">
        <v>0.01</v>
      </c>
      <c r="E19" s="113">
        <v>0.02</v>
      </c>
      <c r="H19" s="59"/>
      <c r="O19" s="200"/>
      <c r="P19" s="25"/>
      <c r="Q19" s="25"/>
      <c r="R19" s="25"/>
      <c r="S19" s="25"/>
      <c r="T19" s="25"/>
      <c r="U19" s="25"/>
      <c r="V19" s="25"/>
      <c r="W19" s="25"/>
      <c r="X19" s="25"/>
      <c r="Y19" s="25"/>
      <c r="Z19" s="25"/>
      <c r="AA19" s="201"/>
      <c r="AB19" s="201"/>
      <c r="AC19" s="201"/>
      <c r="AD19" s="201"/>
      <c r="AE19" s="201"/>
      <c r="AF19" s="201"/>
    </row>
    <row r="20" spans="1:251" s="40" customFormat="1" ht="30" customHeight="1" x14ac:dyDescent="0.45">
      <c r="A20" s="52">
        <v>1.3</v>
      </c>
      <c r="B20" s="53" t="s">
        <v>33</v>
      </c>
      <c r="C20" s="199"/>
      <c r="D20" s="158">
        <v>0.18</v>
      </c>
      <c r="E20" s="113">
        <v>0.31</v>
      </c>
      <c r="H20" s="59"/>
      <c r="O20" s="200"/>
      <c r="P20" s="25"/>
      <c r="Q20" s="25"/>
      <c r="R20" s="25"/>
      <c r="S20" s="25"/>
      <c r="T20" s="25"/>
      <c r="U20" s="25"/>
      <c r="V20" s="25"/>
      <c r="W20" s="25"/>
      <c r="X20" s="25"/>
      <c r="Y20" s="25"/>
      <c r="Z20" s="25"/>
      <c r="AA20" s="201"/>
      <c r="AB20" s="201"/>
      <c r="AC20" s="201"/>
      <c r="AD20" s="201"/>
      <c r="AE20" s="201"/>
      <c r="AF20" s="201"/>
    </row>
    <row r="21" spans="1:251" s="40" customFormat="1" ht="30" customHeight="1" x14ac:dyDescent="0.45">
      <c r="A21" s="58"/>
      <c r="B21" s="53" t="s">
        <v>34</v>
      </c>
      <c r="C21" s="199"/>
      <c r="D21" s="55">
        <v>0.01</v>
      </c>
      <c r="E21" s="113">
        <v>0.04</v>
      </c>
      <c r="H21" s="59"/>
      <c r="O21" s="200"/>
      <c r="P21" s="25"/>
      <c r="Q21" s="25"/>
      <c r="R21" s="25"/>
      <c r="S21" s="25"/>
      <c r="T21" s="25"/>
      <c r="U21" s="25"/>
      <c r="V21" s="25"/>
      <c r="W21" s="25"/>
      <c r="X21" s="25"/>
      <c r="Y21" s="25"/>
      <c r="Z21" s="25"/>
      <c r="AA21" s="201"/>
      <c r="AB21" s="201"/>
      <c r="AC21" s="201"/>
      <c r="AD21" s="201"/>
      <c r="AE21" s="201"/>
      <c r="AF21" s="201"/>
    </row>
    <row r="22" spans="1:251" s="40" customFormat="1" ht="30" customHeight="1" x14ac:dyDescent="0.45">
      <c r="A22" s="61">
        <v>1.4</v>
      </c>
      <c r="B22" s="53" t="s">
        <v>35</v>
      </c>
      <c r="C22" s="199"/>
      <c r="D22" s="55">
        <v>0.35</v>
      </c>
      <c r="E22" s="113">
        <v>0.43</v>
      </c>
      <c r="H22" s="59"/>
      <c r="O22" s="200"/>
      <c r="P22" s="25"/>
      <c r="Q22" s="25"/>
      <c r="R22" s="25"/>
      <c r="S22" s="25"/>
      <c r="T22" s="25"/>
      <c r="U22" s="25"/>
      <c r="V22" s="25"/>
      <c r="W22" s="25"/>
      <c r="X22" s="25"/>
      <c r="Y22" s="25"/>
      <c r="Z22" s="25"/>
      <c r="AA22" s="201"/>
      <c r="AB22" s="201"/>
      <c r="AC22" s="201"/>
      <c r="AD22" s="201"/>
      <c r="AE22" s="201"/>
      <c r="AF22" s="201"/>
    </row>
    <row r="23" spans="1:251" s="40" customFormat="1" ht="30" customHeight="1" x14ac:dyDescent="0.45">
      <c r="A23" s="52">
        <v>1.5</v>
      </c>
      <c r="B23" s="53" t="s">
        <v>36</v>
      </c>
      <c r="C23" s="199"/>
      <c r="D23" s="55">
        <v>0.82</v>
      </c>
      <c r="E23" s="113">
        <v>0.75</v>
      </c>
      <c r="G23" s="159"/>
      <c r="H23" s="59"/>
      <c r="O23" s="200"/>
      <c r="P23" s="25"/>
      <c r="Q23" s="25"/>
      <c r="R23" s="25"/>
      <c r="S23" s="25"/>
      <c r="T23" s="25"/>
      <c r="U23" s="25"/>
      <c r="V23" s="25"/>
      <c r="W23" s="25"/>
      <c r="X23" s="25"/>
      <c r="Y23" s="25"/>
      <c r="Z23" s="25"/>
      <c r="AA23" s="201"/>
      <c r="AB23" s="201"/>
      <c r="AC23" s="201"/>
      <c r="AD23" s="201"/>
      <c r="AE23" s="201"/>
      <c r="AF23" s="201"/>
    </row>
    <row r="24" spans="1:251" s="40" customFormat="1" ht="30" customHeight="1" x14ac:dyDescent="0.45">
      <c r="A24" s="58"/>
      <c r="B24" s="53" t="s">
        <v>37</v>
      </c>
      <c r="C24" s="199"/>
      <c r="D24" s="55">
        <v>0.09</v>
      </c>
      <c r="E24" s="113">
        <v>0.1</v>
      </c>
      <c r="G24" s="159"/>
      <c r="H24" s="59"/>
      <c r="O24" s="200"/>
      <c r="P24" s="25"/>
      <c r="Q24" s="25"/>
      <c r="R24" s="25"/>
      <c r="S24" s="25"/>
      <c r="T24" s="25"/>
      <c r="U24" s="25"/>
      <c r="V24" s="25"/>
      <c r="W24" s="25"/>
      <c r="X24" s="25"/>
      <c r="Y24" s="25"/>
      <c r="Z24" s="25"/>
      <c r="AA24" s="201"/>
      <c r="AB24" s="201"/>
      <c r="AC24" s="201"/>
      <c r="AD24" s="201"/>
      <c r="AE24" s="201"/>
      <c r="AF24" s="201"/>
    </row>
    <row r="25" spans="1:251" s="40" customFormat="1" ht="30" customHeight="1" x14ac:dyDescent="0.45">
      <c r="A25" s="52">
        <v>1.6</v>
      </c>
      <c r="B25" s="53" t="s">
        <v>38</v>
      </c>
      <c r="C25" s="199"/>
      <c r="D25" s="55">
        <v>0.05</v>
      </c>
      <c r="E25" s="113">
        <v>0.09</v>
      </c>
      <c r="H25" s="59"/>
      <c r="O25" s="200"/>
      <c r="P25" s="202"/>
      <c r="Q25" s="203"/>
      <c r="R25" s="202"/>
      <c r="S25" s="202"/>
      <c r="T25" s="202"/>
      <c r="U25" s="202"/>
      <c r="V25" s="202"/>
      <c r="W25" s="202"/>
      <c r="X25" s="202"/>
      <c r="Y25" s="202"/>
      <c r="Z25" s="202"/>
      <c r="AA25" s="202"/>
      <c r="AB25" s="202"/>
      <c r="AC25" s="202"/>
      <c r="AD25" s="202"/>
      <c r="AE25" s="202"/>
      <c r="AF25" s="202"/>
    </row>
    <row r="26" spans="1:251" s="40" customFormat="1" ht="30" customHeight="1" x14ac:dyDescent="0.45">
      <c r="A26" s="58"/>
      <c r="B26" s="53" t="s">
        <v>39</v>
      </c>
      <c r="C26" s="199"/>
      <c r="D26" s="158">
        <v>0.11</v>
      </c>
      <c r="E26" s="113">
        <v>0.04</v>
      </c>
      <c r="G26" s="159"/>
      <c r="H26" s="59"/>
      <c r="O26" s="200"/>
      <c r="P26" s="202"/>
      <c r="Q26" s="203"/>
      <c r="R26" s="202"/>
      <c r="S26" s="202"/>
      <c r="T26" s="202"/>
      <c r="U26" s="202"/>
      <c r="V26" s="202"/>
      <c r="W26" s="202"/>
      <c r="X26" s="202"/>
      <c r="Y26" s="202"/>
      <c r="Z26" s="202"/>
      <c r="AA26" s="202"/>
      <c r="AB26" s="204"/>
      <c r="AC26" s="202"/>
      <c r="AD26" s="202"/>
      <c r="AE26" s="202"/>
      <c r="AF26" s="202"/>
    </row>
    <row r="27" spans="1:251" s="40" customFormat="1" ht="30" customHeight="1" x14ac:dyDescent="0.45">
      <c r="A27" s="61">
        <v>7.1</v>
      </c>
      <c r="B27" s="53" t="s">
        <v>40</v>
      </c>
      <c r="C27" s="199"/>
      <c r="D27" s="158">
        <v>0.06</v>
      </c>
      <c r="E27" s="113">
        <v>0.17</v>
      </c>
      <c r="H27" s="59"/>
      <c r="O27" s="200"/>
      <c r="P27" s="201"/>
      <c r="Q27" s="205"/>
      <c r="R27" s="201"/>
      <c r="S27" s="201"/>
      <c r="T27" s="201"/>
      <c r="U27" s="201"/>
      <c r="V27" s="201"/>
      <c r="W27" s="201"/>
      <c r="X27" s="201"/>
      <c r="Y27" s="201"/>
      <c r="Z27" s="201"/>
      <c r="AA27" s="201"/>
      <c r="AB27" s="201"/>
      <c r="AC27" s="201"/>
      <c r="AD27" s="201"/>
      <c r="AE27" s="201"/>
      <c r="AF27" s="201"/>
    </row>
    <row r="28" spans="1:251" s="64" customFormat="1" ht="30" customHeight="1" x14ac:dyDescent="0.45">
      <c r="A28" s="61">
        <v>11.5</v>
      </c>
      <c r="B28" s="53" t="s">
        <v>41</v>
      </c>
      <c r="C28" s="199"/>
      <c r="D28" s="55">
        <v>0.6</v>
      </c>
      <c r="E28" s="113">
        <v>0.51</v>
      </c>
      <c r="F28" s="62"/>
      <c r="G28" s="62"/>
      <c r="H28" s="62"/>
      <c r="I28" s="62"/>
      <c r="J28" s="62"/>
      <c r="K28" s="62"/>
      <c r="L28" s="62"/>
      <c r="M28" s="62"/>
      <c r="N28" s="62"/>
      <c r="O28" s="200"/>
      <c r="P28" s="202"/>
      <c r="Q28" s="203"/>
      <c r="R28" s="202"/>
      <c r="S28" s="202"/>
      <c r="T28" s="202"/>
      <c r="U28" s="202"/>
      <c r="V28" s="202"/>
      <c r="W28" s="202"/>
      <c r="X28" s="202"/>
      <c r="Y28" s="202"/>
      <c r="Z28" s="202"/>
      <c r="AA28" s="202"/>
      <c r="AB28" s="202"/>
      <c r="AC28" s="202"/>
      <c r="AD28" s="202"/>
      <c r="AE28" s="202"/>
      <c r="AF28" s="20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2"/>
      <c r="CC28" s="62"/>
      <c r="CD28" s="62"/>
      <c r="CE28" s="62"/>
      <c r="CF28" s="62"/>
      <c r="CG28" s="62"/>
      <c r="CH28" s="62"/>
      <c r="CI28" s="62"/>
      <c r="CJ28" s="62"/>
      <c r="CK28" s="62"/>
      <c r="CL28" s="62"/>
      <c r="CM28" s="62"/>
      <c r="CN28" s="62"/>
      <c r="CO28" s="62"/>
      <c r="CP28" s="62"/>
      <c r="CQ28" s="62"/>
      <c r="CR28" s="62"/>
      <c r="CS28" s="62"/>
      <c r="CT28" s="62"/>
      <c r="CU28" s="62"/>
      <c r="CV28" s="62"/>
      <c r="CW28" s="62"/>
      <c r="CX28" s="62"/>
      <c r="CY28" s="62"/>
      <c r="CZ28" s="62"/>
      <c r="DA28" s="62"/>
      <c r="DB28" s="62"/>
      <c r="DC28" s="62"/>
      <c r="DD28" s="62"/>
      <c r="DE28" s="62"/>
      <c r="DF28" s="62"/>
      <c r="DG28" s="62"/>
      <c r="DH28" s="62"/>
      <c r="DI28" s="62"/>
      <c r="DJ28" s="62"/>
      <c r="DK28" s="62"/>
      <c r="DL28" s="62"/>
      <c r="DM28" s="62"/>
      <c r="DN28" s="62"/>
      <c r="DO28" s="62"/>
      <c r="DP28" s="62"/>
      <c r="DQ28" s="62"/>
      <c r="DR28" s="62"/>
      <c r="DS28" s="62"/>
      <c r="DT28" s="62"/>
      <c r="DU28" s="62"/>
      <c r="DV28" s="62"/>
      <c r="DW28" s="62"/>
      <c r="DX28" s="62"/>
      <c r="DY28" s="62"/>
      <c r="DZ28" s="62"/>
      <c r="EA28" s="62"/>
      <c r="EB28" s="62"/>
      <c r="EC28" s="62"/>
      <c r="ED28" s="62"/>
      <c r="EE28" s="62"/>
      <c r="EF28" s="62"/>
      <c r="EG28" s="62"/>
      <c r="EH28" s="62"/>
      <c r="EI28" s="62"/>
      <c r="EJ28" s="62"/>
      <c r="EK28" s="62"/>
      <c r="EL28" s="62"/>
      <c r="EM28" s="62"/>
      <c r="EN28" s="62"/>
      <c r="EO28" s="62"/>
      <c r="EP28" s="62"/>
      <c r="EQ28" s="62"/>
      <c r="ER28" s="62"/>
      <c r="ES28" s="62"/>
      <c r="ET28" s="62"/>
      <c r="EU28" s="62"/>
      <c r="EV28" s="62"/>
      <c r="EW28" s="62"/>
      <c r="EX28" s="62"/>
      <c r="EY28" s="62"/>
      <c r="EZ28" s="62"/>
      <c r="FA28" s="62"/>
      <c r="FB28" s="62"/>
      <c r="FC28" s="62"/>
      <c r="FD28" s="62"/>
      <c r="FE28" s="62"/>
      <c r="FF28" s="62"/>
      <c r="FG28" s="62"/>
      <c r="FH28" s="62"/>
      <c r="FI28" s="62"/>
      <c r="FJ28" s="62"/>
      <c r="FK28" s="62"/>
      <c r="FL28" s="62"/>
      <c r="FM28" s="62"/>
      <c r="FN28" s="62"/>
      <c r="FO28" s="62"/>
      <c r="FP28" s="62"/>
      <c r="FQ28" s="62"/>
      <c r="FR28" s="62"/>
      <c r="FS28" s="62"/>
      <c r="FT28" s="62"/>
      <c r="FU28" s="62"/>
      <c r="FV28" s="62"/>
      <c r="FW28" s="62"/>
      <c r="FX28" s="62"/>
      <c r="FY28" s="62"/>
      <c r="FZ28" s="62"/>
      <c r="GA28" s="62"/>
      <c r="GB28" s="62"/>
      <c r="GC28" s="62"/>
      <c r="GD28" s="62"/>
      <c r="GE28" s="62"/>
      <c r="GF28" s="62"/>
      <c r="GG28" s="62"/>
      <c r="GH28" s="62"/>
      <c r="GI28" s="62"/>
      <c r="GJ28" s="62"/>
      <c r="GK28" s="62"/>
      <c r="GL28" s="62"/>
      <c r="GM28" s="62"/>
      <c r="GN28" s="62"/>
      <c r="GO28" s="62"/>
      <c r="GP28" s="62"/>
      <c r="GQ28" s="62"/>
      <c r="GR28" s="62"/>
      <c r="GS28" s="62"/>
      <c r="GT28" s="62"/>
      <c r="GU28" s="62"/>
      <c r="GV28" s="62"/>
      <c r="GW28" s="62"/>
      <c r="GX28" s="62"/>
      <c r="GY28" s="62"/>
      <c r="GZ28" s="62"/>
      <c r="HA28" s="62"/>
      <c r="HB28" s="62"/>
      <c r="HC28" s="62"/>
      <c r="HD28" s="62"/>
      <c r="HE28" s="62"/>
      <c r="HF28" s="62"/>
      <c r="HG28" s="62"/>
      <c r="HH28" s="62"/>
      <c r="HI28" s="62"/>
      <c r="HJ28" s="62"/>
      <c r="HK28" s="62"/>
      <c r="HL28" s="62"/>
      <c r="HM28" s="62"/>
      <c r="HN28" s="62"/>
      <c r="HO28" s="62"/>
      <c r="HP28" s="62"/>
      <c r="HQ28" s="62"/>
      <c r="HR28" s="62"/>
      <c r="HS28" s="62"/>
      <c r="HT28" s="62"/>
      <c r="HU28" s="62"/>
      <c r="HV28" s="62"/>
      <c r="HW28" s="62"/>
      <c r="HX28" s="62"/>
      <c r="HY28" s="62"/>
      <c r="HZ28" s="62"/>
      <c r="IA28" s="62"/>
      <c r="IB28" s="62"/>
      <c r="IC28" s="62"/>
      <c r="ID28" s="62"/>
      <c r="IE28" s="62"/>
      <c r="IF28" s="62"/>
      <c r="IG28" s="62"/>
      <c r="IH28" s="62"/>
      <c r="II28" s="62"/>
      <c r="IJ28" s="62"/>
      <c r="IK28" s="62"/>
      <c r="IL28" s="62"/>
      <c r="IM28" s="62"/>
      <c r="IN28" s="62"/>
      <c r="IO28" s="62"/>
      <c r="IP28" s="62"/>
      <c r="IQ28" s="62"/>
    </row>
    <row r="29" spans="1:251" s="40" customFormat="1" ht="30" customHeight="1" x14ac:dyDescent="0.45">
      <c r="A29" s="61">
        <v>12.1</v>
      </c>
      <c r="B29" s="53" t="s">
        <v>42</v>
      </c>
      <c r="C29" s="199"/>
      <c r="D29" s="55">
        <v>0.44</v>
      </c>
      <c r="E29" s="113">
        <v>0.35</v>
      </c>
      <c r="G29" s="159"/>
      <c r="H29" s="59"/>
      <c r="O29" s="200"/>
      <c r="P29" s="202"/>
      <c r="Q29" s="203"/>
      <c r="R29" s="202"/>
      <c r="S29" s="202"/>
      <c r="T29" s="202"/>
      <c r="U29" s="202"/>
      <c r="V29" s="202"/>
      <c r="W29" s="202"/>
      <c r="X29" s="202"/>
      <c r="Y29" s="202"/>
      <c r="Z29" s="202"/>
      <c r="AA29" s="202"/>
      <c r="AB29" s="202"/>
      <c r="AC29" s="202"/>
      <c r="AD29" s="202"/>
      <c r="AE29" s="202"/>
      <c r="AF29" s="202"/>
    </row>
    <row r="30" spans="1:251" s="40" customFormat="1" ht="30" customHeight="1" x14ac:dyDescent="0.45">
      <c r="A30" s="61">
        <v>19.100000000000001</v>
      </c>
      <c r="B30" s="53" t="s">
        <v>43</v>
      </c>
      <c r="C30" s="199"/>
      <c r="D30" s="158">
        <v>0.24</v>
      </c>
      <c r="E30" s="113">
        <v>0.45</v>
      </c>
      <c r="G30" s="159"/>
      <c r="H30" s="59"/>
      <c r="O30" s="200"/>
      <c r="P30" s="202"/>
      <c r="Q30" s="203"/>
      <c r="R30" s="202"/>
      <c r="S30" s="202"/>
      <c r="T30" s="202"/>
      <c r="U30" s="202"/>
      <c r="V30" s="202"/>
      <c r="W30" s="202"/>
      <c r="X30" s="202"/>
      <c r="Y30" s="202"/>
      <c r="Z30" s="202"/>
      <c r="AA30" s="202"/>
      <c r="AB30" s="202"/>
      <c r="AC30" s="202"/>
      <c r="AD30" s="202"/>
      <c r="AE30" s="202"/>
      <c r="AF30" s="202"/>
    </row>
    <row r="31" spans="1:251" s="40" customFormat="1" ht="30" customHeight="1" x14ac:dyDescent="0.45">
      <c r="A31" s="61">
        <v>19.2</v>
      </c>
      <c r="B31" s="53" t="s">
        <v>44</v>
      </c>
      <c r="C31" s="199"/>
      <c r="D31" s="55">
        <v>0.12</v>
      </c>
      <c r="E31" s="113">
        <v>0.11</v>
      </c>
      <c r="G31" s="159"/>
      <c r="H31" s="59"/>
      <c r="O31" s="200"/>
      <c r="P31" s="202"/>
      <c r="Q31" s="203"/>
      <c r="R31" s="202"/>
      <c r="S31" s="202"/>
      <c r="T31" s="202"/>
      <c r="U31" s="202"/>
      <c r="V31" s="202"/>
      <c r="W31" s="202"/>
      <c r="X31" s="202"/>
      <c r="Y31" s="202"/>
      <c r="Z31" s="202"/>
      <c r="AA31" s="202"/>
      <c r="AB31" s="202"/>
      <c r="AC31" s="202"/>
      <c r="AD31" s="202"/>
      <c r="AE31" s="202"/>
      <c r="AF31" s="202"/>
    </row>
    <row r="32" spans="1:251" s="40" customFormat="1" ht="35.85" customHeight="1" x14ac:dyDescent="0.45">
      <c r="A32" s="61">
        <v>19.3</v>
      </c>
      <c r="B32" s="53" t="s">
        <v>45</v>
      </c>
      <c r="C32" s="199"/>
      <c r="D32" s="55">
        <v>0.3</v>
      </c>
      <c r="E32" s="113">
        <v>0.26</v>
      </c>
      <c r="G32" s="159"/>
      <c r="H32" s="59"/>
      <c r="O32" s="200"/>
      <c r="P32" s="206"/>
      <c r="Q32" s="206"/>
      <c r="R32" s="206"/>
      <c r="S32" s="206"/>
      <c r="T32" s="206"/>
      <c r="U32" s="206"/>
      <c r="V32" s="206"/>
      <c r="W32" s="206"/>
      <c r="X32" s="206"/>
      <c r="Y32" s="206"/>
      <c r="Z32" s="206"/>
      <c r="AA32" s="202"/>
      <c r="AB32" s="202"/>
      <c r="AC32" s="202"/>
      <c r="AD32" s="202"/>
      <c r="AE32" s="202"/>
      <c r="AF32" s="202"/>
    </row>
    <row r="33" spans="1:22" s="40" customFormat="1" ht="30" customHeight="1" x14ac:dyDescent="0.2">
      <c r="A33" s="61">
        <v>19.399999999999999</v>
      </c>
      <c r="B33" s="53" t="s">
        <v>46</v>
      </c>
      <c r="C33" s="199"/>
      <c r="D33" s="55">
        <v>0.1</v>
      </c>
      <c r="E33" s="113">
        <v>0.06</v>
      </c>
      <c r="G33" s="159"/>
      <c r="H33" s="59"/>
      <c r="V33" s="60"/>
    </row>
    <row r="34" spans="1:22" s="40" customFormat="1" ht="30" customHeight="1" x14ac:dyDescent="0.2">
      <c r="A34" s="61">
        <v>19.5</v>
      </c>
      <c r="B34" s="53" t="s">
        <v>47</v>
      </c>
      <c r="C34" s="199"/>
      <c r="D34" s="158">
        <v>0.14000000000000001</v>
      </c>
      <c r="E34" s="113">
        <v>0</v>
      </c>
      <c r="G34" s="159"/>
      <c r="H34" s="59"/>
      <c r="V34" s="60"/>
    </row>
    <row r="35" spans="1:22" s="40" customFormat="1" ht="30" customHeight="1" x14ac:dyDescent="0.2">
      <c r="A35" s="61">
        <v>19.600000000000001</v>
      </c>
      <c r="B35" s="53" t="s">
        <v>48</v>
      </c>
      <c r="C35" s="199"/>
      <c r="D35" s="57"/>
      <c r="E35" s="165"/>
      <c r="G35" s="159"/>
      <c r="H35" s="59"/>
      <c r="V35" s="60"/>
    </row>
    <row r="36" spans="1:22" s="40" customFormat="1" ht="30" customHeight="1" thickBot="1" x14ac:dyDescent="0.25">
      <c r="A36" s="65">
        <v>19.7</v>
      </c>
      <c r="B36" s="66" t="s">
        <v>49</v>
      </c>
      <c r="C36" s="207"/>
      <c r="D36" s="232">
        <v>0.1</v>
      </c>
      <c r="E36" s="160">
        <v>0.01</v>
      </c>
      <c r="G36" s="159"/>
      <c r="H36" s="59"/>
      <c r="V36" s="60"/>
    </row>
    <row r="37" spans="1:22" s="40" customFormat="1" ht="30" customHeight="1" thickTop="1" x14ac:dyDescent="0.2">
      <c r="A37" s="48" t="s">
        <v>50</v>
      </c>
      <c r="B37" s="69"/>
      <c r="C37" s="208"/>
      <c r="D37" s="72"/>
      <c r="E37" s="161"/>
      <c r="H37" s="59"/>
      <c r="V37" s="60"/>
    </row>
    <row r="38" spans="1:22" s="40" customFormat="1" ht="30" customHeight="1" x14ac:dyDescent="0.2">
      <c r="A38" s="61">
        <v>2.1</v>
      </c>
      <c r="B38" s="53" t="s">
        <v>51</v>
      </c>
      <c r="C38" s="199"/>
      <c r="D38" s="55">
        <v>0.27</v>
      </c>
      <c r="E38" s="113">
        <v>0.2</v>
      </c>
      <c r="H38" s="59"/>
      <c r="V38" s="60"/>
    </row>
    <row r="39" spans="1:22" s="40" customFormat="1" ht="30" customHeight="1" x14ac:dyDescent="0.2">
      <c r="A39" s="61">
        <v>2.2000000000000002</v>
      </c>
      <c r="B39" s="53" t="s">
        <v>52</v>
      </c>
      <c r="C39" s="199"/>
      <c r="D39" s="55">
        <v>0.53</v>
      </c>
      <c r="E39" s="113">
        <v>0.5</v>
      </c>
      <c r="H39" s="59"/>
      <c r="V39" s="60"/>
    </row>
    <row r="40" spans="1:22" s="40" customFormat="1" ht="30" customHeight="1" x14ac:dyDescent="0.2">
      <c r="A40" s="61">
        <v>2.2999999999999998</v>
      </c>
      <c r="B40" s="53" t="s">
        <v>53</v>
      </c>
      <c r="C40" s="199"/>
      <c r="D40" s="55">
        <v>0.82</v>
      </c>
      <c r="E40" s="113">
        <v>0.78</v>
      </c>
      <c r="H40" s="59"/>
      <c r="V40" s="60"/>
    </row>
    <row r="41" spans="1:22" s="40" customFormat="1" ht="30" customHeight="1" x14ac:dyDescent="0.2">
      <c r="A41" s="61">
        <v>2.4</v>
      </c>
      <c r="B41" s="53" t="s">
        <v>54</v>
      </c>
      <c r="C41" s="199"/>
      <c r="D41" s="55">
        <v>0.79</v>
      </c>
      <c r="E41" s="113">
        <v>0.8</v>
      </c>
      <c r="H41" s="59"/>
      <c r="V41" s="60"/>
    </row>
    <row r="42" spans="1:22" s="40" customFormat="1" ht="30" customHeight="1" x14ac:dyDescent="0.2">
      <c r="A42" s="52">
        <v>2.5</v>
      </c>
      <c r="B42" s="53" t="s">
        <v>55</v>
      </c>
      <c r="C42" s="199"/>
      <c r="D42" s="55">
        <v>0.8</v>
      </c>
      <c r="E42" s="113">
        <v>0.77</v>
      </c>
      <c r="H42" s="59"/>
      <c r="V42" s="60"/>
    </row>
    <row r="43" spans="1:22" s="40" customFormat="1" ht="19.5" customHeight="1" x14ac:dyDescent="0.2">
      <c r="A43" s="56"/>
      <c r="B43" s="53" t="s">
        <v>56</v>
      </c>
      <c r="C43" s="209"/>
      <c r="D43" s="76"/>
      <c r="E43" s="164"/>
      <c r="G43" s="159"/>
      <c r="H43" s="59"/>
      <c r="V43" s="60"/>
    </row>
    <row r="44" spans="1:22" s="40" customFormat="1" ht="30" customHeight="1" x14ac:dyDescent="0.2">
      <c r="A44" s="77"/>
      <c r="B44" s="78" t="s">
        <v>57</v>
      </c>
      <c r="C44" s="199"/>
      <c r="D44" s="55">
        <v>0.32</v>
      </c>
      <c r="E44" s="113">
        <v>0.34</v>
      </c>
      <c r="V44" s="60"/>
    </row>
    <row r="45" spans="1:22" s="40" customFormat="1" ht="30" customHeight="1" x14ac:dyDescent="0.2">
      <c r="A45" s="79"/>
      <c r="B45" s="78" t="s">
        <v>58</v>
      </c>
      <c r="C45" s="199"/>
      <c r="D45" s="55">
        <v>0.28999999999999998</v>
      </c>
      <c r="E45" s="113">
        <v>0.34</v>
      </c>
      <c r="V45" s="60"/>
    </row>
    <row r="46" spans="1:22" s="40" customFormat="1" ht="30" customHeight="1" x14ac:dyDescent="0.2">
      <c r="A46" s="79"/>
      <c r="B46" s="78" t="s">
        <v>59</v>
      </c>
      <c r="C46" s="199"/>
      <c r="D46" s="55">
        <v>0.04</v>
      </c>
      <c r="E46" s="113">
        <v>0.02</v>
      </c>
      <c r="V46" s="60"/>
    </row>
    <row r="47" spans="1:22" s="40" customFormat="1" ht="30" customHeight="1" x14ac:dyDescent="0.2">
      <c r="A47" s="79"/>
      <c r="B47" s="78" t="s">
        <v>60</v>
      </c>
      <c r="C47" s="199"/>
      <c r="D47" s="55">
        <v>7.0000000000000007E-2</v>
      </c>
      <c r="E47" s="113">
        <v>0.04</v>
      </c>
      <c r="V47" s="60"/>
    </row>
    <row r="48" spans="1:22" s="40" customFormat="1" ht="30" customHeight="1" x14ac:dyDescent="0.2">
      <c r="A48" s="79"/>
      <c r="B48" s="78" t="s">
        <v>61</v>
      </c>
      <c r="C48" s="199"/>
      <c r="D48" s="55">
        <v>0.2</v>
      </c>
      <c r="E48" s="113">
        <v>0.2</v>
      </c>
      <c r="V48" s="60"/>
    </row>
    <row r="49" spans="1:22" s="40" customFormat="1" ht="30" customHeight="1" x14ac:dyDescent="0.2">
      <c r="A49" s="79"/>
      <c r="B49" s="78" t="s">
        <v>62</v>
      </c>
      <c r="C49" s="199"/>
      <c r="D49" s="55">
        <v>0.18</v>
      </c>
      <c r="E49" s="113">
        <v>0.13</v>
      </c>
      <c r="H49" s="59"/>
      <c r="V49" s="60"/>
    </row>
    <row r="50" spans="1:22" s="40" customFormat="1" ht="30" customHeight="1" x14ac:dyDescent="0.2">
      <c r="A50" s="79" t="s">
        <v>63</v>
      </c>
      <c r="B50" s="78" t="s">
        <v>64</v>
      </c>
      <c r="C50" s="199"/>
      <c r="D50" s="55">
        <v>0.44</v>
      </c>
      <c r="E50" s="113">
        <v>0.36</v>
      </c>
      <c r="H50" s="59"/>
      <c r="V50" s="60"/>
    </row>
    <row r="51" spans="1:22" s="40" customFormat="1" ht="30" customHeight="1" x14ac:dyDescent="0.2">
      <c r="A51" s="80"/>
      <c r="B51" s="78" t="s">
        <v>65</v>
      </c>
      <c r="C51" s="199"/>
      <c r="D51" s="163">
        <v>0.21</v>
      </c>
      <c r="E51" s="113">
        <v>0.11</v>
      </c>
      <c r="H51" s="59"/>
      <c r="V51" s="60"/>
    </row>
    <row r="52" spans="1:22" s="40" customFormat="1" ht="30" customHeight="1" x14ac:dyDescent="0.2">
      <c r="A52" s="80"/>
      <c r="B52" s="78" t="s">
        <v>66</v>
      </c>
      <c r="C52" s="199"/>
      <c r="D52" s="55">
        <v>0.33</v>
      </c>
      <c r="E52" s="113">
        <v>0.25</v>
      </c>
      <c r="H52" s="59"/>
      <c r="V52" s="60"/>
    </row>
    <row r="53" spans="1:22" s="40" customFormat="1" ht="30" customHeight="1" x14ac:dyDescent="0.2">
      <c r="A53" s="80"/>
      <c r="B53" s="78" t="s">
        <v>67</v>
      </c>
      <c r="C53" s="199"/>
      <c r="D53" s="55">
        <v>0.18</v>
      </c>
      <c r="E53" s="113">
        <v>0.16</v>
      </c>
      <c r="H53" s="59"/>
      <c r="V53" s="60"/>
    </row>
    <row r="54" spans="1:22" s="40" customFormat="1" ht="30" customHeight="1" x14ac:dyDescent="0.2">
      <c r="A54" s="80"/>
      <c r="B54" s="78" t="s">
        <v>68</v>
      </c>
      <c r="C54" s="199"/>
      <c r="D54" s="55">
        <v>0.12</v>
      </c>
      <c r="E54" s="113">
        <v>0.13</v>
      </c>
      <c r="H54" s="59"/>
      <c r="V54" s="60"/>
    </row>
    <row r="55" spans="1:22" s="40" customFormat="1" ht="30" customHeight="1" x14ac:dyDescent="0.2">
      <c r="A55" s="80"/>
      <c r="B55" s="78" t="s">
        <v>69</v>
      </c>
      <c r="C55" s="199"/>
      <c r="D55" s="55">
        <v>0.26</v>
      </c>
      <c r="E55" s="113">
        <v>0.22</v>
      </c>
      <c r="H55" s="59"/>
      <c r="V55" s="60"/>
    </row>
    <row r="56" spans="1:22" s="40" customFormat="1" ht="30" customHeight="1" x14ac:dyDescent="0.2">
      <c r="A56" s="80"/>
      <c r="B56" s="78" t="s">
        <v>70</v>
      </c>
      <c r="C56" s="199"/>
      <c r="D56" s="55">
        <v>0.12</v>
      </c>
      <c r="E56" s="113">
        <v>7.0000000000000007E-2</v>
      </c>
      <c r="H56" s="59"/>
      <c r="V56" s="60"/>
    </row>
    <row r="57" spans="1:22" s="40" customFormat="1" ht="30" customHeight="1" x14ac:dyDescent="0.2">
      <c r="A57" s="80"/>
      <c r="B57" s="78" t="s">
        <v>71</v>
      </c>
      <c r="C57" s="199"/>
      <c r="D57" s="55">
        <v>0.2</v>
      </c>
      <c r="E57" s="113">
        <v>0.23</v>
      </c>
      <c r="H57" s="59"/>
      <c r="V57" s="60"/>
    </row>
    <row r="58" spans="1:22" s="40" customFormat="1" ht="30" customHeight="1" x14ac:dyDescent="0.2">
      <c r="A58" s="81"/>
      <c r="B58" s="78" t="s">
        <v>72</v>
      </c>
      <c r="C58" s="199"/>
      <c r="D58" s="55">
        <v>0.13</v>
      </c>
      <c r="E58" s="113">
        <v>0.12</v>
      </c>
      <c r="H58" s="59"/>
      <c r="V58" s="60"/>
    </row>
    <row r="59" spans="1:22" s="40" customFormat="1" ht="19.5" customHeight="1" x14ac:dyDescent="0.2">
      <c r="A59" s="82"/>
      <c r="B59" s="83" t="s">
        <v>73</v>
      </c>
      <c r="C59" s="210"/>
      <c r="D59" s="76"/>
      <c r="E59" s="164"/>
      <c r="G59" s="159"/>
      <c r="H59" s="59"/>
      <c r="V59" s="60"/>
    </row>
    <row r="60" spans="1:22" s="40" customFormat="1" ht="30" customHeight="1" thickBot="1" x14ac:dyDescent="0.25">
      <c r="A60" s="65">
        <v>2.6</v>
      </c>
      <c r="B60" s="85" t="s">
        <v>74</v>
      </c>
      <c r="C60" s="207"/>
      <c r="D60" s="170">
        <v>0.48</v>
      </c>
      <c r="E60" s="160">
        <v>0.34</v>
      </c>
      <c r="H60" s="59"/>
      <c r="V60" s="60"/>
    </row>
    <row r="61" spans="1:22" s="40" customFormat="1" ht="30" customHeight="1" thickTop="1" x14ac:dyDescent="0.2">
      <c r="A61" s="48" t="s">
        <v>75</v>
      </c>
      <c r="B61" s="69"/>
      <c r="C61" s="211"/>
      <c r="D61" s="72"/>
      <c r="E61" s="161"/>
      <c r="H61" s="59"/>
      <c r="V61" s="60"/>
    </row>
    <row r="62" spans="1:22" s="40" customFormat="1" ht="19.5" customHeight="1" x14ac:dyDescent="0.2">
      <c r="A62" s="52">
        <v>3.1</v>
      </c>
      <c r="B62" s="53" t="s">
        <v>76</v>
      </c>
      <c r="C62" s="209"/>
      <c r="D62" s="76"/>
      <c r="E62" s="164"/>
      <c r="G62" s="159"/>
      <c r="H62" s="59"/>
      <c r="V62" s="60"/>
    </row>
    <row r="63" spans="1:22" s="40" customFormat="1" ht="30" customHeight="1" x14ac:dyDescent="0.2">
      <c r="A63" s="79"/>
      <c r="B63" s="78" t="s">
        <v>77</v>
      </c>
      <c r="C63" s="199"/>
      <c r="D63" s="55">
        <v>0.45</v>
      </c>
      <c r="E63" s="113">
        <v>0.52</v>
      </c>
      <c r="G63" s="159"/>
      <c r="H63" s="59"/>
      <c r="V63" s="60"/>
    </row>
    <row r="64" spans="1:22" s="40" customFormat="1" ht="30" customHeight="1" x14ac:dyDescent="0.2">
      <c r="A64" s="79"/>
      <c r="B64" s="78" t="s">
        <v>78</v>
      </c>
      <c r="C64" s="199"/>
      <c r="D64" s="55">
        <v>0.61</v>
      </c>
      <c r="E64" s="113">
        <v>0.56000000000000005</v>
      </c>
      <c r="G64" s="159"/>
      <c r="H64" s="59"/>
      <c r="V64" s="60"/>
    </row>
    <row r="65" spans="1:22" s="40" customFormat="1" ht="30" customHeight="1" x14ac:dyDescent="0.2">
      <c r="A65" s="79"/>
      <c r="B65" s="78" t="s">
        <v>79</v>
      </c>
      <c r="C65" s="199"/>
      <c r="D65" s="55">
        <v>0.46</v>
      </c>
      <c r="E65" s="113">
        <v>0.42</v>
      </c>
      <c r="G65" s="159"/>
      <c r="H65" s="59"/>
      <c r="V65" s="60"/>
    </row>
    <row r="66" spans="1:22" s="40" customFormat="1" ht="30" customHeight="1" x14ac:dyDescent="0.2">
      <c r="A66" s="79"/>
      <c r="B66" s="78" t="s">
        <v>80</v>
      </c>
      <c r="C66" s="199"/>
      <c r="D66" s="55">
        <v>0.49</v>
      </c>
      <c r="E66" s="113">
        <v>0.49</v>
      </c>
      <c r="G66" s="159"/>
      <c r="H66" s="59"/>
      <c r="V66" s="60"/>
    </row>
    <row r="67" spans="1:22" s="40" customFormat="1" ht="30" customHeight="1" x14ac:dyDescent="0.2">
      <c r="A67" s="79"/>
      <c r="B67" s="78" t="s">
        <v>81</v>
      </c>
      <c r="C67" s="199"/>
      <c r="D67" s="55">
        <v>0.67</v>
      </c>
      <c r="E67" s="113">
        <v>0.75</v>
      </c>
      <c r="G67" s="159"/>
      <c r="H67" s="59"/>
      <c r="V67" s="60"/>
    </row>
    <row r="68" spans="1:22" s="40" customFormat="1" ht="30" customHeight="1" x14ac:dyDescent="0.2">
      <c r="A68" s="79"/>
      <c r="B68" s="78" t="s">
        <v>82</v>
      </c>
      <c r="C68" s="199"/>
      <c r="D68" s="55">
        <v>0.64</v>
      </c>
      <c r="E68" s="113">
        <v>0.59</v>
      </c>
      <c r="G68" s="159"/>
      <c r="H68" s="59"/>
      <c r="V68" s="60"/>
    </row>
    <row r="69" spans="1:22" s="40" customFormat="1" ht="30" customHeight="1" x14ac:dyDescent="0.2">
      <c r="A69" s="79"/>
      <c r="B69" s="78" t="s">
        <v>83</v>
      </c>
      <c r="C69" s="199"/>
      <c r="D69" s="162">
        <v>0.36</v>
      </c>
      <c r="E69" s="113">
        <v>0.21</v>
      </c>
      <c r="G69" s="159"/>
      <c r="H69" s="59"/>
      <c r="V69" s="60"/>
    </row>
    <row r="70" spans="1:22" s="40" customFormat="1" ht="30" customHeight="1" x14ac:dyDescent="0.2">
      <c r="A70" s="79"/>
      <c r="B70" s="78" t="s">
        <v>84</v>
      </c>
      <c r="C70" s="199"/>
      <c r="D70" s="162">
        <v>0.3</v>
      </c>
      <c r="E70" s="113">
        <v>0.2</v>
      </c>
      <c r="G70" s="159"/>
      <c r="H70" s="59"/>
      <c r="V70" s="60"/>
    </row>
    <row r="71" spans="1:22" s="40" customFormat="1" ht="30" customHeight="1" x14ac:dyDescent="0.2">
      <c r="A71" s="87"/>
      <c r="B71" s="78" t="s">
        <v>85</v>
      </c>
      <c r="C71" s="199"/>
      <c r="D71" s="55">
        <v>0.1</v>
      </c>
      <c r="E71" s="113">
        <v>0.08</v>
      </c>
      <c r="G71" s="159"/>
      <c r="H71" s="59"/>
      <c r="V71" s="60"/>
    </row>
    <row r="72" spans="1:22" s="40" customFormat="1" ht="30" customHeight="1" x14ac:dyDescent="0.2">
      <c r="A72" s="61">
        <v>3.2</v>
      </c>
      <c r="B72" s="53" t="s">
        <v>86</v>
      </c>
      <c r="C72" s="199"/>
      <c r="D72" s="162">
        <v>0.59</v>
      </c>
      <c r="E72" s="113">
        <v>0.42</v>
      </c>
      <c r="G72" s="159"/>
      <c r="H72" s="59"/>
      <c r="V72" s="60"/>
    </row>
    <row r="73" spans="1:22" s="40" customFormat="1" ht="30" customHeight="1" x14ac:dyDescent="0.2">
      <c r="A73" s="61">
        <v>3.3</v>
      </c>
      <c r="B73" s="53" t="s">
        <v>87</v>
      </c>
      <c r="C73" s="199"/>
      <c r="D73" s="163">
        <v>0.62</v>
      </c>
      <c r="E73" s="113">
        <v>0.73</v>
      </c>
      <c r="G73" s="159"/>
      <c r="H73" s="59"/>
      <c r="V73" s="60"/>
    </row>
    <row r="74" spans="1:22" s="40" customFormat="1" ht="19.5" customHeight="1" x14ac:dyDescent="0.2">
      <c r="A74" s="52">
        <v>3.4</v>
      </c>
      <c r="B74" s="88" t="s">
        <v>88</v>
      </c>
      <c r="C74" s="209"/>
      <c r="D74" s="76"/>
      <c r="E74" s="164"/>
      <c r="G74" s="159"/>
      <c r="H74" s="59"/>
      <c r="V74" s="60"/>
    </row>
    <row r="75" spans="1:22" s="40" customFormat="1" ht="30" customHeight="1" x14ac:dyDescent="0.2">
      <c r="A75" s="89"/>
      <c r="B75" s="78" t="s">
        <v>89</v>
      </c>
      <c r="C75" s="199"/>
      <c r="D75" s="162">
        <v>0.62</v>
      </c>
      <c r="E75" s="113">
        <v>0.47</v>
      </c>
      <c r="H75" s="59"/>
      <c r="V75" s="60"/>
    </row>
    <row r="76" spans="1:22" s="40" customFormat="1" ht="30" customHeight="1" x14ac:dyDescent="0.2">
      <c r="A76" s="89"/>
      <c r="B76" s="78" t="s">
        <v>90</v>
      </c>
      <c r="C76" s="199"/>
      <c r="D76" s="55">
        <v>0.48</v>
      </c>
      <c r="E76" s="113">
        <v>0.53</v>
      </c>
      <c r="H76" s="59"/>
      <c r="V76" s="60"/>
    </row>
    <row r="77" spans="1:22" s="40" customFormat="1" ht="30" customHeight="1" x14ac:dyDescent="0.2">
      <c r="A77" s="90"/>
      <c r="B77" s="78" t="s">
        <v>91</v>
      </c>
      <c r="C77" s="199"/>
      <c r="D77" s="55">
        <v>0.44</v>
      </c>
      <c r="E77" s="113">
        <v>0.34</v>
      </c>
      <c r="H77" s="59"/>
      <c r="V77" s="60"/>
    </row>
    <row r="78" spans="1:22" s="40" customFormat="1" ht="30" customHeight="1" x14ac:dyDescent="0.2">
      <c r="A78" s="61">
        <v>3.5</v>
      </c>
      <c r="B78" s="53" t="s">
        <v>92</v>
      </c>
      <c r="C78" s="199"/>
      <c r="D78" s="55">
        <v>0.88</v>
      </c>
      <c r="E78" s="113">
        <v>0.81</v>
      </c>
      <c r="G78" s="159"/>
      <c r="H78" s="59"/>
      <c r="V78" s="60"/>
    </row>
    <row r="79" spans="1:22" s="40" customFormat="1" ht="19.5" customHeight="1" x14ac:dyDescent="0.2">
      <c r="A79" s="91"/>
      <c r="B79" s="92" t="s">
        <v>93</v>
      </c>
      <c r="C79" s="199"/>
      <c r="D79" s="76"/>
      <c r="E79" s="164"/>
      <c r="G79" s="159"/>
      <c r="H79" s="59"/>
      <c r="V79" s="60"/>
    </row>
    <row r="80" spans="1:22" s="40" customFormat="1" ht="30" customHeight="1" thickBot="1" x14ac:dyDescent="0.25">
      <c r="A80" s="65">
        <v>3.5</v>
      </c>
      <c r="B80" s="85" t="s">
        <v>94</v>
      </c>
      <c r="C80" s="207"/>
      <c r="D80" s="170">
        <v>0.65</v>
      </c>
      <c r="E80" s="160">
        <v>0.51</v>
      </c>
      <c r="G80" s="159"/>
      <c r="H80" s="59"/>
      <c r="V80" s="60"/>
    </row>
    <row r="81" spans="1:22" s="40" customFormat="1" ht="30" customHeight="1" thickTop="1" x14ac:dyDescent="0.2">
      <c r="A81" s="48" t="s">
        <v>95</v>
      </c>
      <c r="B81" s="69"/>
      <c r="C81" s="208"/>
      <c r="D81" s="72"/>
      <c r="E81" s="161"/>
      <c r="H81" s="59"/>
      <c r="V81" s="60"/>
    </row>
    <row r="82" spans="1:22" s="40" customFormat="1" ht="30" customHeight="1" x14ac:dyDescent="0.2">
      <c r="A82" s="61">
        <v>4.0999999999999996</v>
      </c>
      <c r="B82" s="53" t="s">
        <v>96</v>
      </c>
      <c r="C82" s="199"/>
      <c r="D82" s="55">
        <v>0.66</v>
      </c>
      <c r="E82" s="113">
        <v>0.57999999999999996</v>
      </c>
      <c r="G82" s="159"/>
      <c r="H82" s="59"/>
      <c r="V82" s="60"/>
    </row>
    <row r="83" spans="1:22" s="40" customFormat="1" ht="30" customHeight="1" x14ac:dyDescent="0.2">
      <c r="A83" s="61">
        <v>4.2</v>
      </c>
      <c r="B83" s="53" t="s">
        <v>97</v>
      </c>
      <c r="C83" s="199"/>
      <c r="D83" s="55">
        <v>0.37</v>
      </c>
      <c r="E83" s="113">
        <v>0.28000000000000003</v>
      </c>
      <c r="G83" s="159"/>
      <c r="H83" s="59"/>
      <c r="V83" s="60"/>
    </row>
    <row r="84" spans="1:22" s="40" customFormat="1" ht="19.5" customHeight="1" x14ac:dyDescent="0.2">
      <c r="A84" s="52">
        <v>4.3</v>
      </c>
      <c r="B84" s="53" t="s">
        <v>98</v>
      </c>
      <c r="C84" s="209"/>
      <c r="D84" s="76"/>
      <c r="E84" s="164"/>
      <c r="G84" s="159"/>
      <c r="H84" s="59"/>
      <c r="V84" s="60"/>
    </row>
    <row r="85" spans="1:22" s="40" customFormat="1" ht="30" customHeight="1" x14ac:dyDescent="0.2">
      <c r="A85" s="56"/>
      <c r="B85" s="93" t="s">
        <v>99</v>
      </c>
      <c r="C85" s="199"/>
      <c r="D85" s="55">
        <v>0.75</v>
      </c>
      <c r="E85" s="113">
        <v>0.64</v>
      </c>
      <c r="G85" s="159"/>
      <c r="H85" s="59"/>
      <c r="V85" s="60"/>
    </row>
    <row r="86" spans="1:22" s="40" customFormat="1" ht="30" customHeight="1" x14ac:dyDescent="0.2">
      <c r="A86" s="89"/>
      <c r="B86" s="78" t="s">
        <v>100</v>
      </c>
      <c r="C86" s="199"/>
      <c r="D86" s="55">
        <v>0.79</v>
      </c>
      <c r="E86" s="113">
        <v>0.71</v>
      </c>
      <c r="G86" s="159"/>
      <c r="H86" s="59"/>
      <c r="V86" s="60"/>
    </row>
    <row r="87" spans="1:22" s="40" customFormat="1" ht="30" customHeight="1" x14ac:dyDescent="0.2">
      <c r="A87" s="89"/>
      <c r="B87" s="78" t="s">
        <v>101</v>
      </c>
      <c r="C87" s="199"/>
      <c r="D87" s="55">
        <v>0.85</v>
      </c>
      <c r="E87" s="113">
        <v>0.82</v>
      </c>
      <c r="G87" s="159"/>
      <c r="H87" s="59"/>
      <c r="V87" s="60"/>
    </row>
    <row r="88" spans="1:22" s="40" customFormat="1" ht="30" customHeight="1" x14ac:dyDescent="0.2">
      <c r="A88" s="89"/>
      <c r="B88" s="78" t="s">
        <v>102</v>
      </c>
      <c r="C88" s="199"/>
      <c r="D88" s="55">
        <v>0.74</v>
      </c>
      <c r="E88" s="113">
        <v>0.65</v>
      </c>
      <c r="G88" s="159"/>
      <c r="H88" s="59"/>
      <c r="V88" s="60"/>
    </row>
    <row r="89" spans="1:22" s="40" customFormat="1" ht="30" customHeight="1" x14ac:dyDescent="0.2">
      <c r="A89" s="89"/>
      <c r="B89" s="78" t="s">
        <v>103</v>
      </c>
      <c r="C89" s="199"/>
      <c r="D89" s="55">
        <v>0.65</v>
      </c>
      <c r="E89" s="113">
        <v>0.6</v>
      </c>
      <c r="G89" s="159"/>
      <c r="H89" s="59"/>
      <c r="V89" s="60"/>
    </row>
    <row r="90" spans="1:22" s="40" customFormat="1" ht="30" customHeight="1" x14ac:dyDescent="0.2">
      <c r="A90" s="89"/>
      <c r="B90" s="78" t="s">
        <v>104</v>
      </c>
      <c r="C90" s="199"/>
      <c r="D90" s="55">
        <v>0.64</v>
      </c>
      <c r="E90" s="113">
        <v>0.63</v>
      </c>
      <c r="G90" s="159"/>
      <c r="H90" s="59"/>
      <c r="V90" s="60"/>
    </row>
    <row r="91" spans="1:22" s="40" customFormat="1" ht="30" customHeight="1" x14ac:dyDescent="0.2">
      <c r="A91" s="90"/>
      <c r="B91" s="78" t="s">
        <v>105</v>
      </c>
      <c r="C91" s="199"/>
      <c r="D91" s="162">
        <v>0.35</v>
      </c>
      <c r="E91" s="113">
        <v>0.2</v>
      </c>
      <c r="G91" s="159"/>
      <c r="H91" s="59"/>
      <c r="V91" s="60"/>
    </row>
    <row r="92" spans="1:22" s="40" customFormat="1" ht="39.75" customHeight="1" thickBot="1" x14ac:dyDescent="0.25">
      <c r="A92" s="65">
        <v>4.4000000000000004</v>
      </c>
      <c r="B92" s="66" t="s">
        <v>106</v>
      </c>
      <c r="C92" s="199"/>
      <c r="D92" s="68">
        <v>0.78</v>
      </c>
      <c r="E92" s="160">
        <v>0.68</v>
      </c>
      <c r="G92" s="159"/>
      <c r="H92" s="59"/>
      <c r="V92" s="60"/>
    </row>
    <row r="93" spans="1:22" s="40" customFormat="1" ht="30" customHeight="1" thickTop="1" x14ac:dyDescent="0.2">
      <c r="A93" s="48" t="s">
        <v>107</v>
      </c>
      <c r="B93" s="69"/>
      <c r="C93" s="208"/>
      <c r="D93" s="72"/>
      <c r="E93" s="161"/>
      <c r="G93" s="159"/>
      <c r="H93" s="59"/>
      <c r="V93" s="60"/>
    </row>
    <row r="94" spans="1:22" s="40" customFormat="1" ht="30" customHeight="1" x14ac:dyDescent="0.2">
      <c r="A94" s="61">
        <v>5.0999999999999996</v>
      </c>
      <c r="B94" s="53" t="s">
        <v>108</v>
      </c>
      <c r="C94" s="199"/>
      <c r="D94" s="55">
        <v>0.51</v>
      </c>
      <c r="E94" s="113">
        <v>0.41</v>
      </c>
      <c r="H94" s="59"/>
      <c r="V94" s="60"/>
    </row>
    <row r="95" spans="1:22" s="40" customFormat="1" ht="30" customHeight="1" x14ac:dyDescent="0.2">
      <c r="A95" s="61">
        <v>5.2</v>
      </c>
      <c r="B95" s="53" t="s">
        <v>109</v>
      </c>
      <c r="C95" s="199"/>
      <c r="D95" s="94">
        <v>0.49</v>
      </c>
      <c r="E95" s="113">
        <v>0.39</v>
      </c>
      <c r="G95" s="159"/>
      <c r="H95" s="59"/>
      <c r="V95" s="60"/>
    </row>
    <row r="96" spans="1:22" s="40" customFormat="1" ht="30" customHeight="1" thickBot="1" x14ac:dyDescent="0.25">
      <c r="A96" s="65">
        <v>5.3</v>
      </c>
      <c r="B96" s="66" t="s">
        <v>110</v>
      </c>
      <c r="C96" s="207"/>
      <c r="D96" s="95">
        <v>0.64</v>
      </c>
      <c r="E96" s="160">
        <v>0.6</v>
      </c>
      <c r="G96" s="159"/>
      <c r="H96" s="59"/>
      <c r="V96" s="60"/>
    </row>
    <row r="97" spans="1:22" s="40" customFormat="1" ht="30" customHeight="1" thickTop="1" x14ac:dyDescent="0.2">
      <c r="A97" s="48" t="s">
        <v>111</v>
      </c>
      <c r="B97" s="69"/>
      <c r="C97" s="208"/>
      <c r="D97" s="72"/>
      <c r="E97" s="161"/>
      <c r="G97" s="159"/>
      <c r="H97" s="59"/>
      <c r="V97" s="60"/>
    </row>
    <row r="98" spans="1:22" s="40" customFormat="1" ht="30" customHeight="1" x14ac:dyDescent="0.2">
      <c r="A98" s="61">
        <v>6.1</v>
      </c>
      <c r="B98" s="53" t="s">
        <v>112</v>
      </c>
      <c r="C98" s="199"/>
      <c r="D98" s="171">
        <v>0.81</v>
      </c>
      <c r="E98" s="113">
        <v>0.7</v>
      </c>
      <c r="G98" s="159"/>
      <c r="H98" s="59"/>
      <c r="V98" s="60"/>
    </row>
    <row r="99" spans="1:22" s="40" customFormat="1" ht="30" customHeight="1" x14ac:dyDescent="0.2">
      <c r="A99" s="61">
        <v>6.2</v>
      </c>
      <c r="B99" s="53" t="s">
        <v>113</v>
      </c>
      <c r="C99" s="199"/>
      <c r="D99" s="55">
        <v>0.81</v>
      </c>
      <c r="E99" s="113">
        <v>0.71</v>
      </c>
      <c r="G99" s="159"/>
      <c r="H99" s="59"/>
      <c r="V99" s="60"/>
    </row>
    <row r="100" spans="1:22" s="40" customFormat="1" ht="30" customHeight="1" x14ac:dyDescent="0.2">
      <c r="A100" s="61">
        <v>6.3</v>
      </c>
      <c r="B100" s="53" t="s">
        <v>114</v>
      </c>
      <c r="C100" s="199"/>
      <c r="D100" s="162">
        <v>0.56000000000000005</v>
      </c>
      <c r="E100" s="113">
        <v>0.35</v>
      </c>
      <c r="G100" s="159"/>
      <c r="H100" s="59"/>
      <c r="V100" s="60"/>
    </row>
    <row r="101" spans="1:22" s="40" customFormat="1" ht="30" customHeight="1" x14ac:dyDescent="0.2">
      <c r="A101" s="52">
        <v>6.4</v>
      </c>
      <c r="B101" s="53" t="s">
        <v>115</v>
      </c>
      <c r="C101" s="199"/>
      <c r="D101" s="55">
        <v>0.72</v>
      </c>
      <c r="E101" s="113">
        <v>0.66</v>
      </c>
      <c r="G101" s="159"/>
      <c r="H101" s="59"/>
      <c r="V101" s="60"/>
    </row>
    <row r="102" spans="1:22" s="40" customFormat="1" ht="19.5" customHeight="1" x14ac:dyDescent="0.2">
      <c r="A102" s="56"/>
      <c r="B102" s="92" t="s">
        <v>116</v>
      </c>
      <c r="C102" s="199"/>
      <c r="D102" s="76"/>
      <c r="E102" s="164"/>
      <c r="G102" s="159"/>
      <c r="H102" s="59"/>
      <c r="V102" s="60"/>
    </row>
    <row r="103" spans="1:22" s="40" customFormat="1" ht="30" customHeight="1" x14ac:dyDescent="0.2">
      <c r="A103" s="58"/>
      <c r="B103" s="93" t="s">
        <v>117</v>
      </c>
      <c r="C103" s="199"/>
      <c r="D103" s="162">
        <v>0.71</v>
      </c>
      <c r="E103" s="113">
        <v>0.57999999999999996</v>
      </c>
      <c r="G103" s="159"/>
      <c r="H103" s="59"/>
      <c r="V103" s="60"/>
    </row>
    <row r="104" spans="1:22" s="40" customFormat="1" ht="30" customHeight="1" x14ac:dyDescent="0.2">
      <c r="A104" s="61">
        <v>6.5</v>
      </c>
      <c r="B104" s="53" t="s">
        <v>118</v>
      </c>
      <c r="C104" s="199"/>
      <c r="D104" s="55">
        <v>0.55000000000000004</v>
      </c>
      <c r="E104" s="113">
        <v>0.49</v>
      </c>
      <c r="G104" s="159"/>
      <c r="H104" s="59"/>
      <c r="V104" s="60"/>
    </row>
    <row r="105" spans="1:22" s="40" customFormat="1" ht="30" customHeight="1" x14ac:dyDescent="0.2">
      <c r="A105" s="52">
        <v>6.6</v>
      </c>
      <c r="B105" s="96" t="s">
        <v>119</v>
      </c>
      <c r="C105" s="213"/>
      <c r="D105" s="98">
        <v>0.56999999999999995</v>
      </c>
      <c r="E105" s="178">
        <v>0.49</v>
      </c>
      <c r="G105" s="159"/>
      <c r="H105" s="59"/>
      <c r="V105" s="60"/>
    </row>
    <row r="106" spans="1:22" s="40" customFormat="1" ht="30" customHeight="1" x14ac:dyDescent="0.2">
      <c r="A106" s="58"/>
      <c r="B106" s="93" t="s">
        <v>120</v>
      </c>
      <c r="C106" s="199"/>
      <c r="D106" s="94">
        <v>0.51</v>
      </c>
      <c r="E106" s="113">
        <v>0.4</v>
      </c>
      <c r="G106" s="159"/>
      <c r="H106" s="59"/>
      <c r="V106" s="60"/>
    </row>
    <row r="107" spans="1:22" s="40" customFormat="1" ht="30" customHeight="1" x14ac:dyDescent="0.2">
      <c r="A107" s="58">
        <v>6.7</v>
      </c>
      <c r="B107" s="99" t="s">
        <v>121</v>
      </c>
      <c r="C107" s="214"/>
      <c r="D107" s="101">
        <v>0.39</v>
      </c>
      <c r="E107" s="175">
        <v>0.3</v>
      </c>
      <c r="G107" s="159"/>
      <c r="H107" s="59"/>
      <c r="V107" s="60"/>
    </row>
    <row r="108" spans="1:22" s="40" customFormat="1" ht="30" customHeight="1" x14ac:dyDescent="0.2">
      <c r="A108" s="52">
        <v>6.8</v>
      </c>
      <c r="B108" s="53" t="s">
        <v>122</v>
      </c>
      <c r="C108" s="199"/>
      <c r="D108" s="55">
        <v>0.64</v>
      </c>
      <c r="E108" s="113">
        <v>0.56999999999999995</v>
      </c>
      <c r="G108" s="159"/>
      <c r="H108" s="59"/>
      <c r="V108" s="60"/>
    </row>
    <row r="109" spans="1:22" s="40" customFormat="1" ht="19.5" customHeight="1" x14ac:dyDescent="0.2">
      <c r="A109" s="56"/>
      <c r="B109" s="92" t="s">
        <v>123</v>
      </c>
      <c r="C109" s="199"/>
      <c r="D109" s="76"/>
      <c r="E109" s="164"/>
      <c r="G109" s="159"/>
      <c r="H109" s="59"/>
      <c r="V109" s="60"/>
    </row>
    <row r="110" spans="1:22" s="40" customFormat="1" ht="30" customHeight="1" thickBot="1" x14ac:dyDescent="0.25">
      <c r="A110" s="56"/>
      <c r="B110" s="102" t="s">
        <v>124</v>
      </c>
      <c r="C110" s="199"/>
      <c r="D110" s="55">
        <v>0.47</v>
      </c>
      <c r="E110" s="160">
        <v>0.4</v>
      </c>
      <c r="G110" s="159"/>
      <c r="H110" s="59"/>
      <c r="V110" s="60"/>
    </row>
    <row r="111" spans="1:22" s="40" customFormat="1" ht="30" customHeight="1" thickTop="1" x14ac:dyDescent="0.2">
      <c r="A111" s="48" t="s">
        <v>125</v>
      </c>
      <c r="B111" s="69"/>
      <c r="C111" s="208"/>
      <c r="D111" s="72"/>
      <c r="E111" s="161"/>
      <c r="G111" s="159"/>
      <c r="H111" s="59"/>
      <c r="V111" s="60"/>
    </row>
    <row r="112" spans="1:22" s="40" customFormat="1" ht="30" customHeight="1" x14ac:dyDescent="0.2">
      <c r="A112" s="61">
        <v>7.1</v>
      </c>
      <c r="B112" s="53" t="s">
        <v>126</v>
      </c>
      <c r="C112" s="199"/>
      <c r="D112" s="55">
        <v>0.67</v>
      </c>
      <c r="E112" s="113">
        <v>0.69</v>
      </c>
      <c r="H112" s="59"/>
      <c r="V112" s="60"/>
    </row>
    <row r="113" spans="1:22" s="40" customFormat="1" ht="19.5" customHeight="1" x14ac:dyDescent="0.2">
      <c r="A113" s="91"/>
      <c r="B113" s="92" t="s">
        <v>127</v>
      </c>
      <c r="C113" s="199"/>
      <c r="D113" s="76"/>
      <c r="E113" s="164"/>
      <c r="G113" s="159"/>
      <c r="H113" s="59"/>
      <c r="V113" s="60"/>
    </row>
    <row r="114" spans="1:22" s="40" customFormat="1" ht="30" customHeight="1" x14ac:dyDescent="0.2">
      <c r="A114" s="61">
        <v>7.2</v>
      </c>
      <c r="B114" s="93" t="s">
        <v>128</v>
      </c>
      <c r="C114" s="199"/>
      <c r="D114" s="94">
        <v>0.71</v>
      </c>
      <c r="E114" s="113">
        <v>0.65</v>
      </c>
      <c r="G114" s="159"/>
      <c r="H114" s="59"/>
      <c r="V114" s="60"/>
    </row>
    <row r="115" spans="1:22" s="40" customFormat="1" ht="30" customHeight="1" x14ac:dyDescent="0.2">
      <c r="A115" s="61">
        <v>7.3</v>
      </c>
      <c r="B115" s="93" t="s">
        <v>129</v>
      </c>
      <c r="C115" s="199"/>
      <c r="D115" s="94">
        <v>0.62</v>
      </c>
      <c r="E115" s="113">
        <v>0.62</v>
      </c>
      <c r="G115" s="159"/>
      <c r="H115" s="59"/>
      <c r="V115" s="60"/>
    </row>
    <row r="116" spans="1:22" s="40" customFormat="1" ht="30" customHeight="1" thickBot="1" x14ac:dyDescent="0.25">
      <c r="A116" s="65">
        <v>7.4</v>
      </c>
      <c r="B116" s="85" t="s">
        <v>130</v>
      </c>
      <c r="C116" s="207"/>
      <c r="D116" s="95">
        <v>0.57999999999999996</v>
      </c>
      <c r="E116" s="160">
        <v>0.51</v>
      </c>
      <c r="G116" s="159"/>
      <c r="H116" s="59"/>
      <c r="V116" s="60"/>
    </row>
    <row r="117" spans="1:22" s="40" customFormat="1" ht="30" customHeight="1" thickTop="1" x14ac:dyDescent="0.2">
      <c r="A117" s="48" t="s">
        <v>131</v>
      </c>
      <c r="B117" s="69"/>
      <c r="C117" s="208"/>
      <c r="D117" s="72"/>
      <c r="E117" s="161"/>
      <c r="G117" s="159"/>
      <c r="H117" s="59"/>
      <c r="V117" s="60"/>
    </row>
    <row r="118" spans="1:22" s="40" customFormat="1" ht="19.5" customHeight="1" x14ac:dyDescent="0.2">
      <c r="A118" s="52">
        <v>8.1</v>
      </c>
      <c r="B118" s="53" t="s">
        <v>132</v>
      </c>
      <c r="C118" s="209"/>
      <c r="D118" s="76"/>
      <c r="E118" s="164"/>
      <c r="G118" s="159"/>
      <c r="H118" s="59"/>
      <c r="V118" s="60"/>
    </row>
    <row r="119" spans="1:22" s="40" customFormat="1" ht="30" customHeight="1" x14ac:dyDescent="0.2">
      <c r="A119" s="56"/>
      <c r="B119" s="93" t="s">
        <v>133</v>
      </c>
      <c r="C119" s="199"/>
      <c r="D119" s="94">
        <v>0.08</v>
      </c>
      <c r="E119" s="113">
        <v>0.12</v>
      </c>
      <c r="G119" s="159"/>
      <c r="H119" s="59"/>
      <c r="V119" s="60"/>
    </row>
    <row r="120" spans="1:22" s="40" customFormat="1" ht="30" customHeight="1" x14ac:dyDescent="0.2">
      <c r="A120" s="56"/>
      <c r="B120" s="93" t="s">
        <v>134</v>
      </c>
      <c r="C120" s="199"/>
      <c r="D120" s="103">
        <v>0.12</v>
      </c>
      <c r="E120" s="113">
        <v>0.17</v>
      </c>
      <c r="G120" s="159"/>
      <c r="H120" s="59"/>
      <c r="V120" s="60"/>
    </row>
    <row r="121" spans="1:22" s="40" customFormat="1" ht="30" customHeight="1" x14ac:dyDescent="0.2">
      <c r="A121" s="61">
        <v>8.1999999999999993</v>
      </c>
      <c r="B121" s="53" t="s">
        <v>135</v>
      </c>
      <c r="C121" s="199"/>
      <c r="D121" s="103">
        <v>0.24</v>
      </c>
      <c r="E121" s="113">
        <v>0.31</v>
      </c>
      <c r="G121" s="159"/>
      <c r="H121" s="59"/>
      <c r="V121" s="60"/>
    </row>
    <row r="122" spans="1:22" s="40" customFormat="1" ht="30" customHeight="1" x14ac:dyDescent="0.2">
      <c r="A122" s="61">
        <v>8.3000000000000007</v>
      </c>
      <c r="B122" s="53" t="s">
        <v>136</v>
      </c>
      <c r="C122" s="199"/>
      <c r="D122" s="55">
        <v>0.31</v>
      </c>
      <c r="E122" s="113">
        <v>0.32</v>
      </c>
      <c r="G122" s="159"/>
      <c r="H122" s="59"/>
      <c r="V122" s="60"/>
    </row>
    <row r="123" spans="1:22" s="40" customFormat="1" ht="30" customHeight="1" x14ac:dyDescent="0.2">
      <c r="A123" s="61">
        <v>8.4</v>
      </c>
      <c r="B123" s="53" t="s">
        <v>137</v>
      </c>
      <c r="C123" s="199"/>
      <c r="D123" s="179">
        <v>0.22</v>
      </c>
      <c r="E123" s="113">
        <v>0.33</v>
      </c>
      <c r="G123" s="159"/>
      <c r="H123" s="59"/>
      <c r="V123" s="60"/>
    </row>
    <row r="124" spans="1:22" s="40" customFormat="1" ht="30" customHeight="1" x14ac:dyDescent="0.2">
      <c r="A124" s="61">
        <v>8.5</v>
      </c>
      <c r="B124" s="53" t="s">
        <v>138</v>
      </c>
      <c r="C124" s="199"/>
      <c r="D124" s="171">
        <v>0.46</v>
      </c>
      <c r="E124" s="113">
        <v>0.3</v>
      </c>
      <c r="G124" s="159"/>
      <c r="H124" s="59"/>
      <c r="V124" s="60"/>
    </row>
    <row r="125" spans="1:22" s="40" customFormat="1" ht="19.5" customHeight="1" x14ac:dyDescent="0.2">
      <c r="A125" s="52">
        <v>8.6</v>
      </c>
      <c r="B125" s="53" t="s">
        <v>139</v>
      </c>
      <c r="C125" s="209"/>
      <c r="D125" s="76"/>
      <c r="E125" s="164"/>
      <c r="G125" s="159"/>
      <c r="H125" s="59"/>
      <c r="V125" s="60"/>
    </row>
    <row r="126" spans="1:22" s="40" customFormat="1" ht="30" customHeight="1" x14ac:dyDescent="0.2">
      <c r="A126" s="56"/>
      <c r="B126" s="93" t="s">
        <v>140</v>
      </c>
      <c r="C126" s="199"/>
      <c r="D126" s="171">
        <v>0.24</v>
      </c>
      <c r="E126" s="113">
        <v>0.39</v>
      </c>
      <c r="G126" s="159"/>
      <c r="H126" s="59"/>
      <c r="V126" s="60"/>
    </row>
    <row r="127" spans="1:22" s="40" customFormat="1" ht="30" customHeight="1" x14ac:dyDescent="0.2">
      <c r="A127" s="56"/>
      <c r="B127" s="104" t="s">
        <v>141</v>
      </c>
      <c r="C127" s="199"/>
      <c r="D127" s="105">
        <v>0.35</v>
      </c>
      <c r="E127" s="178">
        <v>0.46</v>
      </c>
      <c r="G127" s="159"/>
      <c r="H127" s="59"/>
      <c r="V127" s="60"/>
    </row>
    <row r="128" spans="1:22" s="40" customFormat="1" ht="30" customHeight="1" x14ac:dyDescent="0.2">
      <c r="A128" s="56"/>
      <c r="B128" s="93" t="s">
        <v>142</v>
      </c>
      <c r="C128" s="199"/>
      <c r="D128" s="105">
        <v>0.44</v>
      </c>
      <c r="E128" s="178">
        <v>0.47</v>
      </c>
      <c r="G128" s="159"/>
      <c r="H128" s="59"/>
      <c r="V128" s="60"/>
    </row>
    <row r="129" spans="1:22" s="40" customFormat="1" ht="30" customHeight="1" thickBot="1" x14ac:dyDescent="0.25">
      <c r="A129" s="65">
        <v>8.6999999999999993</v>
      </c>
      <c r="B129" s="66" t="s">
        <v>143</v>
      </c>
      <c r="C129" s="207"/>
      <c r="D129" s="95">
        <v>0.92</v>
      </c>
      <c r="E129" s="160">
        <v>0.92</v>
      </c>
      <c r="G129" s="159"/>
      <c r="H129" s="59"/>
      <c r="V129" s="60"/>
    </row>
    <row r="130" spans="1:22" s="40" customFormat="1" ht="30" customHeight="1" thickTop="1" x14ac:dyDescent="0.2">
      <c r="A130" s="48" t="s">
        <v>144</v>
      </c>
      <c r="B130" s="69"/>
      <c r="C130" s="208"/>
      <c r="D130" s="72"/>
      <c r="E130" s="161"/>
      <c r="G130" s="159"/>
      <c r="H130" s="59"/>
      <c r="V130" s="60"/>
    </row>
    <row r="131" spans="1:22" s="40" customFormat="1" ht="30" customHeight="1" x14ac:dyDescent="0.2">
      <c r="A131" s="52">
        <v>9.1</v>
      </c>
      <c r="B131" s="53" t="s">
        <v>145</v>
      </c>
      <c r="C131" s="199"/>
      <c r="D131" s="55">
        <v>0.76</v>
      </c>
      <c r="E131" s="113">
        <v>0.8</v>
      </c>
      <c r="G131" s="159"/>
      <c r="H131" s="59"/>
      <c r="V131" s="60"/>
    </row>
    <row r="132" spans="1:22" s="40" customFormat="1" ht="19.5" customHeight="1" x14ac:dyDescent="0.2">
      <c r="A132" s="56"/>
      <c r="B132" s="92" t="s">
        <v>146</v>
      </c>
      <c r="C132" s="199"/>
      <c r="D132" s="76"/>
      <c r="E132" s="164"/>
      <c r="H132" s="59"/>
      <c r="V132" s="63"/>
    </row>
    <row r="133" spans="1:22" s="40" customFormat="1" ht="30" customHeight="1" x14ac:dyDescent="0.2">
      <c r="A133" s="58"/>
      <c r="B133" s="93" t="s">
        <v>147</v>
      </c>
      <c r="C133" s="199"/>
      <c r="D133" s="55">
        <v>0.68</v>
      </c>
      <c r="E133" s="113">
        <v>0.56999999999999995</v>
      </c>
      <c r="G133" s="159"/>
      <c r="H133" s="59"/>
      <c r="V133" s="60"/>
    </row>
    <row r="134" spans="1:22" s="40" customFormat="1" ht="39.75" customHeight="1" x14ac:dyDescent="0.2">
      <c r="A134" s="52">
        <v>9.1999999999999993</v>
      </c>
      <c r="B134" s="53" t="s">
        <v>148</v>
      </c>
      <c r="C134" s="199"/>
      <c r="D134" s="162">
        <v>0.4</v>
      </c>
      <c r="E134" s="113">
        <v>0.54</v>
      </c>
      <c r="G134" s="159"/>
      <c r="H134" s="59"/>
      <c r="V134" s="60"/>
    </row>
    <row r="135" spans="1:22" s="40" customFormat="1" ht="39.75" customHeight="1" x14ac:dyDescent="0.2">
      <c r="A135" s="58"/>
      <c r="B135" s="53" t="s">
        <v>149</v>
      </c>
      <c r="C135" s="199"/>
      <c r="D135" s="162">
        <v>0.15</v>
      </c>
      <c r="E135" s="113">
        <v>7.0000000000000007E-2</v>
      </c>
      <c r="G135" s="159"/>
      <c r="H135" s="59"/>
      <c r="V135" s="60"/>
    </row>
    <row r="136" spans="1:22" s="40" customFormat="1" ht="30" customHeight="1" x14ac:dyDescent="0.2">
      <c r="A136" s="52">
        <v>9.3000000000000007</v>
      </c>
      <c r="B136" s="53" t="s">
        <v>150</v>
      </c>
      <c r="C136" s="199"/>
      <c r="D136" s="162">
        <v>0.56000000000000005</v>
      </c>
      <c r="E136" s="113">
        <v>0.7</v>
      </c>
      <c r="G136" s="159"/>
      <c r="H136" s="59"/>
      <c r="V136" s="60"/>
    </row>
    <row r="137" spans="1:22" s="40" customFormat="1" ht="30" customHeight="1" x14ac:dyDescent="0.2">
      <c r="A137" s="58"/>
      <c r="B137" s="53" t="s">
        <v>151</v>
      </c>
      <c r="C137" s="199"/>
      <c r="D137" s="55">
        <v>0.08</v>
      </c>
      <c r="E137" s="113">
        <v>0.05</v>
      </c>
      <c r="G137" s="159"/>
      <c r="H137" s="59"/>
      <c r="V137" s="60"/>
    </row>
    <row r="138" spans="1:22" s="40" customFormat="1" ht="39.75" customHeight="1" x14ac:dyDescent="0.2">
      <c r="A138" s="61">
        <v>9.4</v>
      </c>
      <c r="B138" s="53" t="s">
        <v>152</v>
      </c>
      <c r="C138" s="199"/>
      <c r="D138" s="94">
        <v>0.56000000000000005</v>
      </c>
      <c r="E138" s="113">
        <v>0.52</v>
      </c>
      <c r="G138" s="159"/>
      <c r="H138" s="59"/>
      <c r="V138" s="60"/>
    </row>
    <row r="139" spans="1:22" s="40" customFormat="1" ht="30" customHeight="1" x14ac:dyDescent="0.2">
      <c r="A139" s="61">
        <v>9.5</v>
      </c>
      <c r="B139" s="53" t="s">
        <v>153</v>
      </c>
      <c r="C139" s="199"/>
      <c r="D139" s="55">
        <v>0.51</v>
      </c>
      <c r="E139" s="113">
        <v>0.51</v>
      </c>
      <c r="G139" s="159"/>
      <c r="H139" s="59"/>
      <c r="V139" s="60"/>
    </row>
    <row r="140" spans="1:22" s="40" customFormat="1" ht="30" customHeight="1" x14ac:dyDescent="0.2">
      <c r="A140" s="61">
        <v>9.6</v>
      </c>
      <c r="B140" s="106" t="s">
        <v>154</v>
      </c>
      <c r="C140" s="199"/>
      <c r="D140" s="55">
        <v>0.68</v>
      </c>
      <c r="E140" s="113">
        <v>0.7</v>
      </c>
      <c r="G140" s="159"/>
      <c r="H140" s="59"/>
      <c r="V140" s="60"/>
    </row>
    <row r="141" spans="1:22" s="40" customFormat="1" ht="30" customHeight="1" x14ac:dyDescent="0.2">
      <c r="A141" s="61">
        <v>9.6999999999999993</v>
      </c>
      <c r="B141" s="53" t="s">
        <v>155</v>
      </c>
      <c r="C141" s="199"/>
      <c r="D141" s="55">
        <v>0.21</v>
      </c>
      <c r="E141" s="113">
        <v>0.2</v>
      </c>
      <c r="G141" s="159"/>
      <c r="H141" s="59"/>
      <c r="V141" s="60"/>
    </row>
    <row r="142" spans="1:22" s="40" customFormat="1" ht="34.700000000000003" customHeight="1" x14ac:dyDescent="0.2">
      <c r="A142" s="52">
        <v>9.8000000000000007</v>
      </c>
      <c r="B142" s="53" t="s">
        <v>156</v>
      </c>
      <c r="C142" s="199"/>
      <c r="D142" s="162">
        <v>0.3</v>
      </c>
      <c r="E142" s="113">
        <v>0.17</v>
      </c>
      <c r="G142" s="159"/>
      <c r="H142" s="59"/>
      <c r="V142" s="60"/>
    </row>
    <row r="143" spans="1:22" s="40" customFormat="1" ht="34.700000000000003" customHeight="1" x14ac:dyDescent="0.2">
      <c r="A143" s="58"/>
      <c r="B143" s="53" t="s">
        <v>157</v>
      </c>
      <c r="C143" s="199"/>
      <c r="D143" s="162">
        <v>0.44</v>
      </c>
      <c r="E143" s="113">
        <v>0.28000000000000003</v>
      </c>
      <c r="G143" s="159"/>
      <c r="H143" s="59"/>
      <c r="V143" s="60"/>
    </row>
    <row r="144" spans="1:22" s="40" customFormat="1" ht="19.5" customHeight="1" x14ac:dyDescent="0.2">
      <c r="A144" s="52">
        <v>9.9</v>
      </c>
      <c r="B144" s="92" t="s">
        <v>158</v>
      </c>
      <c r="C144" s="199"/>
      <c r="D144" s="76"/>
      <c r="E144" s="164"/>
      <c r="G144" s="159"/>
      <c r="H144" s="59"/>
      <c r="V144" s="60"/>
    </row>
    <row r="145" spans="1:22" s="40" customFormat="1" ht="30" customHeight="1" thickBot="1" x14ac:dyDescent="0.25">
      <c r="A145" s="107"/>
      <c r="B145" s="85" t="s">
        <v>159</v>
      </c>
      <c r="C145" s="207"/>
      <c r="D145" s="68">
        <v>0.55000000000000004</v>
      </c>
      <c r="E145" s="160">
        <v>0.57999999999999996</v>
      </c>
      <c r="F145" s="217"/>
      <c r="G145" s="159"/>
      <c r="H145" s="59"/>
      <c r="V145" s="60"/>
    </row>
    <row r="146" spans="1:22" s="40" customFormat="1" ht="30" customHeight="1" thickTop="1" x14ac:dyDescent="0.2">
      <c r="A146" s="108" t="s">
        <v>160</v>
      </c>
      <c r="B146" s="109"/>
      <c r="C146" s="218"/>
      <c r="D146" s="112"/>
      <c r="E146" s="182"/>
      <c r="G146" s="159"/>
      <c r="H146" s="59"/>
      <c r="V146" s="60"/>
    </row>
    <row r="147" spans="1:22" s="40" customFormat="1" ht="30" customHeight="1" x14ac:dyDescent="0.2">
      <c r="A147" s="61">
        <v>10.1</v>
      </c>
      <c r="B147" s="53" t="s">
        <v>161</v>
      </c>
      <c r="C147" s="199"/>
      <c r="D147" s="55">
        <v>0.71</v>
      </c>
      <c r="E147" s="113">
        <v>0.7</v>
      </c>
      <c r="G147" s="159"/>
      <c r="H147" s="59"/>
      <c r="V147" s="60"/>
    </row>
    <row r="148" spans="1:22" s="40" customFormat="1" ht="19.5" customHeight="1" x14ac:dyDescent="0.2">
      <c r="A148" s="91"/>
      <c r="B148" s="92" t="s">
        <v>162</v>
      </c>
      <c r="C148" s="199"/>
      <c r="D148" s="76"/>
      <c r="E148" s="164"/>
      <c r="G148" s="159"/>
      <c r="H148" s="59"/>
      <c r="V148" s="60"/>
    </row>
    <row r="149" spans="1:22" s="40" customFormat="1" ht="30" customHeight="1" x14ac:dyDescent="0.2">
      <c r="A149" s="52">
        <v>10.199999999999999</v>
      </c>
      <c r="B149" s="104" t="s">
        <v>163</v>
      </c>
      <c r="C149" s="199"/>
      <c r="D149" s="177">
        <v>0.7</v>
      </c>
      <c r="E149" s="178">
        <v>0.52</v>
      </c>
      <c r="G149" s="159"/>
      <c r="H149" s="59"/>
      <c r="V149" s="60"/>
    </row>
    <row r="150" spans="1:22" s="40" customFormat="1" ht="30" customHeight="1" x14ac:dyDescent="0.2">
      <c r="A150" s="58"/>
      <c r="B150" s="93" t="s">
        <v>164</v>
      </c>
      <c r="C150" s="199"/>
      <c r="D150" s="113">
        <v>0.41</v>
      </c>
      <c r="E150" s="113">
        <v>0.38</v>
      </c>
      <c r="G150" s="159"/>
      <c r="H150" s="59"/>
      <c r="V150" s="60"/>
    </row>
    <row r="151" spans="1:22" s="40" customFormat="1" ht="30" customHeight="1" x14ac:dyDescent="0.2">
      <c r="A151" s="61">
        <v>10.3</v>
      </c>
      <c r="B151" s="53" t="s">
        <v>165</v>
      </c>
      <c r="C151" s="199"/>
      <c r="D151" s="55">
        <v>0.57999999999999996</v>
      </c>
      <c r="E151" s="113">
        <v>0.57999999999999996</v>
      </c>
      <c r="G151" s="159"/>
      <c r="H151" s="59"/>
      <c r="V151" s="60"/>
    </row>
    <row r="152" spans="1:22" s="40" customFormat="1" ht="19.5" customHeight="1" x14ac:dyDescent="0.2">
      <c r="A152" s="91"/>
      <c r="B152" s="92" t="s">
        <v>166</v>
      </c>
      <c r="C152" s="199"/>
      <c r="D152" s="76"/>
      <c r="E152" s="164"/>
      <c r="G152" s="159"/>
      <c r="H152" s="59"/>
      <c r="V152" s="60"/>
    </row>
    <row r="153" spans="1:22" s="40" customFormat="1" ht="30" customHeight="1" x14ac:dyDescent="0.2">
      <c r="A153" s="52">
        <v>10.4</v>
      </c>
      <c r="B153" s="104" t="s">
        <v>167</v>
      </c>
      <c r="C153" s="199"/>
      <c r="D153" s="55">
        <v>0.42</v>
      </c>
      <c r="E153" s="113">
        <v>0.3</v>
      </c>
      <c r="G153" s="159"/>
      <c r="H153" s="59"/>
      <c r="V153" s="60"/>
    </row>
    <row r="154" spans="1:22" s="40" customFormat="1" ht="30" customHeight="1" x14ac:dyDescent="0.2">
      <c r="A154" s="58"/>
      <c r="B154" s="93" t="s">
        <v>168</v>
      </c>
      <c r="C154" s="199"/>
      <c r="D154" s="55">
        <v>0.37</v>
      </c>
      <c r="E154" s="113">
        <v>0.26</v>
      </c>
      <c r="G154" s="159"/>
      <c r="H154" s="59"/>
      <c r="V154" s="60"/>
    </row>
    <row r="155" spans="1:22" s="40" customFormat="1" ht="30" customHeight="1" x14ac:dyDescent="0.2">
      <c r="A155" s="61">
        <v>10.5</v>
      </c>
      <c r="B155" s="106" t="s">
        <v>169</v>
      </c>
      <c r="C155" s="199"/>
      <c r="D155" s="55">
        <v>0.31</v>
      </c>
      <c r="E155" s="113">
        <v>0.3</v>
      </c>
      <c r="G155" s="159"/>
      <c r="H155" s="59"/>
      <c r="V155" s="60"/>
    </row>
    <row r="156" spans="1:22" s="40" customFormat="1" ht="19.5" customHeight="1" x14ac:dyDescent="0.2">
      <c r="A156" s="91"/>
      <c r="B156" s="92" t="s">
        <v>170</v>
      </c>
      <c r="C156" s="199"/>
      <c r="D156" s="76"/>
      <c r="E156" s="164"/>
      <c r="H156" s="59"/>
      <c r="V156" s="63"/>
    </row>
    <row r="157" spans="1:22" s="40" customFormat="1" ht="30" customHeight="1" x14ac:dyDescent="0.2">
      <c r="A157" s="52">
        <v>10.6</v>
      </c>
      <c r="B157" s="114" t="s">
        <v>171</v>
      </c>
      <c r="C157" s="199"/>
      <c r="D157" s="55">
        <v>0.56000000000000005</v>
      </c>
      <c r="E157" s="113">
        <v>0.47</v>
      </c>
      <c r="G157" s="159"/>
      <c r="H157" s="59"/>
      <c r="V157" s="60"/>
    </row>
    <row r="158" spans="1:22" s="40" customFormat="1" ht="30" customHeight="1" x14ac:dyDescent="0.2">
      <c r="A158" s="56"/>
      <c r="B158" s="114" t="s">
        <v>172</v>
      </c>
      <c r="C158" s="199"/>
      <c r="D158" s="55">
        <v>0.46</v>
      </c>
      <c r="E158" s="113">
        <v>0.38</v>
      </c>
      <c r="G158" s="159"/>
      <c r="H158" s="59"/>
      <c r="V158" s="60"/>
    </row>
    <row r="159" spans="1:22" s="40" customFormat="1" ht="19.5" customHeight="1" x14ac:dyDescent="0.2">
      <c r="A159" s="91"/>
      <c r="B159" s="92" t="s">
        <v>173</v>
      </c>
      <c r="C159" s="199"/>
      <c r="D159" s="76"/>
      <c r="E159" s="164"/>
      <c r="H159" s="59"/>
      <c r="V159" s="63"/>
    </row>
    <row r="160" spans="1:22" s="40" customFormat="1" ht="39.75" customHeight="1" thickBot="1" x14ac:dyDescent="0.25">
      <c r="A160" s="65">
        <v>10.7</v>
      </c>
      <c r="B160" s="85" t="s">
        <v>174</v>
      </c>
      <c r="C160" s="207"/>
      <c r="D160" s="68">
        <v>0.56000000000000005</v>
      </c>
      <c r="E160" s="184">
        <v>0.55000000000000004</v>
      </c>
      <c r="G160" s="159"/>
      <c r="H160" s="59"/>
      <c r="V160" s="60"/>
    </row>
    <row r="161" spans="1:251" s="40" customFormat="1" ht="30" customHeight="1" thickTop="1" x14ac:dyDescent="0.2">
      <c r="A161" s="48" t="s">
        <v>175</v>
      </c>
      <c r="B161" s="69"/>
      <c r="C161" s="208"/>
      <c r="D161" s="72"/>
      <c r="E161" s="161"/>
      <c r="G161" s="159"/>
      <c r="H161" s="59"/>
      <c r="V161" s="60"/>
    </row>
    <row r="162" spans="1:251" s="64" customFormat="1" ht="19.5" customHeight="1" x14ac:dyDescent="0.2">
      <c r="A162" s="52">
        <v>11.1</v>
      </c>
      <c r="B162" s="53" t="s">
        <v>176</v>
      </c>
      <c r="C162" s="209"/>
      <c r="D162" s="76"/>
      <c r="E162" s="164"/>
      <c r="F162" s="62"/>
      <c r="G162" s="62"/>
      <c r="H162" s="62"/>
      <c r="I162" s="62"/>
      <c r="J162" s="62"/>
      <c r="K162" s="62"/>
      <c r="L162" s="62"/>
      <c r="M162" s="62"/>
      <c r="N162" s="62"/>
      <c r="O162" s="62"/>
      <c r="P162" s="62"/>
      <c r="Q162" s="62"/>
      <c r="R162" s="62"/>
      <c r="S162" s="62"/>
      <c r="T162" s="62"/>
      <c r="U162" s="62"/>
      <c r="V162" s="63"/>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2"/>
      <c r="AY162" s="62"/>
      <c r="AZ162" s="62"/>
      <c r="BA162" s="62"/>
      <c r="BB162" s="62"/>
      <c r="BC162" s="62"/>
      <c r="BD162" s="62"/>
      <c r="BE162" s="62"/>
      <c r="BF162" s="62"/>
      <c r="BG162" s="62"/>
      <c r="BH162" s="62"/>
      <c r="BI162" s="62"/>
      <c r="BJ162" s="62"/>
      <c r="BK162" s="62"/>
      <c r="BL162" s="62"/>
      <c r="BM162" s="62"/>
      <c r="BN162" s="62"/>
      <c r="BO162" s="62"/>
      <c r="BP162" s="62"/>
      <c r="BQ162" s="62"/>
      <c r="BR162" s="62"/>
      <c r="BS162" s="62"/>
      <c r="BT162" s="62"/>
      <c r="BU162" s="62"/>
      <c r="BV162" s="62"/>
      <c r="BW162" s="62"/>
      <c r="BX162" s="62"/>
      <c r="BY162" s="62"/>
      <c r="BZ162" s="62"/>
      <c r="CA162" s="62"/>
      <c r="CB162" s="62"/>
      <c r="CC162" s="62"/>
      <c r="CD162" s="62"/>
      <c r="CE162" s="62"/>
      <c r="CF162" s="62"/>
      <c r="CG162" s="62"/>
      <c r="CH162" s="62"/>
      <c r="CI162" s="62"/>
      <c r="CJ162" s="62"/>
      <c r="CK162" s="62"/>
      <c r="CL162" s="62"/>
      <c r="CM162" s="62"/>
      <c r="CN162" s="62"/>
      <c r="CO162" s="62"/>
      <c r="CP162" s="62"/>
      <c r="CQ162" s="62"/>
      <c r="CR162" s="62"/>
      <c r="CS162" s="62"/>
      <c r="CT162" s="62"/>
      <c r="CU162" s="62"/>
      <c r="CV162" s="62"/>
      <c r="CW162" s="62"/>
      <c r="CX162" s="62"/>
      <c r="CY162" s="62"/>
      <c r="CZ162" s="62"/>
      <c r="DA162" s="62"/>
      <c r="DB162" s="62"/>
      <c r="DC162" s="62"/>
      <c r="DD162" s="62"/>
      <c r="DE162" s="62"/>
      <c r="DF162" s="62"/>
      <c r="DG162" s="62"/>
      <c r="DH162" s="62"/>
      <c r="DI162" s="62"/>
      <c r="DJ162" s="62"/>
      <c r="DK162" s="62"/>
      <c r="DL162" s="62"/>
      <c r="DM162" s="62"/>
      <c r="DN162" s="62"/>
      <c r="DO162" s="62"/>
      <c r="DP162" s="62"/>
      <c r="DQ162" s="62"/>
      <c r="DR162" s="62"/>
      <c r="DS162" s="62"/>
      <c r="DT162" s="62"/>
      <c r="DU162" s="62"/>
      <c r="DV162" s="62"/>
      <c r="DW162" s="62"/>
      <c r="DX162" s="62"/>
      <c r="DY162" s="62"/>
      <c r="DZ162" s="62"/>
      <c r="EA162" s="62"/>
      <c r="EB162" s="62"/>
      <c r="EC162" s="62"/>
      <c r="ED162" s="62"/>
      <c r="EE162" s="62"/>
      <c r="EF162" s="62"/>
      <c r="EG162" s="62"/>
      <c r="EH162" s="62"/>
      <c r="EI162" s="62"/>
      <c r="EJ162" s="62"/>
      <c r="EK162" s="62"/>
      <c r="EL162" s="62"/>
      <c r="EM162" s="62"/>
      <c r="EN162" s="62"/>
      <c r="EO162" s="62"/>
      <c r="EP162" s="62"/>
      <c r="EQ162" s="62"/>
      <c r="ER162" s="62"/>
      <c r="ES162" s="62"/>
      <c r="ET162" s="62"/>
      <c r="EU162" s="62"/>
      <c r="EV162" s="62"/>
      <c r="EW162" s="62"/>
      <c r="EX162" s="62"/>
      <c r="EY162" s="62"/>
      <c r="EZ162" s="62"/>
      <c r="FA162" s="62"/>
      <c r="FB162" s="62"/>
      <c r="FC162" s="62"/>
      <c r="FD162" s="62"/>
      <c r="FE162" s="62"/>
      <c r="FF162" s="62"/>
      <c r="FG162" s="62"/>
      <c r="FH162" s="62"/>
      <c r="FI162" s="62"/>
      <c r="FJ162" s="62"/>
      <c r="FK162" s="62"/>
      <c r="FL162" s="62"/>
      <c r="FM162" s="62"/>
      <c r="FN162" s="62"/>
      <c r="FO162" s="62"/>
      <c r="FP162" s="62"/>
      <c r="FQ162" s="62"/>
      <c r="FR162" s="62"/>
      <c r="FS162" s="62"/>
      <c r="FT162" s="62"/>
      <c r="FU162" s="62"/>
      <c r="FV162" s="62"/>
      <c r="FW162" s="62"/>
      <c r="FX162" s="62"/>
      <c r="FY162" s="62"/>
      <c r="FZ162" s="62"/>
      <c r="GA162" s="62"/>
      <c r="GB162" s="62"/>
      <c r="GC162" s="62"/>
      <c r="GD162" s="62"/>
      <c r="GE162" s="62"/>
      <c r="GF162" s="62"/>
      <c r="GG162" s="62"/>
      <c r="GH162" s="62"/>
      <c r="GI162" s="62"/>
      <c r="GJ162" s="62"/>
      <c r="GK162" s="62"/>
      <c r="GL162" s="62"/>
      <c r="GM162" s="62"/>
      <c r="GN162" s="62"/>
      <c r="GO162" s="62"/>
      <c r="GP162" s="62"/>
      <c r="GQ162" s="62"/>
      <c r="GR162" s="62"/>
      <c r="GS162" s="62"/>
      <c r="GT162" s="62"/>
      <c r="GU162" s="62"/>
      <c r="GV162" s="62"/>
      <c r="GW162" s="62"/>
      <c r="GX162" s="62"/>
      <c r="GY162" s="62"/>
      <c r="GZ162" s="62"/>
      <c r="HA162" s="62"/>
      <c r="HB162" s="62"/>
      <c r="HC162" s="62"/>
      <c r="HD162" s="62"/>
      <c r="HE162" s="62"/>
      <c r="HF162" s="62"/>
      <c r="HG162" s="62"/>
      <c r="HH162" s="62"/>
      <c r="HI162" s="62"/>
      <c r="HJ162" s="62"/>
      <c r="HK162" s="62"/>
      <c r="HL162" s="62"/>
      <c r="HM162" s="62"/>
      <c r="HN162" s="62"/>
      <c r="HO162" s="62"/>
      <c r="HP162" s="62"/>
      <c r="HQ162" s="62"/>
      <c r="HR162" s="62"/>
      <c r="HS162" s="62"/>
      <c r="HT162" s="62"/>
      <c r="HU162" s="62"/>
      <c r="HV162" s="62"/>
      <c r="HW162" s="62"/>
      <c r="HX162" s="62"/>
      <c r="HY162" s="62"/>
      <c r="HZ162" s="62"/>
      <c r="IA162" s="62"/>
      <c r="IB162" s="62"/>
      <c r="IC162" s="62"/>
      <c r="ID162" s="62"/>
      <c r="IE162" s="62"/>
      <c r="IF162" s="62"/>
      <c r="IG162" s="62"/>
      <c r="IH162" s="62"/>
      <c r="II162" s="62"/>
      <c r="IJ162" s="62"/>
      <c r="IK162" s="62"/>
      <c r="IL162" s="62"/>
      <c r="IM162" s="62"/>
      <c r="IN162" s="62"/>
      <c r="IO162" s="62"/>
      <c r="IP162" s="62"/>
      <c r="IQ162" s="62"/>
    </row>
    <row r="163" spans="1:251" s="40" customFormat="1" ht="30" customHeight="1" x14ac:dyDescent="0.2">
      <c r="A163" s="89"/>
      <c r="B163" s="115" t="s">
        <v>177</v>
      </c>
      <c r="C163" s="199"/>
      <c r="D163" s="55">
        <v>0.71</v>
      </c>
      <c r="E163" s="103">
        <v>0.67</v>
      </c>
      <c r="G163" s="159"/>
      <c r="H163" s="59"/>
      <c r="V163" s="60"/>
    </row>
    <row r="164" spans="1:251" s="40" customFormat="1" ht="30" customHeight="1" x14ac:dyDescent="0.2">
      <c r="A164" s="89"/>
      <c r="B164" s="115" t="s">
        <v>178</v>
      </c>
      <c r="C164" s="199"/>
      <c r="D164" s="55">
        <v>0.83</v>
      </c>
      <c r="E164" s="103">
        <v>0.75</v>
      </c>
      <c r="G164" s="159"/>
      <c r="H164" s="59"/>
      <c r="V164" s="60"/>
    </row>
    <row r="165" spans="1:251" s="40" customFormat="1" ht="30" customHeight="1" x14ac:dyDescent="0.2">
      <c r="A165" s="89"/>
      <c r="B165" s="115" t="s">
        <v>179</v>
      </c>
      <c r="C165" s="199"/>
      <c r="D165" s="162">
        <v>0.73</v>
      </c>
      <c r="E165" s="103">
        <v>0.56999999999999995</v>
      </c>
      <c r="G165" s="159"/>
      <c r="H165" s="59"/>
      <c r="V165" s="60"/>
    </row>
    <row r="166" spans="1:251" s="40" customFormat="1" ht="30" customHeight="1" x14ac:dyDescent="0.2">
      <c r="A166" s="90"/>
      <c r="B166" s="115" t="s">
        <v>180</v>
      </c>
      <c r="C166" s="199"/>
      <c r="D166" s="55">
        <v>0.62</v>
      </c>
      <c r="E166" s="103">
        <v>0.56000000000000005</v>
      </c>
      <c r="G166" s="159"/>
      <c r="H166" s="59"/>
      <c r="V166" s="60"/>
    </row>
    <row r="167" spans="1:251" s="64" customFormat="1" ht="19.5" customHeight="1" x14ac:dyDescent="0.2">
      <c r="A167" s="52">
        <v>11.2</v>
      </c>
      <c r="B167" s="53" t="s">
        <v>181</v>
      </c>
      <c r="C167" s="209"/>
      <c r="D167" s="76"/>
      <c r="E167" s="164"/>
      <c r="F167" s="62"/>
      <c r="G167" s="62"/>
      <c r="H167" s="62"/>
      <c r="I167" s="62"/>
      <c r="J167" s="62"/>
      <c r="K167" s="62"/>
      <c r="L167" s="62"/>
      <c r="M167" s="62"/>
      <c r="N167" s="62"/>
      <c r="O167" s="62"/>
      <c r="P167" s="62"/>
      <c r="Q167" s="62"/>
      <c r="R167" s="62"/>
      <c r="S167" s="62"/>
      <c r="T167" s="62"/>
      <c r="U167" s="62"/>
      <c r="V167" s="63"/>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2"/>
      <c r="AY167" s="62"/>
      <c r="AZ167" s="62"/>
      <c r="BA167" s="62"/>
      <c r="BB167" s="62"/>
      <c r="BC167" s="62"/>
      <c r="BD167" s="62"/>
      <c r="BE167" s="62"/>
      <c r="BF167" s="62"/>
      <c r="BG167" s="62"/>
      <c r="BH167" s="62"/>
      <c r="BI167" s="62"/>
      <c r="BJ167" s="62"/>
      <c r="BK167" s="62"/>
      <c r="BL167" s="62"/>
      <c r="BM167" s="62"/>
      <c r="BN167" s="62"/>
      <c r="BO167" s="62"/>
      <c r="BP167" s="62"/>
      <c r="BQ167" s="62"/>
      <c r="BR167" s="62"/>
      <c r="BS167" s="62"/>
      <c r="BT167" s="62"/>
      <c r="BU167" s="62"/>
      <c r="BV167" s="62"/>
      <c r="BW167" s="62"/>
      <c r="BX167" s="62"/>
      <c r="BY167" s="62"/>
      <c r="BZ167" s="62"/>
      <c r="CA167" s="62"/>
      <c r="CB167" s="62"/>
      <c r="CC167" s="62"/>
      <c r="CD167" s="62"/>
      <c r="CE167" s="62"/>
      <c r="CF167" s="62"/>
      <c r="CG167" s="62"/>
      <c r="CH167" s="62"/>
      <c r="CI167" s="62"/>
      <c r="CJ167" s="62"/>
      <c r="CK167" s="62"/>
      <c r="CL167" s="62"/>
      <c r="CM167" s="62"/>
      <c r="CN167" s="62"/>
      <c r="CO167" s="62"/>
      <c r="CP167" s="62"/>
      <c r="CQ167" s="62"/>
      <c r="CR167" s="62"/>
      <c r="CS167" s="62"/>
      <c r="CT167" s="62"/>
      <c r="CU167" s="62"/>
      <c r="CV167" s="62"/>
      <c r="CW167" s="62"/>
      <c r="CX167" s="62"/>
      <c r="CY167" s="62"/>
      <c r="CZ167" s="62"/>
      <c r="DA167" s="62"/>
      <c r="DB167" s="62"/>
      <c r="DC167" s="62"/>
      <c r="DD167" s="62"/>
      <c r="DE167" s="62"/>
      <c r="DF167" s="62"/>
      <c r="DG167" s="62"/>
      <c r="DH167" s="62"/>
      <c r="DI167" s="62"/>
      <c r="DJ167" s="62"/>
      <c r="DK167" s="62"/>
      <c r="DL167" s="62"/>
      <c r="DM167" s="62"/>
      <c r="DN167" s="62"/>
      <c r="DO167" s="62"/>
      <c r="DP167" s="62"/>
      <c r="DQ167" s="62"/>
      <c r="DR167" s="62"/>
      <c r="DS167" s="62"/>
      <c r="DT167" s="62"/>
      <c r="DU167" s="62"/>
      <c r="DV167" s="62"/>
      <c r="DW167" s="62"/>
      <c r="DX167" s="62"/>
      <c r="DY167" s="62"/>
      <c r="DZ167" s="62"/>
      <c r="EA167" s="62"/>
      <c r="EB167" s="62"/>
      <c r="EC167" s="62"/>
      <c r="ED167" s="62"/>
      <c r="EE167" s="62"/>
      <c r="EF167" s="62"/>
      <c r="EG167" s="62"/>
      <c r="EH167" s="62"/>
      <c r="EI167" s="62"/>
      <c r="EJ167" s="62"/>
      <c r="EK167" s="62"/>
      <c r="EL167" s="62"/>
      <c r="EM167" s="62"/>
      <c r="EN167" s="62"/>
      <c r="EO167" s="62"/>
      <c r="EP167" s="62"/>
      <c r="EQ167" s="62"/>
      <c r="ER167" s="62"/>
      <c r="ES167" s="62"/>
      <c r="ET167" s="62"/>
      <c r="EU167" s="62"/>
      <c r="EV167" s="62"/>
      <c r="EW167" s="62"/>
      <c r="EX167" s="62"/>
      <c r="EY167" s="62"/>
      <c r="EZ167" s="62"/>
      <c r="FA167" s="62"/>
      <c r="FB167" s="62"/>
      <c r="FC167" s="62"/>
      <c r="FD167" s="62"/>
      <c r="FE167" s="62"/>
      <c r="FF167" s="62"/>
      <c r="FG167" s="62"/>
      <c r="FH167" s="62"/>
      <c r="FI167" s="62"/>
      <c r="FJ167" s="62"/>
      <c r="FK167" s="62"/>
      <c r="FL167" s="62"/>
      <c r="FM167" s="62"/>
      <c r="FN167" s="62"/>
      <c r="FO167" s="62"/>
      <c r="FP167" s="62"/>
      <c r="FQ167" s="62"/>
      <c r="FR167" s="62"/>
      <c r="FS167" s="62"/>
      <c r="FT167" s="62"/>
      <c r="FU167" s="62"/>
      <c r="FV167" s="62"/>
      <c r="FW167" s="62"/>
      <c r="FX167" s="62"/>
      <c r="FY167" s="62"/>
      <c r="FZ167" s="62"/>
      <c r="GA167" s="62"/>
      <c r="GB167" s="62"/>
      <c r="GC167" s="62"/>
      <c r="GD167" s="62"/>
      <c r="GE167" s="62"/>
      <c r="GF167" s="62"/>
      <c r="GG167" s="62"/>
      <c r="GH167" s="62"/>
      <c r="GI167" s="62"/>
      <c r="GJ167" s="62"/>
      <c r="GK167" s="62"/>
      <c r="GL167" s="62"/>
      <c r="GM167" s="62"/>
      <c r="GN167" s="62"/>
      <c r="GO167" s="62"/>
      <c r="GP167" s="62"/>
      <c r="GQ167" s="62"/>
      <c r="GR167" s="62"/>
      <c r="GS167" s="62"/>
      <c r="GT167" s="62"/>
      <c r="GU167" s="62"/>
      <c r="GV167" s="62"/>
      <c r="GW167" s="62"/>
      <c r="GX167" s="62"/>
      <c r="GY167" s="62"/>
      <c r="GZ167" s="62"/>
      <c r="HA167" s="62"/>
      <c r="HB167" s="62"/>
      <c r="HC167" s="62"/>
      <c r="HD167" s="62"/>
      <c r="HE167" s="62"/>
      <c r="HF167" s="62"/>
      <c r="HG167" s="62"/>
      <c r="HH167" s="62"/>
      <c r="HI167" s="62"/>
      <c r="HJ167" s="62"/>
      <c r="HK167" s="62"/>
      <c r="HL167" s="62"/>
      <c r="HM167" s="62"/>
      <c r="HN167" s="62"/>
      <c r="HO167" s="62"/>
      <c r="HP167" s="62"/>
      <c r="HQ167" s="62"/>
      <c r="HR167" s="62"/>
      <c r="HS167" s="62"/>
      <c r="HT167" s="62"/>
      <c r="HU167" s="62"/>
      <c r="HV167" s="62"/>
      <c r="HW167" s="62"/>
      <c r="HX167" s="62"/>
      <c r="HY167" s="62"/>
      <c r="HZ167" s="62"/>
      <c r="IA167" s="62"/>
      <c r="IB167" s="62"/>
      <c r="IC167" s="62"/>
      <c r="ID167" s="62"/>
      <c r="IE167" s="62"/>
      <c r="IF167" s="62"/>
      <c r="IG167" s="62"/>
      <c r="IH167" s="62"/>
      <c r="II167" s="62"/>
      <c r="IJ167" s="62"/>
      <c r="IK167" s="62"/>
      <c r="IL167" s="62"/>
      <c r="IM167" s="62"/>
      <c r="IN167" s="62"/>
      <c r="IO167" s="62"/>
      <c r="IP167" s="62"/>
      <c r="IQ167" s="62"/>
    </row>
    <row r="168" spans="1:251" s="40" customFormat="1" ht="30" customHeight="1" x14ac:dyDescent="0.2">
      <c r="A168" s="89"/>
      <c r="B168" s="115" t="s">
        <v>182</v>
      </c>
      <c r="C168" s="199"/>
      <c r="D168" s="162">
        <v>0.47</v>
      </c>
      <c r="E168" s="103">
        <v>0.35</v>
      </c>
      <c r="G168" s="159"/>
      <c r="H168" s="59"/>
      <c r="V168" s="60"/>
    </row>
    <row r="169" spans="1:251" s="40" customFormat="1" ht="30" customHeight="1" x14ac:dyDescent="0.2">
      <c r="A169" s="89"/>
      <c r="B169" s="115" t="s">
        <v>183</v>
      </c>
      <c r="C169" s="199"/>
      <c r="D169" s="162">
        <v>0.76</v>
      </c>
      <c r="E169" s="103">
        <v>0.55000000000000004</v>
      </c>
      <c r="G169" s="159"/>
      <c r="H169" s="59"/>
      <c r="V169" s="60"/>
    </row>
    <row r="170" spans="1:251" s="40" customFormat="1" ht="30" customHeight="1" x14ac:dyDescent="0.2">
      <c r="A170" s="89"/>
      <c r="B170" s="115" t="s">
        <v>184</v>
      </c>
      <c r="C170" s="199"/>
      <c r="D170" s="55">
        <v>0.27</v>
      </c>
      <c r="E170" s="103">
        <v>0.18</v>
      </c>
      <c r="G170" s="159"/>
      <c r="H170" s="59"/>
      <c r="V170" s="60"/>
    </row>
    <row r="171" spans="1:251" s="40" customFormat="1" ht="30" customHeight="1" x14ac:dyDescent="0.2">
      <c r="A171" s="89"/>
      <c r="B171" s="115" t="s">
        <v>185</v>
      </c>
      <c r="C171" s="199"/>
      <c r="D171" s="162">
        <v>0.54</v>
      </c>
      <c r="E171" s="103">
        <v>0.39</v>
      </c>
      <c r="G171" s="159"/>
      <c r="H171" s="59"/>
      <c r="V171" s="60"/>
    </row>
    <row r="172" spans="1:251" s="40" customFormat="1" ht="30" customHeight="1" x14ac:dyDescent="0.2">
      <c r="A172" s="89"/>
      <c r="B172" s="115" t="s">
        <v>186</v>
      </c>
      <c r="C172" s="199"/>
      <c r="D172" s="55">
        <v>0.4</v>
      </c>
      <c r="E172" s="103">
        <v>0.31</v>
      </c>
      <c r="G172" s="159"/>
      <c r="H172" s="59"/>
      <c r="V172" s="60"/>
    </row>
    <row r="173" spans="1:251" s="40" customFormat="1" ht="30" customHeight="1" x14ac:dyDescent="0.2">
      <c r="A173" s="90"/>
      <c r="B173" s="115" t="s">
        <v>187</v>
      </c>
      <c r="C173" s="199"/>
      <c r="D173" s="55">
        <v>0.36</v>
      </c>
      <c r="E173" s="103">
        <v>0.3</v>
      </c>
      <c r="G173" s="159"/>
      <c r="H173" s="59"/>
      <c r="V173" s="60"/>
    </row>
    <row r="174" spans="1:251" s="64" customFormat="1" ht="19.5" customHeight="1" x14ac:dyDescent="0.2">
      <c r="A174" s="52">
        <v>11.3</v>
      </c>
      <c r="B174" s="53" t="s">
        <v>188</v>
      </c>
      <c r="C174" s="209"/>
      <c r="D174" s="76"/>
      <c r="E174" s="164"/>
      <c r="F174" s="62"/>
      <c r="G174" s="62"/>
      <c r="H174" s="62"/>
      <c r="I174" s="62"/>
      <c r="J174" s="62"/>
      <c r="K174" s="62"/>
      <c r="L174" s="62"/>
      <c r="M174" s="62"/>
      <c r="N174" s="62"/>
      <c r="O174" s="62"/>
      <c r="P174" s="62"/>
      <c r="Q174" s="62"/>
      <c r="R174" s="62"/>
      <c r="S174" s="62"/>
      <c r="T174" s="62"/>
      <c r="U174" s="62"/>
      <c r="V174" s="63"/>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2"/>
      <c r="AY174" s="62"/>
      <c r="AZ174" s="62"/>
      <c r="BA174" s="62"/>
      <c r="BB174" s="62"/>
      <c r="BC174" s="62"/>
      <c r="BD174" s="62"/>
      <c r="BE174" s="62"/>
      <c r="BF174" s="62"/>
      <c r="BG174" s="62"/>
      <c r="BH174" s="62"/>
      <c r="BI174" s="62"/>
      <c r="BJ174" s="62"/>
      <c r="BK174" s="62"/>
      <c r="BL174" s="62"/>
      <c r="BM174" s="62"/>
      <c r="BN174" s="62"/>
      <c r="BO174" s="62"/>
      <c r="BP174" s="62"/>
      <c r="BQ174" s="62"/>
      <c r="BR174" s="62"/>
      <c r="BS174" s="62"/>
      <c r="BT174" s="62"/>
      <c r="BU174" s="62"/>
      <c r="BV174" s="62"/>
      <c r="BW174" s="62"/>
      <c r="BX174" s="62"/>
      <c r="BY174" s="62"/>
      <c r="BZ174" s="62"/>
      <c r="CA174" s="62"/>
      <c r="CB174" s="62"/>
      <c r="CC174" s="62"/>
      <c r="CD174" s="62"/>
      <c r="CE174" s="62"/>
      <c r="CF174" s="62"/>
      <c r="CG174" s="62"/>
      <c r="CH174" s="62"/>
      <c r="CI174" s="62"/>
      <c r="CJ174" s="62"/>
      <c r="CK174" s="62"/>
      <c r="CL174" s="62"/>
      <c r="CM174" s="62"/>
      <c r="CN174" s="62"/>
      <c r="CO174" s="62"/>
      <c r="CP174" s="62"/>
      <c r="CQ174" s="62"/>
      <c r="CR174" s="62"/>
      <c r="CS174" s="62"/>
      <c r="CT174" s="62"/>
      <c r="CU174" s="62"/>
      <c r="CV174" s="62"/>
      <c r="CW174" s="62"/>
      <c r="CX174" s="62"/>
      <c r="CY174" s="62"/>
      <c r="CZ174" s="62"/>
      <c r="DA174" s="62"/>
      <c r="DB174" s="62"/>
      <c r="DC174" s="62"/>
      <c r="DD174" s="62"/>
      <c r="DE174" s="62"/>
      <c r="DF174" s="62"/>
      <c r="DG174" s="62"/>
      <c r="DH174" s="62"/>
      <c r="DI174" s="62"/>
      <c r="DJ174" s="62"/>
      <c r="DK174" s="62"/>
      <c r="DL174" s="62"/>
      <c r="DM174" s="62"/>
      <c r="DN174" s="62"/>
      <c r="DO174" s="62"/>
      <c r="DP174" s="62"/>
      <c r="DQ174" s="62"/>
      <c r="DR174" s="62"/>
      <c r="DS174" s="62"/>
      <c r="DT174" s="62"/>
      <c r="DU174" s="62"/>
      <c r="DV174" s="62"/>
      <c r="DW174" s="62"/>
      <c r="DX174" s="62"/>
      <c r="DY174" s="62"/>
      <c r="DZ174" s="62"/>
      <c r="EA174" s="62"/>
      <c r="EB174" s="62"/>
      <c r="EC174" s="62"/>
      <c r="ED174" s="62"/>
      <c r="EE174" s="62"/>
      <c r="EF174" s="62"/>
      <c r="EG174" s="62"/>
      <c r="EH174" s="62"/>
      <c r="EI174" s="62"/>
      <c r="EJ174" s="62"/>
      <c r="EK174" s="62"/>
      <c r="EL174" s="62"/>
      <c r="EM174" s="62"/>
      <c r="EN174" s="62"/>
      <c r="EO174" s="62"/>
      <c r="EP174" s="62"/>
      <c r="EQ174" s="62"/>
      <c r="ER174" s="62"/>
      <c r="ES174" s="62"/>
      <c r="ET174" s="62"/>
      <c r="EU174" s="62"/>
      <c r="EV174" s="62"/>
      <c r="EW174" s="62"/>
      <c r="EX174" s="62"/>
      <c r="EY174" s="62"/>
      <c r="EZ174" s="62"/>
      <c r="FA174" s="62"/>
      <c r="FB174" s="62"/>
      <c r="FC174" s="62"/>
      <c r="FD174" s="62"/>
      <c r="FE174" s="62"/>
      <c r="FF174" s="62"/>
      <c r="FG174" s="62"/>
      <c r="FH174" s="62"/>
      <c r="FI174" s="62"/>
      <c r="FJ174" s="62"/>
      <c r="FK174" s="62"/>
      <c r="FL174" s="62"/>
      <c r="FM174" s="62"/>
      <c r="FN174" s="62"/>
      <c r="FO174" s="62"/>
      <c r="FP174" s="62"/>
      <c r="FQ174" s="62"/>
      <c r="FR174" s="62"/>
      <c r="FS174" s="62"/>
      <c r="FT174" s="62"/>
      <c r="FU174" s="62"/>
      <c r="FV174" s="62"/>
      <c r="FW174" s="62"/>
      <c r="FX174" s="62"/>
      <c r="FY174" s="62"/>
      <c r="FZ174" s="62"/>
      <c r="GA174" s="62"/>
      <c r="GB174" s="62"/>
      <c r="GC174" s="62"/>
      <c r="GD174" s="62"/>
      <c r="GE174" s="62"/>
      <c r="GF174" s="62"/>
      <c r="GG174" s="62"/>
      <c r="GH174" s="62"/>
      <c r="GI174" s="62"/>
      <c r="GJ174" s="62"/>
      <c r="GK174" s="62"/>
      <c r="GL174" s="62"/>
      <c r="GM174" s="62"/>
      <c r="GN174" s="62"/>
      <c r="GO174" s="62"/>
      <c r="GP174" s="62"/>
      <c r="GQ174" s="62"/>
      <c r="GR174" s="62"/>
      <c r="GS174" s="62"/>
      <c r="GT174" s="62"/>
      <c r="GU174" s="62"/>
      <c r="GV174" s="62"/>
      <c r="GW174" s="62"/>
      <c r="GX174" s="62"/>
      <c r="GY174" s="62"/>
      <c r="GZ174" s="62"/>
      <c r="HA174" s="62"/>
      <c r="HB174" s="62"/>
      <c r="HC174" s="62"/>
      <c r="HD174" s="62"/>
      <c r="HE174" s="62"/>
      <c r="HF174" s="62"/>
      <c r="HG174" s="62"/>
      <c r="HH174" s="62"/>
      <c r="HI174" s="62"/>
      <c r="HJ174" s="62"/>
      <c r="HK174" s="62"/>
      <c r="HL174" s="62"/>
      <c r="HM174" s="62"/>
      <c r="HN174" s="62"/>
      <c r="HO174" s="62"/>
      <c r="HP174" s="62"/>
      <c r="HQ174" s="62"/>
      <c r="HR174" s="62"/>
      <c r="HS174" s="62"/>
      <c r="HT174" s="62"/>
      <c r="HU174" s="62"/>
      <c r="HV174" s="62"/>
      <c r="HW174" s="62"/>
      <c r="HX174" s="62"/>
      <c r="HY174" s="62"/>
      <c r="HZ174" s="62"/>
      <c r="IA174" s="62"/>
      <c r="IB174" s="62"/>
      <c r="IC174" s="62"/>
      <c r="ID174" s="62"/>
      <c r="IE174" s="62"/>
      <c r="IF174" s="62"/>
      <c r="IG174" s="62"/>
      <c r="IH174" s="62"/>
      <c r="II174" s="62"/>
      <c r="IJ174" s="62"/>
      <c r="IK174" s="62"/>
      <c r="IL174" s="62"/>
      <c r="IM174" s="62"/>
      <c r="IN174" s="62"/>
      <c r="IO174" s="62"/>
      <c r="IP174" s="62"/>
      <c r="IQ174" s="62"/>
    </row>
    <row r="175" spans="1:251" s="40" customFormat="1" ht="30" customHeight="1" x14ac:dyDescent="0.2">
      <c r="A175" s="79"/>
      <c r="B175" s="115" t="s">
        <v>182</v>
      </c>
      <c r="C175" s="199"/>
      <c r="D175" s="55">
        <v>0.51</v>
      </c>
      <c r="E175" s="113">
        <v>0.47</v>
      </c>
      <c r="G175" s="159"/>
      <c r="H175" s="59"/>
      <c r="V175" s="60"/>
    </row>
    <row r="176" spans="1:251" s="40" customFormat="1" ht="30" customHeight="1" x14ac:dyDescent="0.2">
      <c r="A176" s="79"/>
      <c r="B176" s="115" t="s">
        <v>183</v>
      </c>
      <c r="C176" s="199"/>
      <c r="D176" s="55">
        <v>0.71</v>
      </c>
      <c r="E176" s="113">
        <v>0.6</v>
      </c>
      <c r="G176" s="159"/>
      <c r="H176" s="59"/>
      <c r="V176" s="60"/>
    </row>
    <row r="177" spans="1:251" s="40" customFormat="1" ht="30" customHeight="1" x14ac:dyDescent="0.2">
      <c r="A177" s="79"/>
      <c r="B177" s="115" t="s">
        <v>184</v>
      </c>
      <c r="C177" s="199"/>
      <c r="D177" s="55">
        <v>0.37</v>
      </c>
      <c r="E177" s="113">
        <v>0.33</v>
      </c>
      <c r="G177" s="159"/>
      <c r="H177" s="59"/>
      <c r="V177" s="60"/>
    </row>
    <row r="178" spans="1:251" s="40" customFormat="1" ht="30" customHeight="1" x14ac:dyDescent="0.2">
      <c r="A178" s="79"/>
      <c r="B178" s="115" t="s">
        <v>185</v>
      </c>
      <c r="C178" s="199"/>
      <c r="D178" s="55">
        <v>0.53</v>
      </c>
      <c r="E178" s="113">
        <v>0.43</v>
      </c>
      <c r="G178" s="159"/>
      <c r="H178" s="59"/>
      <c r="V178" s="60"/>
    </row>
    <row r="179" spans="1:251" s="40" customFormat="1" ht="30" customHeight="1" x14ac:dyDescent="0.2">
      <c r="A179" s="79"/>
      <c r="B179" s="115" t="s">
        <v>186</v>
      </c>
      <c r="C179" s="199"/>
      <c r="D179" s="162">
        <v>0.46</v>
      </c>
      <c r="E179" s="113">
        <v>0.34</v>
      </c>
      <c r="G179" s="159"/>
      <c r="H179" s="59"/>
      <c r="V179" s="60"/>
    </row>
    <row r="180" spans="1:251" s="64" customFormat="1" ht="30" customHeight="1" x14ac:dyDescent="0.2">
      <c r="A180" s="87"/>
      <c r="B180" s="115" t="s">
        <v>187</v>
      </c>
      <c r="C180" s="199"/>
      <c r="D180" s="94">
        <v>0.35</v>
      </c>
      <c r="E180" s="185">
        <v>0.3</v>
      </c>
      <c r="F180" s="62"/>
      <c r="G180" s="62"/>
      <c r="H180" s="62"/>
      <c r="I180" s="62"/>
      <c r="J180" s="62"/>
      <c r="K180" s="62"/>
      <c r="L180" s="62"/>
      <c r="M180" s="62"/>
      <c r="N180" s="62"/>
      <c r="O180" s="62"/>
      <c r="P180" s="62"/>
      <c r="Q180" s="62"/>
      <c r="R180" s="62"/>
      <c r="S180" s="62"/>
      <c r="T180" s="62"/>
      <c r="U180" s="62"/>
      <c r="V180" s="63"/>
      <c r="W180" s="62"/>
      <c r="X180" s="62"/>
      <c r="Y180" s="62"/>
      <c r="Z180" s="62"/>
      <c r="AA180" s="62"/>
      <c r="AB180" s="62"/>
      <c r="AC180" s="62"/>
      <c r="AD180" s="62"/>
      <c r="AE180" s="62"/>
      <c r="AF180" s="62"/>
      <c r="AG180" s="62"/>
      <c r="AH180" s="62"/>
      <c r="AI180" s="62"/>
      <c r="AJ180" s="62"/>
      <c r="AK180" s="62"/>
      <c r="AL180" s="62"/>
      <c r="AM180" s="62"/>
      <c r="AN180" s="62"/>
      <c r="AO180" s="62"/>
      <c r="AP180" s="62"/>
      <c r="AQ180" s="62"/>
      <c r="AR180" s="62"/>
      <c r="AS180" s="62"/>
      <c r="AT180" s="62"/>
      <c r="AU180" s="62"/>
      <c r="AV180" s="62"/>
      <c r="AW180" s="62"/>
      <c r="AX180" s="62"/>
      <c r="AY180" s="62"/>
      <c r="AZ180" s="62"/>
      <c r="BA180" s="62"/>
      <c r="BB180" s="62"/>
      <c r="BC180" s="62"/>
      <c r="BD180" s="62"/>
      <c r="BE180" s="62"/>
      <c r="BF180" s="62"/>
      <c r="BG180" s="62"/>
      <c r="BH180" s="62"/>
      <c r="BI180" s="62"/>
      <c r="BJ180" s="62"/>
      <c r="BK180" s="62"/>
      <c r="BL180" s="62"/>
      <c r="BM180" s="62"/>
      <c r="BN180" s="62"/>
      <c r="BO180" s="62"/>
      <c r="BP180" s="62"/>
      <c r="BQ180" s="62"/>
      <c r="BR180" s="62"/>
      <c r="BS180" s="62"/>
      <c r="BT180" s="62"/>
      <c r="BU180" s="62"/>
      <c r="BV180" s="62"/>
      <c r="BW180" s="62"/>
      <c r="BX180" s="62"/>
      <c r="BY180" s="62"/>
      <c r="BZ180" s="62"/>
      <c r="CA180" s="62"/>
      <c r="CB180" s="62"/>
      <c r="CC180" s="62"/>
      <c r="CD180" s="62"/>
      <c r="CE180" s="62"/>
      <c r="CF180" s="62"/>
      <c r="CG180" s="62"/>
      <c r="CH180" s="62"/>
      <c r="CI180" s="62"/>
      <c r="CJ180" s="62"/>
      <c r="CK180" s="62"/>
      <c r="CL180" s="62"/>
      <c r="CM180" s="62"/>
      <c r="CN180" s="62"/>
      <c r="CO180" s="62"/>
      <c r="CP180" s="62"/>
      <c r="CQ180" s="62"/>
      <c r="CR180" s="62"/>
      <c r="CS180" s="62"/>
      <c r="CT180" s="62"/>
      <c r="CU180" s="62"/>
      <c r="CV180" s="62"/>
      <c r="CW180" s="62"/>
      <c r="CX180" s="62"/>
      <c r="CY180" s="62"/>
      <c r="CZ180" s="62"/>
      <c r="DA180" s="62"/>
      <c r="DB180" s="62"/>
      <c r="DC180" s="62"/>
      <c r="DD180" s="62"/>
      <c r="DE180" s="62"/>
      <c r="DF180" s="62"/>
      <c r="DG180" s="62"/>
      <c r="DH180" s="62"/>
      <c r="DI180" s="62"/>
      <c r="DJ180" s="62"/>
      <c r="DK180" s="62"/>
      <c r="DL180" s="62"/>
      <c r="DM180" s="62"/>
      <c r="DN180" s="62"/>
      <c r="DO180" s="62"/>
      <c r="DP180" s="62"/>
      <c r="DQ180" s="62"/>
      <c r="DR180" s="62"/>
      <c r="DS180" s="62"/>
      <c r="DT180" s="62"/>
      <c r="DU180" s="62"/>
      <c r="DV180" s="62"/>
      <c r="DW180" s="62"/>
      <c r="DX180" s="62"/>
      <c r="DY180" s="62"/>
      <c r="DZ180" s="62"/>
      <c r="EA180" s="62"/>
      <c r="EB180" s="62"/>
      <c r="EC180" s="62"/>
      <c r="ED180" s="62"/>
      <c r="EE180" s="62"/>
      <c r="EF180" s="62"/>
      <c r="EG180" s="62"/>
      <c r="EH180" s="62"/>
      <c r="EI180" s="62"/>
      <c r="EJ180" s="62"/>
      <c r="EK180" s="62"/>
      <c r="EL180" s="62"/>
      <c r="EM180" s="62"/>
      <c r="EN180" s="62"/>
      <c r="EO180" s="62"/>
      <c r="EP180" s="62"/>
      <c r="EQ180" s="62"/>
      <c r="ER180" s="62"/>
      <c r="ES180" s="62"/>
      <c r="ET180" s="62"/>
      <c r="EU180" s="62"/>
      <c r="EV180" s="62"/>
      <c r="EW180" s="62"/>
      <c r="EX180" s="62"/>
      <c r="EY180" s="62"/>
      <c r="EZ180" s="62"/>
      <c r="FA180" s="62"/>
      <c r="FB180" s="62"/>
      <c r="FC180" s="62"/>
      <c r="FD180" s="62"/>
      <c r="FE180" s="62"/>
      <c r="FF180" s="62"/>
      <c r="FG180" s="62"/>
      <c r="FH180" s="62"/>
      <c r="FI180" s="62"/>
      <c r="FJ180" s="62"/>
      <c r="FK180" s="62"/>
      <c r="FL180" s="62"/>
      <c r="FM180" s="62"/>
      <c r="FN180" s="62"/>
      <c r="FO180" s="62"/>
      <c r="FP180" s="62"/>
      <c r="FQ180" s="62"/>
      <c r="FR180" s="62"/>
      <c r="FS180" s="62"/>
      <c r="FT180" s="62"/>
      <c r="FU180" s="62"/>
      <c r="FV180" s="62"/>
      <c r="FW180" s="62"/>
      <c r="FX180" s="62"/>
      <c r="FY180" s="62"/>
      <c r="FZ180" s="62"/>
      <c r="GA180" s="62"/>
      <c r="GB180" s="62"/>
      <c r="GC180" s="62"/>
      <c r="GD180" s="62"/>
      <c r="GE180" s="62"/>
      <c r="GF180" s="62"/>
      <c r="GG180" s="62"/>
      <c r="GH180" s="62"/>
      <c r="GI180" s="62"/>
      <c r="GJ180" s="62"/>
      <c r="GK180" s="62"/>
      <c r="GL180" s="62"/>
      <c r="GM180" s="62"/>
      <c r="GN180" s="62"/>
      <c r="GO180" s="62"/>
      <c r="GP180" s="62"/>
      <c r="GQ180" s="62"/>
      <c r="GR180" s="62"/>
      <c r="GS180" s="62"/>
      <c r="GT180" s="62"/>
      <c r="GU180" s="62"/>
      <c r="GV180" s="62"/>
      <c r="GW180" s="62"/>
      <c r="GX180" s="62"/>
      <c r="GY180" s="62"/>
      <c r="GZ180" s="62"/>
      <c r="HA180" s="62"/>
      <c r="HB180" s="62"/>
      <c r="HC180" s="62"/>
      <c r="HD180" s="62"/>
      <c r="HE180" s="62"/>
      <c r="HF180" s="62"/>
      <c r="HG180" s="62"/>
      <c r="HH180" s="62"/>
      <c r="HI180" s="62"/>
      <c r="HJ180" s="62"/>
      <c r="HK180" s="62"/>
      <c r="HL180" s="62"/>
      <c r="HM180" s="62"/>
      <c r="HN180" s="62"/>
      <c r="HO180" s="62"/>
      <c r="HP180" s="62"/>
      <c r="HQ180" s="62"/>
      <c r="HR180" s="62"/>
      <c r="HS180" s="62"/>
      <c r="HT180" s="62"/>
      <c r="HU180" s="62"/>
      <c r="HV180" s="62"/>
      <c r="HW180" s="62"/>
      <c r="HX180" s="62"/>
      <c r="HY180" s="62"/>
      <c r="HZ180" s="62"/>
      <c r="IA180" s="62"/>
      <c r="IB180" s="62"/>
      <c r="IC180" s="62"/>
      <c r="ID180" s="62"/>
      <c r="IE180" s="62"/>
      <c r="IF180" s="62"/>
      <c r="IG180" s="62"/>
      <c r="IH180" s="62"/>
      <c r="II180" s="62"/>
      <c r="IJ180" s="62"/>
      <c r="IK180" s="62"/>
      <c r="IL180" s="62"/>
      <c r="IM180" s="62"/>
      <c r="IN180" s="62"/>
      <c r="IO180" s="62"/>
      <c r="IP180" s="62"/>
      <c r="IQ180" s="62"/>
    </row>
    <row r="181" spans="1:251" s="64" customFormat="1" ht="30" customHeight="1" x14ac:dyDescent="0.2">
      <c r="A181" s="61">
        <v>11.4</v>
      </c>
      <c r="B181" s="53" t="s">
        <v>189</v>
      </c>
      <c r="C181" s="199"/>
      <c r="D181" s="171">
        <v>0.6</v>
      </c>
      <c r="E181" s="185">
        <v>0.48</v>
      </c>
      <c r="F181" s="62"/>
      <c r="G181" s="62"/>
      <c r="H181" s="62"/>
      <c r="I181" s="62"/>
      <c r="J181" s="62"/>
      <c r="K181" s="62"/>
      <c r="L181" s="62"/>
      <c r="M181" s="62"/>
      <c r="N181" s="62"/>
      <c r="O181" s="62"/>
      <c r="P181" s="62"/>
      <c r="Q181" s="62"/>
      <c r="R181" s="62"/>
      <c r="S181" s="62"/>
      <c r="T181" s="62"/>
      <c r="U181" s="62"/>
      <c r="V181" s="63"/>
      <c r="W181" s="62"/>
      <c r="X181" s="62"/>
      <c r="Y181" s="62"/>
      <c r="Z181" s="62"/>
      <c r="AA181" s="62"/>
      <c r="AB181" s="62"/>
      <c r="AC181" s="62"/>
      <c r="AD181" s="62"/>
      <c r="AE181" s="62"/>
      <c r="AF181" s="62"/>
      <c r="AG181" s="62"/>
      <c r="AH181" s="62"/>
      <c r="AI181" s="62"/>
      <c r="AJ181" s="62"/>
      <c r="AK181" s="62"/>
      <c r="AL181" s="62"/>
      <c r="AM181" s="62"/>
      <c r="AN181" s="62"/>
      <c r="AO181" s="62"/>
      <c r="AP181" s="62"/>
      <c r="AQ181" s="62"/>
      <c r="AR181" s="62"/>
      <c r="AS181" s="62"/>
      <c r="AT181" s="62"/>
      <c r="AU181" s="62"/>
      <c r="AV181" s="62"/>
      <c r="AW181" s="62"/>
      <c r="AX181" s="62"/>
      <c r="AY181" s="62"/>
      <c r="AZ181" s="62"/>
      <c r="BA181" s="62"/>
      <c r="BB181" s="62"/>
      <c r="BC181" s="62"/>
      <c r="BD181" s="62"/>
      <c r="BE181" s="62"/>
      <c r="BF181" s="62"/>
      <c r="BG181" s="62"/>
      <c r="BH181" s="62"/>
      <c r="BI181" s="62"/>
      <c r="BJ181" s="62"/>
      <c r="BK181" s="62"/>
      <c r="BL181" s="62"/>
      <c r="BM181" s="62"/>
      <c r="BN181" s="62"/>
      <c r="BO181" s="62"/>
      <c r="BP181" s="62"/>
      <c r="BQ181" s="62"/>
      <c r="BR181" s="62"/>
      <c r="BS181" s="62"/>
      <c r="BT181" s="62"/>
      <c r="BU181" s="62"/>
      <c r="BV181" s="62"/>
      <c r="BW181" s="62"/>
      <c r="BX181" s="62"/>
      <c r="BY181" s="62"/>
      <c r="BZ181" s="62"/>
      <c r="CA181" s="62"/>
      <c r="CB181" s="62"/>
      <c r="CC181" s="62"/>
      <c r="CD181" s="62"/>
      <c r="CE181" s="62"/>
      <c r="CF181" s="62"/>
      <c r="CG181" s="62"/>
      <c r="CH181" s="62"/>
      <c r="CI181" s="62"/>
      <c r="CJ181" s="62"/>
      <c r="CK181" s="62"/>
      <c r="CL181" s="62"/>
      <c r="CM181" s="62"/>
      <c r="CN181" s="62"/>
      <c r="CO181" s="62"/>
      <c r="CP181" s="62"/>
      <c r="CQ181" s="62"/>
      <c r="CR181" s="62"/>
      <c r="CS181" s="62"/>
      <c r="CT181" s="62"/>
      <c r="CU181" s="62"/>
      <c r="CV181" s="62"/>
      <c r="CW181" s="62"/>
      <c r="CX181" s="62"/>
      <c r="CY181" s="62"/>
      <c r="CZ181" s="62"/>
      <c r="DA181" s="62"/>
      <c r="DB181" s="62"/>
      <c r="DC181" s="62"/>
      <c r="DD181" s="62"/>
      <c r="DE181" s="62"/>
      <c r="DF181" s="62"/>
      <c r="DG181" s="62"/>
      <c r="DH181" s="62"/>
      <c r="DI181" s="62"/>
      <c r="DJ181" s="62"/>
      <c r="DK181" s="62"/>
      <c r="DL181" s="62"/>
      <c r="DM181" s="62"/>
      <c r="DN181" s="62"/>
      <c r="DO181" s="62"/>
      <c r="DP181" s="62"/>
      <c r="DQ181" s="62"/>
      <c r="DR181" s="62"/>
      <c r="DS181" s="62"/>
      <c r="DT181" s="62"/>
      <c r="DU181" s="62"/>
      <c r="DV181" s="62"/>
      <c r="DW181" s="62"/>
      <c r="DX181" s="62"/>
      <c r="DY181" s="62"/>
      <c r="DZ181" s="62"/>
      <c r="EA181" s="62"/>
      <c r="EB181" s="62"/>
      <c r="EC181" s="62"/>
      <c r="ED181" s="62"/>
      <c r="EE181" s="62"/>
      <c r="EF181" s="62"/>
      <c r="EG181" s="62"/>
      <c r="EH181" s="62"/>
      <c r="EI181" s="62"/>
      <c r="EJ181" s="62"/>
      <c r="EK181" s="62"/>
      <c r="EL181" s="62"/>
      <c r="EM181" s="62"/>
      <c r="EN181" s="62"/>
      <c r="EO181" s="62"/>
      <c r="EP181" s="62"/>
      <c r="EQ181" s="62"/>
      <c r="ER181" s="62"/>
      <c r="ES181" s="62"/>
      <c r="ET181" s="62"/>
      <c r="EU181" s="62"/>
      <c r="EV181" s="62"/>
      <c r="EW181" s="62"/>
      <c r="EX181" s="62"/>
      <c r="EY181" s="62"/>
      <c r="EZ181" s="62"/>
      <c r="FA181" s="62"/>
      <c r="FB181" s="62"/>
      <c r="FC181" s="62"/>
      <c r="FD181" s="62"/>
      <c r="FE181" s="62"/>
      <c r="FF181" s="62"/>
      <c r="FG181" s="62"/>
      <c r="FH181" s="62"/>
      <c r="FI181" s="62"/>
      <c r="FJ181" s="62"/>
      <c r="FK181" s="62"/>
      <c r="FL181" s="62"/>
      <c r="FM181" s="62"/>
      <c r="FN181" s="62"/>
      <c r="FO181" s="62"/>
      <c r="FP181" s="62"/>
      <c r="FQ181" s="62"/>
      <c r="FR181" s="62"/>
      <c r="FS181" s="62"/>
      <c r="FT181" s="62"/>
      <c r="FU181" s="62"/>
      <c r="FV181" s="62"/>
      <c r="FW181" s="62"/>
      <c r="FX181" s="62"/>
      <c r="FY181" s="62"/>
      <c r="FZ181" s="62"/>
      <c r="GA181" s="62"/>
      <c r="GB181" s="62"/>
      <c r="GC181" s="62"/>
      <c r="GD181" s="62"/>
      <c r="GE181" s="62"/>
      <c r="GF181" s="62"/>
      <c r="GG181" s="62"/>
      <c r="GH181" s="62"/>
      <c r="GI181" s="62"/>
      <c r="GJ181" s="62"/>
      <c r="GK181" s="62"/>
      <c r="GL181" s="62"/>
      <c r="GM181" s="62"/>
      <c r="GN181" s="62"/>
      <c r="GO181" s="62"/>
      <c r="GP181" s="62"/>
      <c r="GQ181" s="62"/>
      <c r="GR181" s="62"/>
      <c r="GS181" s="62"/>
      <c r="GT181" s="62"/>
      <c r="GU181" s="62"/>
      <c r="GV181" s="62"/>
      <c r="GW181" s="62"/>
      <c r="GX181" s="62"/>
      <c r="GY181" s="62"/>
      <c r="GZ181" s="62"/>
      <c r="HA181" s="62"/>
      <c r="HB181" s="62"/>
      <c r="HC181" s="62"/>
      <c r="HD181" s="62"/>
      <c r="HE181" s="62"/>
      <c r="HF181" s="62"/>
      <c r="HG181" s="62"/>
      <c r="HH181" s="62"/>
      <c r="HI181" s="62"/>
      <c r="HJ181" s="62"/>
      <c r="HK181" s="62"/>
      <c r="HL181" s="62"/>
      <c r="HM181" s="62"/>
      <c r="HN181" s="62"/>
      <c r="HO181" s="62"/>
      <c r="HP181" s="62"/>
      <c r="HQ181" s="62"/>
      <c r="HR181" s="62"/>
      <c r="HS181" s="62"/>
      <c r="HT181" s="62"/>
      <c r="HU181" s="62"/>
      <c r="HV181" s="62"/>
      <c r="HW181" s="62"/>
      <c r="HX181" s="62"/>
      <c r="HY181" s="62"/>
      <c r="HZ181" s="62"/>
      <c r="IA181" s="62"/>
      <c r="IB181" s="62"/>
      <c r="IC181" s="62"/>
      <c r="ID181" s="62"/>
      <c r="IE181" s="62"/>
      <c r="IF181" s="62"/>
      <c r="IG181" s="62"/>
      <c r="IH181" s="62"/>
      <c r="II181" s="62"/>
      <c r="IJ181" s="62"/>
      <c r="IK181" s="62"/>
      <c r="IL181" s="62"/>
      <c r="IM181" s="62"/>
      <c r="IN181" s="62"/>
      <c r="IO181" s="62"/>
      <c r="IP181" s="62"/>
      <c r="IQ181" s="62"/>
    </row>
    <row r="182" spans="1:251" s="64" customFormat="1" ht="30" customHeight="1" x14ac:dyDescent="0.2">
      <c r="A182" s="58">
        <v>11.5</v>
      </c>
      <c r="B182" s="99" t="s">
        <v>41</v>
      </c>
      <c r="C182" s="199"/>
      <c r="D182" s="55">
        <v>0.6</v>
      </c>
      <c r="E182" s="113">
        <v>0.51</v>
      </c>
      <c r="F182" s="62"/>
      <c r="G182" s="62"/>
      <c r="H182" s="62"/>
      <c r="I182" s="62"/>
      <c r="J182" s="62"/>
      <c r="K182" s="62"/>
      <c r="L182" s="62"/>
      <c r="M182" s="62"/>
      <c r="N182" s="62"/>
      <c r="O182" s="62"/>
      <c r="P182" s="62"/>
      <c r="Q182" s="62"/>
      <c r="R182" s="62"/>
      <c r="S182" s="62"/>
      <c r="T182" s="62"/>
      <c r="U182" s="62"/>
      <c r="V182" s="63"/>
      <c r="W182" s="62"/>
      <c r="X182" s="62"/>
      <c r="Y182" s="62"/>
      <c r="Z182" s="62"/>
      <c r="AA182" s="62"/>
      <c r="AB182" s="62"/>
      <c r="AC182" s="62"/>
      <c r="AD182" s="62"/>
      <c r="AE182" s="62"/>
      <c r="AF182" s="62"/>
      <c r="AG182" s="62"/>
      <c r="AH182" s="62"/>
      <c r="AI182" s="62"/>
      <c r="AJ182" s="62"/>
      <c r="AK182" s="62"/>
      <c r="AL182" s="62"/>
      <c r="AM182" s="62"/>
      <c r="AN182" s="62"/>
      <c r="AO182" s="62"/>
      <c r="AP182" s="62"/>
      <c r="AQ182" s="62"/>
      <c r="AR182" s="62"/>
      <c r="AS182" s="62"/>
      <c r="AT182" s="62"/>
      <c r="AU182" s="62"/>
      <c r="AV182" s="62"/>
      <c r="AW182" s="62"/>
      <c r="AX182" s="62"/>
      <c r="AY182" s="62"/>
      <c r="AZ182" s="62"/>
      <c r="BA182" s="62"/>
      <c r="BB182" s="62"/>
      <c r="BC182" s="62"/>
      <c r="BD182" s="62"/>
      <c r="BE182" s="62"/>
      <c r="BF182" s="62"/>
      <c r="BG182" s="62"/>
      <c r="BH182" s="62"/>
      <c r="BI182" s="62"/>
      <c r="BJ182" s="62"/>
      <c r="BK182" s="62"/>
      <c r="BL182" s="62"/>
      <c r="BM182" s="62"/>
      <c r="BN182" s="62"/>
      <c r="BO182" s="62"/>
      <c r="BP182" s="62"/>
      <c r="BQ182" s="62"/>
      <c r="BR182" s="62"/>
      <c r="BS182" s="62"/>
      <c r="BT182" s="62"/>
      <c r="BU182" s="62"/>
      <c r="BV182" s="62"/>
      <c r="BW182" s="62"/>
      <c r="BX182" s="62"/>
      <c r="BY182" s="62"/>
      <c r="BZ182" s="62"/>
      <c r="CA182" s="62"/>
      <c r="CB182" s="62"/>
      <c r="CC182" s="62"/>
      <c r="CD182" s="62"/>
      <c r="CE182" s="62"/>
      <c r="CF182" s="62"/>
      <c r="CG182" s="62"/>
      <c r="CH182" s="62"/>
      <c r="CI182" s="62"/>
      <c r="CJ182" s="62"/>
      <c r="CK182" s="62"/>
      <c r="CL182" s="62"/>
      <c r="CM182" s="62"/>
      <c r="CN182" s="62"/>
      <c r="CO182" s="62"/>
      <c r="CP182" s="62"/>
      <c r="CQ182" s="62"/>
      <c r="CR182" s="62"/>
      <c r="CS182" s="62"/>
      <c r="CT182" s="62"/>
      <c r="CU182" s="62"/>
      <c r="CV182" s="62"/>
      <c r="CW182" s="62"/>
      <c r="CX182" s="62"/>
      <c r="CY182" s="62"/>
      <c r="CZ182" s="62"/>
      <c r="DA182" s="62"/>
      <c r="DB182" s="62"/>
      <c r="DC182" s="62"/>
      <c r="DD182" s="62"/>
      <c r="DE182" s="62"/>
      <c r="DF182" s="62"/>
      <c r="DG182" s="62"/>
      <c r="DH182" s="62"/>
      <c r="DI182" s="62"/>
      <c r="DJ182" s="62"/>
      <c r="DK182" s="62"/>
      <c r="DL182" s="62"/>
      <c r="DM182" s="62"/>
      <c r="DN182" s="62"/>
      <c r="DO182" s="62"/>
      <c r="DP182" s="62"/>
      <c r="DQ182" s="62"/>
      <c r="DR182" s="62"/>
      <c r="DS182" s="62"/>
      <c r="DT182" s="62"/>
      <c r="DU182" s="62"/>
      <c r="DV182" s="62"/>
      <c r="DW182" s="62"/>
      <c r="DX182" s="62"/>
      <c r="DY182" s="62"/>
      <c r="DZ182" s="62"/>
      <c r="EA182" s="62"/>
      <c r="EB182" s="62"/>
      <c r="EC182" s="62"/>
      <c r="ED182" s="62"/>
      <c r="EE182" s="62"/>
      <c r="EF182" s="62"/>
      <c r="EG182" s="62"/>
      <c r="EH182" s="62"/>
      <c r="EI182" s="62"/>
      <c r="EJ182" s="62"/>
      <c r="EK182" s="62"/>
      <c r="EL182" s="62"/>
      <c r="EM182" s="62"/>
      <c r="EN182" s="62"/>
      <c r="EO182" s="62"/>
      <c r="EP182" s="62"/>
      <c r="EQ182" s="62"/>
      <c r="ER182" s="62"/>
      <c r="ES182" s="62"/>
      <c r="ET182" s="62"/>
      <c r="EU182" s="62"/>
      <c r="EV182" s="62"/>
      <c r="EW182" s="62"/>
      <c r="EX182" s="62"/>
      <c r="EY182" s="62"/>
      <c r="EZ182" s="62"/>
      <c r="FA182" s="62"/>
      <c r="FB182" s="62"/>
      <c r="FC182" s="62"/>
      <c r="FD182" s="62"/>
      <c r="FE182" s="62"/>
      <c r="FF182" s="62"/>
      <c r="FG182" s="62"/>
      <c r="FH182" s="62"/>
      <c r="FI182" s="62"/>
      <c r="FJ182" s="62"/>
      <c r="FK182" s="62"/>
      <c r="FL182" s="62"/>
      <c r="FM182" s="62"/>
      <c r="FN182" s="62"/>
      <c r="FO182" s="62"/>
      <c r="FP182" s="62"/>
      <c r="FQ182" s="62"/>
      <c r="FR182" s="62"/>
      <c r="FS182" s="62"/>
      <c r="FT182" s="62"/>
      <c r="FU182" s="62"/>
      <c r="FV182" s="62"/>
      <c r="FW182" s="62"/>
      <c r="FX182" s="62"/>
      <c r="FY182" s="62"/>
      <c r="FZ182" s="62"/>
      <c r="GA182" s="62"/>
      <c r="GB182" s="62"/>
      <c r="GC182" s="62"/>
      <c r="GD182" s="62"/>
      <c r="GE182" s="62"/>
      <c r="GF182" s="62"/>
      <c r="GG182" s="62"/>
      <c r="GH182" s="62"/>
      <c r="GI182" s="62"/>
      <c r="GJ182" s="62"/>
      <c r="GK182" s="62"/>
      <c r="GL182" s="62"/>
      <c r="GM182" s="62"/>
      <c r="GN182" s="62"/>
      <c r="GO182" s="62"/>
      <c r="GP182" s="62"/>
      <c r="GQ182" s="62"/>
      <c r="GR182" s="62"/>
      <c r="GS182" s="62"/>
      <c r="GT182" s="62"/>
      <c r="GU182" s="62"/>
      <c r="GV182" s="62"/>
      <c r="GW182" s="62"/>
      <c r="GX182" s="62"/>
      <c r="GY182" s="62"/>
      <c r="GZ182" s="62"/>
      <c r="HA182" s="62"/>
      <c r="HB182" s="62"/>
      <c r="HC182" s="62"/>
      <c r="HD182" s="62"/>
      <c r="HE182" s="62"/>
      <c r="HF182" s="62"/>
      <c r="HG182" s="62"/>
      <c r="HH182" s="62"/>
      <c r="HI182" s="62"/>
      <c r="HJ182" s="62"/>
      <c r="HK182" s="62"/>
      <c r="HL182" s="62"/>
      <c r="HM182" s="62"/>
      <c r="HN182" s="62"/>
      <c r="HO182" s="62"/>
      <c r="HP182" s="62"/>
      <c r="HQ182" s="62"/>
      <c r="HR182" s="62"/>
      <c r="HS182" s="62"/>
      <c r="HT182" s="62"/>
      <c r="HU182" s="62"/>
      <c r="HV182" s="62"/>
      <c r="HW182" s="62"/>
      <c r="HX182" s="62"/>
      <c r="HY182" s="62"/>
      <c r="HZ182" s="62"/>
      <c r="IA182" s="62"/>
      <c r="IB182" s="62"/>
      <c r="IC182" s="62"/>
      <c r="ID182" s="62"/>
      <c r="IE182" s="62"/>
      <c r="IF182" s="62"/>
      <c r="IG182" s="62"/>
      <c r="IH182" s="62"/>
      <c r="II182" s="62"/>
      <c r="IJ182" s="62"/>
      <c r="IK182" s="62"/>
      <c r="IL182" s="62"/>
      <c r="IM182" s="62"/>
      <c r="IN182" s="62"/>
      <c r="IO182" s="62"/>
      <c r="IP182" s="62"/>
      <c r="IQ182" s="62"/>
    </row>
    <row r="183" spans="1:251" s="64" customFormat="1" ht="30" customHeight="1" x14ac:dyDescent="0.2">
      <c r="A183" s="52">
        <v>11.6</v>
      </c>
      <c r="B183" s="53" t="s">
        <v>190</v>
      </c>
      <c r="C183" s="199"/>
      <c r="D183" s="162">
        <v>0.23</v>
      </c>
      <c r="E183" s="113">
        <v>0.12</v>
      </c>
      <c r="F183" s="62"/>
      <c r="G183" s="62"/>
      <c r="H183" s="62"/>
      <c r="I183" s="62"/>
      <c r="J183" s="62"/>
      <c r="K183" s="62"/>
      <c r="L183" s="62"/>
      <c r="M183" s="62"/>
      <c r="N183" s="62"/>
      <c r="O183" s="62"/>
      <c r="P183" s="62"/>
      <c r="Q183" s="62"/>
      <c r="R183" s="62"/>
      <c r="S183" s="62"/>
      <c r="T183" s="62"/>
      <c r="U183" s="62"/>
      <c r="V183" s="63"/>
      <c r="W183" s="62"/>
      <c r="X183" s="62"/>
      <c r="Y183" s="62"/>
      <c r="Z183" s="62"/>
      <c r="AA183" s="62"/>
      <c r="AB183" s="62"/>
      <c r="AC183" s="62"/>
      <c r="AD183" s="62"/>
      <c r="AE183" s="62"/>
      <c r="AF183" s="62"/>
      <c r="AG183" s="62"/>
      <c r="AH183" s="62"/>
      <c r="AI183" s="62"/>
      <c r="AJ183" s="62"/>
      <c r="AK183" s="62"/>
      <c r="AL183" s="62"/>
      <c r="AM183" s="62"/>
      <c r="AN183" s="62"/>
      <c r="AO183" s="62"/>
      <c r="AP183" s="62"/>
      <c r="AQ183" s="62"/>
      <c r="AR183" s="62"/>
      <c r="AS183" s="62"/>
      <c r="AT183" s="62"/>
      <c r="AU183" s="62"/>
      <c r="AV183" s="62"/>
      <c r="AW183" s="62"/>
      <c r="AX183" s="62"/>
      <c r="AY183" s="62"/>
      <c r="AZ183" s="62"/>
      <c r="BA183" s="62"/>
      <c r="BB183" s="62"/>
      <c r="BC183" s="62"/>
      <c r="BD183" s="62"/>
      <c r="BE183" s="62"/>
      <c r="BF183" s="62"/>
      <c r="BG183" s="62"/>
      <c r="BH183" s="62"/>
      <c r="BI183" s="62"/>
      <c r="BJ183" s="62"/>
      <c r="BK183" s="62"/>
      <c r="BL183" s="62"/>
      <c r="BM183" s="62"/>
      <c r="BN183" s="62"/>
      <c r="BO183" s="62"/>
      <c r="BP183" s="62"/>
      <c r="BQ183" s="62"/>
      <c r="BR183" s="62"/>
      <c r="BS183" s="62"/>
      <c r="BT183" s="62"/>
      <c r="BU183" s="62"/>
      <c r="BV183" s="62"/>
      <c r="BW183" s="62"/>
      <c r="BX183" s="62"/>
      <c r="BY183" s="62"/>
      <c r="BZ183" s="62"/>
      <c r="CA183" s="62"/>
      <c r="CB183" s="62"/>
      <c r="CC183" s="62"/>
      <c r="CD183" s="62"/>
      <c r="CE183" s="62"/>
      <c r="CF183" s="62"/>
      <c r="CG183" s="62"/>
      <c r="CH183" s="62"/>
      <c r="CI183" s="62"/>
      <c r="CJ183" s="62"/>
      <c r="CK183" s="62"/>
      <c r="CL183" s="62"/>
      <c r="CM183" s="62"/>
      <c r="CN183" s="62"/>
      <c r="CO183" s="62"/>
      <c r="CP183" s="62"/>
      <c r="CQ183" s="62"/>
      <c r="CR183" s="62"/>
      <c r="CS183" s="62"/>
      <c r="CT183" s="62"/>
      <c r="CU183" s="62"/>
      <c r="CV183" s="62"/>
      <c r="CW183" s="62"/>
      <c r="CX183" s="62"/>
      <c r="CY183" s="62"/>
      <c r="CZ183" s="62"/>
      <c r="DA183" s="62"/>
      <c r="DB183" s="62"/>
      <c r="DC183" s="62"/>
      <c r="DD183" s="62"/>
      <c r="DE183" s="62"/>
      <c r="DF183" s="62"/>
      <c r="DG183" s="62"/>
      <c r="DH183" s="62"/>
      <c r="DI183" s="62"/>
      <c r="DJ183" s="62"/>
      <c r="DK183" s="62"/>
      <c r="DL183" s="62"/>
      <c r="DM183" s="62"/>
      <c r="DN183" s="62"/>
      <c r="DO183" s="62"/>
      <c r="DP183" s="62"/>
      <c r="DQ183" s="62"/>
      <c r="DR183" s="62"/>
      <c r="DS183" s="62"/>
      <c r="DT183" s="62"/>
      <c r="DU183" s="62"/>
      <c r="DV183" s="62"/>
      <c r="DW183" s="62"/>
      <c r="DX183" s="62"/>
      <c r="DY183" s="62"/>
      <c r="DZ183" s="62"/>
      <c r="EA183" s="62"/>
      <c r="EB183" s="62"/>
      <c r="EC183" s="62"/>
      <c r="ED183" s="62"/>
      <c r="EE183" s="62"/>
      <c r="EF183" s="62"/>
      <c r="EG183" s="62"/>
      <c r="EH183" s="62"/>
      <c r="EI183" s="62"/>
      <c r="EJ183" s="62"/>
      <c r="EK183" s="62"/>
      <c r="EL183" s="62"/>
      <c r="EM183" s="62"/>
      <c r="EN183" s="62"/>
      <c r="EO183" s="62"/>
      <c r="EP183" s="62"/>
      <c r="EQ183" s="62"/>
      <c r="ER183" s="62"/>
      <c r="ES183" s="62"/>
      <c r="ET183" s="62"/>
      <c r="EU183" s="62"/>
      <c r="EV183" s="62"/>
      <c r="EW183" s="62"/>
      <c r="EX183" s="62"/>
      <c r="EY183" s="62"/>
      <c r="EZ183" s="62"/>
      <c r="FA183" s="62"/>
      <c r="FB183" s="62"/>
      <c r="FC183" s="62"/>
      <c r="FD183" s="62"/>
      <c r="FE183" s="62"/>
      <c r="FF183" s="62"/>
      <c r="FG183" s="62"/>
      <c r="FH183" s="62"/>
      <c r="FI183" s="62"/>
      <c r="FJ183" s="62"/>
      <c r="FK183" s="62"/>
      <c r="FL183" s="62"/>
      <c r="FM183" s="62"/>
      <c r="FN183" s="62"/>
      <c r="FO183" s="62"/>
      <c r="FP183" s="62"/>
      <c r="FQ183" s="62"/>
      <c r="FR183" s="62"/>
      <c r="FS183" s="62"/>
      <c r="FT183" s="62"/>
      <c r="FU183" s="62"/>
      <c r="FV183" s="62"/>
      <c r="FW183" s="62"/>
      <c r="FX183" s="62"/>
      <c r="FY183" s="62"/>
      <c r="FZ183" s="62"/>
      <c r="GA183" s="62"/>
      <c r="GB183" s="62"/>
      <c r="GC183" s="62"/>
      <c r="GD183" s="62"/>
      <c r="GE183" s="62"/>
      <c r="GF183" s="62"/>
      <c r="GG183" s="62"/>
      <c r="GH183" s="62"/>
      <c r="GI183" s="62"/>
      <c r="GJ183" s="62"/>
      <c r="GK183" s="62"/>
      <c r="GL183" s="62"/>
      <c r="GM183" s="62"/>
      <c r="GN183" s="62"/>
      <c r="GO183" s="62"/>
      <c r="GP183" s="62"/>
      <c r="GQ183" s="62"/>
      <c r="GR183" s="62"/>
      <c r="GS183" s="62"/>
      <c r="GT183" s="62"/>
      <c r="GU183" s="62"/>
      <c r="GV183" s="62"/>
      <c r="GW183" s="62"/>
      <c r="GX183" s="62"/>
      <c r="GY183" s="62"/>
      <c r="GZ183" s="62"/>
      <c r="HA183" s="62"/>
      <c r="HB183" s="62"/>
      <c r="HC183" s="62"/>
      <c r="HD183" s="62"/>
      <c r="HE183" s="62"/>
      <c r="HF183" s="62"/>
      <c r="HG183" s="62"/>
      <c r="HH183" s="62"/>
      <c r="HI183" s="62"/>
      <c r="HJ183" s="62"/>
      <c r="HK183" s="62"/>
      <c r="HL183" s="62"/>
      <c r="HM183" s="62"/>
      <c r="HN183" s="62"/>
      <c r="HO183" s="62"/>
      <c r="HP183" s="62"/>
      <c r="HQ183" s="62"/>
      <c r="HR183" s="62"/>
      <c r="HS183" s="62"/>
      <c r="HT183" s="62"/>
      <c r="HU183" s="62"/>
      <c r="HV183" s="62"/>
      <c r="HW183" s="62"/>
      <c r="HX183" s="62"/>
      <c r="HY183" s="62"/>
      <c r="HZ183" s="62"/>
      <c r="IA183" s="62"/>
      <c r="IB183" s="62"/>
      <c r="IC183" s="62"/>
      <c r="ID183" s="62"/>
      <c r="IE183" s="62"/>
      <c r="IF183" s="62"/>
      <c r="IG183" s="62"/>
      <c r="IH183" s="62"/>
      <c r="II183" s="62"/>
      <c r="IJ183" s="62"/>
      <c r="IK183" s="62"/>
      <c r="IL183" s="62"/>
      <c r="IM183" s="62"/>
      <c r="IN183" s="62"/>
      <c r="IO183" s="62"/>
      <c r="IP183" s="62"/>
      <c r="IQ183" s="62"/>
    </row>
    <row r="184" spans="1:251" s="64" customFormat="1" ht="30" customHeight="1" x14ac:dyDescent="0.2">
      <c r="A184" s="52">
        <v>11.7</v>
      </c>
      <c r="B184" s="53" t="s">
        <v>191</v>
      </c>
      <c r="C184" s="199"/>
      <c r="D184" s="55">
        <v>0.71</v>
      </c>
      <c r="E184" s="113">
        <v>0.67</v>
      </c>
      <c r="F184" s="62"/>
      <c r="G184" s="62"/>
      <c r="H184" s="62"/>
      <c r="I184" s="62"/>
      <c r="J184" s="62"/>
      <c r="K184" s="62"/>
      <c r="L184" s="62"/>
      <c r="M184" s="62"/>
      <c r="N184" s="62"/>
      <c r="O184" s="62"/>
      <c r="P184" s="62"/>
      <c r="Q184" s="62"/>
      <c r="R184" s="62"/>
      <c r="S184" s="62"/>
      <c r="T184" s="62"/>
      <c r="U184" s="62"/>
      <c r="V184" s="63"/>
      <c r="W184" s="62"/>
      <c r="X184" s="62"/>
      <c r="Y184" s="62"/>
      <c r="Z184" s="62"/>
      <c r="AA184" s="62"/>
      <c r="AB184" s="62"/>
      <c r="AC184" s="62"/>
      <c r="AD184" s="62"/>
      <c r="AE184" s="62"/>
      <c r="AF184" s="62"/>
      <c r="AG184" s="62"/>
      <c r="AH184" s="62"/>
      <c r="AI184" s="62"/>
      <c r="AJ184" s="62"/>
      <c r="AK184" s="62"/>
      <c r="AL184" s="62"/>
      <c r="AM184" s="62"/>
      <c r="AN184" s="62"/>
      <c r="AO184" s="62"/>
      <c r="AP184" s="62"/>
      <c r="AQ184" s="62"/>
      <c r="AR184" s="62"/>
      <c r="AS184" s="62"/>
      <c r="AT184" s="62"/>
      <c r="AU184" s="62"/>
      <c r="AV184" s="62"/>
      <c r="AW184" s="62"/>
      <c r="AX184" s="62"/>
      <c r="AY184" s="62"/>
      <c r="AZ184" s="62"/>
      <c r="BA184" s="62"/>
      <c r="BB184" s="62"/>
      <c r="BC184" s="62"/>
      <c r="BD184" s="62"/>
      <c r="BE184" s="62"/>
      <c r="BF184" s="62"/>
      <c r="BG184" s="62"/>
      <c r="BH184" s="62"/>
      <c r="BI184" s="62"/>
      <c r="BJ184" s="62"/>
      <c r="BK184" s="62"/>
      <c r="BL184" s="62"/>
      <c r="BM184" s="62"/>
      <c r="BN184" s="62"/>
      <c r="BO184" s="62"/>
      <c r="BP184" s="62"/>
      <c r="BQ184" s="62"/>
      <c r="BR184" s="62"/>
      <c r="BS184" s="62"/>
      <c r="BT184" s="62"/>
      <c r="BU184" s="62"/>
      <c r="BV184" s="62"/>
      <c r="BW184" s="62"/>
      <c r="BX184" s="62"/>
      <c r="BY184" s="62"/>
      <c r="BZ184" s="62"/>
      <c r="CA184" s="62"/>
      <c r="CB184" s="62"/>
      <c r="CC184" s="62"/>
      <c r="CD184" s="62"/>
      <c r="CE184" s="62"/>
      <c r="CF184" s="62"/>
      <c r="CG184" s="62"/>
      <c r="CH184" s="62"/>
      <c r="CI184" s="62"/>
      <c r="CJ184" s="62"/>
      <c r="CK184" s="62"/>
      <c r="CL184" s="62"/>
      <c r="CM184" s="62"/>
      <c r="CN184" s="62"/>
      <c r="CO184" s="62"/>
      <c r="CP184" s="62"/>
      <c r="CQ184" s="62"/>
      <c r="CR184" s="62"/>
      <c r="CS184" s="62"/>
      <c r="CT184" s="62"/>
      <c r="CU184" s="62"/>
      <c r="CV184" s="62"/>
      <c r="CW184" s="62"/>
      <c r="CX184" s="62"/>
      <c r="CY184" s="62"/>
      <c r="CZ184" s="62"/>
      <c r="DA184" s="62"/>
      <c r="DB184" s="62"/>
      <c r="DC184" s="62"/>
      <c r="DD184" s="62"/>
      <c r="DE184" s="62"/>
      <c r="DF184" s="62"/>
      <c r="DG184" s="62"/>
      <c r="DH184" s="62"/>
      <c r="DI184" s="62"/>
      <c r="DJ184" s="62"/>
      <c r="DK184" s="62"/>
      <c r="DL184" s="62"/>
      <c r="DM184" s="62"/>
      <c r="DN184" s="62"/>
      <c r="DO184" s="62"/>
      <c r="DP184" s="62"/>
      <c r="DQ184" s="62"/>
      <c r="DR184" s="62"/>
      <c r="DS184" s="62"/>
      <c r="DT184" s="62"/>
      <c r="DU184" s="62"/>
      <c r="DV184" s="62"/>
      <c r="DW184" s="62"/>
      <c r="DX184" s="62"/>
      <c r="DY184" s="62"/>
      <c r="DZ184" s="62"/>
      <c r="EA184" s="62"/>
      <c r="EB184" s="62"/>
      <c r="EC184" s="62"/>
      <c r="ED184" s="62"/>
      <c r="EE184" s="62"/>
      <c r="EF184" s="62"/>
      <c r="EG184" s="62"/>
      <c r="EH184" s="62"/>
      <c r="EI184" s="62"/>
      <c r="EJ184" s="62"/>
      <c r="EK184" s="62"/>
      <c r="EL184" s="62"/>
      <c r="EM184" s="62"/>
      <c r="EN184" s="62"/>
      <c r="EO184" s="62"/>
      <c r="EP184" s="62"/>
      <c r="EQ184" s="62"/>
      <c r="ER184" s="62"/>
      <c r="ES184" s="62"/>
      <c r="ET184" s="62"/>
      <c r="EU184" s="62"/>
      <c r="EV184" s="62"/>
      <c r="EW184" s="62"/>
      <c r="EX184" s="62"/>
      <c r="EY184" s="62"/>
      <c r="EZ184" s="62"/>
      <c r="FA184" s="62"/>
      <c r="FB184" s="62"/>
      <c r="FC184" s="62"/>
      <c r="FD184" s="62"/>
      <c r="FE184" s="62"/>
      <c r="FF184" s="62"/>
      <c r="FG184" s="62"/>
      <c r="FH184" s="62"/>
      <c r="FI184" s="62"/>
      <c r="FJ184" s="62"/>
      <c r="FK184" s="62"/>
      <c r="FL184" s="62"/>
      <c r="FM184" s="62"/>
      <c r="FN184" s="62"/>
      <c r="FO184" s="62"/>
      <c r="FP184" s="62"/>
      <c r="FQ184" s="62"/>
      <c r="FR184" s="62"/>
      <c r="FS184" s="62"/>
      <c r="FT184" s="62"/>
      <c r="FU184" s="62"/>
      <c r="FV184" s="62"/>
      <c r="FW184" s="62"/>
      <c r="FX184" s="62"/>
      <c r="FY184" s="62"/>
      <c r="FZ184" s="62"/>
      <c r="GA184" s="62"/>
      <c r="GB184" s="62"/>
      <c r="GC184" s="62"/>
      <c r="GD184" s="62"/>
      <c r="GE184" s="62"/>
      <c r="GF184" s="62"/>
      <c r="GG184" s="62"/>
      <c r="GH184" s="62"/>
      <c r="GI184" s="62"/>
      <c r="GJ184" s="62"/>
      <c r="GK184" s="62"/>
      <c r="GL184" s="62"/>
      <c r="GM184" s="62"/>
      <c r="GN184" s="62"/>
      <c r="GO184" s="62"/>
      <c r="GP184" s="62"/>
      <c r="GQ184" s="62"/>
      <c r="GR184" s="62"/>
      <c r="GS184" s="62"/>
      <c r="GT184" s="62"/>
      <c r="GU184" s="62"/>
      <c r="GV184" s="62"/>
      <c r="GW184" s="62"/>
      <c r="GX184" s="62"/>
      <c r="GY184" s="62"/>
      <c r="GZ184" s="62"/>
      <c r="HA184" s="62"/>
      <c r="HB184" s="62"/>
      <c r="HC184" s="62"/>
      <c r="HD184" s="62"/>
      <c r="HE184" s="62"/>
      <c r="HF184" s="62"/>
      <c r="HG184" s="62"/>
      <c r="HH184" s="62"/>
      <c r="HI184" s="62"/>
      <c r="HJ184" s="62"/>
      <c r="HK184" s="62"/>
      <c r="HL184" s="62"/>
      <c r="HM184" s="62"/>
      <c r="HN184" s="62"/>
      <c r="HO184" s="62"/>
      <c r="HP184" s="62"/>
      <c r="HQ184" s="62"/>
      <c r="HR184" s="62"/>
      <c r="HS184" s="62"/>
      <c r="HT184" s="62"/>
      <c r="HU184" s="62"/>
      <c r="HV184" s="62"/>
      <c r="HW184" s="62"/>
      <c r="HX184" s="62"/>
      <c r="HY184" s="62"/>
      <c r="HZ184" s="62"/>
      <c r="IA184" s="62"/>
      <c r="IB184" s="62"/>
      <c r="IC184" s="62"/>
      <c r="ID184" s="62"/>
      <c r="IE184" s="62"/>
      <c r="IF184" s="62"/>
      <c r="IG184" s="62"/>
      <c r="IH184" s="62"/>
      <c r="II184" s="62"/>
      <c r="IJ184" s="62"/>
      <c r="IK184" s="62"/>
      <c r="IL184" s="62"/>
      <c r="IM184" s="62"/>
      <c r="IN184" s="62"/>
      <c r="IO184" s="62"/>
      <c r="IP184" s="62"/>
      <c r="IQ184" s="62"/>
    </row>
    <row r="185" spans="1:251" s="64" customFormat="1" ht="19.5" customHeight="1" x14ac:dyDescent="0.2">
      <c r="A185" s="56"/>
      <c r="B185" s="82" t="s">
        <v>192</v>
      </c>
      <c r="C185" s="209"/>
      <c r="D185" s="76"/>
      <c r="E185" s="164"/>
      <c r="F185" s="62"/>
      <c r="G185" s="62"/>
      <c r="H185" s="62"/>
      <c r="I185" s="62"/>
      <c r="J185" s="62"/>
      <c r="K185" s="62"/>
      <c r="L185" s="62"/>
      <c r="M185" s="62"/>
      <c r="N185" s="62"/>
      <c r="O185" s="62"/>
      <c r="P185" s="62"/>
      <c r="Q185" s="62"/>
      <c r="R185" s="62"/>
      <c r="S185" s="62"/>
      <c r="T185" s="62"/>
      <c r="U185" s="62"/>
      <c r="V185" s="63"/>
      <c r="W185" s="62"/>
      <c r="X185" s="62"/>
      <c r="Y185" s="62"/>
      <c r="Z185" s="62"/>
      <c r="AA185" s="62"/>
      <c r="AB185" s="62"/>
      <c r="AC185" s="62"/>
      <c r="AD185" s="62"/>
      <c r="AE185" s="62"/>
      <c r="AF185" s="62"/>
      <c r="AG185" s="62"/>
      <c r="AH185" s="62"/>
      <c r="AI185" s="62"/>
      <c r="AJ185" s="62"/>
      <c r="AK185" s="62"/>
      <c r="AL185" s="62"/>
      <c r="AM185" s="62"/>
      <c r="AN185" s="62"/>
      <c r="AO185" s="62"/>
      <c r="AP185" s="62"/>
      <c r="AQ185" s="62"/>
      <c r="AR185" s="62"/>
      <c r="AS185" s="62"/>
      <c r="AT185" s="62"/>
      <c r="AU185" s="62"/>
      <c r="AV185" s="62"/>
      <c r="AW185" s="62"/>
      <c r="AX185" s="62"/>
      <c r="AY185" s="62"/>
      <c r="AZ185" s="62"/>
      <c r="BA185" s="62"/>
      <c r="BB185" s="62"/>
      <c r="BC185" s="62"/>
      <c r="BD185" s="62"/>
      <c r="BE185" s="62"/>
      <c r="BF185" s="62"/>
      <c r="BG185" s="62"/>
      <c r="BH185" s="62"/>
      <c r="BI185" s="62"/>
      <c r="BJ185" s="62"/>
      <c r="BK185" s="62"/>
      <c r="BL185" s="62"/>
      <c r="BM185" s="62"/>
      <c r="BN185" s="62"/>
      <c r="BO185" s="62"/>
      <c r="BP185" s="62"/>
      <c r="BQ185" s="62"/>
      <c r="BR185" s="62"/>
      <c r="BS185" s="62"/>
      <c r="BT185" s="62"/>
      <c r="BU185" s="62"/>
      <c r="BV185" s="62"/>
      <c r="BW185" s="62"/>
      <c r="BX185" s="62"/>
      <c r="BY185" s="62"/>
      <c r="BZ185" s="62"/>
      <c r="CA185" s="62"/>
      <c r="CB185" s="62"/>
      <c r="CC185" s="62"/>
      <c r="CD185" s="62"/>
      <c r="CE185" s="62"/>
      <c r="CF185" s="62"/>
      <c r="CG185" s="62"/>
      <c r="CH185" s="62"/>
      <c r="CI185" s="62"/>
      <c r="CJ185" s="62"/>
      <c r="CK185" s="62"/>
      <c r="CL185" s="62"/>
      <c r="CM185" s="62"/>
      <c r="CN185" s="62"/>
      <c r="CO185" s="62"/>
      <c r="CP185" s="62"/>
      <c r="CQ185" s="62"/>
      <c r="CR185" s="62"/>
      <c r="CS185" s="62"/>
      <c r="CT185" s="62"/>
      <c r="CU185" s="62"/>
      <c r="CV185" s="62"/>
      <c r="CW185" s="62"/>
      <c r="CX185" s="62"/>
      <c r="CY185" s="62"/>
      <c r="CZ185" s="62"/>
      <c r="DA185" s="62"/>
      <c r="DB185" s="62"/>
      <c r="DC185" s="62"/>
      <c r="DD185" s="62"/>
      <c r="DE185" s="62"/>
      <c r="DF185" s="62"/>
      <c r="DG185" s="62"/>
      <c r="DH185" s="62"/>
      <c r="DI185" s="62"/>
      <c r="DJ185" s="62"/>
      <c r="DK185" s="62"/>
      <c r="DL185" s="62"/>
      <c r="DM185" s="62"/>
      <c r="DN185" s="62"/>
      <c r="DO185" s="62"/>
      <c r="DP185" s="62"/>
      <c r="DQ185" s="62"/>
      <c r="DR185" s="62"/>
      <c r="DS185" s="62"/>
      <c r="DT185" s="62"/>
      <c r="DU185" s="62"/>
      <c r="DV185" s="62"/>
      <c r="DW185" s="62"/>
      <c r="DX185" s="62"/>
      <c r="DY185" s="62"/>
      <c r="DZ185" s="62"/>
      <c r="EA185" s="62"/>
      <c r="EB185" s="62"/>
      <c r="EC185" s="62"/>
      <c r="ED185" s="62"/>
      <c r="EE185" s="62"/>
      <c r="EF185" s="62"/>
      <c r="EG185" s="62"/>
      <c r="EH185" s="62"/>
      <c r="EI185" s="62"/>
      <c r="EJ185" s="62"/>
      <c r="EK185" s="62"/>
      <c r="EL185" s="62"/>
      <c r="EM185" s="62"/>
      <c r="EN185" s="62"/>
      <c r="EO185" s="62"/>
      <c r="EP185" s="62"/>
      <c r="EQ185" s="62"/>
      <c r="ER185" s="62"/>
      <c r="ES185" s="62"/>
      <c r="ET185" s="62"/>
      <c r="EU185" s="62"/>
      <c r="EV185" s="62"/>
      <c r="EW185" s="62"/>
      <c r="EX185" s="62"/>
      <c r="EY185" s="62"/>
      <c r="EZ185" s="62"/>
      <c r="FA185" s="62"/>
      <c r="FB185" s="62"/>
      <c r="FC185" s="62"/>
      <c r="FD185" s="62"/>
      <c r="FE185" s="62"/>
      <c r="FF185" s="62"/>
      <c r="FG185" s="62"/>
      <c r="FH185" s="62"/>
      <c r="FI185" s="62"/>
      <c r="FJ185" s="62"/>
      <c r="FK185" s="62"/>
      <c r="FL185" s="62"/>
      <c r="FM185" s="62"/>
      <c r="FN185" s="62"/>
      <c r="FO185" s="62"/>
      <c r="FP185" s="62"/>
      <c r="FQ185" s="62"/>
      <c r="FR185" s="62"/>
      <c r="FS185" s="62"/>
      <c r="FT185" s="62"/>
      <c r="FU185" s="62"/>
      <c r="FV185" s="62"/>
      <c r="FW185" s="62"/>
      <c r="FX185" s="62"/>
      <c r="FY185" s="62"/>
      <c r="FZ185" s="62"/>
      <c r="GA185" s="62"/>
      <c r="GB185" s="62"/>
      <c r="GC185" s="62"/>
      <c r="GD185" s="62"/>
      <c r="GE185" s="62"/>
      <c r="GF185" s="62"/>
      <c r="GG185" s="62"/>
      <c r="GH185" s="62"/>
      <c r="GI185" s="62"/>
      <c r="GJ185" s="62"/>
      <c r="GK185" s="62"/>
      <c r="GL185" s="62"/>
      <c r="GM185" s="62"/>
      <c r="GN185" s="62"/>
      <c r="GO185" s="62"/>
      <c r="GP185" s="62"/>
      <c r="GQ185" s="62"/>
      <c r="GR185" s="62"/>
      <c r="GS185" s="62"/>
      <c r="GT185" s="62"/>
      <c r="GU185" s="62"/>
      <c r="GV185" s="62"/>
      <c r="GW185" s="62"/>
      <c r="GX185" s="62"/>
      <c r="GY185" s="62"/>
      <c r="GZ185" s="62"/>
      <c r="HA185" s="62"/>
      <c r="HB185" s="62"/>
      <c r="HC185" s="62"/>
      <c r="HD185" s="62"/>
      <c r="HE185" s="62"/>
      <c r="HF185" s="62"/>
      <c r="HG185" s="62"/>
      <c r="HH185" s="62"/>
      <c r="HI185" s="62"/>
      <c r="HJ185" s="62"/>
      <c r="HK185" s="62"/>
      <c r="HL185" s="62"/>
      <c r="HM185" s="62"/>
      <c r="HN185" s="62"/>
      <c r="HO185" s="62"/>
      <c r="HP185" s="62"/>
      <c r="HQ185" s="62"/>
      <c r="HR185" s="62"/>
      <c r="HS185" s="62"/>
      <c r="HT185" s="62"/>
      <c r="HU185" s="62"/>
      <c r="HV185" s="62"/>
      <c r="HW185" s="62"/>
      <c r="HX185" s="62"/>
      <c r="HY185" s="62"/>
      <c r="HZ185" s="62"/>
      <c r="IA185" s="62"/>
      <c r="IB185" s="62"/>
      <c r="IC185" s="62"/>
      <c r="ID185" s="62"/>
      <c r="IE185" s="62"/>
      <c r="IF185" s="62"/>
      <c r="IG185" s="62"/>
      <c r="IH185" s="62"/>
      <c r="II185" s="62"/>
      <c r="IJ185" s="62"/>
      <c r="IK185" s="62"/>
      <c r="IL185" s="62"/>
      <c r="IM185" s="62"/>
      <c r="IN185" s="62"/>
      <c r="IO185" s="62"/>
      <c r="IP185" s="62"/>
      <c r="IQ185" s="62"/>
    </row>
    <row r="186" spans="1:251" s="62" customFormat="1" ht="30" customHeight="1" thickBot="1" x14ac:dyDescent="0.25">
      <c r="A186" s="107"/>
      <c r="B186" s="85" t="s">
        <v>193</v>
      </c>
      <c r="C186" s="207"/>
      <c r="D186" s="95">
        <v>0.44</v>
      </c>
      <c r="E186" s="186">
        <v>0.35</v>
      </c>
      <c r="V186" s="63"/>
    </row>
    <row r="187" spans="1:251" s="40" customFormat="1" ht="30" customHeight="1" thickTop="1" x14ac:dyDescent="0.2">
      <c r="A187" s="48" t="s">
        <v>194</v>
      </c>
      <c r="B187" s="69"/>
      <c r="C187" s="208"/>
      <c r="D187" s="72"/>
      <c r="E187" s="161"/>
      <c r="G187" s="159"/>
      <c r="H187" s="59"/>
      <c r="V187" s="60"/>
    </row>
    <row r="188" spans="1:251" s="40" customFormat="1" ht="30" customHeight="1" x14ac:dyDescent="0.2">
      <c r="A188" s="61">
        <v>12.1</v>
      </c>
      <c r="B188" s="53" t="s">
        <v>42</v>
      </c>
      <c r="C188" s="199"/>
      <c r="D188" s="55">
        <v>0.44</v>
      </c>
      <c r="E188" s="113">
        <v>0.35</v>
      </c>
      <c r="G188" s="159"/>
      <c r="H188" s="59"/>
      <c r="V188" s="60"/>
    </row>
    <row r="189" spans="1:251" s="40" customFormat="1" ht="19.5" customHeight="1" x14ac:dyDescent="0.2">
      <c r="A189" s="91"/>
      <c r="B189" s="92" t="s">
        <v>195</v>
      </c>
      <c r="C189" s="199"/>
      <c r="D189" s="76"/>
      <c r="E189" s="164"/>
      <c r="G189" s="159"/>
      <c r="H189" s="59"/>
      <c r="V189" s="60"/>
    </row>
    <row r="190" spans="1:251" s="40" customFormat="1" ht="30" customHeight="1" x14ac:dyDescent="0.2">
      <c r="A190" s="61">
        <v>12.2</v>
      </c>
      <c r="B190" s="93" t="s">
        <v>196</v>
      </c>
      <c r="C190" s="199"/>
      <c r="D190" s="55">
        <v>0.31</v>
      </c>
      <c r="E190" s="113">
        <v>0.28999999999999998</v>
      </c>
      <c r="G190" s="159"/>
      <c r="H190" s="59"/>
      <c r="V190" s="60"/>
    </row>
    <row r="191" spans="1:251" s="40" customFormat="1" ht="30" customHeight="1" x14ac:dyDescent="0.2">
      <c r="A191" s="61">
        <v>12.3</v>
      </c>
      <c r="B191" s="53" t="s">
        <v>197</v>
      </c>
      <c r="C191" s="199"/>
      <c r="D191" s="163">
        <v>0.32</v>
      </c>
      <c r="E191" s="113">
        <v>0.18</v>
      </c>
      <c r="G191" s="159"/>
      <c r="H191" s="59"/>
      <c r="V191" s="60"/>
    </row>
    <row r="192" spans="1:251" s="40" customFormat="1" ht="19.5" customHeight="1" x14ac:dyDescent="0.2">
      <c r="A192" s="91"/>
      <c r="B192" s="92" t="s">
        <v>198</v>
      </c>
      <c r="C192" s="199"/>
      <c r="D192" s="76"/>
      <c r="E192" s="164"/>
      <c r="G192" s="159"/>
      <c r="H192" s="59"/>
      <c r="V192" s="60"/>
    </row>
    <row r="193" spans="1:251" s="40" customFormat="1" ht="30" customHeight="1" x14ac:dyDescent="0.2">
      <c r="A193" s="61">
        <v>12.4</v>
      </c>
      <c r="B193" s="114" t="s">
        <v>199</v>
      </c>
      <c r="C193" s="199"/>
      <c r="D193" s="55">
        <v>0.63</v>
      </c>
      <c r="E193" s="113">
        <v>0.55000000000000004</v>
      </c>
      <c r="G193" s="159"/>
      <c r="H193" s="59"/>
      <c r="V193" s="60"/>
    </row>
    <row r="194" spans="1:251" s="40" customFormat="1" ht="30" customHeight="1" thickBot="1" x14ac:dyDescent="0.25">
      <c r="A194" s="65">
        <v>12.5</v>
      </c>
      <c r="B194" s="66" t="s">
        <v>200</v>
      </c>
      <c r="C194" s="199"/>
      <c r="D194" s="170">
        <v>0.53</v>
      </c>
      <c r="E194" s="160">
        <v>0.35</v>
      </c>
      <c r="G194" s="159"/>
      <c r="H194" s="59"/>
      <c r="V194" s="60"/>
    </row>
    <row r="195" spans="1:251" s="40" customFormat="1" ht="30" customHeight="1" thickTop="1" x14ac:dyDescent="0.2">
      <c r="A195" s="48" t="s">
        <v>201</v>
      </c>
      <c r="B195" s="69"/>
      <c r="C195" s="208"/>
      <c r="D195" s="72"/>
      <c r="E195" s="161"/>
      <c r="H195" s="59"/>
      <c r="V195" s="60"/>
    </row>
    <row r="196" spans="1:251" s="40" customFormat="1" ht="30" customHeight="1" x14ac:dyDescent="0.2">
      <c r="A196" s="61">
        <v>13.1</v>
      </c>
      <c r="B196" s="53" t="s">
        <v>202</v>
      </c>
      <c r="C196" s="199"/>
      <c r="D196" s="55">
        <v>0.21</v>
      </c>
      <c r="E196" s="113">
        <v>0.14000000000000001</v>
      </c>
      <c r="G196" s="159"/>
      <c r="H196" s="59"/>
      <c r="V196" s="60"/>
    </row>
    <row r="197" spans="1:251" s="40" customFormat="1" ht="19.5" customHeight="1" x14ac:dyDescent="0.2">
      <c r="A197" s="91"/>
      <c r="B197" s="92" t="s">
        <v>203</v>
      </c>
      <c r="C197" s="199"/>
      <c r="D197" s="76"/>
      <c r="E197" s="164"/>
      <c r="G197" s="159"/>
      <c r="H197" s="59"/>
      <c r="V197" s="60"/>
    </row>
    <row r="198" spans="1:251" s="40" customFormat="1" ht="30" customHeight="1" x14ac:dyDescent="0.2">
      <c r="A198" s="61">
        <v>13.2</v>
      </c>
      <c r="B198" s="93" t="s">
        <v>204</v>
      </c>
      <c r="C198" s="199"/>
      <c r="D198" s="55">
        <v>0.71</v>
      </c>
      <c r="E198" s="113">
        <v>0.49</v>
      </c>
      <c r="G198" s="159"/>
      <c r="H198" s="59"/>
      <c r="V198" s="60"/>
    </row>
    <row r="199" spans="1:251" s="40" customFormat="1" ht="39.950000000000003" customHeight="1" x14ac:dyDescent="0.2">
      <c r="A199" s="61">
        <v>13.3</v>
      </c>
      <c r="B199" s="53" t="s">
        <v>205</v>
      </c>
      <c r="C199" s="199"/>
      <c r="D199" s="55">
        <v>0.19</v>
      </c>
      <c r="E199" s="113">
        <v>0.25</v>
      </c>
      <c r="G199" s="159"/>
      <c r="H199" s="59"/>
      <c r="V199" s="60"/>
    </row>
    <row r="200" spans="1:251" s="40" customFormat="1" ht="30" customHeight="1" x14ac:dyDescent="0.2">
      <c r="A200" s="61">
        <v>13.4</v>
      </c>
      <c r="B200" s="53" t="s">
        <v>206</v>
      </c>
      <c r="C200" s="199"/>
      <c r="D200" s="55">
        <v>0.11</v>
      </c>
      <c r="E200" s="113">
        <v>0.08</v>
      </c>
      <c r="G200" s="159"/>
      <c r="H200" s="59"/>
      <c r="V200" s="60"/>
    </row>
    <row r="201" spans="1:251" s="40" customFormat="1" ht="39.950000000000003" customHeight="1" x14ac:dyDescent="0.2">
      <c r="A201" s="61">
        <v>13.5</v>
      </c>
      <c r="B201" s="53" t="s">
        <v>207</v>
      </c>
      <c r="C201" s="199"/>
      <c r="D201" s="55">
        <v>0.09</v>
      </c>
      <c r="E201" s="113">
        <v>0.06</v>
      </c>
      <c r="G201" s="159"/>
      <c r="H201" s="59"/>
      <c r="V201" s="60"/>
    </row>
    <row r="202" spans="1:251" s="40" customFormat="1" ht="19.5" customHeight="1" x14ac:dyDescent="0.2">
      <c r="A202" s="91"/>
      <c r="B202" s="92" t="s">
        <v>208</v>
      </c>
      <c r="C202" s="199"/>
      <c r="D202" s="76"/>
      <c r="E202" s="164"/>
      <c r="G202" s="159"/>
      <c r="H202" s="59"/>
      <c r="V202" s="60"/>
    </row>
    <row r="203" spans="1:251" s="40" customFormat="1" ht="39.75" customHeight="1" x14ac:dyDescent="0.2">
      <c r="A203" s="61">
        <v>13.6</v>
      </c>
      <c r="B203" s="93" t="s">
        <v>209</v>
      </c>
      <c r="C203" s="199"/>
      <c r="D203" s="55">
        <v>0.62</v>
      </c>
      <c r="E203" s="113">
        <v>0.52</v>
      </c>
      <c r="G203" s="159"/>
      <c r="H203" s="59"/>
      <c r="V203" s="60"/>
    </row>
    <row r="204" spans="1:251" s="40" customFormat="1" ht="30" customHeight="1" x14ac:dyDescent="0.2">
      <c r="A204" s="61">
        <v>13.7</v>
      </c>
      <c r="B204" s="53" t="s">
        <v>210</v>
      </c>
      <c r="C204" s="199"/>
      <c r="D204" s="55">
        <v>0.22</v>
      </c>
      <c r="E204" s="113">
        <v>0.24</v>
      </c>
      <c r="G204" s="159"/>
      <c r="H204" s="59"/>
      <c r="V204" s="60"/>
    </row>
    <row r="205" spans="1:251" s="40" customFormat="1" ht="30" customHeight="1" x14ac:dyDescent="0.2">
      <c r="A205" s="61">
        <v>13.8</v>
      </c>
      <c r="B205" s="53" t="s">
        <v>211</v>
      </c>
      <c r="C205" s="199"/>
      <c r="D205" s="98">
        <v>0.17</v>
      </c>
      <c r="E205" s="178">
        <v>0.17</v>
      </c>
      <c r="G205" s="159"/>
      <c r="H205" s="59"/>
      <c r="V205" s="60"/>
    </row>
    <row r="206" spans="1:251" s="40" customFormat="1" ht="30" customHeight="1" thickBot="1" x14ac:dyDescent="0.25">
      <c r="A206" s="65">
        <v>13.9</v>
      </c>
      <c r="B206" s="66" t="s">
        <v>212</v>
      </c>
      <c r="C206" s="207"/>
      <c r="D206" s="68">
        <v>0.22</v>
      </c>
      <c r="E206" s="160">
        <v>0.18</v>
      </c>
      <c r="G206" s="159"/>
      <c r="H206" s="59"/>
      <c r="V206" s="60"/>
    </row>
    <row r="207" spans="1:251" s="64" customFormat="1" ht="30" customHeight="1" thickTop="1" x14ac:dyDescent="0.2">
      <c r="A207" s="48" t="s">
        <v>213</v>
      </c>
      <c r="B207" s="69"/>
      <c r="C207" s="208"/>
      <c r="D207" s="72"/>
      <c r="E207" s="161"/>
      <c r="F207" s="62"/>
      <c r="G207" s="62"/>
      <c r="H207" s="62"/>
      <c r="I207" s="62"/>
      <c r="J207" s="62"/>
      <c r="K207" s="62"/>
      <c r="L207" s="62"/>
      <c r="M207" s="62"/>
      <c r="N207" s="62"/>
      <c r="O207" s="62"/>
      <c r="P207" s="117"/>
      <c r="Q207" s="117"/>
      <c r="R207" s="62"/>
      <c r="S207" s="62"/>
      <c r="T207" s="62"/>
      <c r="U207" s="62"/>
      <c r="V207" s="63"/>
      <c r="W207" s="62"/>
      <c r="X207" s="62"/>
      <c r="Y207" s="62"/>
      <c r="Z207" s="62"/>
      <c r="AA207" s="62"/>
      <c r="AB207" s="62"/>
      <c r="AC207" s="62"/>
      <c r="AD207" s="62"/>
      <c r="AE207" s="62"/>
      <c r="AF207" s="62"/>
      <c r="AG207" s="62"/>
      <c r="AH207" s="62"/>
      <c r="AI207" s="62"/>
      <c r="AJ207" s="62"/>
      <c r="AK207" s="62"/>
      <c r="AL207" s="62"/>
      <c r="AM207" s="62"/>
      <c r="AN207" s="62"/>
      <c r="AO207" s="62"/>
      <c r="AP207" s="62"/>
      <c r="AQ207" s="62"/>
      <c r="AR207" s="62"/>
      <c r="AS207" s="62"/>
      <c r="AT207" s="62"/>
      <c r="AU207" s="62"/>
      <c r="AV207" s="62"/>
      <c r="AW207" s="62"/>
      <c r="AX207" s="62"/>
      <c r="AY207" s="62"/>
      <c r="AZ207" s="62"/>
      <c r="BA207" s="62"/>
      <c r="BB207" s="62"/>
      <c r="BC207" s="62"/>
      <c r="BD207" s="62"/>
      <c r="BE207" s="62"/>
      <c r="BF207" s="62"/>
      <c r="BG207" s="62"/>
      <c r="BH207" s="62"/>
      <c r="BI207" s="62"/>
      <c r="BJ207" s="62"/>
      <c r="BK207" s="62"/>
      <c r="BL207" s="62"/>
      <c r="BM207" s="62"/>
      <c r="BN207" s="62"/>
      <c r="BO207" s="62"/>
      <c r="BP207" s="62"/>
      <c r="BQ207" s="62"/>
      <c r="BR207" s="62"/>
      <c r="BS207" s="62"/>
      <c r="BT207" s="62"/>
      <c r="BU207" s="62"/>
      <c r="BV207" s="62"/>
      <c r="BW207" s="62"/>
      <c r="BX207" s="62"/>
      <c r="BY207" s="62"/>
      <c r="BZ207" s="62"/>
      <c r="CA207" s="62"/>
      <c r="CB207" s="62"/>
      <c r="CC207" s="62"/>
      <c r="CD207" s="62"/>
      <c r="CE207" s="62"/>
      <c r="CF207" s="62"/>
      <c r="CG207" s="62"/>
      <c r="CH207" s="62"/>
      <c r="CI207" s="62"/>
      <c r="CJ207" s="62"/>
      <c r="CK207" s="62"/>
      <c r="CL207" s="62"/>
      <c r="CM207" s="62"/>
      <c r="CN207" s="62"/>
      <c r="CO207" s="62"/>
      <c r="CP207" s="62"/>
      <c r="CQ207" s="62"/>
      <c r="CR207" s="62"/>
      <c r="CS207" s="62"/>
      <c r="CT207" s="62"/>
      <c r="CU207" s="62"/>
      <c r="CV207" s="62"/>
      <c r="CW207" s="62"/>
      <c r="CX207" s="62"/>
      <c r="CY207" s="62"/>
      <c r="CZ207" s="62"/>
      <c r="DA207" s="62"/>
      <c r="DB207" s="62"/>
      <c r="DC207" s="62"/>
      <c r="DD207" s="62"/>
      <c r="DE207" s="62"/>
      <c r="DF207" s="62"/>
      <c r="DG207" s="62"/>
      <c r="DH207" s="62"/>
      <c r="DI207" s="62"/>
      <c r="DJ207" s="62"/>
      <c r="DK207" s="62"/>
      <c r="DL207" s="62"/>
      <c r="DM207" s="62"/>
      <c r="DN207" s="62"/>
      <c r="DO207" s="62"/>
      <c r="DP207" s="62"/>
      <c r="DQ207" s="62"/>
      <c r="DR207" s="62"/>
      <c r="DS207" s="62"/>
      <c r="DT207" s="62"/>
      <c r="DU207" s="62"/>
      <c r="DV207" s="62"/>
      <c r="DW207" s="62"/>
      <c r="DX207" s="62"/>
      <c r="DY207" s="62"/>
      <c r="DZ207" s="62"/>
      <c r="EA207" s="62"/>
      <c r="EB207" s="62"/>
      <c r="EC207" s="62"/>
      <c r="ED207" s="62"/>
      <c r="EE207" s="62"/>
      <c r="EF207" s="62"/>
      <c r="EG207" s="62"/>
      <c r="EH207" s="62"/>
      <c r="EI207" s="62"/>
      <c r="EJ207" s="62"/>
      <c r="EK207" s="62"/>
      <c r="EL207" s="62"/>
      <c r="EM207" s="62"/>
      <c r="EN207" s="62"/>
      <c r="EO207" s="62"/>
      <c r="EP207" s="62"/>
      <c r="EQ207" s="62"/>
      <c r="ER207" s="62"/>
      <c r="ES207" s="62"/>
      <c r="ET207" s="62"/>
      <c r="EU207" s="62"/>
      <c r="EV207" s="62"/>
      <c r="EW207" s="62"/>
      <c r="EX207" s="62"/>
      <c r="EY207" s="62"/>
      <c r="EZ207" s="62"/>
      <c r="FA207" s="62"/>
      <c r="FB207" s="62"/>
      <c r="FC207" s="62"/>
      <c r="FD207" s="62"/>
      <c r="FE207" s="62"/>
      <c r="FF207" s="62"/>
      <c r="FG207" s="62"/>
      <c r="FH207" s="62"/>
      <c r="FI207" s="62"/>
      <c r="FJ207" s="62"/>
      <c r="FK207" s="62"/>
      <c r="FL207" s="62"/>
      <c r="FM207" s="62"/>
      <c r="FN207" s="62"/>
      <c r="FO207" s="62"/>
      <c r="FP207" s="62"/>
      <c r="FQ207" s="62"/>
      <c r="FR207" s="62"/>
      <c r="FS207" s="62"/>
      <c r="FT207" s="62"/>
      <c r="FU207" s="62"/>
      <c r="FV207" s="62"/>
      <c r="FW207" s="62"/>
      <c r="FX207" s="62"/>
      <c r="FY207" s="62"/>
      <c r="FZ207" s="62"/>
      <c r="GA207" s="62"/>
      <c r="GB207" s="62"/>
      <c r="GC207" s="62"/>
      <c r="GD207" s="62"/>
      <c r="GE207" s="62"/>
      <c r="GF207" s="62"/>
      <c r="GG207" s="62"/>
      <c r="GH207" s="62"/>
      <c r="GI207" s="62"/>
      <c r="GJ207" s="62"/>
      <c r="GK207" s="62"/>
      <c r="GL207" s="62"/>
      <c r="GM207" s="62"/>
      <c r="GN207" s="62"/>
      <c r="GO207" s="62"/>
      <c r="GP207" s="62"/>
      <c r="GQ207" s="62"/>
      <c r="GR207" s="62"/>
      <c r="GS207" s="62"/>
      <c r="GT207" s="62"/>
      <c r="GU207" s="62"/>
      <c r="GV207" s="62"/>
      <c r="GW207" s="62"/>
      <c r="GX207" s="62"/>
      <c r="GY207" s="62"/>
      <c r="GZ207" s="62"/>
      <c r="HA207" s="62"/>
      <c r="HB207" s="62"/>
      <c r="HC207" s="62"/>
      <c r="HD207" s="62"/>
      <c r="HE207" s="62"/>
      <c r="HF207" s="62"/>
      <c r="HG207" s="62"/>
      <c r="HH207" s="62"/>
      <c r="HI207" s="62"/>
      <c r="HJ207" s="62"/>
      <c r="HK207" s="62"/>
      <c r="HL207" s="62"/>
      <c r="HM207" s="62"/>
      <c r="HN207" s="62"/>
      <c r="HO207" s="62"/>
      <c r="HP207" s="62"/>
      <c r="HQ207" s="62"/>
      <c r="HR207" s="62"/>
      <c r="HS207" s="62"/>
      <c r="HT207" s="62"/>
      <c r="HU207" s="62"/>
      <c r="HV207" s="62"/>
      <c r="HW207" s="62"/>
      <c r="HX207" s="62"/>
      <c r="HY207" s="62"/>
      <c r="HZ207" s="62"/>
      <c r="IA207" s="62"/>
      <c r="IB207" s="62"/>
      <c r="IC207" s="62"/>
      <c r="ID207" s="62"/>
      <c r="IE207" s="62"/>
      <c r="IF207" s="62"/>
      <c r="IG207" s="62"/>
      <c r="IH207" s="62"/>
      <c r="II207" s="62"/>
      <c r="IJ207" s="62"/>
      <c r="IK207" s="62"/>
      <c r="IL207" s="62"/>
      <c r="IM207" s="62"/>
      <c r="IN207" s="62"/>
      <c r="IO207" s="62"/>
      <c r="IP207" s="62"/>
      <c r="IQ207" s="62"/>
    </row>
    <row r="208" spans="1:251" s="40" customFormat="1" ht="30" customHeight="1" x14ac:dyDescent="0.2">
      <c r="A208" s="61">
        <v>14.1</v>
      </c>
      <c r="B208" s="53" t="s">
        <v>214</v>
      </c>
      <c r="C208" s="199"/>
      <c r="D208" s="163">
        <v>0.56000000000000005</v>
      </c>
      <c r="E208" s="113">
        <v>0.42</v>
      </c>
      <c r="G208" s="159"/>
      <c r="H208" s="59"/>
      <c r="V208" s="60"/>
    </row>
    <row r="209" spans="1:22" s="40" customFormat="1" ht="30" customHeight="1" x14ac:dyDescent="0.2">
      <c r="A209" s="61">
        <v>14.2</v>
      </c>
      <c r="B209" s="53" t="s">
        <v>215</v>
      </c>
      <c r="C209" s="199"/>
      <c r="D209" s="55">
        <v>0.25</v>
      </c>
      <c r="E209" s="113">
        <v>0.2</v>
      </c>
      <c r="G209" s="159"/>
      <c r="H209" s="59"/>
      <c r="V209" s="60"/>
    </row>
    <row r="210" spans="1:22" s="40" customFormat="1" ht="19.5" customHeight="1" x14ac:dyDescent="0.2">
      <c r="A210" s="52">
        <v>14.3</v>
      </c>
      <c r="B210" s="53" t="s">
        <v>216</v>
      </c>
      <c r="C210" s="209"/>
      <c r="D210" s="76"/>
      <c r="E210" s="164"/>
      <c r="G210" s="159"/>
      <c r="H210" s="59"/>
      <c r="V210" s="60"/>
    </row>
    <row r="211" spans="1:22" s="40" customFormat="1" ht="30" customHeight="1" x14ac:dyDescent="0.2">
      <c r="A211" s="89"/>
      <c r="B211" s="115" t="s">
        <v>217</v>
      </c>
      <c r="C211" s="199"/>
      <c r="D211" s="163">
        <v>0.43</v>
      </c>
      <c r="E211" s="113">
        <v>0.25</v>
      </c>
      <c r="G211" s="159"/>
      <c r="H211" s="59"/>
      <c r="V211" s="60"/>
    </row>
    <row r="212" spans="1:22" s="40" customFormat="1" ht="30" customHeight="1" x14ac:dyDescent="0.2">
      <c r="A212" s="89"/>
      <c r="B212" s="115" t="s">
        <v>218</v>
      </c>
      <c r="C212" s="199"/>
      <c r="D212" s="163">
        <v>0.38</v>
      </c>
      <c r="E212" s="113">
        <v>0.24</v>
      </c>
      <c r="G212" s="159"/>
      <c r="H212" s="59"/>
      <c r="V212" s="60"/>
    </row>
    <row r="213" spans="1:22" s="40" customFormat="1" ht="30" customHeight="1" x14ac:dyDescent="0.2">
      <c r="A213" s="89"/>
      <c r="B213" s="115" t="s">
        <v>219</v>
      </c>
      <c r="C213" s="199"/>
      <c r="D213" s="55">
        <v>0.17</v>
      </c>
      <c r="E213" s="113">
        <v>0.14000000000000001</v>
      </c>
      <c r="G213" s="159"/>
      <c r="H213" s="59"/>
      <c r="V213" s="60"/>
    </row>
    <row r="214" spans="1:22" s="40" customFormat="1" ht="30" customHeight="1" x14ac:dyDescent="0.2">
      <c r="A214" s="89"/>
      <c r="B214" s="115" t="s">
        <v>220</v>
      </c>
      <c r="C214" s="199"/>
      <c r="D214" s="163">
        <v>0.1</v>
      </c>
      <c r="E214" s="113">
        <v>0.04</v>
      </c>
      <c r="G214" s="159"/>
      <c r="H214" s="59"/>
      <c r="V214" s="60"/>
    </row>
    <row r="215" spans="1:22" s="40" customFormat="1" ht="30" customHeight="1" x14ac:dyDescent="0.2">
      <c r="A215" s="89"/>
      <c r="B215" s="115" t="s">
        <v>221</v>
      </c>
      <c r="C215" s="199"/>
      <c r="D215" s="55">
        <v>0.2</v>
      </c>
      <c r="E215" s="113">
        <v>0.18</v>
      </c>
      <c r="G215" s="159"/>
      <c r="H215" s="59"/>
      <c r="V215" s="60"/>
    </row>
    <row r="216" spans="1:22" s="40" customFormat="1" ht="30" customHeight="1" x14ac:dyDescent="0.2">
      <c r="A216" s="89"/>
      <c r="B216" s="115" t="s">
        <v>222</v>
      </c>
      <c r="C216" s="199"/>
      <c r="D216" s="163">
        <v>0.26</v>
      </c>
      <c r="E216" s="113">
        <v>0.13</v>
      </c>
      <c r="G216" s="159"/>
      <c r="H216" s="59"/>
      <c r="V216" s="60"/>
    </row>
    <row r="217" spans="1:22" s="40" customFormat="1" ht="30" customHeight="1" x14ac:dyDescent="0.2">
      <c r="A217" s="90"/>
      <c r="B217" s="115" t="s">
        <v>223</v>
      </c>
      <c r="C217" s="199"/>
      <c r="D217" s="163">
        <v>0.41</v>
      </c>
      <c r="E217" s="113">
        <v>0.63</v>
      </c>
      <c r="G217" s="159"/>
      <c r="H217" s="59"/>
      <c r="V217" s="60"/>
    </row>
    <row r="218" spans="1:22" s="40" customFormat="1" ht="30" customHeight="1" x14ac:dyDescent="0.2">
      <c r="A218" s="61">
        <v>14.4</v>
      </c>
      <c r="B218" s="53" t="s">
        <v>224</v>
      </c>
      <c r="C218" s="199"/>
      <c r="D218" s="162">
        <v>0.62</v>
      </c>
      <c r="E218" s="113">
        <v>0.36</v>
      </c>
      <c r="G218" s="159"/>
      <c r="H218" s="59"/>
      <c r="V218" s="60"/>
    </row>
    <row r="219" spans="1:22" s="40" customFormat="1" ht="19.5" customHeight="1" x14ac:dyDescent="0.2">
      <c r="A219" s="52">
        <v>14.5</v>
      </c>
      <c r="B219" s="53" t="s">
        <v>225</v>
      </c>
      <c r="C219" s="209"/>
      <c r="D219" s="76"/>
      <c r="E219" s="164"/>
      <c r="G219" s="159"/>
      <c r="H219" s="59"/>
      <c r="V219" s="60"/>
    </row>
    <row r="220" spans="1:22" s="40" customFormat="1" ht="30" customHeight="1" x14ac:dyDescent="0.2">
      <c r="A220" s="79"/>
      <c r="B220" s="115" t="s">
        <v>217</v>
      </c>
      <c r="C220" s="199"/>
      <c r="D220" s="55">
        <v>0.28000000000000003</v>
      </c>
      <c r="E220" s="113">
        <v>0.28999999999999998</v>
      </c>
      <c r="G220" s="159"/>
      <c r="H220" s="59"/>
      <c r="V220" s="60"/>
    </row>
    <row r="221" spans="1:22" s="40" customFormat="1" ht="30" customHeight="1" x14ac:dyDescent="0.2">
      <c r="A221" s="79"/>
      <c r="B221" s="115" t="s">
        <v>218</v>
      </c>
      <c r="C221" s="199"/>
      <c r="D221" s="55">
        <v>0.22</v>
      </c>
      <c r="E221" s="113">
        <v>0.22</v>
      </c>
      <c r="G221" s="159"/>
      <c r="H221" s="59"/>
      <c r="V221" s="60"/>
    </row>
    <row r="222" spans="1:22" s="40" customFormat="1" ht="30" customHeight="1" x14ac:dyDescent="0.2">
      <c r="A222" s="79"/>
      <c r="B222" s="115" t="s">
        <v>219</v>
      </c>
      <c r="C222" s="199"/>
      <c r="D222" s="55">
        <v>0.09</v>
      </c>
      <c r="E222" s="113">
        <v>0.1</v>
      </c>
      <c r="G222" s="159"/>
      <c r="H222" s="59"/>
      <c r="V222" s="60"/>
    </row>
    <row r="223" spans="1:22" s="40" customFormat="1" ht="30" customHeight="1" x14ac:dyDescent="0.2">
      <c r="A223" s="79"/>
      <c r="B223" s="115" t="s">
        <v>220</v>
      </c>
      <c r="C223" s="199"/>
      <c r="D223" s="163">
        <v>0.08</v>
      </c>
      <c r="E223" s="113">
        <v>0.01</v>
      </c>
      <c r="G223" s="159"/>
      <c r="H223" s="59"/>
      <c r="V223" s="60"/>
    </row>
    <row r="224" spans="1:22" s="40" customFormat="1" ht="30" customHeight="1" x14ac:dyDescent="0.2">
      <c r="A224" s="79"/>
      <c r="B224" s="115" t="s">
        <v>221</v>
      </c>
      <c r="C224" s="199"/>
      <c r="D224" s="55">
        <v>0.1</v>
      </c>
      <c r="E224" s="113">
        <v>0.1</v>
      </c>
      <c r="G224" s="159"/>
      <c r="H224" s="59"/>
      <c r="V224" s="60"/>
    </row>
    <row r="225" spans="1:251" s="40" customFormat="1" ht="30" customHeight="1" x14ac:dyDescent="0.2">
      <c r="A225" s="79"/>
      <c r="B225" s="115" t="s">
        <v>222</v>
      </c>
      <c r="C225" s="199"/>
      <c r="D225" s="55">
        <v>0.16</v>
      </c>
      <c r="E225" s="113">
        <v>0.17</v>
      </c>
      <c r="G225" s="159"/>
      <c r="H225" s="59"/>
      <c r="V225" s="60"/>
    </row>
    <row r="226" spans="1:251" s="40" customFormat="1" ht="30" customHeight="1" x14ac:dyDescent="0.2">
      <c r="A226" s="87"/>
      <c r="B226" s="115" t="s">
        <v>226</v>
      </c>
      <c r="C226" s="199"/>
      <c r="D226" s="55">
        <v>0.6</v>
      </c>
      <c r="E226" s="113">
        <v>0.6</v>
      </c>
      <c r="G226" s="159"/>
      <c r="H226" s="59"/>
      <c r="V226" s="60"/>
    </row>
    <row r="227" spans="1:251" s="40" customFormat="1" ht="30" customHeight="1" thickBot="1" x14ac:dyDescent="0.25">
      <c r="A227" s="65">
        <v>14.6</v>
      </c>
      <c r="B227" s="66" t="s">
        <v>227</v>
      </c>
      <c r="C227" s="207"/>
      <c r="D227" s="170">
        <v>0.62</v>
      </c>
      <c r="E227" s="160">
        <v>0.48</v>
      </c>
      <c r="G227" s="159"/>
      <c r="H227" s="59"/>
      <c r="V227" s="60"/>
    </row>
    <row r="228" spans="1:251" s="64" customFormat="1" ht="30" customHeight="1" thickTop="1" x14ac:dyDescent="0.2">
      <c r="A228" s="48" t="s">
        <v>228</v>
      </c>
      <c r="B228" s="69"/>
      <c r="C228" s="208"/>
      <c r="D228" s="72"/>
      <c r="E228" s="161"/>
      <c r="F228" s="62"/>
      <c r="G228" s="62"/>
      <c r="H228" s="62"/>
      <c r="I228" s="62"/>
      <c r="J228" s="62"/>
      <c r="K228" s="62"/>
      <c r="L228" s="62"/>
      <c r="M228" s="62"/>
      <c r="N228" s="62"/>
      <c r="O228" s="62"/>
      <c r="P228" s="117"/>
      <c r="Q228" s="117"/>
      <c r="R228" s="62"/>
      <c r="S228" s="62"/>
      <c r="T228" s="62"/>
      <c r="U228" s="62"/>
      <c r="V228" s="63"/>
      <c r="W228" s="62"/>
      <c r="X228" s="62"/>
      <c r="Y228" s="62"/>
      <c r="Z228" s="62"/>
      <c r="AA228" s="62"/>
      <c r="AB228" s="62"/>
      <c r="AC228" s="62"/>
      <c r="AD228" s="62"/>
      <c r="AE228" s="62"/>
      <c r="AF228" s="62"/>
      <c r="AG228" s="62"/>
      <c r="AH228" s="62"/>
      <c r="AI228" s="62"/>
      <c r="AJ228" s="62"/>
      <c r="AK228" s="62"/>
      <c r="AL228" s="62"/>
      <c r="AM228" s="62"/>
      <c r="AN228" s="62"/>
      <c r="AO228" s="62"/>
      <c r="AP228" s="62"/>
      <c r="AQ228" s="62"/>
      <c r="AR228" s="62"/>
      <c r="AS228" s="62"/>
      <c r="AT228" s="62"/>
      <c r="AU228" s="62"/>
      <c r="AV228" s="62"/>
      <c r="AW228" s="62"/>
      <c r="AX228" s="62"/>
      <c r="AY228" s="62"/>
      <c r="AZ228" s="62"/>
      <c r="BA228" s="62"/>
      <c r="BB228" s="62"/>
      <c r="BC228" s="62"/>
      <c r="BD228" s="62"/>
      <c r="BE228" s="62"/>
      <c r="BF228" s="62"/>
      <c r="BG228" s="62"/>
      <c r="BH228" s="62"/>
      <c r="BI228" s="62"/>
      <c r="BJ228" s="62"/>
      <c r="BK228" s="62"/>
      <c r="BL228" s="62"/>
      <c r="BM228" s="62"/>
      <c r="BN228" s="62"/>
      <c r="BO228" s="62"/>
      <c r="BP228" s="62"/>
      <c r="BQ228" s="62"/>
      <c r="BR228" s="62"/>
      <c r="BS228" s="62"/>
      <c r="BT228" s="62"/>
      <c r="BU228" s="62"/>
      <c r="BV228" s="62"/>
      <c r="BW228" s="62"/>
      <c r="BX228" s="62"/>
      <c r="BY228" s="62"/>
      <c r="BZ228" s="62"/>
      <c r="CA228" s="62"/>
      <c r="CB228" s="62"/>
      <c r="CC228" s="62"/>
      <c r="CD228" s="62"/>
      <c r="CE228" s="62"/>
      <c r="CF228" s="62"/>
      <c r="CG228" s="62"/>
      <c r="CH228" s="62"/>
      <c r="CI228" s="62"/>
      <c r="CJ228" s="62"/>
      <c r="CK228" s="62"/>
      <c r="CL228" s="62"/>
      <c r="CM228" s="62"/>
      <c r="CN228" s="62"/>
      <c r="CO228" s="62"/>
      <c r="CP228" s="62"/>
      <c r="CQ228" s="62"/>
      <c r="CR228" s="62"/>
      <c r="CS228" s="62"/>
      <c r="CT228" s="62"/>
      <c r="CU228" s="62"/>
      <c r="CV228" s="62"/>
      <c r="CW228" s="62"/>
      <c r="CX228" s="62"/>
      <c r="CY228" s="62"/>
      <c r="CZ228" s="62"/>
      <c r="DA228" s="62"/>
      <c r="DB228" s="62"/>
      <c r="DC228" s="62"/>
      <c r="DD228" s="62"/>
      <c r="DE228" s="62"/>
      <c r="DF228" s="62"/>
      <c r="DG228" s="62"/>
      <c r="DH228" s="62"/>
      <c r="DI228" s="62"/>
      <c r="DJ228" s="62"/>
      <c r="DK228" s="62"/>
      <c r="DL228" s="62"/>
      <c r="DM228" s="62"/>
      <c r="DN228" s="62"/>
      <c r="DO228" s="62"/>
      <c r="DP228" s="62"/>
      <c r="DQ228" s="62"/>
      <c r="DR228" s="62"/>
      <c r="DS228" s="62"/>
      <c r="DT228" s="62"/>
      <c r="DU228" s="62"/>
      <c r="DV228" s="62"/>
      <c r="DW228" s="62"/>
      <c r="DX228" s="62"/>
      <c r="DY228" s="62"/>
      <c r="DZ228" s="62"/>
      <c r="EA228" s="62"/>
      <c r="EB228" s="62"/>
      <c r="EC228" s="62"/>
      <c r="ED228" s="62"/>
      <c r="EE228" s="62"/>
      <c r="EF228" s="62"/>
      <c r="EG228" s="62"/>
      <c r="EH228" s="62"/>
      <c r="EI228" s="62"/>
      <c r="EJ228" s="62"/>
      <c r="EK228" s="62"/>
      <c r="EL228" s="62"/>
      <c r="EM228" s="62"/>
      <c r="EN228" s="62"/>
      <c r="EO228" s="62"/>
      <c r="EP228" s="62"/>
      <c r="EQ228" s="62"/>
      <c r="ER228" s="62"/>
      <c r="ES228" s="62"/>
      <c r="ET228" s="62"/>
      <c r="EU228" s="62"/>
      <c r="EV228" s="62"/>
      <c r="EW228" s="62"/>
      <c r="EX228" s="62"/>
      <c r="EY228" s="62"/>
      <c r="EZ228" s="62"/>
      <c r="FA228" s="62"/>
      <c r="FB228" s="62"/>
      <c r="FC228" s="62"/>
      <c r="FD228" s="62"/>
      <c r="FE228" s="62"/>
      <c r="FF228" s="62"/>
      <c r="FG228" s="62"/>
      <c r="FH228" s="62"/>
      <c r="FI228" s="62"/>
      <c r="FJ228" s="62"/>
      <c r="FK228" s="62"/>
      <c r="FL228" s="62"/>
      <c r="FM228" s="62"/>
      <c r="FN228" s="62"/>
      <c r="FO228" s="62"/>
      <c r="FP228" s="62"/>
      <c r="FQ228" s="62"/>
      <c r="FR228" s="62"/>
      <c r="FS228" s="62"/>
      <c r="FT228" s="62"/>
      <c r="FU228" s="62"/>
      <c r="FV228" s="62"/>
      <c r="FW228" s="62"/>
      <c r="FX228" s="62"/>
      <c r="FY228" s="62"/>
      <c r="FZ228" s="62"/>
      <c r="GA228" s="62"/>
      <c r="GB228" s="62"/>
      <c r="GC228" s="62"/>
      <c r="GD228" s="62"/>
      <c r="GE228" s="62"/>
      <c r="GF228" s="62"/>
      <c r="GG228" s="62"/>
      <c r="GH228" s="62"/>
      <c r="GI228" s="62"/>
      <c r="GJ228" s="62"/>
      <c r="GK228" s="62"/>
      <c r="GL228" s="62"/>
      <c r="GM228" s="62"/>
      <c r="GN228" s="62"/>
      <c r="GO228" s="62"/>
      <c r="GP228" s="62"/>
      <c r="GQ228" s="62"/>
      <c r="GR228" s="62"/>
      <c r="GS228" s="62"/>
      <c r="GT228" s="62"/>
      <c r="GU228" s="62"/>
      <c r="GV228" s="62"/>
      <c r="GW228" s="62"/>
      <c r="GX228" s="62"/>
      <c r="GY228" s="62"/>
      <c r="GZ228" s="62"/>
      <c r="HA228" s="62"/>
      <c r="HB228" s="62"/>
      <c r="HC228" s="62"/>
      <c r="HD228" s="62"/>
      <c r="HE228" s="62"/>
      <c r="HF228" s="62"/>
      <c r="HG228" s="62"/>
      <c r="HH228" s="62"/>
      <c r="HI228" s="62"/>
      <c r="HJ228" s="62"/>
      <c r="HK228" s="62"/>
      <c r="HL228" s="62"/>
      <c r="HM228" s="62"/>
      <c r="HN228" s="62"/>
      <c r="HO228" s="62"/>
      <c r="HP228" s="62"/>
      <c r="HQ228" s="62"/>
      <c r="HR228" s="62"/>
      <c r="HS228" s="62"/>
      <c r="HT228" s="62"/>
      <c r="HU228" s="62"/>
      <c r="HV228" s="62"/>
      <c r="HW228" s="62"/>
      <c r="HX228" s="62"/>
      <c r="HY228" s="62"/>
      <c r="HZ228" s="62"/>
      <c r="IA228" s="62"/>
      <c r="IB228" s="62"/>
      <c r="IC228" s="62"/>
      <c r="ID228" s="62"/>
      <c r="IE228" s="62"/>
      <c r="IF228" s="62"/>
      <c r="IG228" s="62"/>
      <c r="IH228" s="62"/>
      <c r="II228" s="62"/>
      <c r="IJ228" s="62"/>
      <c r="IK228" s="62"/>
      <c r="IL228" s="62"/>
      <c r="IM228" s="62"/>
      <c r="IN228" s="62"/>
      <c r="IO228" s="62"/>
      <c r="IP228" s="62"/>
      <c r="IQ228" s="62"/>
    </row>
    <row r="229" spans="1:251" s="40" customFormat="1" ht="39.75" customHeight="1" x14ac:dyDescent="0.2">
      <c r="A229" s="61">
        <v>15.1</v>
      </c>
      <c r="B229" s="53" t="s">
        <v>229</v>
      </c>
      <c r="C229" s="199"/>
      <c r="D229" s="55">
        <v>0.43</v>
      </c>
      <c r="E229" s="113">
        <v>0.42</v>
      </c>
      <c r="G229" s="159"/>
      <c r="H229" s="59"/>
      <c r="V229" s="60"/>
    </row>
    <row r="230" spans="1:251" s="120" customFormat="1" ht="39.950000000000003" customHeight="1" x14ac:dyDescent="0.25">
      <c r="A230" s="61">
        <v>15.2</v>
      </c>
      <c r="B230" s="53" t="s">
        <v>230</v>
      </c>
      <c r="C230" s="199"/>
      <c r="D230" s="162">
        <v>0.44</v>
      </c>
      <c r="E230" s="113">
        <v>0.33</v>
      </c>
      <c r="G230" s="191"/>
      <c r="H230" s="119"/>
      <c r="V230" s="60"/>
    </row>
    <row r="231" spans="1:251" s="40" customFormat="1" ht="30" customHeight="1" x14ac:dyDescent="0.2">
      <c r="A231" s="61">
        <v>15.3</v>
      </c>
      <c r="B231" s="53" t="s">
        <v>231</v>
      </c>
      <c r="C231" s="199"/>
      <c r="D231" s="55">
        <v>0.11</v>
      </c>
      <c r="E231" s="113">
        <v>0.12</v>
      </c>
      <c r="G231" s="159"/>
      <c r="H231" s="59"/>
      <c r="V231" s="60"/>
    </row>
    <row r="232" spans="1:251" s="40" customFormat="1" ht="19.5" customHeight="1" x14ac:dyDescent="0.2">
      <c r="A232" s="91"/>
      <c r="B232" s="92" t="s">
        <v>232</v>
      </c>
      <c r="C232" s="199"/>
      <c r="D232" s="76"/>
      <c r="E232" s="164"/>
      <c r="G232" s="159"/>
      <c r="H232" s="59"/>
      <c r="V232" s="60"/>
    </row>
    <row r="233" spans="1:251" s="40" customFormat="1" ht="30" customHeight="1" x14ac:dyDescent="0.2">
      <c r="A233" s="61">
        <v>15.4</v>
      </c>
      <c r="B233" s="93" t="s">
        <v>233</v>
      </c>
      <c r="C233" s="199"/>
      <c r="D233" s="94">
        <v>0.33</v>
      </c>
      <c r="E233" s="113">
        <v>0.28999999999999998</v>
      </c>
      <c r="G233" s="159"/>
      <c r="H233" s="59"/>
      <c r="V233" s="60"/>
    </row>
    <row r="234" spans="1:251" s="40" customFormat="1" ht="30" customHeight="1" x14ac:dyDescent="0.2">
      <c r="A234" s="61">
        <v>15.5</v>
      </c>
      <c r="B234" s="53" t="s">
        <v>234</v>
      </c>
      <c r="C234" s="199"/>
      <c r="D234" s="94">
        <v>0.11</v>
      </c>
      <c r="E234" s="113">
        <v>0.1</v>
      </c>
      <c r="G234" s="159"/>
      <c r="H234" s="59"/>
      <c r="V234" s="60"/>
    </row>
    <row r="235" spans="1:251" s="40" customFormat="1" ht="32.25" customHeight="1" x14ac:dyDescent="0.2">
      <c r="A235" s="91"/>
      <c r="B235" s="92" t="s">
        <v>235</v>
      </c>
      <c r="C235" s="199"/>
      <c r="D235" s="76"/>
      <c r="E235" s="164"/>
      <c r="G235" s="159"/>
      <c r="H235" s="59"/>
      <c r="V235" s="60"/>
    </row>
    <row r="236" spans="1:251" s="40" customFormat="1" ht="30" customHeight="1" x14ac:dyDescent="0.2">
      <c r="A236" s="52">
        <v>15.6</v>
      </c>
      <c r="B236" s="93" t="s">
        <v>236</v>
      </c>
      <c r="C236" s="199"/>
      <c r="D236" s="94">
        <v>0.6</v>
      </c>
      <c r="E236" s="113">
        <v>0.65</v>
      </c>
      <c r="G236" s="159"/>
      <c r="H236" s="59"/>
      <c r="V236" s="60"/>
    </row>
    <row r="237" spans="1:251" s="40" customFormat="1" ht="30" customHeight="1" x14ac:dyDescent="0.2">
      <c r="A237" s="56"/>
      <c r="B237" s="93" t="s">
        <v>237</v>
      </c>
      <c r="C237" s="199"/>
      <c r="D237" s="94">
        <v>0.75</v>
      </c>
      <c r="E237" s="113">
        <v>0.67</v>
      </c>
      <c r="G237" s="159"/>
      <c r="H237" s="59"/>
      <c r="V237" s="60"/>
    </row>
    <row r="238" spans="1:251" s="40" customFormat="1" ht="30" customHeight="1" x14ac:dyDescent="0.2">
      <c r="A238" s="56"/>
      <c r="B238" s="93" t="s">
        <v>238</v>
      </c>
      <c r="C238" s="199"/>
      <c r="D238" s="94">
        <v>0.75</v>
      </c>
      <c r="E238" s="113">
        <v>0.72</v>
      </c>
      <c r="G238" s="159"/>
      <c r="H238" s="59"/>
      <c r="V238" s="60"/>
    </row>
    <row r="239" spans="1:251" s="40" customFormat="1" ht="30" customHeight="1" thickBot="1" x14ac:dyDescent="0.25">
      <c r="A239" s="107"/>
      <c r="B239" s="85" t="s">
        <v>239</v>
      </c>
      <c r="C239" s="207"/>
      <c r="D239" s="95">
        <v>0.77</v>
      </c>
      <c r="E239" s="160">
        <v>0.66</v>
      </c>
      <c r="G239" s="159"/>
      <c r="H239" s="59"/>
      <c r="V239" s="60"/>
    </row>
    <row r="240" spans="1:251" s="64" customFormat="1" ht="30" customHeight="1" thickTop="1" x14ac:dyDescent="0.2">
      <c r="A240" s="48" t="s">
        <v>240</v>
      </c>
      <c r="B240" s="69"/>
      <c r="C240" s="208"/>
      <c r="D240" s="72"/>
      <c r="E240" s="161"/>
      <c r="F240" s="62"/>
      <c r="G240" s="62"/>
      <c r="H240" s="62"/>
      <c r="I240" s="62"/>
      <c r="J240" s="62"/>
      <c r="K240" s="62"/>
      <c r="L240" s="62"/>
      <c r="M240" s="62"/>
      <c r="N240" s="62"/>
      <c r="O240" s="62"/>
      <c r="P240" s="117"/>
      <c r="Q240" s="117"/>
      <c r="R240" s="62"/>
      <c r="S240" s="62"/>
      <c r="T240" s="62"/>
      <c r="U240" s="62"/>
      <c r="V240" s="63"/>
      <c r="W240" s="62"/>
      <c r="X240" s="62"/>
      <c r="Y240" s="62"/>
      <c r="Z240" s="62"/>
      <c r="AA240" s="62"/>
      <c r="AB240" s="62"/>
      <c r="AC240" s="62"/>
      <c r="AD240" s="62"/>
      <c r="AE240" s="62"/>
      <c r="AF240" s="62"/>
      <c r="AG240" s="62"/>
      <c r="AH240" s="62"/>
      <c r="AI240" s="62"/>
      <c r="AJ240" s="62"/>
      <c r="AK240" s="62"/>
      <c r="AL240" s="62"/>
      <c r="AM240" s="62"/>
      <c r="AN240" s="62"/>
      <c r="AO240" s="62"/>
      <c r="AP240" s="62"/>
      <c r="AQ240" s="62"/>
      <c r="AR240" s="62"/>
      <c r="AS240" s="62"/>
      <c r="AT240" s="62"/>
      <c r="AU240" s="62"/>
      <c r="AV240" s="62"/>
      <c r="AW240" s="62"/>
      <c r="AX240" s="62"/>
      <c r="AY240" s="62"/>
      <c r="AZ240" s="62"/>
      <c r="BA240" s="62"/>
      <c r="BB240" s="62"/>
      <c r="BC240" s="62"/>
      <c r="BD240" s="62"/>
      <c r="BE240" s="62"/>
      <c r="BF240" s="62"/>
      <c r="BG240" s="62"/>
      <c r="BH240" s="62"/>
      <c r="BI240" s="62"/>
      <c r="BJ240" s="62"/>
      <c r="BK240" s="62"/>
      <c r="BL240" s="62"/>
      <c r="BM240" s="62"/>
      <c r="BN240" s="62"/>
      <c r="BO240" s="62"/>
      <c r="BP240" s="62"/>
      <c r="BQ240" s="62"/>
      <c r="BR240" s="62"/>
      <c r="BS240" s="62"/>
      <c r="BT240" s="62"/>
      <c r="BU240" s="62"/>
      <c r="BV240" s="62"/>
      <c r="BW240" s="62"/>
      <c r="BX240" s="62"/>
      <c r="BY240" s="62"/>
      <c r="BZ240" s="62"/>
      <c r="CA240" s="62"/>
      <c r="CB240" s="62"/>
      <c r="CC240" s="62"/>
      <c r="CD240" s="62"/>
      <c r="CE240" s="62"/>
      <c r="CF240" s="62"/>
      <c r="CG240" s="62"/>
      <c r="CH240" s="62"/>
      <c r="CI240" s="62"/>
      <c r="CJ240" s="62"/>
      <c r="CK240" s="62"/>
      <c r="CL240" s="62"/>
      <c r="CM240" s="62"/>
      <c r="CN240" s="62"/>
      <c r="CO240" s="62"/>
      <c r="CP240" s="62"/>
      <c r="CQ240" s="62"/>
      <c r="CR240" s="62"/>
      <c r="CS240" s="62"/>
      <c r="CT240" s="62"/>
      <c r="CU240" s="62"/>
      <c r="CV240" s="62"/>
      <c r="CW240" s="62"/>
      <c r="CX240" s="62"/>
      <c r="CY240" s="62"/>
      <c r="CZ240" s="62"/>
      <c r="DA240" s="62"/>
      <c r="DB240" s="62"/>
      <c r="DC240" s="62"/>
      <c r="DD240" s="62"/>
      <c r="DE240" s="62"/>
      <c r="DF240" s="62"/>
      <c r="DG240" s="62"/>
      <c r="DH240" s="62"/>
      <c r="DI240" s="62"/>
      <c r="DJ240" s="62"/>
      <c r="DK240" s="62"/>
      <c r="DL240" s="62"/>
      <c r="DM240" s="62"/>
      <c r="DN240" s="62"/>
      <c r="DO240" s="62"/>
      <c r="DP240" s="62"/>
      <c r="DQ240" s="62"/>
      <c r="DR240" s="62"/>
      <c r="DS240" s="62"/>
      <c r="DT240" s="62"/>
      <c r="DU240" s="62"/>
      <c r="DV240" s="62"/>
      <c r="DW240" s="62"/>
      <c r="DX240" s="62"/>
      <c r="DY240" s="62"/>
      <c r="DZ240" s="62"/>
      <c r="EA240" s="62"/>
      <c r="EB240" s="62"/>
      <c r="EC240" s="62"/>
      <c r="ED240" s="62"/>
      <c r="EE240" s="62"/>
      <c r="EF240" s="62"/>
      <c r="EG240" s="62"/>
      <c r="EH240" s="62"/>
      <c r="EI240" s="62"/>
      <c r="EJ240" s="62"/>
      <c r="EK240" s="62"/>
      <c r="EL240" s="62"/>
      <c r="EM240" s="62"/>
      <c r="EN240" s="62"/>
      <c r="EO240" s="62"/>
      <c r="EP240" s="62"/>
      <c r="EQ240" s="62"/>
      <c r="ER240" s="62"/>
      <c r="ES240" s="62"/>
      <c r="ET240" s="62"/>
      <c r="EU240" s="62"/>
      <c r="EV240" s="62"/>
      <c r="EW240" s="62"/>
      <c r="EX240" s="62"/>
      <c r="EY240" s="62"/>
      <c r="EZ240" s="62"/>
      <c r="FA240" s="62"/>
      <c r="FB240" s="62"/>
      <c r="FC240" s="62"/>
      <c r="FD240" s="62"/>
      <c r="FE240" s="62"/>
      <c r="FF240" s="62"/>
      <c r="FG240" s="62"/>
      <c r="FH240" s="62"/>
      <c r="FI240" s="62"/>
      <c r="FJ240" s="62"/>
      <c r="FK240" s="62"/>
      <c r="FL240" s="62"/>
      <c r="FM240" s="62"/>
      <c r="FN240" s="62"/>
      <c r="FO240" s="62"/>
      <c r="FP240" s="62"/>
      <c r="FQ240" s="62"/>
      <c r="FR240" s="62"/>
      <c r="FS240" s="62"/>
      <c r="FT240" s="62"/>
      <c r="FU240" s="62"/>
      <c r="FV240" s="62"/>
      <c r="FW240" s="62"/>
      <c r="FX240" s="62"/>
      <c r="FY240" s="62"/>
      <c r="FZ240" s="62"/>
      <c r="GA240" s="62"/>
      <c r="GB240" s="62"/>
      <c r="GC240" s="62"/>
      <c r="GD240" s="62"/>
      <c r="GE240" s="62"/>
      <c r="GF240" s="62"/>
      <c r="GG240" s="62"/>
      <c r="GH240" s="62"/>
      <c r="GI240" s="62"/>
      <c r="GJ240" s="62"/>
      <c r="GK240" s="62"/>
      <c r="GL240" s="62"/>
      <c r="GM240" s="62"/>
      <c r="GN240" s="62"/>
      <c r="GO240" s="62"/>
      <c r="GP240" s="62"/>
      <c r="GQ240" s="62"/>
      <c r="GR240" s="62"/>
      <c r="GS240" s="62"/>
      <c r="GT240" s="62"/>
      <c r="GU240" s="62"/>
      <c r="GV240" s="62"/>
      <c r="GW240" s="62"/>
      <c r="GX240" s="62"/>
      <c r="GY240" s="62"/>
      <c r="GZ240" s="62"/>
      <c r="HA240" s="62"/>
      <c r="HB240" s="62"/>
      <c r="HC240" s="62"/>
      <c r="HD240" s="62"/>
      <c r="HE240" s="62"/>
      <c r="HF240" s="62"/>
      <c r="HG240" s="62"/>
      <c r="HH240" s="62"/>
      <c r="HI240" s="62"/>
      <c r="HJ240" s="62"/>
      <c r="HK240" s="62"/>
      <c r="HL240" s="62"/>
      <c r="HM240" s="62"/>
      <c r="HN240" s="62"/>
      <c r="HO240" s="62"/>
      <c r="HP240" s="62"/>
      <c r="HQ240" s="62"/>
      <c r="HR240" s="62"/>
      <c r="HS240" s="62"/>
      <c r="HT240" s="62"/>
      <c r="HU240" s="62"/>
      <c r="HV240" s="62"/>
      <c r="HW240" s="62"/>
      <c r="HX240" s="62"/>
      <c r="HY240" s="62"/>
      <c r="HZ240" s="62"/>
      <c r="IA240" s="62"/>
      <c r="IB240" s="62"/>
      <c r="IC240" s="62"/>
      <c r="ID240" s="62"/>
      <c r="IE240" s="62"/>
      <c r="IF240" s="62"/>
      <c r="IG240" s="62"/>
      <c r="IH240" s="62"/>
      <c r="II240" s="62"/>
      <c r="IJ240" s="62"/>
      <c r="IK240" s="62"/>
      <c r="IL240" s="62"/>
      <c r="IM240" s="62"/>
      <c r="IN240" s="62"/>
      <c r="IO240" s="62"/>
      <c r="IP240" s="62"/>
      <c r="IQ240" s="62"/>
    </row>
    <row r="241" spans="1:22" s="40" customFormat="1" ht="19.5" customHeight="1" x14ac:dyDescent="0.2">
      <c r="A241" s="52">
        <v>16.100000000000001</v>
      </c>
      <c r="B241" s="53" t="s">
        <v>241</v>
      </c>
      <c r="C241" s="209"/>
      <c r="D241" s="76"/>
      <c r="E241" s="164"/>
      <c r="G241" s="159"/>
      <c r="H241" s="59"/>
      <c r="V241" s="60"/>
    </row>
    <row r="242" spans="1:22" s="40" customFormat="1" ht="30" customHeight="1" x14ac:dyDescent="0.2">
      <c r="A242" s="79"/>
      <c r="B242" s="115" t="s">
        <v>242</v>
      </c>
      <c r="C242" s="199"/>
      <c r="D242" s="94">
        <v>0.45</v>
      </c>
      <c r="E242" s="113">
        <v>0.37</v>
      </c>
      <c r="G242" s="159"/>
      <c r="H242" s="59"/>
      <c r="V242" s="60"/>
    </row>
    <row r="243" spans="1:22" s="40" customFormat="1" ht="30" customHeight="1" x14ac:dyDescent="0.2">
      <c r="A243" s="79"/>
      <c r="B243" s="115" t="s">
        <v>243</v>
      </c>
      <c r="C243" s="199"/>
      <c r="D243" s="94">
        <v>0.25</v>
      </c>
      <c r="E243" s="113">
        <v>0.2</v>
      </c>
      <c r="G243" s="159"/>
      <c r="H243" s="59"/>
      <c r="V243" s="60"/>
    </row>
    <row r="244" spans="1:22" s="40" customFormat="1" ht="30" customHeight="1" x14ac:dyDescent="0.2">
      <c r="A244" s="79"/>
      <c r="B244" s="115" t="s">
        <v>244</v>
      </c>
      <c r="C244" s="199"/>
      <c r="D244" s="171">
        <v>0.39</v>
      </c>
      <c r="E244" s="113">
        <v>0.25</v>
      </c>
      <c r="G244" s="159"/>
      <c r="H244" s="59"/>
      <c r="V244" s="60"/>
    </row>
    <row r="245" spans="1:22" s="40" customFormat="1" ht="30" customHeight="1" x14ac:dyDescent="0.2">
      <c r="A245" s="79"/>
      <c r="B245" s="115" t="s">
        <v>245</v>
      </c>
      <c r="C245" s="199"/>
      <c r="D245" s="94">
        <v>0.04</v>
      </c>
      <c r="E245" s="113">
        <v>0.05</v>
      </c>
      <c r="G245" s="159"/>
      <c r="H245" s="59"/>
      <c r="V245" s="60"/>
    </row>
    <row r="246" spans="1:22" s="40" customFormat="1" ht="30" customHeight="1" x14ac:dyDescent="0.2">
      <c r="A246" s="87"/>
      <c r="B246" s="115" t="s">
        <v>246</v>
      </c>
      <c r="C246" s="199"/>
      <c r="D246" s="94">
        <v>0.05</v>
      </c>
      <c r="E246" s="113">
        <v>0.05</v>
      </c>
      <c r="G246" s="159"/>
      <c r="H246" s="59"/>
      <c r="V246" s="60"/>
    </row>
    <row r="247" spans="1:22" s="40" customFormat="1" ht="19.5" customHeight="1" x14ac:dyDescent="0.2">
      <c r="A247" s="52">
        <v>16.2</v>
      </c>
      <c r="B247" s="53" t="s">
        <v>247</v>
      </c>
      <c r="C247" s="209"/>
      <c r="D247" s="76"/>
      <c r="E247" s="164"/>
      <c r="G247" s="159"/>
      <c r="H247" s="59"/>
      <c r="V247" s="60"/>
    </row>
    <row r="248" spans="1:22" s="40" customFormat="1" ht="30" customHeight="1" x14ac:dyDescent="0.2">
      <c r="A248" s="79"/>
      <c r="B248" s="115" t="s">
        <v>242</v>
      </c>
      <c r="C248" s="199"/>
      <c r="D248" s="94">
        <v>0.69</v>
      </c>
      <c r="E248" s="113">
        <v>0.66</v>
      </c>
      <c r="G248" s="159"/>
      <c r="H248" s="59"/>
      <c r="V248" s="60"/>
    </row>
    <row r="249" spans="1:22" s="40" customFormat="1" ht="30" customHeight="1" x14ac:dyDescent="0.2">
      <c r="A249" s="79"/>
      <c r="B249" s="115" t="s">
        <v>243</v>
      </c>
      <c r="C249" s="199"/>
      <c r="D249" s="94">
        <v>0.49</v>
      </c>
      <c r="E249" s="113">
        <v>0.51</v>
      </c>
      <c r="G249" s="159"/>
      <c r="H249" s="59"/>
      <c r="V249" s="60"/>
    </row>
    <row r="250" spans="1:22" s="40" customFormat="1" ht="30" customHeight="1" x14ac:dyDescent="0.2">
      <c r="A250" s="79"/>
      <c r="B250" s="115" t="s">
        <v>244</v>
      </c>
      <c r="C250" s="199"/>
      <c r="D250" s="94">
        <v>0.67</v>
      </c>
      <c r="E250" s="113">
        <v>0.67</v>
      </c>
      <c r="G250" s="159"/>
      <c r="H250" s="59"/>
      <c r="V250" s="60"/>
    </row>
    <row r="251" spans="1:22" s="40" customFormat="1" ht="30" customHeight="1" x14ac:dyDescent="0.2">
      <c r="A251" s="79"/>
      <c r="B251" s="115" t="s">
        <v>245</v>
      </c>
      <c r="C251" s="199"/>
      <c r="D251" s="94">
        <v>0.25</v>
      </c>
      <c r="E251" s="113">
        <v>0.33</v>
      </c>
      <c r="G251" s="159"/>
      <c r="H251" s="59"/>
      <c r="V251" s="60"/>
    </row>
    <row r="252" spans="1:22" s="40" customFormat="1" ht="30" customHeight="1" x14ac:dyDescent="0.2">
      <c r="A252" s="79"/>
      <c r="B252" s="115" t="s">
        <v>246</v>
      </c>
      <c r="C252" s="199"/>
      <c r="D252" s="94">
        <v>0.24</v>
      </c>
      <c r="E252" s="113">
        <v>0.33</v>
      </c>
      <c r="G252" s="159"/>
      <c r="H252" s="59"/>
      <c r="V252" s="60"/>
    </row>
    <row r="253" spans="1:22" s="40" customFormat="1" ht="33.950000000000003" customHeight="1" x14ac:dyDescent="0.2">
      <c r="A253" s="122"/>
      <c r="B253" s="82" t="s">
        <v>248</v>
      </c>
      <c r="C253" s="199"/>
      <c r="D253" s="76"/>
      <c r="E253" s="164"/>
      <c r="G253" s="159"/>
      <c r="H253" s="59"/>
      <c r="V253" s="60"/>
    </row>
    <row r="254" spans="1:22" s="40" customFormat="1" ht="30" customHeight="1" x14ac:dyDescent="0.2">
      <c r="A254" s="79"/>
      <c r="B254" s="115" t="s">
        <v>242</v>
      </c>
      <c r="C254" s="199"/>
      <c r="D254" s="94">
        <v>0.66</v>
      </c>
      <c r="E254" s="113">
        <v>0.67</v>
      </c>
      <c r="G254" s="159"/>
      <c r="H254" s="59"/>
      <c r="V254" s="60"/>
    </row>
    <row r="255" spans="1:22" s="40" customFormat="1" ht="30" customHeight="1" x14ac:dyDescent="0.2">
      <c r="A255" s="79"/>
      <c r="B255" s="115" t="s">
        <v>243</v>
      </c>
      <c r="C255" s="199"/>
      <c r="D255" s="94">
        <v>0.71</v>
      </c>
      <c r="E255" s="113">
        <v>0.67</v>
      </c>
      <c r="G255" s="159"/>
      <c r="H255" s="59"/>
      <c r="V255" s="60"/>
    </row>
    <row r="256" spans="1:22" s="40" customFormat="1" ht="30" customHeight="1" x14ac:dyDescent="0.2">
      <c r="A256" s="79"/>
      <c r="B256" s="115" t="s">
        <v>244</v>
      </c>
      <c r="C256" s="199"/>
      <c r="D256" s="94">
        <v>0.51</v>
      </c>
      <c r="E256" s="113">
        <v>0.52</v>
      </c>
      <c r="G256" s="159"/>
      <c r="H256" s="59"/>
      <c r="V256" s="60"/>
    </row>
    <row r="257" spans="1:251" s="40" customFormat="1" ht="30" customHeight="1" x14ac:dyDescent="0.2">
      <c r="A257" s="79"/>
      <c r="B257" s="115" t="s">
        <v>245</v>
      </c>
      <c r="C257" s="199"/>
      <c r="D257" s="94">
        <v>0.6</v>
      </c>
      <c r="E257" s="113">
        <v>0.63</v>
      </c>
      <c r="G257" s="159"/>
      <c r="H257" s="59"/>
      <c r="V257" s="60"/>
    </row>
    <row r="258" spans="1:251" s="40" customFormat="1" ht="30" customHeight="1" x14ac:dyDescent="0.2">
      <c r="A258" s="87"/>
      <c r="B258" s="115" t="s">
        <v>246</v>
      </c>
      <c r="C258" s="199"/>
      <c r="D258" s="94">
        <v>0.73</v>
      </c>
      <c r="E258" s="113">
        <v>0.67</v>
      </c>
      <c r="G258" s="159"/>
      <c r="H258" s="59"/>
      <c r="V258" s="60"/>
    </row>
    <row r="259" spans="1:251" s="40" customFormat="1" ht="30" customHeight="1" thickBot="1" x14ac:dyDescent="0.25">
      <c r="A259" s="65">
        <v>16.3</v>
      </c>
      <c r="B259" s="66" t="s">
        <v>249</v>
      </c>
      <c r="C259" s="207"/>
      <c r="D259" s="170">
        <v>0.52</v>
      </c>
      <c r="E259" s="160">
        <v>0.37</v>
      </c>
      <c r="H259" s="59"/>
      <c r="V259" s="60"/>
    </row>
    <row r="260" spans="1:251" s="64" customFormat="1" ht="30" customHeight="1" thickTop="1" x14ac:dyDescent="0.2">
      <c r="A260" s="48" t="s">
        <v>250</v>
      </c>
      <c r="B260" s="69"/>
      <c r="C260" s="208"/>
      <c r="D260" s="72"/>
      <c r="E260" s="161"/>
      <c r="F260" s="62"/>
      <c r="G260" s="62"/>
      <c r="H260" s="62"/>
      <c r="I260" s="62"/>
      <c r="J260" s="62"/>
      <c r="K260" s="62"/>
      <c r="L260" s="62"/>
      <c r="M260" s="62"/>
      <c r="N260" s="62"/>
      <c r="O260" s="62"/>
      <c r="P260" s="117"/>
      <c r="Q260" s="117"/>
      <c r="R260" s="62"/>
      <c r="S260" s="62"/>
      <c r="T260" s="62"/>
      <c r="U260" s="62"/>
      <c r="V260" s="63"/>
      <c r="W260" s="62"/>
      <c r="X260" s="62"/>
      <c r="Y260" s="62"/>
      <c r="Z260" s="62"/>
      <c r="AA260" s="62"/>
      <c r="AB260" s="62"/>
      <c r="AC260" s="62"/>
      <c r="AD260" s="62"/>
      <c r="AE260" s="62"/>
      <c r="AF260" s="62"/>
      <c r="AG260" s="62"/>
      <c r="AH260" s="62"/>
      <c r="AI260" s="62"/>
      <c r="AJ260" s="62"/>
      <c r="AK260" s="62"/>
      <c r="AL260" s="62"/>
      <c r="AM260" s="62"/>
      <c r="AN260" s="62"/>
      <c r="AO260" s="62"/>
      <c r="AP260" s="62"/>
      <c r="AQ260" s="62"/>
      <c r="AR260" s="62"/>
      <c r="AS260" s="62"/>
      <c r="AT260" s="62"/>
      <c r="AU260" s="62"/>
      <c r="AV260" s="62"/>
      <c r="AW260" s="62"/>
      <c r="AX260" s="62"/>
      <c r="AY260" s="62"/>
      <c r="AZ260" s="62"/>
      <c r="BA260" s="62"/>
      <c r="BB260" s="62"/>
      <c r="BC260" s="62"/>
      <c r="BD260" s="62"/>
      <c r="BE260" s="62"/>
      <c r="BF260" s="62"/>
      <c r="BG260" s="62"/>
      <c r="BH260" s="62"/>
      <c r="BI260" s="62"/>
      <c r="BJ260" s="62"/>
      <c r="BK260" s="62"/>
      <c r="BL260" s="62"/>
      <c r="BM260" s="62"/>
      <c r="BN260" s="62"/>
      <c r="BO260" s="62"/>
      <c r="BP260" s="62"/>
      <c r="BQ260" s="62"/>
      <c r="BR260" s="62"/>
      <c r="BS260" s="62"/>
      <c r="BT260" s="62"/>
      <c r="BU260" s="62"/>
      <c r="BV260" s="62"/>
      <c r="BW260" s="62"/>
      <c r="BX260" s="62"/>
      <c r="BY260" s="62"/>
      <c r="BZ260" s="62"/>
      <c r="CA260" s="62"/>
      <c r="CB260" s="62"/>
      <c r="CC260" s="62"/>
      <c r="CD260" s="62"/>
      <c r="CE260" s="62"/>
      <c r="CF260" s="62"/>
      <c r="CG260" s="62"/>
      <c r="CH260" s="62"/>
      <c r="CI260" s="62"/>
      <c r="CJ260" s="62"/>
      <c r="CK260" s="62"/>
      <c r="CL260" s="62"/>
      <c r="CM260" s="62"/>
      <c r="CN260" s="62"/>
      <c r="CO260" s="62"/>
      <c r="CP260" s="62"/>
      <c r="CQ260" s="62"/>
      <c r="CR260" s="62"/>
      <c r="CS260" s="62"/>
      <c r="CT260" s="62"/>
      <c r="CU260" s="62"/>
      <c r="CV260" s="62"/>
      <c r="CW260" s="62"/>
      <c r="CX260" s="62"/>
      <c r="CY260" s="62"/>
      <c r="CZ260" s="62"/>
      <c r="DA260" s="62"/>
      <c r="DB260" s="62"/>
      <c r="DC260" s="62"/>
      <c r="DD260" s="62"/>
      <c r="DE260" s="62"/>
      <c r="DF260" s="62"/>
      <c r="DG260" s="62"/>
      <c r="DH260" s="62"/>
      <c r="DI260" s="62"/>
      <c r="DJ260" s="62"/>
      <c r="DK260" s="62"/>
      <c r="DL260" s="62"/>
      <c r="DM260" s="62"/>
      <c r="DN260" s="62"/>
      <c r="DO260" s="62"/>
      <c r="DP260" s="62"/>
      <c r="DQ260" s="62"/>
      <c r="DR260" s="62"/>
      <c r="DS260" s="62"/>
      <c r="DT260" s="62"/>
      <c r="DU260" s="62"/>
      <c r="DV260" s="62"/>
      <c r="DW260" s="62"/>
      <c r="DX260" s="62"/>
      <c r="DY260" s="62"/>
      <c r="DZ260" s="62"/>
      <c r="EA260" s="62"/>
      <c r="EB260" s="62"/>
      <c r="EC260" s="62"/>
      <c r="ED260" s="62"/>
      <c r="EE260" s="62"/>
      <c r="EF260" s="62"/>
      <c r="EG260" s="62"/>
      <c r="EH260" s="62"/>
      <c r="EI260" s="62"/>
      <c r="EJ260" s="62"/>
      <c r="EK260" s="62"/>
      <c r="EL260" s="62"/>
      <c r="EM260" s="62"/>
      <c r="EN260" s="62"/>
      <c r="EO260" s="62"/>
      <c r="EP260" s="62"/>
      <c r="EQ260" s="62"/>
      <c r="ER260" s="62"/>
      <c r="ES260" s="62"/>
      <c r="ET260" s="62"/>
      <c r="EU260" s="62"/>
      <c r="EV260" s="62"/>
      <c r="EW260" s="62"/>
      <c r="EX260" s="62"/>
      <c r="EY260" s="62"/>
      <c r="EZ260" s="62"/>
      <c r="FA260" s="62"/>
      <c r="FB260" s="62"/>
      <c r="FC260" s="62"/>
      <c r="FD260" s="62"/>
      <c r="FE260" s="62"/>
      <c r="FF260" s="62"/>
      <c r="FG260" s="62"/>
      <c r="FH260" s="62"/>
      <c r="FI260" s="62"/>
      <c r="FJ260" s="62"/>
      <c r="FK260" s="62"/>
      <c r="FL260" s="62"/>
      <c r="FM260" s="62"/>
      <c r="FN260" s="62"/>
      <c r="FO260" s="62"/>
      <c r="FP260" s="62"/>
      <c r="FQ260" s="62"/>
      <c r="FR260" s="62"/>
      <c r="FS260" s="62"/>
      <c r="FT260" s="62"/>
      <c r="FU260" s="62"/>
      <c r="FV260" s="62"/>
      <c r="FW260" s="62"/>
      <c r="FX260" s="62"/>
      <c r="FY260" s="62"/>
      <c r="FZ260" s="62"/>
      <c r="GA260" s="62"/>
      <c r="GB260" s="62"/>
      <c r="GC260" s="62"/>
      <c r="GD260" s="62"/>
      <c r="GE260" s="62"/>
      <c r="GF260" s="62"/>
      <c r="GG260" s="62"/>
      <c r="GH260" s="62"/>
      <c r="GI260" s="62"/>
      <c r="GJ260" s="62"/>
      <c r="GK260" s="62"/>
      <c r="GL260" s="62"/>
      <c r="GM260" s="62"/>
      <c r="GN260" s="62"/>
      <c r="GO260" s="62"/>
      <c r="GP260" s="62"/>
      <c r="GQ260" s="62"/>
      <c r="GR260" s="62"/>
      <c r="GS260" s="62"/>
      <c r="GT260" s="62"/>
      <c r="GU260" s="62"/>
      <c r="GV260" s="62"/>
      <c r="GW260" s="62"/>
      <c r="GX260" s="62"/>
      <c r="GY260" s="62"/>
      <c r="GZ260" s="62"/>
      <c r="HA260" s="62"/>
      <c r="HB260" s="62"/>
      <c r="HC260" s="62"/>
      <c r="HD260" s="62"/>
      <c r="HE260" s="62"/>
      <c r="HF260" s="62"/>
      <c r="HG260" s="62"/>
      <c r="HH260" s="62"/>
      <c r="HI260" s="62"/>
      <c r="HJ260" s="62"/>
      <c r="HK260" s="62"/>
      <c r="HL260" s="62"/>
      <c r="HM260" s="62"/>
      <c r="HN260" s="62"/>
      <c r="HO260" s="62"/>
      <c r="HP260" s="62"/>
      <c r="HQ260" s="62"/>
      <c r="HR260" s="62"/>
      <c r="HS260" s="62"/>
      <c r="HT260" s="62"/>
      <c r="HU260" s="62"/>
      <c r="HV260" s="62"/>
      <c r="HW260" s="62"/>
      <c r="HX260" s="62"/>
      <c r="HY260" s="62"/>
      <c r="HZ260" s="62"/>
      <c r="IA260" s="62"/>
      <c r="IB260" s="62"/>
      <c r="IC260" s="62"/>
      <c r="ID260" s="62"/>
      <c r="IE260" s="62"/>
      <c r="IF260" s="62"/>
      <c r="IG260" s="62"/>
      <c r="IH260" s="62"/>
      <c r="II260" s="62"/>
      <c r="IJ260" s="62"/>
      <c r="IK260" s="62"/>
      <c r="IL260" s="62"/>
      <c r="IM260" s="62"/>
      <c r="IN260" s="62"/>
      <c r="IO260" s="62"/>
      <c r="IP260" s="62"/>
      <c r="IQ260" s="62"/>
    </row>
    <row r="261" spans="1:251" s="40" customFormat="1" ht="30" customHeight="1" x14ac:dyDescent="0.2">
      <c r="A261" s="61">
        <v>17.100000000000001</v>
      </c>
      <c r="B261" s="53" t="s">
        <v>251</v>
      </c>
      <c r="C261" s="199"/>
      <c r="D261" s="55">
        <v>0.51</v>
      </c>
      <c r="E261" s="113">
        <v>0.42</v>
      </c>
      <c r="H261" s="59"/>
      <c r="V261" s="60"/>
    </row>
    <row r="262" spans="1:251" s="40" customFormat="1" ht="19.5" customHeight="1" x14ac:dyDescent="0.2">
      <c r="A262" s="91"/>
      <c r="B262" s="92" t="s">
        <v>252</v>
      </c>
      <c r="C262" s="199"/>
      <c r="D262" s="76"/>
      <c r="E262" s="164"/>
      <c r="H262" s="59"/>
      <c r="V262" s="60"/>
    </row>
    <row r="263" spans="1:251" s="40" customFormat="1" ht="30" customHeight="1" x14ac:dyDescent="0.2">
      <c r="A263" s="61">
        <v>17.2</v>
      </c>
      <c r="B263" s="93" t="s">
        <v>253</v>
      </c>
      <c r="C263" s="199"/>
      <c r="D263" s="55">
        <v>0.82</v>
      </c>
      <c r="E263" s="113">
        <v>0.78</v>
      </c>
      <c r="H263" s="59"/>
      <c r="V263" s="60"/>
    </row>
    <row r="264" spans="1:251" s="40" customFormat="1" ht="30" customHeight="1" x14ac:dyDescent="0.2">
      <c r="A264" s="61">
        <v>17.3</v>
      </c>
      <c r="B264" s="114" t="s">
        <v>254</v>
      </c>
      <c r="C264" s="199"/>
      <c r="D264" s="162">
        <v>0.57999999999999996</v>
      </c>
      <c r="E264" s="113">
        <v>0.4</v>
      </c>
      <c r="H264" s="59"/>
      <c r="V264" s="60"/>
    </row>
    <row r="265" spans="1:251" s="40" customFormat="1" ht="19.5" customHeight="1" x14ac:dyDescent="0.2">
      <c r="A265" s="52">
        <v>17.399999999999999</v>
      </c>
      <c r="B265" s="53" t="s">
        <v>255</v>
      </c>
      <c r="C265" s="221"/>
      <c r="D265" s="76"/>
      <c r="E265" s="164"/>
      <c r="G265" s="159"/>
      <c r="H265" s="59"/>
      <c r="V265" s="60"/>
    </row>
    <row r="266" spans="1:251" s="40" customFormat="1" ht="30" customHeight="1" x14ac:dyDescent="0.2">
      <c r="A266" s="89"/>
      <c r="B266" s="78" t="s">
        <v>256</v>
      </c>
      <c r="C266" s="199"/>
      <c r="D266" s="94">
        <v>0.41</v>
      </c>
      <c r="E266" s="113">
        <v>0.38</v>
      </c>
      <c r="G266" s="159"/>
      <c r="H266" s="59"/>
      <c r="V266" s="60"/>
    </row>
    <row r="267" spans="1:251" s="40" customFormat="1" ht="30" customHeight="1" x14ac:dyDescent="0.2">
      <c r="A267" s="89"/>
      <c r="B267" s="78" t="s">
        <v>257</v>
      </c>
      <c r="C267" s="199"/>
      <c r="D267" s="94">
        <v>0.32</v>
      </c>
      <c r="E267" s="113">
        <v>0.34</v>
      </c>
      <c r="G267" s="159"/>
      <c r="H267" s="59"/>
      <c r="V267" s="60"/>
    </row>
    <row r="268" spans="1:251" s="40" customFormat="1" ht="30" customHeight="1" x14ac:dyDescent="0.2">
      <c r="A268" s="89"/>
      <c r="B268" s="78" t="s">
        <v>258</v>
      </c>
      <c r="C268" s="199"/>
      <c r="D268" s="171">
        <v>0.52</v>
      </c>
      <c r="E268" s="113">
        <v>0.36</v>
      </c>
      <c r="G268" s="159"/>
      <c r="H268" s="59"/>
      <c r="V268" s="60"/>
    </row>
    <row r="269" spans="1:251" s="40" customFormat="1" ht="30" customHeight="1" x14ac:dyDescent="0.2">
      <c r="A269" s="89"/>
      <c r="B269" s="78" t="s">
        <v>259</v>
      </c>
      <c r="C269" s="199"/>
      <c r="D269" s="94">
        <v>0.17</v>
      </c>
      <c r="E269" s="113">
        <v>0.14000000000000001</v>
      </c>
      <c r="G269" s="159"/>
      <c r="H269" s="59"/>
      <c r="V269" s="60"/>
    </row>
    <row r="270" spans="1:251" s="40" customFormat="1" ht="30" customHeight="1" x14ac:dyDescent="0.2">
      <c r="A270" s="90"/>
      <c r="B270" s="78" t="s">
        <v>260</v>
      </c>
      <c r="C270" s="199"/>
      <c r="D270" s="94">
        <v>0.17</v>
      </c>
      <c r="E270" s="113">
        <v>0.16</v>
      </c>
      <c r="G270" s="159"/>
      <c r="H270" s="59"/>
      <c r="V270" s="60"/>
    </row>
    <row r="271" spans="1:251" s="40" customFormat="1" ht="34.700000000000003" customHeight="1" x14ac:dyDescent="0.2">
      <c r="A271" s="122"/>
      <c r="B271" s="82" t="s">
        <v>261</v>
      </c>
      <c r="C271" s="199"/>
      <c r="D271" s="76"/>
      <c r="E271" s="164"/>
      <c r="G271" s="159"/>
      <c r="H271" s="59"/>
      <c r="V271" s="60"/>
    </row>
    <row r="272" spans="1:251" s="40" customFormat="1" ht="30" customHeight="1" x14ac:dyDescent="0.2">
      <c r="A272" s="56"/>
      <c r="B272" s="78" t="s">
        <v>256</v>
      </c>
      <c r="C272" s="199"/>
      <c r="D272" s="94">
        <v>0.77</v>
      </c>
      <c r="E272" s="113">
        <v>0.75</v>
      </c>
      <c r="G272" s="159"/>
      <c r="H272" s="59"/>
      <c r="V272" s="60"/>
    </row>
    <row r="273" spans="1:251" s="40" customFormat="1" ht="30" customHeight="1" x14ac:dyDescent="0.2">
      <c r="A273" s="56"/>
      <c r="B273" s="78" t="s">
        <v>257</v>
      </c>
      <c r="C273" s="199"/>
      <c r="D273" s="94">
        <v>0.9</v>
      </c>
      <c r="E273" s="113">
        <v>0.72</v>
      </c>
      <c r="G273" s="159"/>
      <c r="H273" s="59"/>
      <c r="V273" s="60"/>
    </row>
    <row r="274" spans="1:251" s="40" customFormat="1" ht="30" customHeight="1" x14ac:dyDescent="0.2">
      <c r="A274" s="56"/>
      <c r="B274" s="78" t="s">
        <v>262</v>
      </c>
      <c r="C274" s="199"/>
      <c r="D274" s="94">
        <v>0.85</v>
      </c>
      <c r="E274" s="113">
        <v>0.75</v>
      </c>
      <c r="G274" s="159"/>
      <c r="H274" s="59"/>
      <c r="V274" s="60"/>
    </row>
    <row r="275" spans="1:251" s="40" customFormat="1" ht="30" customHeight="1" x14ac:dyDescent="0.2">
      <c r="A275" s="56"/>
      <c r="B275" s="78" t="s">
        <v>263</v>
      </c>
      <c r="C275" s="199"/>
      <c r="D275" s="94">
        <v>0.8</v>
      </c>
      <c r="E275" s="113">
        <v>0.56000000000000005</v>
      </c>
      <c r="G275" s="159"/>
      <c r="H275" s="59"/>
      <c r="V275" s="60"/>
    </row>
    <row r="276" spans="1:251" s="40" customFormat="1" ht="30" customHeight="1" thickBot="1" x14ac:dyDescent="0.25">
      <c r="A276" s="107"/>
      <c r="B276" s="124" t="s">
        <v>260</v>
      </c>
      <c r="C276" s="207"/>
      <c r="D276" s="95">
        <v>1</v>
      </c>
      <c r="E276" s="160">
        <v>0.71</v>
      </c>
      <c r="G276" s="159"/>
      <c r="H276" s="59"/>
      <c r="V276" s="60"/>
    </row>
    <row r="277" spans="1:251" s="64" customFormat="1" ht="30" customHeight="1" thickTop="1" x14ac:dyDescent="0.2">
      <c r="A277" s="48" t="s">
        <v>264</v>
      </c>
      <c r="B277" s="69"/>
      <c r="C277" s="208"/>
      <c r="D277" s="72"/>
      <c r="E277" s="161"/>
      <c r="F277" s="62"/>
      <c r="G277" s="62"/>
      <c r="H277" s="62"/>
      <c r="I277" s="62"/>
      <c r="J277" s="62"/>
      <c r="K277" s="62"/>
      <c r="L277" s="62"/>
      <c r="M277" s="62"/>
      <c r="N277" s="62"/>
      <c r="O277" s="62"/>
      <c r="P277" s="117"/>
      <c r="Q277" s="117"/>
      <c r="R277" s="62"/>
      <c r="S277" s="62"/>
      <c r="T277" s="62"/>
      <c r="U277" s="62"/>
      <c r="V277" s="63"/>
      <c r="W277" s="62"/>
      <c r="X277" s="62"/>
      <c r="Y277" s="62"/>
      <c r="Z277" s="62"/>
      <c r="AA277" s="62"/>
      <c r="AB277" s="62"/>
      <c r="AC277" s="62"/>
      <c r="AD277" s="62"/>
      <c r="AE277" s="62"/>
      <c r="AF277" s="62"/>
      <c r="AG277" s="62"/>
      <c r="AH277" s="62"/>
      <c r="AI277" s="62"/>
      <c r="AJ277" s="62"/>
      <c r="AK277" s="62"/>
      <c r="AL277" s="62"/>
      <c r="AM277" s="62"/>
      <c r="AN277" s="62"/>
      <c r="AO277" s="62"/>
      <c r="AP277" s="62"/>
      <c r="AQ277" s="62"/>
      <c r="AR277" s="62"/>
      <c r="AS277" s="62"/>
      <c r="AT277" s="62"/>
      <c r="AU277" s="62"/>
      <c r="AV277" s="62"/>
      <c r="AW277" s="62"/>
      <c r="AX277" s="62"/>
      <c r="AY277" s="62"/>
      <c r="AZ277" s="62"/>
      <c r="BA277" s="62"/>
      <c r="BB277" s="62"/>
      <c r="BC277" s="62"/>
      <c r="BD277" s="62"/>
      <c r="BE277" s="62"/>
      <c r="BF277" s="62"/>
      <c r="BG277" s="62"/>
      <c r="BH277" s="62"/>
      <c r="BI277" s="62"/>
      <c r="BJ277" s="62"/>
      <c r="BK277" s="62"/>
      <c r="BL277" s="62"/>
      <c r="BM277" s="62"/>
      <c r="BN277" s="62"/>
      <c r="BO277" s="62"/>
      <c r="BP277" s="62"/>
      <c r="BQ277" s="62"/>
      <c r="BR277" s="62"/>
      <c r="BS277" s="62"/>
      <c r="BT277" s="62"/>
      <c r="BU277" s="62"/>
      <c r="BV277" s="62"/>
      <c r="BW277" s="62"/>
      <c r="BX277" s="62"/>
      <c r="BY277" s="62"/>
      <c r="BZ277" s="62"/>
      <c r="CA277" s="62"/>
      <c r="CB277" s="62"/>
      <c r="CC277" s="62"/>
      <c r="CD277" s="62"/>
      <c r="CE277" s="62"/>
      <c r="CF277" s="62"/>
      <c r="CG277" s="62"/>
      <c r="CH277" s="62"/>
      <c r="CI277" s="62"/>
      <c r="CJ277" s="62"/>
      <c r="CK277" s="62"/>
      <c r="CL277" s="62"/>
      <c r="CM277" s="62"/>
      <c r="CN277" s="62"/>
      <c r="CO277" s="62"/>
      <c r="CP277" s="62"/>
      <c r="CQ277" s="62"/>
      <c r="CR277" s="62"/>
      <c r="CS277" s="62"/>
      <c r="CT277" s="62"/>
      <c r="CU277" s="62"/>
      <c r="CV277" s="62"/>
      <c r="CW277" s="62"/>
      <c r="CX277" s="62"/>
      <c r="CY277" s="62"/>
      <c r="CZ277" s="62"/>
      <c r="DA277" s="62"/>
      <c r="DB277" s="62"/>
      <c r="DC277" s="62"/>
      <c r="DD277" s="62"/>
      <c r="DE277" s="62"/>
      <c r="DF277" s="62"/>
      <c r="DG277" s="62"/>
      <c r="DH277" s="62"/>
      <c r="DI277" s="62"/>
      <c r="DJ277" s="62"/>
      <c r="DK277" s="62"/>
      <c r="DL277" s="62"/>
      <c r="DM277" s="62"/>
      <c r="DN277" s="62"/>
      <c r="DO277" s="62"/>
      <c r="DP277" s="62"/>
      <c r="DQ277" s="62"/>
      <c r="DR277" s="62"/>
      <c r="DS277" s="62"/>
      <c r="DT277" s="62"/>
      <c r="DU277" s="62"/>
      <c r="DV277" s="62"/>
      <c r="DW277" s="62"/>
      <c r="DX277" s="62"/>
      <c r="DY277" s="62"/>
      <c r="DZ277" s="62"/>
      <c r="EA277" s="62"/>
      <c r="EB277" s="62"/>
      <c r="EC277" s="62"/>
      <c r="ED277" s="62"/>
      <c r="EE277" s="62"/>
      <c r="EF277" s="62"/>
      <c r="EG277" s="62"/>
      <c r="EH277" s="62"/>
      <c r="EI277" s="62"/>
      <c r="EJ277" s="62"/>
      <c r="EK277" s="62"/>
      <c r="EL277" s="62"/>
      <c r="EM277" s="62"/>
      <c r="EN277" s="62"/>
      <c r="EO277" s="62"/>
      <c r="EP277" s="62"/>
      <c r="EQ277" s="62"/>
      <c r="ER277" s="62"/>
      <c r="ES277" s="62"/>
      <c r="ET277" s="62"/>
      <c r="EU277" s="62"/>
      <c r="EV277" s="62"/>
      <c r="EW277" s="62"/>
      <c r="EX277" s="62"/>
      <c r="EY277" s="62"/>
      <c r="EZ277" s="62"/>
      <c r="FA277" s="62"/>
      <c r="FB277" s="62"/>
      <c r="FC277" s="62"/>
      <c r="FD277" s="62"/>
      <c r="FE277" s="62"/>
      <c r="FF277" s="62"/>
      <c r="FG277" s="62"/>
      <c r="FH277" s="62"/>
      <c r="FI277" s="62"/>
      <c r="FJ277" s="62"/>
      <c r="FK277" s="62"/>
      <c r="FL277" s="62"/>
      <c r="FM277" s="62"/>
      <c r="FN277" s="62"/>
      <c r="FO277" s="62"/>
      <c r="FP277" s="62"/>
      <c r="FQ277" s="62"/>
      <c r="FR277" s="62"/>
      <c r="FS277" s="62"/>
      <c r="FT277" s="62"/>
      <c r="FU277" s="62"/>
      <c r="FV277" s="62"/>
      <c r="FW277" s="62"/>
      <c r="FX277" s="62"/>
      <c r="FY277" s="62"/>
      <c r="FZ277" s="62"/>
      <c r="GA277" s="62"/>
      <c r="GB277" s="62"/>
      <c r="GC277" s="62"/>
      <c r="GD277" s="62"/>
      <c r="GE277" s="62"/>
      <c r="GF277" s="62"/>
      <c r="GG277" s="62"/>
      <c r="GH277" s="62"/>
      <c r="GI277" s="62"/>
      <c r="GJ277" s="62"/>
      <c r="GK277" s="62"/>
      <c r="GL277" s="62"/>
      <c r="GM277" s="62"/>
      <c r="GN277" s="62"/>
      <c r="GO277" s="62"/>
      <c r="GP277" s="62"/>
      <c r="GQ277" s="62"/>
      <c r="GR277" s="62"/>
      <c r="GS277" s="62"/>
      <c r="GT277" s="62"/>
      <c r="GU277" s="62"/>
      <c r="GV277" s="62"/>
      <c r="GW277" s="62"/>
      <c r="GX277" s="62"/>
      <c r="GY277" s="62"/>
      <c r="GZ277" s="62"/>
      <c r="HA277" s="62"/>
      <c r="HB277" s="62"/>
      <c r="HC277" s="62"/>
      <c r="HD277" s="62"/>
      <c r="HE277" s="62"/>
      <c r="HF277" s="62"/>
      <c r="HG277" s="62"/>
      <c r="HH277" s="62"/>
      <c r="HI277" s="62"/>
      <c r="HJ277" s="62"/>
      <c r="HK277" s="62"/>
      <c r="HL277" s="62"/>
      <c r="HM277" s="62"/>
      <c r="HN277" s="62"/>
      <c r="HO277" s="62"/>
      <c r="HP277" s="62"/>
      <c r="HQ277" s="62"/>
      <c r="HR277" s="62"/>
      <c r="HS277" s="62"/>
      <c r="HT277" s="62"/>
      <c r="HU277" s="62"/>
      <c r="HV277" s="62"/>
      <c r="HW277" s="62"/>
      <c r="HX277" s="62"/>
      <c r="HY277" s="62"/>
      <c r="HZ277" s="62"/>
      <c r="IA277" s="62"/>
      <c r="IB277" s="62"/>
      <c r="IC277" s="62"/>
      <c r="ID277" s="62"/>
      <c r="IE277" s="62"/>
      <c r="IF277" s="62"/>
      <c r="IG277" s="62"/>
      <c r="IH277" s="62"/>
      <c r="II277" s="62"/>
      <c r="IJ277" s="62"/>
      <c r="IK277" s="62"/>
      <c r="IL277" s="62"/>
      <c r="IM277" s="62"/>
      <c r="IN277" s="62"/>
      <c r="IO277" s="62"/>
      <c r="IP277" s="62"/>
      <c r="IQ277" s="62"/>
    </row>
    <row r="278" spans="1:251" s="64" customFormat="1" ht="30" customHeight="1" x14ac:dyDescent="0.2">
      <c r="A278" s="61">
        <v>18.100000000000001</v>
      </c>
      <c r="B278" s="53" t="s">
        <v>265</v>
      </c>
      <c r="C278" s="199"/>
      <c r="D278" s="125">
        <v>0.24</v>
      </c>
      <c r="E278" s="185">
        <v>0.22</v>
      </c>
      <c r="F278" s="62"/>
      <c r="G278" s="62"/>
      <c r="H278" s="62"/>
      <c r="I278" s="62"/>
      <c r="J278" s="62"/>
      <c r="K278" s="62"/>
      <c r="L278" s="62"/>
      <c r="M278" s="62"/>
      <c r="N278" s="62"/>
      <c r="O278" s="62"/>
      <c r="P278" s="117"/>
      <c r="Q278" s="117"/>
      <c r="R278" s="62"/>
      <c r="S278" s="62"/>
      <c r="T278" s="62"/>
      <c r="U278" s="62"/>
      <c r="V278" s="126"/>
      <c r="W278" s="62"/>
      <c r="X278" s="62"/>
      <c r="Y278" s="62"/>
      <c r="Z278" s="62"/>
      <c r="AA278" s="62"/>
      <c r="AB278" s="62"/>
      <c r="AC278" s="62"/>
      <c r="AD278" s="62"/>
      <c r="AE278" s="62"/>
      <c r="AF278" s="62"/>
      <c r="AG278" s="62"/>
      <c r="AH278" s="62"/>
      <c r="AI278" s="62"/>
      <c r="AJ278" s="62"/>
      <c r="AK278" s="62"/>
      <c r="AL278" s="62"/>
      <c r="AM278" s="62"/>
      <c r="AN278" s="62"/>
      <c r="AO278" s="62"/>
      <c r="AP278" s="62"/>
      <c r="AQ278" s="62"/>
      <c r="AR278" s="62"/>
      <c r="AS278" s="62"/>
      <c r="AT278" s="62"/>
      <c r="AU278" s="62"/>
      <c r="AV278" s="62"/>
      <c r="AW278" s="62"/>
      <c r="AX278" s="62"/>
      <c r="AY278" s="62"/>
      <c r="AZ278" s="62"/>
      <c r="BA278" s="62"/>
      <c r="BB278" s="62"/>
      <c r="BC278" s="62"/>
      <c r="BD278" s="62"/>
      <c r="BE278" s="62"/>
      <c r="BF278" s="62"/>
      <c r="BG278" s="62"/>
      <c r="BH278" s="62"/>
      <c r="BI278" s="62"/>
      <c r="BJ278" s="62"/>
      <c r="BK278" s="62"/>
      <c r="BL278" s="62"/>
      <c r="BM278" s="62"/>
      <c r="BN278" s="62"/>
      <c r="BO278" s="62"/>
      <c r="BP278" s="62"/>
      <c r="BQ278" s="62"/>
      <c r="BR278" s="62"/>
      <c r="BS278" s="62"/>
      <c r="BT278" s="62"/>
      <c r="BU278" s="62"/>
      <c r="BV278" s="62"/>
      <c r="BW278" s="62"/>
      <c r="BX278" s="62"/>
      <c r="BY278" s="62"/>
      <c r="BZ278" s="62"/>
      <c r="CA278" s="62"/>
      <c r="CB278" s="62"/>
      <c r="CC278" s="62"/>
      <c r="CD278" s="62"/>
      <c r="CE278" s="62"/>
      <c r="CF278" s="62"/>
      <c r="CG278" s="62"/>
      <c r="CH278" s="62"/>
      <c r="CI278" s="62"/>
      <c r="CJ278" s="62"/>
      <c r="CK278" s="62"/>
      <c r="CL278" s="62"/>
      <c r="CM278" s="62"/>
      <c r="CN278" s="62"/>
      <c r="CO278" s="62"/>
      <c r="CP278" s="62"/>
      <c r="CQ278" s="62"/>
      <c r="CR278" s="62"/>
      <c r="CS278" s="62"/>
      <c r="CT278" s="62"/>
      <c r="CU278" s="62"/>
      <c r="CV278" s="62"/>
      <c r="CW278" s="62"/>
      <c r="CX278" s="62"/>
      <c r="CY278" s="62"/>
      <c r="CZ278" s="62"/>
      <c r="DA278" s="62"/>
      <c r="DB278" s="62"/>
      <c r="DC278" s="62"/>
      <c r="DD278" s="62"/>
      <c r="DE278" s="62"/>
      <c r="DF278" s="62"/>
      <c r="DG278" s="62"/>
      <c r="DH278" s="62"/>
      <c r="DI278" s="62"/>
      <c r="DJ278" s="62"/>
      <c r="DK278" s="62"/>
      <c r="DL278" s="62"/>
      <c r="DM278" s="62"/>
      <c r="DN278" s="62"/>
      <c r="DO278" s="62"/>
      <c r="DP278" s="62"/>
      <c r="DQ278" s="62"/>
      <c r="DR278" s="62"/>
      <c r="DS278" s="62"/>
      <c r="DT278" s="62"/>
      <c r="DU278" s="62"/>
      <c r="DV278" s="62"/>
      <c r="DW278" s="62"/>
      <c r="DX278" s="62"/>
      <c r="DY278" s="62"/>
      <c r="DZ278" s="62"/>
      <c r="EA278" s="62"/>
      <c r="EB278" s="62"/>
      <c r="EC278" s="62"/>
      <c r="ED278" s="62"/>
      <c r="EE278" s="62"/>
      <c r="EF278" s="62"/>
      <c r="EG278" s="62"/>
      <c r="EH278" s="62"/>
      <c r="EI278" s="62"/>
      <c r="EJ278" s="62"/>
      <c r="EK278" s="62"/>
      <c r="EL278" s="62"/>
      <c r="EM278" s="62"/>
      <c r="EN278" s="62"/>
      <c r="EO278" s="62"/>
      <c r="EP278" s="62"/>
      <c r="EQ278" s="62"/>
      <c r="ER278" s="62"/>
      <c r="ES278" s="62"/>
      <c r="ET278" s="62"/>
      <c r="EU278" s="62"/>
      <c r="EV278" s="62"/>
      <c r="EW278" s="62"/>
      <c r="EX278" s="62"/>
      <c r="EY278" s="62"/>
      <c r="EZ278" s="62"/>
      <c r="FA278" s="62"/>
      <c r="FB278" s="62"/>
      <c r="FC278" s="62"/>
      <c r="FD278" s="62"/>
      <c r="FE278" s="62"/>
      <c r="FF278" s="62"/>
      <c r="FG278" s="62"/>
      <c r="FH278" s="62"/>
      <c r="FI278" s="62"/>
      <c r="FJ278" s="62"/>
      <c r="FK278" s="62"/>
      <c r="FL278" s="62"/>
      <c r="FM278" s="62"/>
      <c r="FN278" s="62"/>
      <c r="FO278" s="62"/>
      <c r="FP278" s="62"/>
      <c r="FQ278" s="62"/>
      <c r="FR278" s="62"/>
      <c r="FS278" s="62"/>
      <c r="FT278" s="62"/>
      <c r="FU278" s="62"/>
      <c r="FV278" s="62"/>
      <c r="FW278" s="62"/>
      <c r="FX278" s="62"/>
      <c r="FY278" s="62"/>
      <c r="FZ278" s="62"/>
      <c r="GA278" s="62"/>
      <c r="GB278" s="62"/>
      <c r="GC278" s="62"/>
      <c r="GD278" s="62"/>
      <c r="GE278" s="62"/>
      <c r="GF278" s="62"/>
      <c r="GG278" s="62"/>
      <c r="GH278" s="62"/>
      <c r="GI278" s="62"/>
      <c r="GJ278" s="62"/>
      <c r="GK278" s="62"/>
      <c r="GL278" s="62"/>
      <c r="GM278" s="62"/>
      <c r="GN278" s="62"/>
      <c r="GO278" s="62"/>
      <c r="GP278" s="62"/>
      <c r="GQ278" s="62"/>
      <c r="GR278" s="62"/>
      <c r="GS278" s="62"/>
      <c r="GT278" s="62"/>
      <c r="GU278" s="62"/>
      <c r="GV278" s="62"/>
      <c r="GW278" s="62"/>
      <c r="GX278" s="62"/>
      <c r="GY278" s="62"/>
      <c r="GZ278" s="62"/>
      <c r="HA278" s="62"/>
      <c r="HB278" s="62"/>
      <c r="HC278" s="62"/>
      <c r="HD278" s="62"/>
      <c r="HE278" s="62"/>
      <c r="HF278" s="62"/>
      <c r="HG278" s="62"/>
      <c r="HH278" s="62"/>
      <c r="HI278" s="62"/>
      <c r="HJ278" s="62"/>
      <c r="HK278" s="62"/>
      <c r="HL278" s="62"/>
      <c r="HM278" s="62"/>
      <c r="HN278" s="62"/>
      <c r="HO278" s="62"/>
      <c r="HP278" s="62"/>
      <c r="HQ278" s="62"/>
      <c r="HR278" s="62"/>
      <c r="HS278" s="62"/>
      <c r="HT278" s="62"/>
      <c r="HU278" s="62"/>
      <c r="HV278" s="62"/>
      <c r="HW278" s="62"/>
      <c r="HX278" s="62"/>
      <c r="HY278" s="62"/>
      <c r="HZ278" s="62"/>
      <c r="IA278" s="62"/>
      <c r="IB278" s="62"/>
      <c r="IC278" s="62"/>
      <c r="ID278" s="62"/>
      <c r="IE278" s="62"/>
      <c r="IF278" s="62"/>
      <c r="IG278" s="62"/>
      <c r="IH278" s="62"/>
      <c r="II278" s="62"/>
      <c r="IJ278" s="62"/>
      <c r="IK278" s="62"/>
      <c r="IL278" s="62"/>
      <c r="IM278" s="62"/>
      <c r="IN278" s="62"/>
      <c r="IO278" s="62"/>
      <c r="IP278" s="62"/>
      <c r="IQ278" s="62"/>
    </row>
    <row r="279" spans="1:251" s="40" customFormat="1" ht="19.5" customHeight="1" x14ac:dyDescent="0.2">
      <c r="A279" s="91"/>
      <c r="B279" s="92" t="s">
        <v>266</v>
      </c>
      <c r="C279" s="199"/>
      <c r="D279" s="76"/>
      <c r="E279" s="164"/>
      <c r="H279" s="59"/>
      <c r="V279" s="60"/>
    </row>
    <row r="280" spans="1:251" s="40" customFormat="1" ht="30" customHeight="1" x14ac:dyDescent="0.2">
      <c r="A280" s="61">
        <v>18.2</v>
      </c>
      <c r="B280" s="93" t="s">
        <v>267</v>
      </c>
      <c r="C280" s="199"/>
      <c r="D280" s="94">
        <v>0.53</v>
      </c>
      <c r="E280" s="113">
        <v>0.47</v>
      </c>
      <c r="G280" s="159"/>
      <c r="H280" s="59"/>
      <c r="V280" s="60"/>
    </row>
    <row r="281" spans="1:251" s="40" customFormat="1" ht="40.5" customHeight="1" x14ac:dyDescent="0.2">
      <c r="A281" s="61">
        <v>18.3</v>
      </c>
      <c r="B281" s="93" t="s">
        <v>268</v>
      </c>
      <c r="C281" s="199"/>
      <c r="D281" s="94">
        <v>0.69</v>
      </c>
      <c r="E281" s="113">
        <v>0.53</v>
      </c>
      <c r="G281" s="159"/>
      <c r="H281" s="59"/>
      <c r="V281" s="60"/>
    </row>
    <row r="282" spans="1:251" s="40" customFormat="1" ht="19.5" customHeight="1" x14ac:dyDescent="0.2">
      <c r="A282" s="52">
        <v>18.399999999999999</v>
      </c>
      <c r="B282" s="53" t="s">
        <v>269</v>
      </c>
      <c r="C282" s="221"/>
      <c r="D282" s="76"/>
      <c r="E282" s="164"/>
      <c r="H282" s="59"/>
      <c r="V282" s="60"/>
    </row>
    <row r="283" spans="1:251" s="40" customFormat="1" ht="30" customHeight="1" x14ac:dyDescent="0.2">
      <c r="A283" s="89"/>
      <c r="B283" s="78" t="s">
        <v>270</v>
      </c>
      <c r="C283" s="199"/>
      <c r="D283" s="94">
        <v>0.67</v>
      </c>
      <c r="E283" s="113">
        <v>0.64</v>
      </c>
      <c r="G283" s="159"/>
      <c r="H283" s="59"/>
      <c r="V283" s="60"/>
    </row>
    <row r="284" spans="1:251" s="40" customFormat="1" ht="30" customHeight="1" x14ac:dyDescent="0.2">
      <c r="A284" s="89"/>
      <c r="B284" s="78" t="s">
        <v>271</v>
      </c>
      <c r="C284" s="199"/>
      <c r="D284" s="94">
        <v>0.71</v>
      </c>
      <c r="E284" s="113">
        <v>0.59</v>
      </c>
      <c r="G284" s="159"/>
      <c r="H284" s="59"/>
      <c r="V284" s="60"/>
    </row>
    <row r="285" spans="1:251" s="64" customFormat="1" ht="28.5" customHeight="1" x14ac:dyDescent="0.2">
      <c r="A285" s="127"/>
      <c r="B285" s="78" t="s">
        <v>272</v>
      </c>
      <c r="C285" s="199"/>
      <c r="D285" s="94">
        <v>0.52</v>
      </c>
      <c r="E285" s="185">
        <v>0.5</v>
      </c>
      <c r="F285" s="62"/>
      <c r="G285" s="62"/>
      <c r="H285" s="62"/>
      <c r="I285" s="62"/>
      <c r="J285" s="62"/>
      <c r="K285" s="62"/>
      <c r="L285" s="62"/>
      <c r="M285" s="62"/>
      <c r="N285" s="62"/>
      <c r="O285" s="62"/>
      <c r="P285" s="117"/>
      <c r="Q285" s="117"/>
      <c r="R285" s="62"/>
      <c r="S285" s="62"/>
      <c r="T285" s="62"/>
      <c r="U285" s="62"/>
      <c r="V285" s="126"/>
      <c r="W285" s="62"/>
      <c r="X285" s="62"/>
      <c r="Y285" s="62"/>
      <c r="Z285" s="62"/>
      <c r="AA285" s="62"/>
      <c r="AB285" s="62"/>
      <c r="AC285" s="62"/>
      <c r="AD285" s="62"/>
      <c r="AE285" s="62"/>
      <c r="AF285" s="62"/>
      <c r="AG285" s="62"/>
      <c r="AH285" s="62"/>
      <c r="AI285" s="62"/>
      <c r="AJ285" s="62"/>
      <c r="AK285" s="62"/>
      <c r="AL285" s="62"/>
      <c r="AM285" s="62"/>
      <c r="AN285" s="62"/>
      <c r="AO285" s="62"/>
      <c r="AP285" s="62"/>
      <c r="AQ285" s="62"/>
      <c r="AR285" s="62"/>
      <c r="AS285" s="62"/>
      <c r="AT285" s="62"/>
      <c r="AU285" s="62"/>
      <c r="AV285" s="62"/>
      <c r="AW285" s="62"/>
      <c r="AX285" s="62"/>
      <c r="AY285" s="62"/>
      <c r="AZ285" s="62"/>
      <c r="BA285" s="62"/>
      <c r="BB285" s="62"/>
      <c r="BC285" s="62"/>
      <c r="BD285" s="62"/>
      <c r="BE285" s="62"/>
      <c r="BF285" s="62"/>
      <c r="BG285" s="62"/>
      <c r="BH285" s="62"/>
      <c r="BI285" s="62"/>
      <c r="BJ285" s="62"/>
      <c r="BK285" s="62"/>
      <c r="BL285" s="62"/>
      <c r="BM285" s="62"/>
      <c r="BN285" s="62"/>
      <c r="BO285" s="62"/>
      <c r="BP285" s="62"/>
      <c r="BQ285" s="62"/>
      <c r="BR285" s="62"/>
      <c r="BS285" s="62"/>
      <c r="BT285" s="62"/>
      <c r="BU285" s="62"/>
      <c r="BV285" s="62"/>
      <c r="BW285" s="62"/>
      <c r="BX285" s="62"/>
      <c r="BY285" s="62"/>
      <c r="BZ285" s="62"/>
      <c r="CA285" s="62"/>
      <c r="CB285" s="62"/>
      <c r="CC285" s="62"/>
      <c r="CD285" s="62"/>
      <c r="CE285" s="62"/>
      <c r="CF285" s="62"/>
      <c r="CG285" s="62"/>
      <c r="CH285" s="62"/>
      <c r="CI285" s="62"/>
      <c r="CJ285" s="62"/>
      <c r="CK285" s="62"/>
      <c r="CL285" s="62"/>
      <c r="CM285" s="62"/>
      <c r="CN285" s="62"/>
      <c r="CO285" s="62"/>
      <c r="CP285" s="62"/>
      <c r="CQ285" s="62"/>
      <c r="CR285" s="62"/>
      <c r="CS285" s="62"/>
      <c r="CT285" s="62"/>
      <c r="CU285" s="62"/>
      <c r="CV285" s="62"/>
      <c r="CW285" s="62"/>
      <c r="CX285" s="62"/>
      <c r="CY285" s="62"/>
      <c r="CZ285" s="62"/>
      <c r="DA285" s="62"/>
      <c r="DB285" s="62"/>
      <c r="DC285" s="62"/>
      <c r="DD285" s="62"/>
      <c r="DE285" s="62"/>
      <c r="DF285" s="62"/>
      <c r="DG285" s="62"/>
      <c r="DH285" s="62"/>
      <c r="DI285" s="62"/>
      <c r="DJ285" s="62"/>
      <c r="DK285" s="62"/>
      <c r="DL285" s="62"/>
      <c r="DM285" s="62"/>
      <c r="DN285" s="62"/>
      <c r="DO285" s="62"/>
      <c r="DP285" s="62"/>
      <c r="DQ285" s="62"/>
      <c r="DR285" s="62"/>
      <c r="DS285" s="62"/>
      <c r="DT285" s="62"/>
      <c r="DU285" s="62"/>
      <c r="DV285" s="62"/>
      <c r="DW285" s="62"/>
      <c r="DX285" s="62"/>
      <c r="DY285" s="62"/>
      <c r="DZ285" s="62"/>
      <c r="EA285" s="62"/>
      <c r="EB285" s="62"/>
      <c r="EC285" s="62"/>
      <c r="ED285" s="62"/>
      <c r="EE285" s="62"/>
      <c r="EF285" s="62"/>
      <c r="EG285" s="62"/>
      <c r="EH285" s="62"/>
      <c r="EI285" s="62"/>
      <c r="EJ285" s="62"/>
      <c r="EK285" s="62"/>
      <c r="EL285" s="62"/>
      <c r="EM285" s="62"/>
      <c r="EN285" s="62"/>
      <c r="EO285" s="62"/>
      <c r="EP285" s="62"/>
      <c r="EQ285" s="62"/>
      <c r="ER285" s="62"/>
      <c r="ES285" s="62"/>
      <c r="ET285" s="62"/>
      <c r="EU285" s="62"/>
      <c r="EV285" s="62"/>
      <c r="EW285" s="62"/>
      <c r="EX285" s="62"/>
      <c r="EY285" s="62"/>
      <c r="EZ285" s="62"/>
      <c r="FA285" s="62"/>
      <c r="FB285" s="62"/>
      <c r="FC285" s="62"/>
      <c r="FD285" s="62"/>
      <c r="FE285" s="62"/>
      <c r="FF285" s="62"/>
      <c r="FG285" s="62"/>
      <c r="FH285" s="62"/>
      <c r="FI285" s="62"/>
      <c r="FJ285" s="62"/>
      <c r="FK285" s="62"/>
      <c r="FL285" s="62"/>
      <c r="FM285" s="62"/>
      <c r="FN285" s="62"/>
      <c r="FO285" s="62"/>
      <c r="FP285" s="62"/>
      <c r="FQ285" s="62"/>
      <c r="FR285" s="62"/>
      <c r="FS285" s="62"/>
      <c r="FT285" s="62"/>
      <c r="FU285" s="62"/>
      <c r="FV285" s="62"/>
      <c r="FW285" s="62"/>
      <c r="FX285" s="62"/>
      <c r="FY285" s="62"/>
      <c r="FZ285" s="62"/>
      <c r="GA285" s="62"/>
      <c r="GB285" s="62"/>
      <c r="GC285" s="62"/>
      <c r="GD285" s="62"/>
      <c r="GE285" s="62"/>
      <c r="GF285" s="62"/>
      <c r="GG285" s="62"/>
      <c r="GH285" s="62"/>
      <c r="GI285" s="62"/>
      <c r="GJ285" s="62"/>
      <c r="GK285" s="62"/>
      <c r="GL285" s="62"/>
      <c r="GM285" s="62"/>
      <c r="GN285" s="62"/>
      <c r="GO285" s="62"/>
      <c r="GP285" s="62"/>
      <c r="GQ285" s="62"/>
      <c r="GR285" s="62"/>
      <c r="GS285" s="62"/>
      <c r="GT285" s="62"/>
      <c r="GU285" s="62"/>
      <c r="GV285" s="62"/>
      <c r="GW285" s="62"/>
      <c r="GX285" s="62"/>
      <c r="GY285" s="62"/>
      <c r="GZ285" s="62"/>
      <c r="HA285" s="62"/>
      <c r="HB285" s="62"/>
      <c r="HC285" s="62"/>
      <c r="HD285" s="62"/>
      <c r="HE285" s="62"/>
      <c r="HF285" s="62"/>
      <c r="HG285" s="62"/>
      <c r="HH285" s="62"/>
      <c r="HI285" s="62"/>
      <c r="HJ285" s="62"/>
      <c r="HK285" s="62"/>
      <c r="HL285" s="62"/>
      <c r="HM285" s="62"/>
      <c r="HN285" s="62"/>
      <c r="HO285" s="62"/>
      <c r="HP285" s="62"/>
      <c r="HQ285" s="62"/>
      <c r="HR285" s="62"/>
      <c r="HS285" s="62"/>
      <c r="HT285" s="62"/>
      <c r="HU285" s="62"/>
      <c r="HV285" s="62"/>
      <c r="HW285" s="62"/>
      <c r="HX285" s="62"/>
      <c r="HY285" s="62"/>
      <c r="HZ285" s="62"/>
      <c r="IA285" s="62"/>
      <c r="IB285" s="62"/>
      <c r="IC285" s="62"/>
      <c r="ID285" s="62"/>
      <c r="IE285" s="62"/>
      <c r="IF285" s="62"/>
      <c r="IG285" s="62"/>
      <c r="IH285" s="62"/>
      <c r="II285" s="62"/>
      <c r="IJ285" s="62"/>
      <c r="IK285" s="62"/>
      <c r="IL285" s="62"/>
      <c r="IM285" s="62"/>
      <c r="IN285" s="62"/>
      <c r="IO285" s="62"/>
      <c r="IP285" s="62"/>
      <c r="IQ285" s="62"/>
    </row>
    <row r="286" spans="1:251" s="64" customFormat="1" ht="28.5" customHeight="1" x14ac:dyDescent="0.2">
      <c r="A286" s="127"/>
      <c r="B286" s="78" t="s">
        <v>273</v>
      </c>
      <c r="C286" s="199"/>
      <c r="D286" s="94">
        <v>0.82</v>
      </c>
      <c r="E286" s="185">
        <v>0.64</v>
      </c>
      <c r="F286" s="62"/>
      <c r="G286" s="62"/>
      <c r="H286" s="62"/>
      <c r="I286" s="62"/>
      <c r="J286" s="62"/>
      <c r="K286" s="62"/>
      <c r="L286" s="62"/>
      <c r="M286" s="62"/>
      <c r="N286" s="62"/>
      <c r="O286" s="62"/>
      <c r="P286" s="117"/>
      <c r="Q286" s="117"/>
      <c r="R286" s="62"/>
      <c r="S286" s="62"/>
      <c r="T286" s="62"/>
      <c r="U286" s="62"/>
      <c r="V286" s="63"/>
      <c r="W286" s="62"/>
      <c r="X286" s="62"/>
      <c r="Y286" s="62"/>
      <c r="Z286" s="62"/>
      <c r="AA286" s="62"/>
      <c r="AB286" s="62"/>
      <c r="AC286" s="62"/>
      <c r="AD286" s="62"/>
      <c r="AE286" s="62"/>
      <c r="AF286" s="62"/>
      <c r="AG286" s="62"/>
      <c r="AH286" s="62"/>
      <c r="AI286" s="62"/>
      <c r="AJ286" s="62"/>
      <c r="AK286" s="62"/>
      <c r="AL286" s="62"/>
      <c r="AM286" s="62"/>
      <c r="AN286" s="62"/>
      <c r="AO286" s="62"/>
      <c r="AP286" s="62"/>
      <c r="AQ286" s="62"/>
      <c r="AR286" s="62"/>
      <c r="AS286" s="62"/>
      <c r="AT286" s="62"/>
      <c r="AU286" s="62"/>
      <c r="AV286" s="62"/>
      <c r="AW286" s="62"/>
      <c r="AX286" s="62"/>
      <c r="AY286" s="62"/>
      <c r="AZ286" s="62"/>
      <c r="BA286" s="62"/>
      <c r="BB286" s="62"/>
      <c r="BC286" s="62"/>
      <c r="BD286" s="62"/>
      <c r="BE286" s="62"/>
      <c r="BF286" s="62"/>
      <c r="BG286" s="62"/>
      <c r="BH286" s="62"/>
      <c r="BI286" s="62"/>
      <c r="BJ286" s="62"/>
      <c r="BK286" s="62"/>
      <c r="BL286" s="62"/>
      <c r="BM286" s="62"/>
      <c r="BN286" s="62"/>
      <c r="BO286" s="62"/>
      <c r="BP286" s="62"/>
      <c r="BQ286" s="62"/>
      <c r="BR286" s="62"/>
      <c r="BS286" s="62"/>
      <c r="BT286" s="62"/>
      <c r="BU286" s="62"/>
      <c r="BV286" s="62"/>
      <c r="BW286" s="62"/>
      <c r="BX286" s="62"/>
      <c r="BY286" s="62"/>
      <c r="BZ286" s="62"/>
      <c r="CA286" s="62"/>
      <c r="CB286" s="62"/>
      <c r="CC286" s="62"/>
      <c r="CD286" s="62"/>
      <c r="CE286" s="62"/>
      <c r="CF286" s="62"/>
      <c r="CG286" s="62"/>
      <c r="CH286" s="62"/>
      <c r="CI286" s="62"/>
      <c r="CJ286" s="62"/>
      <c r="CK286" s="62"/>
      <c r="CL286" s="62"/>
      <c r="CM286" s="62"/>
      <c r="CN286" s="62"/>
      <c r="CO286" s="62"/>
      <c r="CP286" s="62"/>
      <c r="CQ286" s="62"/>
      <c r="CR286" s="62"/>
      <c r="CS286" s="62"/>
      <c r="CT286" s="62"/>
      <c r="CU286" s="62"/>
      <c r="CV286" s="62"/>
      <c r="CW286" s="62"/>
      <c r="CX286" s="62"/>
      <c r="CY286" s="62"/>
      <c r="CZ286" s="62"/>
      <c r="DA286" s="62"/>
      <c r="DB286" s="62"/>
      <c r="DC286" s="62"/>
      <c r="DD286" s="62"/>
      <c r="DE286" s="62"/>
      <c r="DF286" s="62"/>
      <c r="DG286" s="62"/>
      <c r="DH286" s="62"/>
      <c r="DI286" s="62"/>
      <c r="DJ286" s="62"/>
      <c r="DK286" s="62"/>
      <c r="DL286" s="62"/>
      <c r="DM286" s="62"/>
      <c r="DN286" s="62"/>
      <c r="DO286" s="62"/>
      <c r="DP286" s="62"/>
      <c r="DQ286" s="62"/>
      <c r="DR286" s="62"/>
      <c r="DS286" s="62"/>
      <c r="DT286" s="62"/>
      <c r="DU286" s="62"/>
      <c r="DV286" s="62"/>
      <c r="DW286" s="62"/>
      <c r="DX286" s="62"/>
      <c r="DY286" s="62"/>
      <c r="DZ286" s="62"/>
      <c r="EA286" s="62"/>
      <c r="EB286" s="62"/>
      <c r="EC286" s="62"/>
      <c r="ED286" s="62"/>
      <c r="EE286" s="62"/>
      <c r="EF286" s="62"/>
      <c r="EG286" s="62"/>
      <c r="EH286" s="62"/>
      <c r="EI286" s="62"/>
      <c r="EJ286" s="62"/>
      <c r="EK286" s="62"/>
      <c r="EL286" s="62"/>
      <c r="EM286" s="62"/>
      <c r="EN286" s="62"/>
      <c r="EO286" s="62"/>
      <c r="EP286" s="62"/>
      <c r="EQ286" s="62"/>
      <c r="ER286" s="62"/>
      <c r="ES286" s="62"/>
      <c r="ET286" s="62"/>
      <c r="EU286" s="62"/>
      <c r="EV286" s="62"/>
      <c r="EW286" s="62"/>
      <c r="EX286" s="62"/>
      <c r="EY286" s="62"/>
      <c r="EZ286" s="62"/>
      <c r="FA286" s="62"/>
      <c r="FB286" s="62"/>
      <c r="FC286" s="62"/>
      <c r="FD286" s="62"/>
      <c r="FE286" s="62"/>
      <c r="FF286" s="62"/>
      <c r="FG286" s="62"/>
      <c r="FH286" s="62"/>
      <c r="FI286" s="62"/>
      <c r="FJ286" s="62"/>
      <c r="FK286" s="62"/>
      <c r="FL286" s="62"/>
      <c r="FM286" s="62"/>
      <c r="FN286" s="62"/>
      <c r="FO286" s="62"/>
      <c r="FP286" s="62"/>
      <c r="FQ286" s="62"/>
      <c r="FR286" s="62"/>
      <c r="FS286" s="62"/>
      <c r="FT286" s="62"/>
      <c r="FU286" s="62"/>
      <c r="FV286" s="62"/>
      <c r="FW286" s="62"/>
      <c r="FX286" s="62"/>
      <c r="FY286" s="62"/>
      <c r="FZ286" s="62"/>
      <c r="GA286" s="62"/>
      <c r="GB286" s="62"/>
      <c r="GC286" s="62"/>
      <c r="GD286" s="62"/>
      <c r="GE286" s="62"/>
      <c r="GF286" s="62"/>
      <c r="GG286" s="62"/>
      <c r="GH286" s="62"/>
      <c r="GI286" s="62"/>
      <c r="GJ286" s="62"/>
      <c r="GK286" s="62"/>
      <c r="GL286" s="62"/>
      <c r="GM286" s="62"/>
      <c r="GN286" s="62"/>
      <c r="GO286" s="62"/>
      <c r="GP286" s="62"/>
      <c r="GQ286" s="62"/>
      <c r="GR286" s="62"/>
      <c r="GS286" s="62"/>
      <c r="GT286" s="62"/>
      <c r="GU286" s="62"/>
      <c r="GV286" s="62"/>
      <c r="GW286" s="62"/>
      <c r="GX286" s="62"/>
      <c r="GY286" s="62"/>
      <c r="GZ286" s="62"/>
      <c r="HA286" s="62"/>
      <c r="HB286" s="62"/>
      <c r="HC286" s="62"/>
      <c r="HD286" s="62"/>
      <c r="HE286" s="62"/>
      <c r="HF286" s="62"/>
      <c r="HG286" s="62"/>
      <c r="HH286" s="62"/>
      <c r="HI286" s="62"/>
      <c r="HJ286" s="62"/>
      <c r="HK286" s="62"/>
      <c r="HL286" s="62"/>
      <c r="HM286" s="62"/>
      <c r="HN286" s="62"/>
      <c r="HO286" s="62"/>
      <c r="HP286" s="62"/>
      <c r="HQ286" s="62"/>
      <c r="HR286" s="62"/>
      <c r="HS286" s="62"/>
      <c r="HT286" s="62"/>
      <c r="HU286" s="62"/>
      <c r="HV286" s="62"/>
      <c r="HW286" s="62"/>
      <c r="HX286" s="62"/>
      <c r="HY286" s="62"/>
      <c r="HZ286" s="62"/>
      <c r="IA286" s="62"/>
      <c r="IB286" s="62"/>
      <c r="IC286" s="62"/>
      <c r="ID286" s="62"/>
      <c r="IE286" s="62"/>
      <c r="IF286" s="62"/>
      <c r="IG286" s="62"/>
      <c r="IH286" s="62"/>
      <c r="II286" s="62"/>
      <c r="IJ286" s="62"/>
      <c r="IK286" s="62"/>
      <c r="IL286" s="62"/>
      <c r="IM286" s="62"/>
      <c r="IN286" s="62"/>
      <c r="IO286" s="62"/>
      <c r="IP286" s="62"/>
      <c r="IQ286" s="62"/>
    </row>
    <row r="287" spans="1:251" s="64" customFormat="1" ht="28.5" customHeight="1" x14ac:dyDescent="0.2">
      <c r="A287" s="127"/>
      <c r="B287" s="78" t="s">
        <v>274</v>
      </c>
      <c r="C287" s="199"/>
      <c r="D287" s="94">
        <v>0.63</v>
      </c>
      <c r="E287" s="185">
        <v>0.56999999999999995</v>
      </c>
      <c r="F287" s="62"/>
      <c r="G287" s="62"/>
      <c r="H287" s="62"/>
      <c r="I287" s="62"/>
      <c r="J287" s="62"/>
      <c r="K287" s="62"/>
      <c r="L287" s="62"/>
      <c r="M287" s="62"/>
      <c r="N287" s="62"/>
      <c r="O287" s="62"/>
      <c r="P287" s="117"/>
      <c r="Q287" s="117"/>
      <c r="R287" s="62"/>
      <c r="S287" s="62"/>
      <c r="T287" s="62"/>
      <c r="U287" s="62"/>
      <c r="V287" s="63"/>
      <c r="W287" s="62"/>
      <c r="X287" s="62"/>
      <c r="Y287" s="62"/>
      <c r="Z287" s="62"/>
      <c r="AA287" s="62"/>
      <c r="AB287" s="62"/>
      <c r="AC287" s="62"/>
      <c r="AD287" s="62"/>
      <c r="AE287" s="62"/>
      <c r="AF287" s="62"/>
      <c r="AG287" s="62"/>
      <c r="AH287" s="62"/>
      <c r="AI287" s="62"/>
      <c r="AJ287" s="62"/>
      <c r="AK287" s="62"/>
      <c r="AL287" s="62"/>
      <c r="AM287" s="62"/>
      <c r="AN287" s="62"/>
      <c r="AO287" s="62"/>
      <c r="AP287" s="62"/>
      <c r="AQ287" s="62"/>
      <c r="AR287" s="62"/>
      <c r="AS287" s="62"/>
      <c r="AT287" s="62"/>
      <c r="AU287" s="62"/>
      <c r="AV287" s="62"/>
      <c r="AW287" s="62"/>
      <c r="AX287" s="62"/>
      <c r="AY287" s="62"/>
      <c r="AZ287" s="62"/>
      <c r="BA287" s="62"/>
      <c r="BB287" s="62"/>
      <c r="BC287" s="62"/>
      <c r="BD287" s="62"/>
      <c r="BE287" s="62"/>
      <c r="BF287" s="62"/>
      <c r="BG287" s="62"/>
      <c r="BH287" s="62"/>
      <c r="BI287" s="62"/>
      <c r="BJ287" s="62"/>
      <c r="BK287" s="62"/>
      <c r="BL287" s="62"/>
      <c r="BM287" s="62"/>
      <c r="BN287" s="62"/>
      <c r="BO287" s="62"/>
      <c r="BP287" s="62"/>
      <c r="BQ287" s="62"/>
      <c r="BR287" s="62"/>
      <c r="BS287" s="62"/>
      <c r="BT287" s="62"/>
      <c r="BU287" s="62"/>
      <c r="BV287" s="62"/>
      <c r="BW287" s="62"/>
      <c r="BX287" s="62"/>
      <c r="BY287" s="62"/>
      <c r="BZ287" s="62"/>
      <c r="CA287" s="62"/>
      <c r="CB287" s="62"/>
      <c r="CC287" s="62"/>
      <c r="CD287" s="62"/>
      <c r="CE287" s="62"/>
      <c r="CF287" s="62"/>
      <c r="CG287" s="62"/>
      <c r="CH287" s="62"/>
      <c r="CI287" s="62"/>
      <c r="CJ287" s="62"/>
      <c r="CK287" s="62"/>
      <c r="CL287" s="62"/>
      <c r="CM287" s="62"/>
      <c r="CN287" s="62"/>
      <c r="CO287" s="62"/>
      <c r="CP287" s="62"/>
      <c r="CQ287" s="62"/>
      <c r="CR287" s="62"/>
      <c r="CS287" s="62"/>
      <c r="CT287" s="62"/>
      <c r="CU287" s="62"/>
      <c r="CV287" s="62"/>
      <c r="CW287" s="62"/>
      <c r="CX287" s="62"/>
      <c r="CY287" s="62"/>
      <c r="CZ287" s="62"/>
      <c r="DA287" s="62"/>
      <c r="DB287" s="62"/>
      <c r="DC287" s="62"/>
      <c r="DD287" s="62"/>
      <c r="DE287" s="62"/>
      <c r="DF287" s="62"/>
      <c r="DG287" s="62"/>
      <c r="DH287" s="62"/>
      <c r="DI287" s="62"/>
      <c r="DJ287" s="62"/>
      <c r="DK287" s="62"/>
      <c r="DL287" s="62"/>
      <c r="DM287" s="62"/>
      <c r="DN287" s="62"/>
      <c r="DO287" s="62"/>
      <c r="DP287" s="62"/>
      <c r="DQ287" s="62"/>
      <c r="DR287" s="62"/>
      <c r="DS287" s="62"/>
      <c r="DT287" s="62"/>
      <c r="DU287" s="62"/>
      <c r="DV287" s="62"/>
      <c r="DW287" s="62"/>
      <c r="DX287" s="62"/>
      <c r="DY287" s="62"/>
      <c r="DZ287" s="62"/>
      <c r="EA287" s="62"/>
      <c r="EB287" s="62"/>
      <c r="EC287" s="62"/>
      <c r="ED287" s="62"/>
      <c r="EE287" s="62"/>
      <c r="EF287" s="62"/>
      <c r="EG287" s="62"/>
      <c r="EH287" s="62"/>
      <c r="EI287" s="62"/>
      <c r="EJ287" s="62"/>
      <c r="EK287" s="62"/>
      <c r="EL287" s="62"/>
      <c r="EM287" s="62"/>
      <c r="EN287" s="62"/>
      <c r="EO287" s="62"/>
      <c r="EP287" s="62"/>
      <c r="EQ287" s="62"/>
      <c r="ER287" s="62"/>
      <c r="ES287" s="62"/>
      <c r="ET287" s="62"/>
      <c r="EU287" s="62"/>
      <c r="EV287" s="62"/>
      <c r="EW287" s="62"/>
      <c r="EX287" s="62"/>
      <c r="EY287" s="62"/>
      <c r="EZ287" s="62"/>
      <c r="FA287" s="62"/>
      <c r="FB287" s="62"/>
      <c r="FC287" s="62"/>
      <c r="FD287" s="62"/>
      <c r="FE287" s="62"/>
      <c r="FF287" s="62"/>
      <c r="FG287" s="62"/>
      <c r="FH287" s="62"/>
      <c r="FI287" s="62"/>
      <c r="FJ287" s="62"/>
      <c r="FK287" s="62"/>
      <c r="FL287" s="62"/>
      <c r="FM287" s="62"/>
      <c r="FN287" s="62"/>
      <c r="FO287" s="62"/>
      <c r="FP287" s="62"/>
      <c r="FQ287" s="62"/>
      <c r="FR287" s="62"/>
      <c r="FS287" s="62"/>
      <c r="FT287" s="62"/>
      <c r="FU287" s="62"/>
      <c r="FV287" s="62"/>
      <c r="FW287" s="62"/>
      <c r="FX287" s="62"/>
      <c r="FY287" s="62"/>
      <c r="FZ287" s="62"/>
      <c r="GA287" s="62"/>
      <c r="GB287" s="62"/>
      <c r="GC287" s="62"/>
      <c r="GD287" s="62"/>
      <c r="GE287" s="62"/>
      <c r="GF287" s="62"/>
      <c r="GG287" s="62"/>
      <c r="GH287" s="62"/>
      <c r="GI287" s="62"/>
      <c r="GJ287" s="62"/>
      <c r="GK287" s="62"/>
      <c r="GL287" s="62"/>
      <c r="GM287" s="62"/>
      <c r="GN287" s="62"/>
      <c r="GO287" s="62"/>
      <c r="GP287" s="62"/>
      <c r="GQ287" s="62"/>
      <c r="GR287" s="62"/>
      <c r="GS287" s="62"/>
      <c r="GT287" s="62"/>
      <c r="GU287" s="62"/>
      <c r="GV287" s="62"/>
      <c r="GW287" s="62"/>
      <c r="GX287" s="62"/>
      <c r="GY287" s="62"/>
      <c r="GZ287" s="62"/>
      <c r="HA287" s="62"/>
      <c r="HB287" s="62"/>
      <c r="HC287" s="62"/>
      <c r="HD287" s="62"/>
      <c r="HE287" s="62"/>
      <c r="HF287" s="62"/>
      <c r="HG287" s="62"/>
      <c r="HH287" s="62"/>
      <c r="HI287" s="62"/>
      <c r="HJ287" s="62"/>
      <c r="HK287" s="62"/>
      <c r="HL287" s="62"/>
      <c r="HM287" s="62"/>
      <c r="HN287" s="62"/>
      <c r="HO287" s="62"/>
      <c r="HP287" s="62"/>
      <c r="HQ287" s="62"/>
      <c r="HR287" s="62"/>
      <c r="HS287" s="62"/>
      <c r="HT287" s="62"/>
      <c r="HU287" s="62"/>
      <c r="HV287" s="62"/>
      <c r="HW287" s="62"/>
      <c r="HX287" s="62"/>
      <c r="HY287" s="62"/>
      <c r="HZ287" s="62"/>
      <c r="IA287" s="62"/>
      <c r="IB287" s="62"/>
      <c r="IC287" s="62"/>
      <c r="ID287" s="62"/>
      <c r="IE287" s="62"/>
      <c r="IF287" s="62"/>
      <c r="IG287" s="62"/>
      <c r="IH287" s="62"/>
      <c r="II287" s="62"/>
      <c r="IJ287" s="62"/>
      <c r="IK287" s="62"/>
      <c r="IL287" s="62"/>
      <c r="IM287" s="62"/>
      <c r="IN287" s="62"/>
      <c r="IO287" s="62"/>
      <c r="IP287" s="62"/>
      <c r="IQ287" s="62"/>
    </row>
    <row r="288" spans="1:251" s="64" customFormat="1" ht="30" customHeight="1" x14ac:dyDescent="0.2">
      <c r="A288" s="127"/>
      <c r="B288" s="78" t="s">
        <v>275</v>
      </c>
      <c r="C288" s="199"/>
      <c r="D288" s="94">
        <v>0.4</v>
      </c>
      <c r="E288" s="185">
        <v>0.38</v>
      </c>
      <c r="F288" s="62"/>
      <c r="G288" s="62"/>
      <c r="H288" s="62"/>
      <c r="I288" s="62"/>
      <c r="J288" s="62"/>
      <c r="K288" s="62"/>
      <c r="L288" s="62"/>
      <c r="M288" s="62"/>
      <c r="N288" s="62"/>
      <c r="O288" s="62"/>
      <c r="P288" s="117"/>
      <c r="Q288" s="117"/>
      <c r="R288" s="62"/>
      <c r="S288" s="62"/>
      <c r="T288" s="62"/>
      <c r="U288" s="62"/>
      <c r="V288" s="63"/>
      <c r="W288" s="62"/>
      <c r="X288" s="62"/>
      <c r="Y288" s="62"/>
      <c r="Z288" s="62"/>
      <c r="AA288" s="62"/>
      <c r="AB288" s="62"/>
      <c r="AC288" s="62"/>
      <c r="AD288" s="62"/>
      <c r="AE288" s="62"/>
      <c r="AF288" s="62"/>
      <c r="AG288" s="62"/>
      <c r="AH288" s="62"/>
      <c r="AI288" s="62"/>
      <c r="AJ288" s="62"/>
      <c r="AK288" s="62"/>
      <c r="AL288" s="62"/>
      <c r="AM288" s="62"/>
      <c r="AN288" s="62"/>
      <c r="AO288" s="62"/>
      <c r="AP288" s="62"/>
      <c r="AQ288" s="62"/>
      <c r="AR288" s="62"/>
      <c r="AS288" s="62"/>
      <c r="AT288" s="62"/>
      <c r="AU288" s="62"/>
      <c r="AV288" s="62"/>
      <c r="AW288" s="62"/>
      <c r="AX288" s="62"/>
      <c r="AY288" s="62"/>
      <c r="AZ288" s="62"/>
      <c r="BA288" s="62"/>
      <c r="BB288" s="62"/>
      <c r="BC288" s="62"/>
      <c r="BD288" s="62"/>
      <c r="BE288" s="62"/>
      <c r="BF288" s="62"/>
      <c r="BG288" s="62"/>
      <c r="BH288" s="62"/>
      <c r="BI288" s="62"/>
      <c r="BJ288" s="62"/>
      <c r="BK288" s="62"/>
      <c r="BL288" s="62"/>
      <c r="BM288" s="62"/>
      <c r="BN288" s="62"/>
      <c r="BO288" s="62"/>
      <c r="BP288" s="62"/>
      <c r="BQ288" s="62"/>
      <c r="BR288" s="62"/>
      <c r="BS288" s="62"/>
      <c r="BT288" s="62"/>
      <c r="BU288" s="62"/>
      <c r="BV288" s="62"/>
      <c r="BW288" s="62"/>
      <c r="BX288" s="62"/>
      <c r="BY288" s="62"/>
      <c r="BZ288" s="62"/>
      <c r="CA288" s="62"/>
      <c r="CB288" s="62"/>
      <c r="CC288" s="62"/>
      <c r="CD288" s="62"/>
      <c r="CE288" s="62"/>
      <c r="CF288" s="62"/>
      <c r="CG288" s="62"/>
      <c r="CH288" s="62"/>
      <c r="CI288" s="62"/>
      <c r="CJ288" s="62"/>
      <c r="CK288" s="62"/>
      <c r="CL288" s="62"/>
      <c r="CM288" s="62"/>
      <c r="CN288" s="62"/>
      <c r="CO288" s="62"/>
      <c r="CP288" s="62"/>
      <c r="CQ288" s="62"/>
      <c r="CR288" s="62"/>
      <c r="CS288" s="62"/>
      <c r="CT288" s="62"/>
      <c r="CU288" s="62"/>
      <c r="CV288" s="62"/>
      <c r="CW288" s="62"/>
      <c r="CX288" s="62"/>
      <c r="CY288" s="62"/>
      <c r="CZ288" s="62"/>
      <c r="DA288" s="62"/>
      <c r="DB288" s="62"/>
      <c r="DC288" s="62"/>
      <c r="DD288" s="62"/>
      <c r="DE288" s="62"/>
      <c r="DF288" s="62"/>
      <c r="DG288" s="62"/>
      <c r="DH288" s="62"/>
      <c r="DI288" s="62"/>
      <c r="DJ288" s="62"/>
      <c r="DK288" s="62"/>
      <c r="DL288" s="62"/>
      <c r="DM288" s="62"/>
      <c r="DN288" s="62"/>
      <c r="DO288" s="62"/>
      <c r="DP288" s="62"/>
      <c r="DQ288" s="62"/>
      <c r="DR288" s="62"/>
      <c r="DS288" s="62"/>
      <c r="DT288" s="62"/>
      <c r="DU288" s="62"/>
      <c r="DV288" s="62"/>
      <c r="DW288" s="62"/>
      <c r="DX288" s="62"/>
      <c r="DY288" s="62"/>
      <c r="DZ288" s="62"/>
      <c r="EA288" s="62"/>
      <c r="EB288" s="62"/>
      <c r="EC288" s="62"/>
      <c r="ED288" s="62"/>
      <c r="EE288" s="62"/>
      <c r="EF288" s="62"/>
      <c r="EG288" s="62"/>
      <c r="EH288" s="62"/>
      <c r="EI288" s="62"/>
      <c r="EJ288" s="62"/>
      <c r="EK288" s="62"/>
      <c r="EL288" s="62"/>
      <c r="EM288" s="62"/>
      <c r="EN288" s="62"/>
      <c r="EO288" s="62"/>
      <c r="EP288" s="62"/>
      <c r="EQ288" s="62"/>
      <c r="ER288" s="62"/>
      <c r="ES288" s="62"/>
      <c r="ET288" s="62"/>
      <c r="EU288" s="62"/>
      <c r="EV288" s="62"/>
      <c r="EW288" s="62"/>
      <c r="EX288" s="62"/>
      <c r="EY288" s="62"/>
      <c r="EZ288" s="62"/>
      <c r="FA288" s="62"/>
      <c r="FB288" s="62"/>
      <c r="FC288" s="62"/>
      <c r="FD288" s="62"/>
      <c r="FE288" s="62"/>
      <c r="FF288" s="62"/>
      <c r="FG288" s="62"/>
      <c r="FH288" s="62"/>
      <c r="FI288" s="62"/>
      <c r="FJ288" s="62"/>
      <c r="FK288" s="62"/>
      <c r="FL288" s="62"/>
      <c r="FM288" s="62"/>
      <c r="FN288" s="62"/>
      <c r="FO288" s="62"/>
      <c r="FP288" s="62"/>
      <c r="FQ288" s="62"/>
      <c r="FR288" s="62"/>
      <c r="FS288" s="62"/>
      <c r="FT288" s="62"/>
      <c r="FU288" s="62"/>
      <c r="FV288" s="62"/>
      <c r="FW288" s="62"/>
      <c r="FX288" s="62"/>
      <c r="FY288" s="62"/>
      <c r="FZ288" s="62"/>
      <c r="GA288" s="62"/>
      <c r="GB288" s="62"/>
      <c r="GC288" s="62"/>
      <c r="GD288" s="62"/>
      <c r="GE288" s="62"/>
      <c r="GF288" s="62"/>
      <c r="GG288" s="62"/>
      <c r="GH288" s="62"/>
      <c r="GI288" s="62"/>
      <c r="GJ288" s="62"/>
      <c r="GK288" s="62"/>
      <c r="GL288" s="62"/>
      <c r="GM288" s="62"/>
      <c r="GN288" s="62"/>
      <c r="GO288" s="62"/>
      <c r="GP288" s="62"/>
      <c r="GQ288" s="62"/>
      <c r="GR288" s="62"/>
      <c r="GS288" s="62"/>
      <c r="GT288" s="62"/>
      <c r="GU288" s="62"/>
      <c r="GV288" s="62"/>
      <c r="GW288" s="62"/>
      <c r="GX288" s="62"/>
      <c r="GY288" s="62"/>
      <c r="GZ288" s="62"/>
      <c r="HA288" s="62"/>
      <c r="HB288" s="62"/>
      <c r="HC288" s="62"/>
      <c r="HD288" s="62"/>
      <c r="HE288" s="62"/>
      <c r="HF288" s="62"/>
      <c r="HG288" s="62"/>
      <c r="HH288" s="62"/>
      <c r="HI288" s="62"/>
      <c r="HJ288" s="62"/>
      <c r="HK288" s="62"/>
      <c r="HL288" s="62"/>
      <c r="HM288" s="62"/>
      <c r="HN288" s="62"/>
      <c r="HO288" s="62"/>
      <c r="HP288" s="62"/>
      <c r="HQ288" s="62"/>
      <c r="HR288" s="62"/>
      <c r="HS288" s="62"/>
      <c r="HT288" s="62"/>
      <c r="HU288" s="62"/>
      <c r="HV288" s="62"/>
      <c r="HW288" s="62"/>
      <c r="HX288" s="62"/>
      <c r="HY288" s="62"/>
      <c r="HZ288" s="62"/>
      <c r="IA288" s="62"/>
      <c r="IB288" s="62"/>
      <c r="IC288" s="62"/>
      <c r="ID288" s="62"/>
      <c r="IE288" s="62"/>
      <c r="IF288" s="62"/>
      <c r="IG288" s="62"/>
      <c r="IH288" s="62"/>
      <c r="II288" s="62"/>
      <c r="IJ288" s="62"/>
      <c r="IK288" s="62"/>
      <c r="IL288" s="62"/>
      <c r="IM288" s="62"/>
      <c r="IN288" s="62"/>
      <c r="IO288" s="62"/>
      <c r="IP288" s="62"/>
      <c r="IQ288" s="62"/>
    </row>
    <row r="289" spans="1:251" s="64" customFormat="1" ht="30" customHeight="1" x14ac:dyDescent="0.2">
      <c r="A289" s="127"/>
      <c r="B289" s="78" t="s">
        <v>276</v>
      </c>
      <c r="C289" s="199"/>
      <c r="D289" s="94">
        <v>0.56999999999999995</v>
      </c>
      <c r="E289" s="185">
        <v>0.53</v>
      </c>
      <c r="F289" s="62"/>
      <c r="G289" s="62"/>
      <c r="H289" s="62"/>
      <c r="I289" s="62"/>
      <c r="J289" s="62"/>
      <c r="K289" s="62"/>
      <c r="L289" s="62"/>
      <c r="M289" s="62"/>
      <c r="N289" s="62"/>
      <c r="O289" s="62"/>
      <c r="P289" s="117"/>
      <c r="Q289" s="117"/>
      <c r="R289" s="62"/>
      <c r="S289" s="62"/>
      <c r="T289" s="62"/>
      <c r="U289" s="62"/>
      <c r="V289" s="63"/>
      <c r="W289" s="62"/>
      <c r="X289" s="62"/>
      <c r="Y289" s="62"/>
      <c r="Z289" s="62"/>
      <c r="AA289" s="62"/>
      <c r="AB289" s="62"/>
      <c r="AC289" s="62"/>
      <c r="AD289" s="62"/>
      <c r="AE289" s="62"/>
      <c r="AF289" s="62"/>
      <c r="AG289" s="62"/>
      <c r="AH289" s="62"/>
      <c r="AI289" s="62"/>
      <c r="AJ289" s="62"/>
      <c r="AK289" s="62"/>
      <c r="AL289" s="62"/>
      <c r="AM289" s="62"/>
      <c r="AN289" s="62"/>
      <c r="AO289" s="62"/>
      <c r="AP289" s="62"/>
      <c r="AQ289" s="62"/>
      <c r="AR289" s="62"/>
      <c r="AS289" s="62"/>
      <c r="AT289" s="62"/>
      <c r="AU289" s="62"/>
      <c r="AV289" s="62"/>
      <c r="AW289" s="62"/>
      <c r="AX289" s="62"/>
      <c r="AY289" s="62"/>
      <c r="AZ289" s="62"/>
      <c r="BA289" s="62"/>
      <c r="BB289" s="62"/>
      <c r="BC289" s="62"/>
      <c r="BD289" s="62"/>
      <c r="BE289" s="62"/>
      <c r="BF289" s="62"/>
      <c r="BG289" s="62"/>
      <c r="BH289" s="62"/>
      <c r="BI289" s="62"/>
      <c r="BJ289" s="62"/>
      <c r="BK289" s="62"/>
      <c r="BL289" s="62"/>
      <c r="BM289" s="62"/>
      <c r="BN289" s="62"/>
      <c r="BO289" s="62"/>
      <c r="BP289" s="62"/>
      <c r="BQ289" s="62"/>
      <c r="BR289" s="62"/>
      <c r="BS289" s="62"/>
      <c r="BT289" s="62"/>
      <c r="BU289" s="62"/>
      <c r="BV289" s="62"/>
      <c r="BW289" s="62"/>
      <c r="BX289" s="62"/>
      <c r="BY289" s="62"/>
      <c r="BZ289" s="62"/>
      <c r="CA289" s="62"/>
      <c r="CB289" s="62"/>
      <c r="CC289" s="62"/>
      <c r="CD289" s="62"/>
      <c r="CE289" s="62"/>
      <c r="CF289" s="62"/>
      <c r="CG289" s="62"/>
      <c r="CH289" s="62"/>
      <c r="CI289" s="62"/>
      <c r="CJ289" s="62"/>
      <c r="CK289" s="62"/>
      <c r="CL289" s="62"/>
      <c r="CM289" s="62"/>
      <c r="CN289" s="62"/>
      <c r="CO289" s="62"/>
      <c r="CP289" s="62"/>
      <c r="CQ289" s="62"/>
      <c r="CR289" s="62"/>
      <c r="CS289" s="62"/>
      <c r="CT289" s="62"/>
      <c r="CU289" s="62"/>
      <c r="CV289" s="62"/>
      <c r="CW289" s="62"/>
      <c r="CX289" s="62"/>
      <c r="CY289" s="62"/>
      <c r="CZ289" s="62"/>
      <c r="DA289" s="62"/>
      <c r="DB289" s="62"/>
      <c r="DC289" s="62"/>
      <c r="DD289" s="62"/>
      <c r="DE289" s="62"/>
      <c r="DF289" s="62"/>
      <c r="DG289" s="62"/>
      <c r="DH289" s="62"/>
      <c r="DI289" s="62"/>
      <c r="DJ289" s="62"/>
      <c r="DK289" s="62"/>
      <c r="DL289" s="62"/>
      <c r="DM289" s="62"/>
      <c r="DN289" s="62"/>
      <c r="DO289" s="62"/>
      <c r="DP289" s="62"/>
      <c r="DQ289" s="62"/>
      <c r="DR289" s="62"/>
      <c r="DS289" s="62"/>
      <c r="DT289" s="62"/>
      <c r="DU289" s="62"/>
      <c r="DV289" s="62"/>
      <c r="DW289" s="62"/>
      <c r="DX289" s="62"/>
      <c r="DY289" s="62"/>
      <c r="DZ289" s="62"/>
      <c r="EA289" s="62"/>
      <c r="EB289" s="62"/>
      <c r="EC289" s="62"/>
      <c r="ED289" s="62"/>
      <c r="EE289" s="62"/>
      <c r="EF289" s="62"/>
      <c r="EG289" s="62"/>
      <c r="EH289" s="62"/>
      <c r="EI289" s="62"/>
      <c r="EJ289" s="62"/>
      <c r="EK289" s="62"/>
      <c r="EL289" s="62"/>
      <c r="EM289" s="62"/>
      <c r="EN289" s="62"/>
      <c r="EO289" s="62"/>
      <c r="EP289" s="62"/>
      <c r="EQ289" s="62"/>
      <c r="ER289" s="62"/>
      <c r="ES289" s="62"/>
      <c r="ET289" s="62"/>
      <c r="EU289" s="62"/>
      <c r="EV289" s="62"/>
      <c r="EW289" s="62"/>
      <c r="EX289" s="62"/>
      <c r="EY289" s="62"/>
      <c r="EZ289" s="62"/>
      <c r="FA289" s="62"/>
      <c r="FB289" s="62"/>
      <c r="FC289" s="62"/>
      <c r="FD289" s="62"/>
      <c r="FE289" s="62"/>
      <c r="FF289" s="62"/>
      <c r="FG289" s="62"/>
      <c r="FH289" s="62"/>
      <c r="FI289" s="62"/>
      <c r="FJ289" s="62"/>
      <c r="FK289" s="62"/>
      <c r="FL289" s="62"/>
      <c r="FM289" s="62"/>
      <c r="FN289" s="62"/>
      <c r="FO289" s="62"/>
      <c r="FP289" s="62"/>
      <c r="FQ289" s="62"/>
      <c r="FR289" s="62"/>
      <c r="FS289" s="62"/>
      <c r="FT289" s="62"/>
      <c r="FU289" s="62"/>
      <c r="FV289" s="62"/>
      <c r="FW289" s="62"/>
      <c r="FX289" s="62"/>
      <c r="FY289" s="62"/>
      <c r="FZ289" s="62"/>
      <c r="GA289" s="62"/>
      <c r="GB289" s="62"/>
      <c r="GC289" s="62"/>
      <c r="GD289" s="62"/>
      <c r="GE289" s="62"/>
      <c r="GF289" s="62"/>
      <c r="GG289" s="62"/>
      <c r="GH289" s="62"/>
      <c r="GI289" s="62"/>
      <c r="GJ289" s="62"/>
      <c r="GK289" s="62"/>
      <c r="GL289" s="62"/>
      <c r="GM289" s="62"/>
      <c r="GN289" s="62"/>
      <c r="GO289" s="62"/>
      <c r="GP289" s="62"/>
      <c r="GQ289" s="62"/>
      <c r="GR289" s="62"/>
      <c r="GS289" s="62"/>
      <c r="GT289" s="62"/>
      <c r="GU289" s="62"/>
      <c r="GV289" s="62"/>
      <c r="GW289" s="62"/>
      <c r="GX289" s="62"/>
      <c r="GY289" s="62"/>
      <c r="GZ289" s="62"/>
      <c r="HA289" s="62"/>
      <c r="HB289" s="62"/>
      <c r="HC289" s="62"/>
      <c r="HD289" s="62"/>
      <c r="HE289" s="62"/>
      <c r="HF289" s="62"/>
      <c r="HG289" s="62"/>
      <c r="HH289" s="62"/>
      <c r="HI289" s="62"/>
      <c r="HJ289" s="62"/>
      <c r="HK289" s="62"/>
      <c r="HL289" s="62"/>
      <c r="HM289" s="62"/>
      <c r="HN289" s="62"/>
      <c r="HO289" s="62"/>
      <c r="HP289" s="62"/>
      <c r="HQ289" s="62"/>
      <c r="HR289" s="62"/>
      <c r="HS289" s="62"/>
      <c r="HT289" s="62"/>
      <c r="HU289" s="62"/>
      <c r="HV289" s="62"/>
      <c r="HW289" s="62"/>
      <c r="HX289" s="62"/>
      <c r="HY289" s="62"/>
      <c r="HZ289" s="62"/>
      <c r="IA289" s="62"/>
      <c r="IB289" s="62"/>
      <c r="IC289" s="62"/>
      <c r="ID289" s="62"/>
      <c r="IE289" s="62"/>
      <c r="IF289" s="62"/>
      <c r="IG289" s="62"/>
      <c r="IH289" s="62"/>
      <c r="II289" s="62"/>
      <c r="IJ289" s="62"/>
      <c r="IK289" s="62"/>
      <c r="IL289" s="62"/>
      <c r="IM289" s="62"/>
      <c r="IN289" s="62"/>
      <c r="IO289" s="62"/>
      <c r="IP289" s="62"/>
      <c r="IQ289" s="62"/>
    </row>
    <row r="290" spans="1:251" s="64" customFormat="1" ht="30" customHeight="1" x14ac:dyDescent="0.2">
      <c r="A290" s="127"/>
      <c r="B290" s="78" t="s">
        <v>277</v>
      </c>
      <c r="C290" s="199"/>
      <c r="D290" s="94">
        <v>0.46</v>
      </c>
      <c r="E290" s="185">
        <v>0.38</v>
      </c>
      <c r="F290" s="62"/>
      <c r="G290" s="62"/>
      <c r="H290" s="62"/>
      <c r="I290" s="62"/>
      <c r="J290" s="62"/>
      <c r="K290" s="62"/>
      <c r="L290" s="62"/>
      <c r="M290" s="62"/>
      <c r="N290" s="62"/>
      <c r="O290" s="62"/>
      <c r="P290" s="117"/>
      <c r="Q290" s="117"/>
      <c r="R290" s="62"/>
      <c r="S290" s="62"/>
      <c r="T290" s="62"/>
      <c r="U290" s="62"/>
      <c r="V290" s="63"/>
      <c r="W290" s="62"/>
      <c r="X290" s="62"/>
      <c r="Y290" s="62"/>
      <c r="Z290" s="62"/>
      <c r="AA290" s="62"/>
      <c r="AB290" s="62"/>
      <c r="AC290" s="62"/>
      <c r="AD290" s="62"/>
      <c r="AE290" s="62"/>
      <c r="AF290" s="62"/>
      <c r="AG290" s="62"/>
      <c r="AH290" s="62"/>
      <c r="AI290" s="62"/>
      <c r="AJ290" s="62"/>
      <c r="AK290" s="62"/>
      <c r="AL290" s="62"/>
      <c r="AM290" s="62"/>
      <c r="AN290" s="62"/>
      <c r="AO290" s="62"/>
      <c r="AP290" s="62"/>
      <c r="AQ290" s="62"/>
      <c r="AR290" s="62"/>
      <c r="AS290" s="62"/>
      <c r="AT290" s="62"/>
      <c r="AU290" s="62"/>
      <c r="AV290" s="62"/>
      <c r="AW290" s="62"/>
      <c r="AX290" s="62"/>
      <c r="AY290" s="62"/>
      <c r="AZ290" s="62"/>
      <c r="BA290" s="62"/>
      <c r="BB290" s="62"/>
      <c r="BC290" s="62"/>
      <c r="BD290" s="62"/>
      <c r="BE290" s="62"/>
      <c r="BF290" s="62"/>
      <c r="BG290" s="62"/>
      <c r="BH290" s="62"/>
      <c r="BI290" s="62"/>
      <c r="BJ290" s="62"/>
      <c r="BK290" s="62"/>
      <c r="BL290" s="62"/>
      <c r="BM290" s="62"/>
      <c r="BN290" s="62"/>
      <c r="BO290" s="62"/>
      <c r="BP290" s="62"/>
      <c r="BQ290" s="62"/>
      <c r="BR290" s="62"/>
      <c r="BS290" s="62"/>
      <c r="BT290" s="62"/>
      <c r="BU290" s="62"/>
      <c r="BV290" s="62"/>
      <c r="BW290" s="62"/>
      <c r="BX290" s="62"/>
      <c r="BY290" s="62"/>
      <c r="BZ290" s="62"/>
      <c r="CA290" s="62"/>
      <c r="CB290" s="62"/>
      <c r="CC290" s="62"/>
      <c r="CD290" s="62"/>
      <c r="CE290" s="62"/>
      <c r="CF290" s="62"/>
      <c r="CG290" s="62"/>
      <c r="CH290" s="62"/>
      <c r="CI290" s="62"/>
      <c r="CJ290" s="62"/>
      <c r="CK290" s="62"/>
      <c r="CL290" s="62"/>
      <c r="CM290" s="62"/>
      <c r="CN290" s="62"/>
      <c r="CO290" s="62"/>
      <c r="CP290" s="62"/>
      <c r="CQ290" s="62"/>
      <c r="CR290" s="62"/>
      <c r="CS290" s="62"/>
      <c r="CT290" s="62"/>
      <c r="CU290" s="62"/>
      <c r="CV290" s="62"/>
      <c r="CW290" s="62"/>
      <c r="CX290" s="62"/>
      <c r="CY290" s="62"/>
      <c r="CZ290" s="62"/>
      <c r="DA290" s="62"/>
      <c r="DB290" s="62"/>
      <c r="DC290" s="62"/>
      <c r="DD290" s="62"/>
      <c r="DE290" s="62"/>
      <c r="DF290" s="62"/>
      <c r="DG290" s="62"/>
      <c r="DH290" s="62"/>
      <c r="DI290" s="62"/>
      <c r="DJ290" s="62"/>
      <c r="DK290" s="62"/>
      <c r="DL290" s="62"/>
      <c r="DM290" s="62"/>
      <c r="DN290" s="62"/>
      <c r="DO290" s="62"/>
      <c r="DP290" s="62"/>
      <c r="DQ290" s="62"/>
      <c r="DR290" s="62"/>
      <c r="DS290" s="62"/>
      <c r="DT290" s="62"/>
      <c r="DU290" s="62"/>
      <c r="DV290" s="62"/>
      <c r="DW290" s="62"/>
      <c r="DX290" s="62"/>
      <c r="DY290" s="62"/>
      <c r="DZ290" s="62"/>
      <c r="EA290" s="62"/>
      <c r="EB290" s="62"/>
      <c r="EC290" s="62"/>
      <c r="ED290" s="62"/>
      <c r="EE290" s="62"/>
      <c r="EF290" s="62"/>
      <c r="EG290" s="62"/>
      <c r="EH290" s="62"/>
      <c r="EI290" s="62"/>
      <c r="EJ290" s="62"/>
      <c r="EK290" s="62"/>
      <c r="EL290" s="62"/>
      <c r="EM290" s="62"/>
      <c r="EN290" s="62"/>
      <c r="EO290" s="62"/>
      <c r="EP290" s="62"/>
      <c r="EQ290" s="62"/>
      <c r="ER290" s="62"/>
      <c r="ES290" s="62"/>
      <c r="ET290" s="62"/>
      <c r="EU290" s="62"/>
      <c r="EV290" s="62"/>
      <c r="EW290" s="62"/>
      <c r="EX290" s="62"/>
      <c r="EY290" s="62"/>
      <c r="EZ290" s="62"/>
      <c r="FA290" s="62"/>
      <c r="FB290" s="62"/>
      <c r="FC290" s="62"/>
      <c r="FD290" s="62"/>
      <c r="FE290" s="62"/>
      <c r="FF290" s="62"/>
      <c r="FG290" s="62"/>
      <c r="FH290" s="62"/>
      <c r="FI290" s="62"/>
      <c r="FJ290" s="62"/>
      <c r="FK290" s="62"/>
      <c r="FL290" s="62"/>
      <c r="FM290" s="62"/>
      <c r="FN290" s="62"/>
      <c r="FO290" s="62"/>
      <c r="FP290" s="62"/>
      <c r="FQ290" s="62"/>
      <c r="FR290" s="62"/>
      <c r="FS290" s="62"/>
      <c r="FT290" s="62"/>
      <c r="FU290" s="62"/>
      <c r="FV290" s="62"/>
      <c r="FW290" s="62"/>
      <c r="FX290" s="62"/>
      <c r="FY290" s="62"/>
      <c r="FZ290" s="62"/>
      <c r="GA290" s="62"/>
      <c r="GB290" s="62"/>
      <c r="GC290" s="62"/>
      <c r="GD290" s="62"/>
      <c r="GE290" s="62"/>
      <c r="GF290" s="62"/>
      <c r="GG290" s="62"/>
      <c r="GH290" s="62"/>
      <c r="GI290" s="62"/>
      <c r="GJ290" s="62"/>
      <c r="GK290" s="62"/>
      <c r="GL290" s="62"/>
      <c r="GM290" s="62"/>
      <c r="GN290" s="62"/>
      <c r="GO290" s="62"/>
      <c r="GP290" s="62"/>
      <c r="GQ290" s="62"/>
      <c r="GR290" s="62"/>
      <c r="GS290" s="62"/>
      <c r="GT290" s="62"/>
      <c r="GU290" s="62"/>
      <c r="GV290" s="62"/>
      <c r="GW290" s="62"/>
      <c r="GX290" s="62"/>
      <c r="GY290" s="62"/>
      <c r="GZ290" s="62"/>
      <c r="HA290" s="62"/>
      <c r="HB290" s="62"/>
      <c r="HC290" s="62"/>
      <c r="HD290" s="62"/>
      <c r="HE290" s="62"/>
      <c r="HF290" s="62"/>
      <c r="HG290" s="62"/>
      <c r="HH290" s="62"/>
      <c r="HI290" s="62"/>
      <c r="HJ290" s="62"/>
      <c r="HK290" s="62"/>
      <c r="HL290" s="62"/>
      <c r="HM290" s="62"/>
      <c r="HN290" s="62"/>
      <c r="HO290" s="62"/>
      <c r="HP290" s="62"/>
      <c r="HQ290" s="62"/>
      <c r="HR290" s="62"/>
      <c r="HS290" s="62"/>
      <c r="HT290" s="62"/>
      <c r="HU290" s="62"/>
      <c r="HV290" s="62"/>
      <c r="HW290" s="62"/>
      <c r="HX290" s="62"/>
      <c r="HY290" s="62"/>
      <c r="HZ290" s="62"/>
      <c r="IA290" s="62"/>
      <c r="IB290" s="62"/>
      <c r="IC290" s="62"/>
      <c r="ID290" s="62"/>
      <c r="IE290" s="62"/>
      <c r="IF290" s="62"/>
      <c r="IG290" s="62"/>
      <c r="IH290" s="62"/>
      <c r="II290" s="62"/>
      <c r="IJ290" s="62"/>
      <c r="IK290" s="62"/>
      <c r="IL290" s="62"/>
      <c r="IM290" s="62"/>
      <c r="IN290" s="62"/>
      <c r="IO290" s="62"/>
      <c r="IP290" s="62"/>
      <c r="IQ290" s="62"/>
    </row>
    <row r="291" spans="1:251" s="40" customFormat="1" ht="29.25" customHeight="1" x14ac:dyDescent="0.2">
      <c r="A291" s="90"/>
      <c r="B291" s="78" t="s">
        <v>278</v>
      </c>
      <c r="C291" s="199"/>
      <c r="D291" s="55">
        <v>0.5</v>
      </c>
      <c r="E291" s="113">
        <v>0.35</v>
      </c>
      <c r="R291" s="59"/>
      <c r="V291" s="60"/>
    </row>
    <row r="292" spans="1:251" s="40" customFormat="1" ht="19.5" customHeight="1" x14ac:dyDescent="0.2">
      <c r="A292" s="52">
        <v>18.399999999999999</v>
      </c>
      <c r="B292" s="53" t="s">
        <v>279</v>
      </c>
      <c r="C292" s="221"/>
      <c r="D292" s="76"/>
      <c r="E292" s="164"/>
      <c r="H292" s="59"/>
      <c r="V292" s="60"/>
    </row>
    <row r="293" spans="1:251" s="40" customFormat="1" ht="30" customHeight="1" x14ac:dyDescent="0.2">
      <c r="A293" s="79"/>
      <c r="B293" s="78" t="s">
        <v>270</v>
      </c>
      <c r="C293" s="199"/>
      <c r="D293" s="94">
        <v>0.39</v>
      </c>
      <c r="E293" s="113">
        <v>0.41</v>
      </c>
      <c r="G293" s="159"/>
      <c r="H293" s="59"/>
      <c r="V293" s="60"/>
    </row>
    <row r="294" spans="1:251" s="40" customFormat="1" ht="30" customHeight="1" x14ac:dyDescent="0.2">
      <c r="A294" s="79"/>
      <c r="B294" s="78" t="s">
        <v>271</v>
      </c>
      <c r="C294" s="199"/>
      <c r="D294" s="94">
        <v>0.3</v>
      </c>
      <c r="E294" s="113">
        <v>0.27</v>
      </c>
      <c r="G294" s="159"/>
      <c r="H294" s="59"/>
      <c r="V294" s="60"/>
    </row>
    <row r="295" spans="1:251" s="64" customFormat="1" ht="28.5" customHeight="1" x14ac:dyDescent="0.2">
      <c r="A295" s="79"/>
      <c r="B295" s="78" t="s">
        <v>272</v>
      </c>
      <c r="C295" s="199"/>
      <c r="D295" s="94">
        <v>0.39</v>
      </c>
      <c r="E295" s="185">
        <v>0.23</v>
      </c>
      <c r="F295" s="62"/>
      <c r="G295" s="62"/>
      <c r="H295" s="62"/>
      <c r="I295" s="62"/>
      <c r="J295" s="62"/>
      <c r="K295" s="62"/>
      <c r="L295" s="62"/>
      <c r="M295" s="62"/>
      <c r="N295" s="62"/>
      <c r="O295" s="62"/>
      <c r="P295" s="117"/>
      <c r="Q295" s="117"/>
      <c r="R295" s="62"/>
      <c r="S295" s="62"/>
      <c r="T295" s="62"/>
      <c r="U295" s="62"/>
      <c r="V295" s="126"/>
      <c r="W295" s="62"/>
      <c r="X295" s="62"/>
      <c r="Y295" s="62"/>
      <c r="Z295" s="62"/>
      <c r="AA295" s="62"/>
      <c r="AB295" s="62"/>
      <c r="AC295" s="62"/>
      <c r="AD295" s="62"/>
      <c r="AE295" s="62"/>
      <c r="AF295" s="62"/>
      <c r="AG295" s="62"/>
      <c r="AH295" s="62"/>
      <c r="AI295" s="62"/>
      <c r="AJ295" s="62"/>
      <c r="AK295" s="62"/>
      <c r="AL295" s="62"/>
      <c r="AM295" s="62"/>
      <c r="AN295" s="62"/>
      <c r="AO295" s="62"/>
      <c r="AP295" s="62"/>
      <c r="AQ295" s="62"/>
      <c r="AR295" s="62"/>
      <c r="AS295" s="62"/>
      <c r="AT295" s="62"/>
      <c r="AU295" s="62"/>
      <c r="AV295" s="62"/>
      <c r="AW295" s="62"/>
      <c r="AX295" s="62"/>
      <c r="AY295" s="62"/>
      <c r="AZ295" s="62"/>
      <c r="BA295" s="62"/>
      <c r="BB295" s="62"/>
      <c r="BC295" s="62"/>
      <c r="BD295" s="62"/>
      <c r="BE295" s="62"/>
      <c r="BF295" s="62"/>
      <c r="BG295" s="62"/>
      <c r="BH295" s="62"/>
      <c r="BI295" s="62"/>
      <c r="BJ295" s="62"/>
      <c r="BK295" s="62"/>
      <c r="BL295" s="62"/>
      <c r="BM295" s="62"/>
      <c r="BN295" s="62"/>
      <c r="BO295" s="62"/>
      <c r="BP295" s="62"/>
      <c r="BQ295" s="62"/>
      <c r="BR295" s="62"/>
      <c r="BS295" s="62"/>
      <c r="BT295" s="62"/>
      <c r="BU295" s="62"/>
      <c r="BV295" s="62"/>
      <c r="BW295" s="62"/>
      <c r="BX295" s="62"/>
      <c r="BY295" s="62"/>
      <c r="BZ295" s="62"/>
      <c r="CA295" s="62"/>
      <c r="CB295" s="62"/>
      <c r="CC295" s="62"/>
      <c r="CD295" s="62"/>
      <c r="CE295" s="62"/>
      <c r="CF295" s="62"/>
      <c r="CG295" s="62"/>
      <c r="CH295" s="62"/>
      <c r="CI295" s="62"/>
      <c r="CJ295" s="62"/>
      <c r="CK295" s="62"/>
      <c r="CL295" s="62"/>
      <c r="CM295" s="62"/>
      <c r="CN295" s="62"/>
      <c r="CO295" s="62"/>
      <c r="CP295" s="62"/>
      <c r="CQ295" s="62"/>
      <c r="CR295" s="62"/>
      <c r="CS295" s="62"/>
      <c r="CT295" s="62"/>
      <c r="CU295" s="62"/>
      <c r="CV295" s="62"/>
      <c r="CW295" s="62"/>
      <c r="CX295" s="62"/>
      <c r="CY295" s="62"/>
      <c r="CZ295" s="62"/>
      <c r="DA295" s="62"/>
      <c r="DB295" s="62"/>
      <c r="DC295" s="62"/>
      <c r="DD295" s="62"/>
      <c r="DE295" s="62"/>
      <c r="DF295" s="62"/>
      <c r="DG295" s="62"/>
      <c r="DH295" s="62"/>
      <c r="DI295" s="62"/>
      <c r="DJ295" s="62"/>
      <c r="DK295" s="62"/>
      <c r="DL295" s="62"/>
      <c r="DM295" s="62"/>
      <c r="DN295" s="62"/>
      <c r="DO295" s="62"/>
      <c r="DP295" s="62"/>
      <c r="DQ295" s="62"/>
      <c r="DR295" s="62"/>
      <c r="DS295" s="62"/>
      <c r="DT295" s="62"/>
      <c r="DU295" s="62"/>
      <c r="DV295" s="62"/>
      <c r="DW295" s="62"/>
      <c r="DX295" s="62"/>
      <c r="DY295" s="62"/>
      <c r="DZ295" s="62"/>
      <c r="EA295" s="62"/>
      <c r="EB295" s="62"/>
      <c r="EC295" s="62"/>
      <c r="ED295" s="62"/>
      <c r="EE295" s="62"/>
      <c r="EF295" s="62"/>
      <c r="EG295" s="62"/>
      <c r="EH295" s="62"/>
      <c r="EI295" s="62"/>
      <c r="EJ295" s="62"/>
      <c r="EK295" s="62"/>
      <c r="EL295" s="62"/>
      <c r="EM295" s="62"/>
      <c r="EN295" s="62"/>
      <c r="EO295" s="62"/>
      <c r="EP295" s="62"/>
      <c r="EQ295" s="62"/>
      <c r="ER295" s="62"/>
      <c r="ES295" s="62"/>
      <c r="ET295" s="62"/>
      <c r="EU295" s="62"/>
      <c r="EV295" s="62"/>
      <c r="EW295" s="62"/>
      <c r="EX295" s="62"/>
      <c r="EY295" s="62"/>
      <c r="EZ295" s="62"/>
      <c r="FA295" s="62"/>
      <c r="FB295" s="62"/>
      <c r="FC295" s="62"/>
      <c r="FD295" s="62"/>
      <c r="FE295" s="62"/>
      <c r="FF295" s="62"/>
      <c r="FG295" s="62"/>
      <c r="FH295" s="62"/>
      <c r="FI295" s="62"/>
      <c r="FJ295" s="62"/>
      <c r="FK295" s="62"/>
      <c r="FL295" s="62"/>
      <c r="FM295" s="62"/>
      <c r="FN295" s="62"/>
      <c r="FO295" s="62"/>
      <c r="FP295" s="62"/>
      <c r="FQ295" s="62"/>
      <c r="FR295" s="62"/>
      <c r="FS295" s="62"/>
      <c r="FT295" s="62"/>
      <c r="FU295" s="62"/>
      <c r="FV295" s="62"/>
      <c r="FW295" s="62"/>
      <c r="FX295" s="62"/>
      <c r="FY295" s="62"/>
      <c r="FZ295" s="62"/>
      <c r="GA295" s="62"/>
      <c r="GB295" s="62"/>
      <c r="GC295" s="62"/>
      <c r="GD295" s="62"/>
      <c r="GE295" s="62"/>
      <c r="GF295" s="62"/>
      <c r="GG295" s="62"/>
      <c r="GH295" s="62"/>
      <c r="GI295" s="62"/>
      <c r="GJ295" s="62"/>
      <c r="GK295" s="62"/>
      <c r="GL295" s="62"/>
      <c r="GM295" s="62"/>
      <c r="GN295" s="62"/>
      <c r="GO295" s="62"/>
      <c r="GP295" s="62"/>
      <c r="GQ295" s="62"/>
      <c r="GR295" s="62"/>
      <c r="GS295" s="62"/>
      <c r="GT295" s="62"/>
      <c r="GU295" s="62"/>
      <c r="GV295" s="62"/>
      <c r="GW295" s="62"/>
      <c r="GX295" s="62"/>
      <c r="GY295" s="62"/>
      <c r="GZ295" s="62"/>
      <c r="HA295" s="62"/>
      <c r="HB295" s="62"/>
      <c r="HC295" s="62"/>
      <c r="HD295" s="62"/>
      <c r="HE295" s="62"/>
      <c r="HF295" s="62"/>
      <c r="HG295" s="62"/>
      <c r="HH295" s="62"/>
      <c r="HI295" s="62"/>
      <c r="HJ295" s="62"/>
      <c r="HK295" s="62"/>
      <c r="HL295" s="62"/>
      <c r="HM295" s="62"/>
      <c r="HN295" s="62"/>
      <c r="HO295" s="62"/>
      <c r="HP295" s="62"/>
      <c r="HQ295" s="62"/>
      <c r="HR295" s="62"/>
      <c r="HS295" s="62"/>
      <c r="HT295" s="62"/>
      <c r="HU295" s="62"/>
      <c r="HV295" s="62"/>
      <c r="HW295" s="62"/>
      <c r="HX295" s="62"/>
      <c r="HY295" s="62"/>
      <c r="HZ295" s="62"/>
      <c r="IA295" s="62"/>
      <c r="IB295" s="62"/>
      <c r="IC295" s="62"/>
      <c r="ID295" s="62"/>
      <c r="IE295" s="62"/>
      <c r="IF295" s="62"/>
      <c r="IG295" s="62"/>
      <c r="IH295" s="62"/>
      <c r="II295" s="62"/>
      <c r="IJ295" s="62"/>
      <c r="IK295" s="62"/>
      <c r="IL295" s="62"/>
      <c r="IM295" s="62"/>
      <c r="IN295" s="62"/>
      <c r="IO295" s="62"/>
      <c r="IP295" s="62"/>
      <c r="IQ295" s="62"/>
    </row>
    <row r="296" spans="1:251" s="64" customFormat="1" ht="28.5" customHeight="1" x14ac:dyDescent="0.2">
      <c r="A296" s="79"/>
      <c r="B296" s="78" t="s">
        <v>273</v>
      </c>
      <c r="C296" s="199"/>
      <c r="D296" s="94">
        <v>0.3</v>
      </c>
      <c r="E296" s="185">
        <v>0.26</v>
      </c>
      <c r="F296" s="62"/>
      <c r="G296" s="62"/>
      <c r="H296" s="62"/>
      <c r="I296" s="62"/>
      <c r="J296" s="62"/>
      <c r="K296" s="62"/>
      <c r="L296" s="62"/>
      <c r="M296" s="62"/>
      <c r="N296" s="62"/>
      <c r="O296" s="62"/>
      <c r="P296" s="117"/>
      <c r="Q296" s="117"/>
      <c r="R296" s="62"/>
      <c r="S296" s="62"/>
      <c r="T296" s="62"/>
      <c r="U296" s="62"/>
      <c r="V296" s="63"/>
      <c r="W296" s="62"/>
      <c r="X296" s="62"/>
      <c r="Y296" s="62"/>
      <c r="Z296" s="62"/>
      <c r="AA296" s="62"/>
      <c r="AB296" s="62"/>
      <c r="AC296" s="62"/>
      <c r="AD296" s="62"/>
      <c r="AE296" s="62"/>
      <c r="AF296" s="62"/>
      <c r="AG296" s="62"/>
      <c r="AH296" s="62"/>
      <c r="AI296" s="62"/>
      <c r="AJ296" s="62"/>
      <c r="AK296" s="62"/>
      <c r="AL296" s="62"/>
      <c r="AM296" s="62"/>
      <c r="AN296" s="62"/>
      <c r="AO296" s="62"/>
      <c r="AP296" s="62"/>
      <c r="AQ296" s="62"/>
      <c r="AR296" s="62"/>
      <c r="AS296" s="62"/>
      <c r="AT296" s="62"/>
      <c r="AU296" s="62"/>
      <c r="AV296" s="62"/>
      <c r="AW296" s="62"/>
      <c r="AX296" s="62"/>
      <c r="AY296" s="62"/>
      <c r="AZ296" s="62"/>
      <c r="BA296" s="62"/>
      <c r="BB296" s="62"/>
      <c r="BC296" s="62"/>
      <c r="BD296" s="62"/>
      <c r="BE296" s="62"/>
      <c r="BF296" s="62"/>
      <c r="BG296" s="62"/>
      <c r="BH296" s="62"/>
      <c r="BI296" s="62"/>
      <c r="BJ296" s="62"/>
      <c r="BK296" s="62"/>
      <c r="BL296" s="62"/>
      <c r="BM296" s="62"/>
      <c r="BN296" s="62"/>
      <c r="BO296" s="62"/>
      <c r="BP296" s="62"/>
      <c r="BQ296" s="62"/>
      <c r="BR296" s="62"/>
      <c r="BS296" s="62"/>
      <c r="BT296" s="62"/>
      <c r="BU296" s="62"/>
      <c r="BV296" s="62"/>
      <c r="BW296" s="62"/>
      <c r="BX296" s="62"/>
      <c r="BY296" s="62"/>
      <c r="BZ296" s="62"/>
      <c r="CA296" s="62"/>
      <c r="CB296" s="62"/>
      <c r="CC296" s="62"/>
      <c r="CD296" s="62"/>
      <c r="CE296" s="62"/>
      <c r="CF296" s="62"/>
      <c r="CG296" s="62"/>
      <c r="CH296" s="62"/>
      <c r="CI296" s="62"/>
      <c r="CJ296" s="62"/>
      <c r="CK296" s="62"/>
      <c r="CL296" s="62"/>
      <c r="CM296" s="62"/>
      <c r="CN296" s="62"/>
      <c r="CO296" s="62"/>
      <c r="CP296" s="62"/>
      <c r="CQ296" s="62"/>
      <c r="CR296" s="62"/>
      <c r="CS296" s="62"/>
      <c r="CT296" s="62"/>
      <c r="CU296" s="62"/>
      <c r="CV296" s="62"/>
      <c r="CW296" s="62"/>
      <c r="CX296" s="62"/>
      <c r="CY296" s="62"/>
      <c r="CZ296" s="62"/>
      <c r="DA296" s="62"/>
      <c r="DB296" s="62"/>
      <c r="DC296" s="62"/>
      <c r="DD296" s="62"/>
      <c r="DE296" s="62"/>
      <c r="DF296" s="62"/>
      <c r="DG296" s="62"/>
      <c r="DH296" s="62"/>
      <c r="DI296" s="62"/>
      <c r="DJ296" s="62"/>
      <c r="DK296" s="62"/>
      <c r="DL296" s="62"/>
      <c r="DM296" s="62"/>
      <c r="DN296" s="62"/>
      <c r="DO296" s="62"/>
      <c r="DP296" s="62"/>
      <c r="DQ296" s="62"/>
      <c r="DR296" s="62"/>
      <c r="DS296" s="62"/>
      <c r="DT296" s="62"/>
      <c r="DU296" s="62"/>
      <c r="DV296" s="62"/>
      <c r="DW296" s="62"/>
      <c r="DX296" s="62"/>
      <c r="DY296" s="62"/>
      <c r="DZ296" s="62"/>
      <c r="EA296" s="62"/>
      <c r="EB296" s="62"/>
      <c r="EC296" s="62"/>
      <c r="ED296" s="62"/>
      <c r="EE296" s="62"/>
      <c r="EF296" s="62"/>
      <c r="EG296" s="62"/>
      <c r="EH296" s="62"/>
      <c r="EI296" s="62"/>
      <c r="EJ296" s="62"/>
      <c r="EK296" s="62"/>
      <c r="EL296" s="62"/>
      <c r="EM296" s="62"/>
      <c r="EN296" s="62"/>
      <c r="EO296" s="62"/>
      <c r="EP296" s="62"/>
      <c r="EQ296" s="62"/>
      <c r="ER296" s="62"/>
      <c r="ES296" s="62"/>
      <c r="ET296" s="62"/>
      <c r="EU296" s="62"/>
      <c r="EV296" s="62"/>
      <c r="EW296" s="62"/>
      <c r="EX296" s="62"/>
      <c r="EY296" s="62"/>
      <c r="EZ296" s="62"/>
      <c r="FA296" s="62"/>
      <c r="FB296" s="62"/>
      <c r="FC296" s="62"/>
      <c r="FD296" s="62"/>
      <c r="FE296" s="62"/>
      <c r="FF296" s="62"/>
      <c r="FG296" s="62"/>
      <c r="FH296" s="62"/>
      <c r="FI296" s="62"/>
      <c r="FJ296" s="62"/>
      <c r="FK296" s="62"/>
      <c r="FL296" s="62"/>
      <c r="FM296" s="62"/>
      <c r="FN296" s="62"/>
      <c r="FO296" s="62"/>
      <c r="FP296" s="62"/>
      <c r="FQ296" s="62"/>
      <c r="FR296" s="62"/>
      <c r="FS296" s="62"/>
      <c r="FT296" s="62"/>
      <c r="FU296" s="62"/>
      <c r="FV296" s="62"/>
      <c r="FW296" s="62"/>
      <c r="FX296" s="62"/>
      <c r="FY296" s="62"/>
      <c r="FZ296" s="62"/>
      <c r="GA296" s="62"/>
      <c r="GB296" s="62"/>
      <c r="GC296" s="62"/>
      <c r="GD296" s="62"/>
      <c r="GE296" s="62"/>
      <c r="GF296" s="62"/>
      <c r="GG296" s="62"/>
      <c r="GH296" s="62"/>
      <c r="GI296" s="62"/>
      <c r="GJ296" s="62"/>
      <c r="GK296" s="62"/>
      <c r="GL296" s="62"/>
      <c r="GM296" s="62"/>
      <c r="GN296" s="62"/>
      <c r="GO296" s="62"/>
      <c r="GP296" s="62"/>
      <c r="GQ296" s="62"/>
      <c r="GR296" s="62"/>
      <c r="GS296" s="62"/>
      <c r="GT296" s="62"/>
      <c r="GU296" s="62"/>
      <c r="GV296" s="62"/>
      <c r="GW296" s="62"/>
      <c r="GX296" s="62"/>
      <c r="GY296" s="62"/>
      <c r="GZ296" s="62"/>
      <c r="HA296" s="62"/>
      <c r="HB296" s="62"/>
      <c r="HC296" s="62"/>
      <c r="HD296" s="62"/>
      <c r="HE296" s="62"/>
      <c r="HF296" s="62"/>
      <c r="HG296" s="62"/>
      <c r="HH296" s="62"/>
      <c r="HI296" s="62"/>
      <c r="HJ296" s="62"/>
      <c r="HK296" s="62"/>
      <c r="HL296" s="62"/>
      <c r="HM296" s="62"/>
      <c r="HN296" s="62"/>
      <c r="HO296" s="62"/>
      <c r="HP296" s="62"/>
      <c r="HQ296" s="62"/>
      <c r="HR296" s="62"/>
      <c r="HS296" s="62"/>
      <c r="HT296" s="62"/>
      <c r="HU296" s="62"/>
      <c r="HV296" s="62"/>
      <c r="HW296" s="62"/>
      <c r="HX296" s="62"/>
      <c r="HY296" s="62"/>
      <c r="HZ296" s="62"/>
      <c r="IA296" s="62"/>
      <c r="IB296" s="62"/>
      <c r="IC296" s="62"/>
      <c r="ID296" s="62"/>
      <c r="IE296" s="62"/>
      <c r="IF296" s="62"/>
      <c r="IG296" s="62"/>
      <c r="IH296" s="62"/>
      <c r="II296" s="62"/>
      <c r="IJ296" s="62"/>
      <c r="IK296" s="62"/>
      <c r="IL296" s="62"/>
      <c r="IM296" s="62"/>
      <c r="IN296" s="62"/>
      <c r="IO296" s="62"/>
      <c r="IP296" s="62"/>
      <c r="IQ296" s="62"/>
    </row>
    <row r="297" spans="1:251" s="64" customFormat="1" ht="28.5" customHeight="1" x14ac:dyDescent="0.2">
      <c r="A297" s="79"/>
      <c r="B297" s="78" t="s">
        <v>274</v>
      </c>
      <c r="C297" s="199"/>
      <c r="D297" s="94">
        <v>0.41</v>
      </c>
      <c r="E297" s="185">
        <v>0.26</v>
      </c>
      <c r="F297" s="62"/>
      <c r="G297" s="62"/>
      <c r="H297" s="62"/>
      <c r="I297" s="62"/>
      <c r="J297" s="62"/>
      <c r="K297" s="62"/>
      <c r="L297" s="62"/>
      <c r="M297" s="62"/>
      <c r="N297" s="62"/>
      <c r="O297" s="62"/>
      <c r="P297" s="117"/>
      <c r="Q297" s="117"/>
      <c r="R297" s="62"/>
      <c r="S297" s="62"/>
      <c r="T297" s="62"/>
      <c r="U297" s="62"/>
      <c r="V297" s="63"/>
      <c r="W297" s="62"/>
      <c r="X297" s="62"/>
      <c r="Y297" s="62"/>
      <c r="Z297" s="62"/>
      <c r="AA297" s="62"/>
      <c r="AB297" s="62"/>
      <c r="AC297" s="62"/>
      <c r="AD297" s="62"/>
      <c r="AE297" s="62"/>
      <c r="AF297" s="62"/>
      <c r="AG297" s="62"/>
      <c r="AH297" s="62"/>
      <c r="AI297" s="62"/>
      <c r="AJ297" s="62"/>
      <c r="AK297" s="62"/>
      <c r="AL297" s="62"/>
      <c r="AM297" s="62"/>
      <c r="AN297" s="62"/>
      <c r="AO297" s="62"/>
      <c r="AP297" s="62"/>
      <c r="AQ297" s="62"/>
      <c r="AR297" s="62"/>
      <c r="AS297" s="62"/>
      <c r="AT297" s="62"/>
      <c r="AU297" s="62"/>
      <c r="AV297" s="62"/>
      <c r="AW297" s="62"/>
      <c r="AX297" s="62"/>
      <c r="AY297" s="62"/>
      <c r="AZ297" s="62"/>
      <c r="BA297" s="62"/>
      <c r="BB297" s="62"/>
      <c r="BC297" s="62"/>
      <c r="BD297" s="62"/>
      <c r="BE297" s="62"/>
      <c r="BF297" s="62"/>
      <c r="BG297" s="62"/>
      <c r="BH297" s="62"/>
      <c r="BI297" s="62"/>
      <c r="BJ297" s="62"/>
      <c r="BK297" s="62"/>
      <c r="BL297" s="62"/>
      <c r="BM297" s="62"/>
      <c r="BN297" s="62"/>
      <c r="BO297" s="62"/>
      <c r="BP297" s="62"/>
      <c r="BQ297" s="62"/>
      <c r="BR297" s="62"/>
      <c r="BS297" s="62"/>
      <c r="BT297" s="62"/>
      <c r="BU297" s="62"/>
      <c r="BV297" s="62"/>
      <c r="BW297" s="62"/>
      <c r="BX297" s="62"/>
      <c r="BY297" s="62"/>
      <c r="BZ297" s="62"/>
      <c r="CA297" s="62"/>
      <c r="CB297" s="62"/>
      <c r="CC297" s="62"/>
      <c r="CD297" s="62"/>
      <c r="CE297" s="62"/>
      <c r="CF297" s="62"/>
      <c r="CG297" s="62"/>
      <c r="CH297" s="62"/>
      <c r="CI297" s="62"/>
      <c r="CJ297" s="62"/>
      <c r="CK297" s="62"/>
      <c r="CL297" s="62"/>
      <c r="CM297" s="62"/>
      <c r="CN297" s="62"/>
      <c r="CO297" s="62"/>
      <c r="CP297" s="62"/>
      <c r="CQ297" s="62"/>
      <c r="CR297" s="62"/>
      <c r="CS297" s="62"/>
      <c r="CT297" s="62"/>
      <c r="CU297" s="62"/>
      <c r="CV297" s="62"/>
      <c r="CW297" s="62"/>
      <c r="CX297" s="62"/>
      <c r="CY297" s="62"/>
      <c r="CZ297" s="62"/>
      <c r="DA297" s="62"/>
      <c r="DB297" s="62"/>
      <c r="DC297" s="62"/>
      <c r="DD297" s="62"/>
      <c r="DE297" s="62"/>
      <c r="DF297" s="62"/>
      <c r="DG297" s="62"/>
      <c r="DH297" s="62"/>
      <c r="DI297" s="62"/>
      <c r="DJ297" s="62"/>
      <c r="DK297" s="62"/>
      <c r="DL297" s="62"/>
      <c r="DM297" s="62"/>
      <c r="DN297" s="62"/>
      <c r="DO297" s="62"/>
      <c r="DP297" s="62"/>
      <c r="DQ297" s="62"/>
      <c r="DR297" s="62"/>
      <c r="DS297" s="62"/>
      <c r="DT297" s="62"/>
      <c r="DU297" s="62"/>
      <c r="DV297" s="62"/>
      <c r="DW297" s="62"/>
      <c r="DX297" s="62"/>
      <c r="DY297" s="62"/>
      <c r="DZ297" s="62"/>
      <c r="EA297" s="62"/>
      <c r="EB297" s="62"/>
      <c r="EC297" s="62"/>
      <c r="ED297" s="62"/>
      <c r="EE297" s="62"/>
      <c r="EF297" s="62"/>
      <c r="EG297" s="62"/>
      <c r="EH297" s="62"/>
      <c r="EI297" s="62"/>
      <c r="EJ297" s="62"/>
      <c r="EK297" s="62"/>
      <c r="EL297" s="62"/>
      <c r="EM297" s="62"/>
      <c r="EN297" s="62"/>
      <c r="EO297" s="62"/>
      <c r="EP297" s="62"/>
      <c r="EQ297" s="62"/>
      <c r="ER297" s="62"/>
      <c r="ES297" s="62"/>
      <c r="ET297" s="62"/>
      <c r="EU297" s="62"/>
      <c r="EV297" s="62"/>
      <c r="EW297" s="62"/>
      <c r="EX297" s="62"/>
      <c r="EY297" s="62"/>
      <c r="EZ297" s="62"/>
      <c r="FA297" s="62"/>
      <c r="FB297" s="62"/>
      <c r="FC297" s="62"/>
      <c r="FD297" s="62"/>
      <c r="FE297" s="62"/>
      <c r="FF297" s="62"/>
      <c r="FG297" s="62"/>
      <c r="FH297" s="62"/>
      <c r="FI297" s="62"/>
      <c r="FJ297" s="62"/>
      <c r="FK297" s="62"/>
      <c r="FL297" s="62"/>
      <c r="FM297" s="62"/>
      <c r="FN297" s="62"/>
      <c r="FO297" s="62"/>
      <c r="FP297" s="62"/>
      <c r="FQ297" s="62"/>
      <c r="FR297" s="62"/>
      <c r="FS297" s="62"/>
      <c r="FT297" s="62"/>
      <c r="FU297" s="62"/>
      <c r="FV297" s="62"/>
      <c r="FW297" s="62"/>
      <c r="FX297" s="62"/>
      <c r="FY297" s="62"/>
      <c r="FZ297" s="62"/>
      <c r="GA297" s="62"/>
      <c r="GB297" s="62"/>
      <c r="GC297" s="62"/>
      <c r="GD297" s="62"/>
      <c r="GE297" s="62"/>
      <c r="GF297" s="62"/>
      <c r="GG297" s="62"/>
      <c r="GH297" s="62"/>
      <c r="GI297" s="62"/>
      <c r="GJ297" s="62"/>
      <c r="GK297" s="62"/>
      <c r="GL297" s="62"/>
      <c r="GM297" s="62"/>
      <c r="GN297" s="62"/>
      <c r="GO297" s="62"/>
      <c r="GP297" s="62"/>
      <c r="GQ297" s="62"/>
      <c r="GR297" s="62"/>
      <c r="GS297" s="62"/>
      <c r="GT297" s="62"/>
      <c r="GU297" s="62"/>
      <c r="GV297" s="62"/>
      <c r="GW297" s="62"/>
      <c r="GX297" s="62"/>
      <c r="GY297" s="62"/>
      <c r="GZ297" s="62"/>
      <c r="HA297" s="62"/>
      <c r="HB297" s="62"/>
      <c r="HC297" s="62"/>
      <c r="HD297" s="62"/>
      <c r="HE297" s="62"/>
      <c r="HF297" s="62"/>
      <c r="HG297" s="62"/>
      <c r="HH297" s="62"/>
      <c r="HI297" s="62"/>
      <c r="HJ297" s="62"/>
      <c r="HK297" s="62"/>
      <c r="HL297" s="62"/>
      <c r="HM297" s="62"/>
      <c r="HN297" s="62"/>
      <c r="HO297" s="62"/>
      <c r="HP297" s="62"/>
      <c r="HQ297" s="62"/>
      <c r="HR297" s="62"/>
      <c r="HS297" s="62"/>
      <c r="HT297" s="62"/>
      <c r="HU297" s="62"/>
      <c r="HV297" s="62"/>
      <c r="HW297" s="62"/>
      <c r="HX297" s="62"/>
      <c r="HY297" s="62"/>
      <c r="HZ297" s="62"/>
      <c r="IA297" s="62"/>
      <c r="IB297" s="62"/>
      <c r="IC297" s="62"/>
      <c r="ID297" s="62"/>
      <c r="IE297" s="62"/>
      <c r="IF297" s="62"/>
      <c r="IG297" s="62"/>
      <c r="IH297" s="62"/>
      <c r="II297" s="62"/>
      <c r="IJ297" s="62"/>
      <c r="IK297" s="62"/>
      <c r="IL297" s="62"/>
      <c r="IM297" s="62"/>
      <c r="IN297" s="62"/>
      <c r="IO297" s="62"/>
      <c r="IP297" s="62"/>
      <c r="IQ297" s="62"/>
    </row>
    <row r="298" spans="1:251" s="64" customFormat="1" ht="30" customHeight="1" x14ac:dyDescent="0.2">
      <c r="A298" s="79"/>
      <c r="B298" s="78" t="s">
        <v>275</v>
      </c>
      <c r="C298" s="199"/>
      <c r="D298" s="94">
        <v>0.6</v>
      </c>
      <c r="E298" s="185">
        <v>0.5</v>
      </c>
      <c r="F298" s="62"/>
      <c r="G298" s="62"/>
      <c r="H298" s="62"/>
      <c r="I298" s="62"/>
      <c r="J298" s="62"/>
      <c r="K298" s="62"/>
      <c r="L298" s="62"/>
      <c r="M298" s="62"/>
      <c r="N298" s="62"/>
      <c r="O298" s="62"/>
      <c r="P298" s="117"/>
      <c r="Q298" s="117"/>
      <c r="R298" s="62"/>
      <c r="S298" s="62"/>
      <c r="T298" s="62"/>
      <c r="U298" s="62"/>
      <c r="V298" s="63"/>
      <c r="W298" s="62"/>
      <c r="X298" s="62"/>
      <c r="Y298" s="62"/>
      <c r="Z298" s="62"/>
      <c r="AA298" s="62"/>
      <c r="AB298" s="62"/>
      <c r="AC298" s="62"/>
      <c r="AD298" s="62"/>
      <c r="AE298" s="62"/>
      <c r="AF298" s="62"/>
      <c r="AG298" s="62"/>
      <c r="AH298" s="62"/>
      <c r="AI298" s="62"/>
      <c r="AJ298" s="62"/>
      <c r="AK298" s="62"/>
      <c r="AL298" s="62"/>
      <c r="AM298" s="62"/>
      <c r="AN298" s="62"/>
      <c r="AO298" s="62"/>
      <c r="AP298" s="62"/>
      <c r="AQ298" s="62"/>
      <c r="AR298" s="62"/>
      <c r="AS298" s="62"/>
      <c r="AT298" s="62"/>
      <c r="AU298" s="62"/>
      <c r="AV298" s="62"/>
      <c r="AW298" s="62"/>
      <c r="AX298" s="62"/>
      <c r="AY298" s="62"/>
      <c r="AZ298" s="62"/>
      <c r="BA298" s="62"/>
      <c r="BB298" s="62"/>
      <c r="BC298" s="62"/>
      <c r="BD298" s="62"/>
      <c r="BE298" s="62"/>
      <c r="BF298" s="62"/>
      <c r="BG298" s="62"/>
      <c r="BH298" s="62"/>
      <c r="BI298" s="62"/>
      <c r="BJ298" s="62"/>
      <c r="BK298" s="62"/>
      <c r="BL298" s="62"/>
      <c r="BM298" s="62"/>
      <c r="BN298" s="62"/>
      <c r="BO298" s="62"/>
      <c r="BP298" s="62"/>
      <c r="BQ298" s="62"/>
      <c r="BR298" s="62"/>
      <c r="BS298" s="62"/>
      <c r="BT298" s="62"/>
      <c r="BU298" s="62"/>
      <c r="BV298" s="62"/>
      <c r="BW298" s="62"/>
      <c r="BX298" s="62"/>
      <c r="BY298" s="62"/>
      <c r="BZ298" s="62"/>
      <c r="CA298" s="62"/>
      <c r="CB298" s="62"/>
      <c r="CC298" s="62"/>
      <c r="CD298" s="62"/>
      <c r="CE298" s="62"/>
      <c r="CF298" s="62"/>
      <c r="CG298" s="62"/>
      <c r="CH298" s="62"/>
      <c r="CI298" s="62"/>
      <c r="CJ298" s="62"/>
      <c r="CK298" s="62"/>
      <c r="CL298" s="62"/>
      <c r="CM298" s="62"/>
      <c r="CN298" s="62"/>
      <c r="CO298" s="62"/>
      <c r="CP298" s="62"/>
      <c r="CQ298" s="62"/>
      <c r="CR298" s="62"/>
      <c r="CS298" s="62"/>
      <c r="CT298" s="62"/>
      <c r="CU298" s="62"/>
      <c r="CV298" s="62"/>
      <c r="CW298" s="62"/>
      <c r="CX298" s="62"/>
      <c r="CY298" s="62"/>
      <c r="CZ298" s="62"/>
      <c r="DA298" s="62"/>
      <c r="DB298" s="62"/>
      <c r="DC298" s="62"/>
      <c r="DD298" s="62"/>
      <c r="DE298" s="62"/>
      <c r="DF298" s="62"/>
      <c r="DG298" s="62"/>
      <c r="DH298" s="62"/>
      <c r="DI298" s="62"/>
      <c r="DJ298" s="62"/>
      <c r="DK298" s="62"/>
      <c r="DL298" s="62"/>
      <c r="DM298" s="62"/>
      <c r="DN298" s="62"/>
      <c r="DO298" s="62"/>
      <c r="DP298" s="62"/>
      <c r="DQ298" s="62"/>
      <c r="DR298" s="62"/>
      <c r="DS298" s="62"/>
      <c r="DT298" s="62"/>
      <c r="DU298" s="62"/>
      <c r="DV298" s="62"/>
      <c r="DW298" s="62"/>
      <c r="DX298" s="62"/>
      <c r="DY298" s="62"/>
      <c r="DZ298" s="62"/>
      <c r="EA298" s="62"/>
      <c r="EB298" s="62"/>
      <c r="EC298" s="62"/>
      <c r="ED298" s="62"/>
      <c r="EE298" s="62"/>
      <c r="EF298" s="62"/>
      <c r="EG298" s="62"/>
      <c r="EH298" s="62"/>
      <c r="EI298" s="62"/>
      <c r="EJ298" s="62"/>
      <c r="EK298" s="62"/>
      <c r="EL298" s="62"/>
      <c r="EM298" s="62"/>
      <c r="EN298" s="62"/>
      <c r="EO298" s="62"/>
      <c r="EP298" s="62"/>
      <c r="EQ298" s="62"/>
      <c r="ER298" s="62"/>
      <c r="ES298" s="62"/>
      <c r="ET298" s="62"/>
      <c r="EU298" s="62"/>
      <c r="EV298" s="62"/>
      <c r="EW298" s="62"/>
      <c r="EX298" s="62"/>
      <c r="EY298" s="62"/>
      <c r="EZ298" s="62"/>
      <c r="FA298" s="62"/>
      <c r="FB298" s="62"/>
      <c r="FC298" s="62"/>
      <c r="FD298" s="62"/>
      <c r="FE298" s="62"/>
      <c r="FF298" s="62"/>
      <c r="FG298" s="62"/>
      <c r="FH298" s="62"/>
      <c r="FI298" s="62"/>
      <c r="FJ298" s="62"/>
      <c r="FK298" s="62"/>
      <c r="FL298" s="62"/>
      <c r="FM298" s="62"/>
      <c r="FN298" s="62"/>
      <c r="FO298" s="62"/>
      <c r="FP298" s="62"/>
      <c r="FQ298" s="62"/>
      <c r="FR298" s="62"/>
      <c r="FS298" s="62"/>
      <c r="FT298" s="62"/>
      <c r="FU298" s="62"/>
      <c r="FV298" s="62"/>
      <c r="FW298" s="62"/>
      <c r="FX298" s="62"/>
      <c r="FY298" s="62"/>
      <c r="FZ298" s="62"/>
      <c r="GA298" s="62"/>
      <c r="GB298" s="62"/>
      <c r="GC298" s="62"/>
      <c r="GD298" s="62"/>
      <c r="GE298" s="62"/>
      <c r="GF298" s="62"/>
      <c r="GG298" s="62"/>
      <c r="GH298" s="62"/>
      <c r="GI298" s="62"/>
      <c r="GJ298" s="62"/>
      <c r="GK298" s="62"/>
      <c r="GL298" s="62"/>
      <c r="GM298" s="62"/>
      <c r="GN298" s="62"/>
      <c r="GO298" s="62"/>
      <c r="GP298" s="62"/>
      <c r="GQ298" s="62"/>
      <c r="GR298" s="62"/>
      <c r="GS298" s="62"/>
      <c r="GT298" s="62"/>
      <c r="GU298" s="62"/>
      <c r="GV298" s="62"/>
      <c r="GW298" s="62"/>
      <c r="GX298" s="62"/>
      <c r="GY298" s="62"/>
      <c r="GZ298" s="62"/>
      <c r="HA298" s="62"/>
      <c r="HB298" s="62"/>
      <c r="HC298" s="62"/>
      <c r="HD298" s="62"/>
      <c r="HE298" s="62"/>
      <c r="HF298" s="62"/>
      <c r="HG298" s="62"/>
      <c r="HH298" s="62"/>
      <c r="HI298" s="62"/>
      <c r="HJ298" s="62"/>
      <c r="HK298" s="62"/>
      <c r="HL298" s="62"/>
      <c r="HM298" s="62"/>
      <c r="HN298" s="62"/>
      <c r="HO298" s="62"/>
      <c r="HP298" s="62"/>
      <c r="HQ298" s="62"/>
      <c r="HR298" s="62"/>
      <c r="HS298" s="62"/>
      <c r="HT298" s="62"/>
      <c r="HU298" s="62"/>
      <c r="HV298" s="62"/>
      <c r="HW298" s="62"/>
      <c r="HX298" s="62"/>
      <c r="HY298" s="62"/>
      <c r="HZ298" s="62"/>
      <c r="IA298" s="62"/>
      <c r="IB298" s="62"/>
      <c r="IC298" s="62"/>
      <c r="ID298" s="62"/>
      <c r="IE298" s="62"/>
      <c r="IF298" s="62"/>
      <c r="IG298" s="62"/>
      <c r="IH298" s="62"/>
      <c r="II298" s="62"/>
      <c r="IJ298" s="62"/>
      <c r="IK298" s="62"/>
      <c r="IL298" s="62"/>
      <c r="IM298" s="62"/>
      <c r="IN298" s="62"/>
      <c r="IO298" s="62"/>
      <c r="IP298" s="62"/>
      <c r="IQ298" s="62"/>
    </row>
    <row r="299" spans="1:251" s="64" customFormat="1" ht="30" customHeight="1" x14ac:dyDescent="0.2">
      <c r="A299" s="127"/>
      <c r="B299" s="78" t="s">
        <v>276</v>
      </c>
      <c r="C299" s="199"/>
      <c r="D299" s="94">
        <v>0.54</v>
      </c>
      <c r="E299" s="185">
        <v>0.28999999999999998</v>
      </c>
      <c r="F299" s="62"/>
      <c r="G299" s="62"/>
      <c r="H299" s="62"/>
      <c r="I299" s="62"/>
      <c r="J299" s="62"/>
      <c r="K299" s="62"/>
      <c r="L299" s="62"/>
      <c r="M299" s="62"/>
      <c r="N299" s="62"/>
      <c r="O299" s="62"/>
      <c r="P299" s="117"/>
      <c r="Q299" s="117"/>
      <c r="R299" s="62"/>
      <c r="S299" s="62"/>
      <c r="T299" s="62"/>
      <c r="U299" s="62"/>
      <c r="V299" s="63"/>
      <c r="W299" s="62"/>
      <c r="X299" s="62"/>
      <c r="Y299" s="62"/>
      <c r="Z299" s="62"/>
      <c r="AA299" s="62"/>
      <c r="AB299" s="62"/>
      <c r="AC299" s="62"/>
      <c r="AD299" s="62"/>
      <c r="AE299" s="62"/>
      <c r="AF299" s="62"/>
      <c r="AG299" s="62"/>
      <c r="AH299" s="62"/>
      <c r="AI299" s="62"/>
      <c r="AJ299" s="62"/>
      <c r="AK299" s="62"/>
      <c r="AL299" s="62"/>
      <c r="AM299" s="62"/>
      <c r="AN299" s="62"/>
      <c r="AO299" s="62"/>
      <c r="AP299" s="62"/>
      <c r="AQ299" s="62"/>
      <c r="AR299" s="62"/>
      <c r="AS299" s="62"/>
      <c r="AT299" s="62"/>
      <c r="AU299" s="62"/>
      <c r="AV299" s="62"/>
      <c r="AW299" s="62"/>
      <c r="AX299" s="62"/>
      <c r="AY299" s="62"/>
      <c r="AZ299" s="62"/>
      <c r="BA299" s="62"/>
      <c r="BB299" s="62"/>
      <c r="BC299" s="62"/>
      <c r="BD299" s="62"/>
      <c r="BE299" s="62"/>
      <c r="BF299" s="62"/>
      <c r="BG299" s="62"/>
      <c r="BH299" s="62"/>
      <c r="BI299" s="62"/>
      <c r="BJ299" s="62"/>
      <c r="BK299" s="62"/>
      <c r="BL299" s="62"/>
      <c r="BM299" s="62"/>
      <c r="BN299" s="62"/>
      <c r="BO299" s="62"/>
      <c r="BP299" s="62"/>
      <c r="BQ299" s="62"/>
      <c r="BR299" s="62"/>
      <c r="BS299" s="62"/>
      <c r="BT299" s="62"/>
      <c r="BU299" s="62"/>
      <c r="BV299" s="62"/>
      <c r="BW299" s="62"/>
      <c r="BX299" s="62"/>
      <c r="BY299" s="62"/>
      <c r="BZ299" s="62"/>
      <c r="CA299" s="62"/>
      <c r="CB299" s="62"/>
      <c r="CC299" s="62"/>
      <c r="CD299" s="62"/>
      <c r="CE299" s="62"/>
      <c r="CF299" s="62"/>
      <c r="CG299" s="62"/>
      <c r="CH299" s="62"/>
      <c r="CI299" s="62"/>
      <c r="CJ299" s="62"/>
      <c r="CK299" s="62"/>
      <c r="CL299" s="62"/>
      <c r="CM299" s="62"/>
      <c r="CN299" s="62"/>
      <c r="CO299" s="62"/>
      <c r="CP299" s="62"/>
      <c r="CQ299" s="62"/>
      <c r="CR299" s="62"/>
      <c r="CS299" s="62"/>
      <c r="CT299" s="62"/>
      <c r="CU299" s="62"/>
      <c r="CV299" s="62"/>
      <c r="CW299" s="62"/>
      <c r="CX299" s="62"/>
      <c r="CY299" s="62"/>
      <c r="CZ299" s="62"/>
      <c r="DA299" s="62"/>
      <c r="DB299" s="62"/>
      <c r="DC299" s="62"/>
      <c r="DD299" s="62"/>
      <c r="DE299" s="62"/>
      <c r="DF299" s="62"/>
      <c r="DG299" s="62"/>
      <c r="DH299" s="62"/>
      <c r="DI299" s="62"/>
      <c r="DJ299" s="62"/>
      <c r="DK299" s="62"/>
      <c r="DL299" s="62"/>
      <c r="DM299" s="62"/>
      <c r="DN299" s="62"/>
      <c r="DO299" s="62"/>
      <c r="DP299" s="62"/>
      <c r="DQ299" s="62"/>
      <c r="DR299" s="62"/>
      <c r="DS299" s="62"/>
      <c r="DT299" s="62"/>
      <c r="DU299" s="62"/>
      <c r="DV299" s="62"/>
      <c r="DW299" s="62"/>
      <c r="DX299" s="62"/>
      <c r="DY299" s="62"/>
      <c r="DZ299" s="62"/>
      <c r="EA299" s="62"/>
      <c r="EB299" s="62"/>
      <c r="EC299" s="62"/>
      <c r="ED299" s="62"/>
      <c r="EE299" s="62"/>
      <c r="EF299" s="62"/>
      <c r="EG299" s="62"/>
      <c r="EH299" s="62"/>
      <c r="EI299" s="62"/>
      <c r="EJ299" s="62"/>
      <c r="EK299" s="62"/>
      <c r="EL299" s="62"/>
      <c r="EM299" s="62"/>
      <c r="EN299" s="62"/>
      <c r="EO299" s="62"/>
      <c r="EP299" s="62"/>
      <c r="EQ299" s="62"/>
      <c r="ER299" s="62"/>
      <c r="ES299" s="62"/>
      <c r="ET299" s="62"/>
      <c r="EU299" s="62"/>
      <c r="EV299" s="62"/>
      <c r="EW299" s="62"/>
      <c r="EX299" s="62"/>
      <c r="EY299" s="62"/>
      <c r="EZ299" s="62"/>
      <c r="FA299" s="62"/>
      <c r="FB299" s="62"/>
      <c r="FC299" s="62"/>
      <c r="FD299" s="62"/>
      <c r="FE299" s="62"/>
      <c r="FF299" s="62"/>
      <c r="FG299" s="62"/>
      <c r="FH299" s="62"/>
      <c r="FI299" s="62"/>
      <c r="FJ299" s="62"/>
      <c r="FK299" s="62"/>
      <c r="FL299" s="62"/>
      <c r="FM299" s="62"/>
      <c r="FN299" s="62"/>
      <c r="FO299" s="62"/>
      <c r="FP299" s="62"/>
      <c r="FQ299" s="62"/>
      <c r="FR299" s="62"/>
      <c r="FS299" s="62"/>
      <c r="FT299" s="62"/>
      <c r="FU299" s="62"/>
      <c r="FV299" s="62"/>
      <c r="FW299" s="62"/>
      <c r="FX299" s="62"/>
      <c r="FY299" s="62"/>
      <c r="FZ299" s="62"/>
      <c r="GA299" s="62"/>
      <c r="GB299" s="62"/>
      <c r="GC299" s="62"/>
      <c r="GD299" s="62"/>
      <c r="GE299" s="62"/>
      <c r="GF299" s="62"/>
      <c r="GG299" s="62"/>
      <c r="GH299" s="62"/>
      <c r="GI299" s="62"/>
      <c r="GJ299" s="62"/>
      <c r="GK299" s="62"/>
      <c r="GL299" s="62"/>
      <c r="GM299" s="62"/>
      <c r="GN299" s="62"/>
      <c r="GO299" s="62"/>
      <c r="GP299" s="62"/>
      <c r="GQ299" s="62"/>
      <c r="GR299" s="62"/>
      <c r="GS299" s="62"/>
      <c r="GT299" s="62"/>
      <c r="GU299" s="62"/>
      <c r="GV299" s="62"/>
      <c r="GW299" s="62"/>
      <c r="GX299" s="62"/>
      <c r="GY299" s="62"/>
      <c r="GZ299" s="62"/>
      <c r="HA299" s="62"/>
      <c r="HB299" s="62"/>
      <c r="HC299" s="62"/>
      <c r="HD299" s="62"/>
      <c r="HE299" s="62"/>
      <c r="HF299" s="62"/>
      <c r="HG299" s="62"/>
      <c r="HH299" s="62"/>
      <c r="HI299" s="62"/>
      <c r="HJ299" s="62"/>
      <c r="HK299" s="62"/>
      <c r="HL299" s="62"/>
      <c r="HM299" s="62"/>
      <c r="HN299" s="62"/>
      <c r="HO299" s="62"/>
      <c r="HP299" s="62"/>
      <c r="HQ299" s="62"/>
      <c r="HR299" s="62"/>
      <c r="HS299" s="62"/>
      <c r="HT299" s="62"/>
      <c r="HU299" s="62"/>
      <c r="HV299" s="62"/>
      <c r="HW299" s="62"/>
      <c r="HX299" s="62"/>
      <c r="HY299" s="62"/>
      <c r="HZ299" s="62"/>
      <c r="IA299" s="62"/>
      <c r="IB299" s="62"/>
      <c r="IC299" s="62"/>
      <c r="ID299" s="62"/>
      <c r="IE299" s="62"/>
      <c r="IF299" s="62"/>
      <c r="IG299" s="62"/>
      <c r="IH299" s="62"/>
      <c r="II299" s="62"/>
      <c r="IJ299" s="62"/>
      <c r="IK299" s="62"/>
      <c r="IL299" s="62"/>
      <c r="IM299" s="62"/>
      <c r="IN299" s="62"/>
      <c r="IO299" s="62"/>
      <c r="IP299" s="62"/>
      <c r="IQ299" s="62"/>
    </row>
    <row r="300" spans="1:251" s="64" customFormat="1" ht="30" customHeight="1" x14ac:dyDescent="0.2">
      <c r="A300" s="127"/>
      <c r="B300" s="78" t="s">
        <v>277</v>
      </c>
      <c r="C300" s="199"/>
      <c r="D300" s="94">
        <v>0.5</v>
      </c>
      <c r="E300" s="185">
        <v>0.3</v>
      </c>
      <c r="F300" s="62"/>
      <c r="G300" s="62"/>
      <c r="H300" s="62"/>
      <c r="I300" s="62"/>
      <c r="J300" s="62"/>
      <c r="K300" s="62"/>
      <c r="L300" s="62"/>
      <c r="M300" s="62"/>
      <c r="N300" s="62"/>
      <c r="O300" s="62"/>
      <c r="P300" s="117"/>
      <c r="Q300" s="117"/>
      <c r="R300" s="62"/>
      <c r="S300" s="62"/>
      <c r="T300" s="62"/>
      <c r="U300" s="62"/>
      <c r="V300" s="63"/>
      <c r="W300" s="62"/>
      <c r="X300" s="62"/>
      <c r="Y300" s="62"/>
      <c r="Z300" s="62"/>
      <c r="AA300" s="62"/>
      <c r="AB300" s="62"/>
      <c r="AC300" s="62"/>
      <c r="AD300" s="62"/>
      <c r="AE300" s="62"/>
      <c r="AF300" s="62"/>
      <c r="AG300" s="62"/>
      <c r="AH300" s="62"/>
      <c r="AI300" s="62"/>
      <c r="AJ300" s="62"/>
      <c r="AK300" s="62"/>
      <c r="AL300" s="62"/>
      <c r="AM300" s="62"/>
      <c r="AN300" s="62"/>
      <c r="AO300" s="62"/>
      <c r="AP300" s="62"/>
      <c r="AQ300" s="62"/>
      <c r="AR300" s="62"/>
      <c r="AS300" s="62"/>
      <c r="AT300" s="62"/>
      <c r="AU300" s="62"/>
      <c r="AV300" s="62"/>
      <c r="AW300" s="62"/>
      <c r="AX300" s="62"/>
      <c r="AY300" s="62"/>
      <c r="AZ300" s="62"/>
      <c r="BA300" s="62"/>
      <c r="BB300" s="62"/>
      <c r="BC300" s="62"/>
      <c r="BD300" s="62"/>
      <c r="BE300" s="62"/>
      <c r="BF300" s="62"/>
      <c r="BG300" s="62"/>
      <c r="BH300" s="62"/>
      <c r="BI300" s="62"/>
      <c r="BJ300" s="62"/>
      <c r="BK300" s="62"/>
      <c r="BL300" s="62"/>
      <c r="BM300" s="62"/>
      <c r="BN300" s="62"/>
      <c r="BO300" s="62"/>
      <c r="BP300" s="62"/>
      <c r="BQ300" s="62"/>
      <c r="BR300" s="62"/>
      <c r="BS300" s="62"/>
      <c r="BT300" s="62"/>
      <c r="BU300" s="62"/>
      <c r="BV300" s="62"/>
      <c r="BW300" s="62"/>
      <c r="BX300" s="62"/>
      <c r="BY300" s="62"/>
      <c r="BZ300" s="62"/>
      <c r="CA300" s="62"/>
      <c r="CB300" s="62"/>
      <c r="CC300" s="62"/>
      <c r="CD300" s="62"/>
      <c r="CE300" s="62"/>
      <c r="CF300" s="62"/>
      <c r="CG300" s="62"/>
      <c r="CH300" s="62"/>
      <c r="CI300" s="62"/>
      <c r="CJ300" s="62"/>
      <c r="CK300" s="62"/>
      <c r="CL300" s="62"/>
      <c r="CM300" s="62"/>
      <c r="CN300" s="62"/>
      <c r="CO300" s="62"/>
      <c r="CP300" s="62"/>
      <c r="CQ300" s="62"/>
      <c r="CR300" s="62"/>
      <c r="CS300" s="62"/>
      <c r="CT300" s="62"/>
      <c r="CU300" s="62"/>
      <c r="CV300" s="62"/>
      <c r="CW300" s="62"/>
      <c r="CX300" s="62"/>
      <c r="CY300" s="62"/>
      <c r="CZ300" s="62"/>
      <c r="DA300" s="62"/>
      <c r="DB300" s="62"/>
      <c r="DC300" s="62"/>
      <c r="DD300" s="62"/>
      <c r="DE300" s="62"/>
      <c r="DF300" s="62"/>
      <c r="DG300" s="62"/>
      <c r="DH300" s="62"/>
      <c r="DI300" s="62"/>
      <c r="DJ300" s="62"/>
      <c r="DK300" s="62"/>
      <c r="DL300" s="62"/>
      <c r="DM300" s="62"/>
      <c r="DN300" s="62"/>
      <c r="DO300" s="62"/>
      <c r="DP300" s="62"/>
      <c r="DQ300" s="62"/>
      <c r="DR300" s="62"/>
      <c r="DS300" s="62"/>
      <c r="DT300" s="62"/>
      <c r="DU300" s="62"/>
      <c r="DV300" s="62"/>
      <c r="DW300" s="62"/>
      <c r="DX300" s="62"/>
      <c r="DY300" s="62"/>
      <c r="DZ300" s="62"/>
      <c r="EA300" s="62"/>
      <c r="EB300" s="62"/>
      <c r="EC300" s="62"/>
      <c r="ED300" s="62"/>
      <c r="EE300" s="62"/>
      <c r="EF300" s="62"/>
      <c r="EG300" s="62"/>
      <c r="EH300" s="62"/>
      <c r="EI300" s="62"/>
      <c r="EJ300" s="62"/>
      <c r="EK300" s="62"/>
      <c r="EL300" s="62"/>
      <c r="EM300" s="62"/>
      <c r="EN300" s="62"/>
      <c r="EO300" s="62"/>
      <c r="EP300" s="62"/>
      <c r="EQ300" s="62"/>
      <c r="ER300" s="62"/>
      <c r="ES300" s="62"/>
      <c r="ET300" s="62"/>
      <c r="EU300" s="62"/>
      <c r="EV300" s="62"/>
      <c r="EW300" s="62"/>
      <c r="EX300" s="62"/>
      <c r="EY300" s="62"/>
      <c r="EZ300" s="62"/>
      <c r="FA300" s="62"/>
      <c r="FB300" s="62"/>
      <c r="FC300" s="62"/>
      <c r="FD300" s="62"/>
      <c r="FE300" s="62"/>
      <c r="FF300" s="62"/>
      <c r="FG300" s="62"/>
      <c r="FH300" s="62"/>
      <c r="FI300" s="62"/>
      <c r="FJ300" s="62"/>
      <c r="FK300" s="62"/>
      <c r="FL300" s="62"/>
      <c r="FM300" s="62"/>
      <c r="FN300" s="62"/>
      <c r="FO300" s="62"/>
      <c r="FP300" s="62"/>
      <c r="FQ300" s="62"/>
      <c r="FR300" s="62"/>
      <c r="FS300" s="62"/>
      <c r="FT300" s="62"/>
      <c r="FU300" s="62"/>
      <c r="FV300" s="62"/>
      <c r="FW300" s="62"/>
      <c r="FX300" s="62"/>
      <c r="FY300" s="62"/>
      <c r="FZ300" s="62"/>
      <c r="GA300" s="62"/>
      <c r="GB300" s="62"/>
      <c r="GC300" s="62"/>
      <c r="GD300" s="62"/>
      <c r="GE300" s="62"/>
      <c r="GF300" s="62"/>
      <c r="GG300" s="62"/>
      <c r="GH300" s="62"/>
      <c r="GI300" s="62"/>
      <c r="GJ300" s="62"/>
      <c r="GK300" s="62"/>
      <c r="GL300" s="62"/>
      <c r="GM300" s="62"/>
      <c r="GN300" s="62"/>
      <c r="GO300" s="62"/>
      <c r="GP300" s="62"/>
      <c r="GQ300" s="62"/>
      <c r="GR300" s="62"/>
      <c r="GS300" s="62"/>
      <c r="GT300" s="62"/>
      <c r="GU300" s="62"/>
      <c r="GV300" s="62"/>
      <c r="GW300" s="62"/>
      <c r="GX300" s="62"/>
      <c r="GY300" s="62"/>
      <c r="GZ300" s="62"/>
      <c r="HA300" s="62"/>
      <c r="HB300" s="62"/>
      <c r="HC300" s="62"/>
      <c r="HD300" s="62"/>
      <c r="HE300" s="62"/>
      <c r="HF300" s="62"/>
      <c r="HG300" s="62"/>
      <c r="HH300" s="62"/>
      <c r="HI300" s="62"/>
      <c r="HJ300" s="62"/>
      <c r="HK300" s="62"/>
      <c r="HL300" s="62"/>
      <c r="HM300" s="62"/>
      <c r="HN300" s="62"/>
      <c r="HO300" s="62"/>
      <c r="HP300" s="62"/>
      <c r="HQ300" s="62"/>
      <c r="HR300" s="62"/>
      <c r="HS300" s="62"/>
      <c r="HT300" s="62"/>
      <c r="HU300" s="62"/>
      <c r="HV300" s="62"/>
      <c r="HW300" s="62"/>
      <c r="HX300" s="62"/>
      <c r="HY300" s="62"/>
      <c r="HZ300" s="62"/>
      <c r="IA300" s="62"/>
      <c r="IB300" s="62"/>
      <c r="IC300" s="62"/>
      <c r="ID300" s="62"/>
      <c r="IE300" s="62"/>
      <c r="IF300" s="62"/>
      <c r="IG300" s="62"/>
      <c r="IH300" s="62"/>
      <c r="II300" s="62"/>
      <c r="IJ300" s="62"/>
      <c r="IK300" s="62"/>
      <c r="IL300" s="62"/>
      <c r="IM300" s="62"/>
      <c r="IN300" s="62"/>
      <c r="IO300" s="62"/>
      <c r="IP300" s="62"/>
      <c r="IQ300" s="62"/>
    </row>
    <row r="301" spans="1:251" s="40" customFormat="1" ht="29.25" customHeight="1" thickBot="1" x14ac:dyDescent="0.25">
      <c r="A301" s="128"/>
      <c r="B301" s="124" t="s">
        <v>278</v>
      </c>
      <c r="C301" s="207"/>
      <c r="D301" s="68">
        <v>0.56999999999999995</v>
      </c>
      <c r="E301" s="160">
        <v>0.39</v>
      </c>
      <c r="R301" s="59"/>
      <c r="V301" s="60"/>
    </row>
    <row r="302" spans="1:251" s="64" customFormat="1" ht="30" customHeight="1" thickTop="1" x14ac:dyDescent="0.2">
      <c r="A302" s="48" t="s">
        <v>280</v>
      </c>
      <c r="B302" s="69"/>
      <c r="C302" s="208"/>
      <c r="D302" s="72"/>
      <c r="E302" s="161"/>
      <c r="F302" s="62"/>
      <c r="G302" s="62"/>
      <c r="H302" s="62"/>
      <c r="I302" s="62"/>
      <c r="J302" s="62"/>
      <c r="K302" s="62"/>
      <c r="L302" s="62"/>
      <c r="M302" s="62"/>
      <c r="N302" s="62"/>
      <c r="O302" s="62"/>
      <c r="P302" s="117"/>
      <c r="Q302" s="117"/>
      <c r="R302" s="62"/>
      <c r="S302" s="62"/>
      <c r="T302" s="62"/>
      <c r="U302" s="62"/>
      <c r="V302" s="63"/>
      <c r="W302" s="62"/>
      <c r="X302" s="62"/>
      <c r="Y302" s="62"/>
      <c r="Z302" s="62"/>
      <c r="AA302" s="62"/>
      <c r="AB302" s="62"/>
      <c r="AC302" s="62"/>
      <c r="AD302" s="62"/>
      <c r="AE302" s="62"/>
      <c r="AF302" s="62"/>
      <c r="AG302" s="62"/>
      <c r="AH302" s="62"/>
      <c r="AI302" s="62"/>
      <c r="AJ302" s="62"/>
      <c r="AK302" s="62"/>
      <c r="AL302" s="62"/>
      <c r="AM302" s="62"/>
      <c r="AN302" s="62"/>
      <c r="AO302" s="62"/>
      <c r="AP302" s="62"/>
      <c r="AQ302" s="62"/>
      <c r="AR302" s="62"/>
      <c r="AS302" s="62"/>
      <c r="AT302" s="62"/>
      <c r="AU302" s="62"/>
      <c r="AV302" s="62"/>
      <c r="AW302" s="62"/>
      <c r="AX302" s="62"/>
      <c r="AY302" s="62"/>
      <c r="AZ302" s="62"/>
      <c r="BA302" s="62"/>
      <c r="BB302" s="62"/>
      <c r="BC302" s="62"/>
      <c r="BD302" s="62"/>
      <c r="BE302" s="62"/>
      <c r="BF302" s="62"/>
      <c r="BG302" s="62"/>
      <c r="BH302" s="62"/>
      <c r="BI302" s="62"/>
      <c r="BJ302" s="62"/>
      <c r="BK302" s="62"/>
      <c r="BL302" s="62"/>
      <c r="BM302" s="62"/>
      <c r="BN302" s="62"/>
      <c r="BO302" s="62"/>
      <c r="BP302" s="62"/>
      <c r="BQ302" s="62"/>
      <c r="BR302" s="62"/>
      <c r="BS302" s="62"/>
      <c r="BT302" s="62"/>
      <c r="BU302" s="62"/>
      <c r="BV302" s="62"/>
      <c r="BW302" s="62"/>
      <c r="BX302" s="62"/>
      <c r="BY302" s="62"/>
      <c r="BZ302" s="62"/>
      <c r="CA302" s="62"/>
      <c r="CB302" s="62"/>
      <c r="CC302" s="62"/>
      <c r="CD302" s="62"/>
      <c r="CE302" s="62"/>
      <c r="CF302" s="62"/>
      <c r="CG302" s="62"/>
      <c r="CH302" s="62"/>
      <c r="CI302" s="62"/>
      <c r="CJ302" s="62"/>
      <c r="CK302" s="62"/>
      <c r="CL302" s="62"/>
      <c r="CM302" s="62"/>
      <c r="CN302" s="62"/>
      <c r="CO302" s="62"/>
      <c r="CP302" s="62"/>
      <c r="CQ302" s="62"/>
      <c r="CR302" s="62"/>
      <c r="CS302" s="62"/>
      <c r="CT302" s="62"/>
      <c r="CU302" s="62"/>
      <c r="CV302" s="62"/>
      <c r="CW302" s="62"/>
      <c r="CX302" s="62"/>
      <c r="CY302" s="62"/>
      <c r="CZ302" s="62"/>
      <c r="DA302" s="62"/>
      <c r="DB302" s="62"/>
      <c r="DC302" s="62"/>
      <c r="DD302" s="62"/>
      <c r="DE302" s="62"/>
      <c r="DF302" s="62"/>
      <c r="DG302" s="62"/>
      <c r="DH302" s="62"/>
      <c r="DI302" s="62"/>
      <c r="DJ302" s="62"/>
      <c r="DK302" s="62"/>
      <c r="DL302" s="62"/>
      <c r="DM302" s="62"/>
      <c r="DN302" s="62"/>
      <c r="DO302" s="62"/>
      <c r="DP302" s="62"/>
      <c r="DQ302" s="62"/>
      <c r="DR302" s="62"/>
      <c r="DS302" s="62"/>
      <c r="DT302" s="62"/>
      <c r="DU302" s="62"/>
      <c r="DV302" s="62"/>
      <c r="DW302" s="62"/>
      <c r="DX302" s="62"/>
      <c r="DY302" s="62"/>
      <c r="DZ302" s="62"/>
      <c r="EA302" s="62"/>
      <c r="EB302" s="62"/>
      <c r="EC302" s="62"/>
      <c r="ED302" s="62"/>
      <c r="EE302" s="62"/>
      <c r="EF302" s="62"/>
      <c r="EG302" s="62"/>
      <c r="EH302" s="62"/>
      <c r="EI302" s="62"/>
      <c r="EJ302" s="62"/>
      <c r="EK302" s="62"/>
      <c r="EL302" s="62"/>
      <c r="EM302" s="62"/>
      <c r="EN302" s="62"/>
      <c r="EO302" s="62"/>
      <c r="EP302" s="62"/>
      <c r="EQ302" s="62"/>
      <c r="ER302" s="62"/>
      <c r="ES302" s="62"/>
      <c r="ET302" s="62"/>
      <c r="EU302" s="62"/>
      <c r="EV302" s="62"/>
      <c r="EW302" s="62"/>
      <c r="EX302" s="62"/>
      <c r="EY302" s="62"/>
      <c r="EZ302" s="62"/>
      <c r="FA302" s="62"/>
      <c r="FB302" s="62"/>
      <c r="FC302" s="62"/>
      <c r="FD302" s="62"/>
      <c r="FE302" s="62"/>
      <c r="FF302" s="62"/>
      <c r="FG302" s="62"/>
      <c r="FH302" s="62"/>
      <c r="FI302" s="62"/>
      <c r="FJ302" s="62"/>
      <c r="FK302" s="62"/>
      <c r="FL302" s="62"/>
      <c r="FM302" s="62"/>
      <c r="FN302" s="62"/>
      <c r="FO302" s="62"/>
      <c r="FP302" s="62"/>
      <c r="FQ302" s="62"/>
      <c r="FR302" s="62"/>
      <c r="FS302" s="62"/>
      <c r="FT302" s="62"/>
      <c r="FU302" s="62"/>
      <c r="FV302" s="62"/>
      <c r="FW302" s="62"/>
      <c r="FX302" s="62"/>
      <c r="FY302" s="62"/>
      <c r="FZ302" s="62"/>
      <c r="GA302" s="62"/>
      <c r="GB302" s="62"/>
      <c r="GC302" s="62"/>
      <c r="GD302" s="62"/>
      <c r="GE302" s="62"/>
      <c r="GF302" s="62"/>
      <c r="GG302" s="62"/>
      <c r="GH302" s="62"/>
      <c r="GI302" s="62"/>
      <c r="GJ302" s="62"/>
      <c r="GK302" s="62"/>
      <c r="GL302" s="62"/>
      <c r="GM302" s="62"/>
      <c r="GN302" s="62"/>
      <c r="GO302" s="62"/>
      <c r="GP302" s="62"/>
      <c r="GQ302" s="62"/>
      <c r="GR302" s="62"/>
      <c r="GS302" s="62"/>
      <c r="GT302" s="62"/>
      <c r="GU302" s="62"/>
      <c r="GV302" s="62"/>
      <c r="GW302" s="62"/>
      <c r="GX302" s="62"/>
      <c r="GY302" s="62"/>
      <c r="GZ302" s="62"/>
      <c r="HA302" s="62"/>
      <c r="HB302" s="62"/>
      <c r="HC302" s="62"/>
      <c r="HD302" s="62"/>
      <c r="HE302" s="62"/>
      <c r="HF302" s="62"/>
      <c r="HG302" s="62"/>
      <c r="HH302" s="62"/>
      <c r="HI302" s="62"/>
      <c r="HJ302" s="62"/>
      <c r="HK302" s="62"/>
      <c r="HL302" s="62"/>
      <c r="HM302" s="62"/>
      <c r="HN302" s="62"/>
      <c r="HO302" s="62"/>
      <c r="HP302" s="62"/>
      <c r="HQ302" s="62"/>
      <c r="HR302" s="62"/>
      <c r="HS302" s="62"/>
      <c r="HT302" s="62"/>
      <c r="HU302" s="62"/>
      <c r="HV302" s="62"/>
      <c r="HW302" s="62"/>
      <c r="HX302" s="62"/>
      <c r="HY302" s="62"/>
      <c r="HZ302" s="62"/>
      <c r="IA302" s="62"/>
      <c r="IB302" s="62"/>
      <c r="IC302" s="62"/>
      <c r="ID302" s="62"/>
      <c r="IE302" s="62"/>
      <c r="IF302" s="62"/>
      <c r="IG302" s="62"/>
      <c r="IH302" s="62"/>
      <c r="II302" s="62"/>
      <c r="IJ302" s="62"/>
      <c r="IK302" s="62"/>
      <c r="IL302" s="62"/>
      <c r="IM302" s="62"/>
      <c r="IN302" s="62"/>
      <c r="IO302" s="62"/>
      <c r="IP302" s="62"/>
      <c r="IQ302" s="62"/>
    </row>
    <row r="303" spans="1:251" s="40" customFormat="1" ht="33.950000000000003" customHeight="1" x14ac:dyDescent="0.2">
      <c r="A303" s="61">
        <v>20.100000000000001</v>
      </c>
      <c r="B303" s="53" t="s">
        <v>281</v>
      </c>
      <c r="C303" s="199"/>
      <c r="D303" s="55">
        <v>0.46</v>
      </c>
      <c r="E303" s="113">
        <v>0.43</v>
      </c>
      <c r="F303" s="183"/>
      <c r="G303" s="159"/>
      <c r="H303" s="59"/>
      <c r="V303" s="60"/>
    </row>
    <row r="304" spans="1:251" s="40" customFormat="1" ht="34.700000000000003" customHeight="1" x14ac:dyDescent="0.2">
      <c r="A304" s="58">
        <v>20.2</v>
      </c>
      <c r="B304" s="99" t="s">
        <v>282</v>
      </c>
      <c r="C304" s="214"/>
      <c r="D304" s="101">
        <v>0.62</v>
      </c>
      <c r="E304" s="175">
        <v>0.55000000000000004</v>
      </c>
      <c r="R304" s="59"/>
      <c r="V304" s="60"/>
    </row>
    <row r="305" spans="1:22" s="40" customFormat="1" x14ac:dyDescent="0.25">
      <c r="A305" s="35"/>
      <c r="B305" s="120"/>
      <c r="C305" s="129"/>
      <c r="D305" s="130"/>
      <c r="E305" s="194"/>
      <c r="V305" s="130"/>
    </row>
    <row r="306" spans="1:22" s="40" customFormat="1" x14ac:dyDescent="0.25">
      <c r="A306" s="35"/>
      <c r="B306" s="120"/>
      <c r="C306" s="129"/>
      <c r="D306" s="130"/>
      <c r="E306" s="130"/>
      <c r="V306" s="130"/>
    </row>
    <row r="307" spans="1:22" x14ac:dyDescent="0.25">
      <c r="D307" s="131"/>
      <c r="E307" s="131"/>
    </row>
    <row r="308" spans="1:22" x14ac:dyDescent="0.25">
      <c r="D308" s="131"/>
      <c r="E308" s="131"/>
    </row>
    <row r="309" spans="1:22" x14ac:dyDescent="0.25">
      <c r="D309" s="131"/>
      <c r="E309" s="131"/>
    </row>
    <row r="310" spans="1:22" x14ac:dyDescent="0.25">
      <c r="D310" s="131"/>
      <c r="E310" s="131"/>
    </row>
    <row r="311" spans="1:22" x14ac:dyDescent="0.25">
      <c r="D311" s="131"/>
      <c r="E311" s="131"/>
    </row>
    <row r="312" spans="1:22" x14ac:dyDescent="0.25">
      <c r="D312" s="131"/>
      <c r="E312" s="131"/>
    </row>
    <row r="313" spans="1:22" x14ac:dyDescent="0.25">
      <c r="D313" s="131"/>
      <c r="E313" s="131"/>
    </row>
    <row r="314" spans="1:22" x14ac:dyDescent="0.25">
      <c r="D314" s="131"/>
      <c r="E314" s="131"/>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916DBC-E292-42BD-B5CC-DB49BF7D941C}">
  <dimension ref="A1:IQ331"/>
  <sheetViews>
    <sheetView showGridLines="0" view="pageBreakPreview" topLeftCell="A241" zoomScaleNormal="75" zoomScaleSheetLayoutView="100" workbookViewId="0">
      <selection activeCell="A240" sqref="A240"/>
    </sheetView>
  </sheetViews>
  <sheetFormatPr defaultColWidth="9.140625" defaultRowHeight="16.5" x14ac:dyDescent="0.25"/>
  <cols>
    <col min="1" max="1" width="7.140625" style="35" bestFit="1" customWidth="1"/>
    <col min="2" max="2" width="102.85546875" style="120" customWidth="1"/>
    <col min="3" max="3" width="11.7109375" style="129" customWidth="1"/>
    <col min="4" max="5" width="8.140625" style="132" customWidth="1"/>
    <col min="6" max="6" width="5.7109375" style="25" customWidth="1"/>
    <col min="7" max="13" width="5.42578125" style="25" customWidth="1"/>
    <col min="14" max="14" width="4.28515625" style="25" customWidth="1"/>
    <col min="15" max="16" width="5" style="25" customWidth="1"/>
    <col min="17" max="17" width="4.28515625" style="25" customWidth="1"/>
    <col min="18" max="18" width="3.7109375" style="25" customWidth="1"/>
    <col min="19" max="21" width="5.42578125" style="25" customWidth="1"/>
    <col min="22" max="22" width="5.42578125" style="132" customWidth="1"/>
    <col min="23" max="24" width="5.42578125" style="25" customWidth="1"/>
    <col min="25" max="25" width="6" style="25" customWidth="1"/>
    <col min="26" max="16384" width="9.140625" style="25"/>
  </cols>
  <sheetData>
    <row r="1" spans="1:27" ht="79.5" customHeight="1" thickBot="1" x14ac:dyDescent="0.25">
      <c r="B1" s="133" t="s">
        <v>285</v>
      </c>
      <c r="C1" s="134"/>
      <c r="D1" s="134"/>
      <c r="E1" s="134"/>
      <c r="F1" s="23"/>
      <c r="G1" s="22"/>
      <c r="H1" s="22"/>
      <c r="I1" s="22"/>
      <c r="J1" s="22"/>
      <c r="K1" s="22"/>
      <c r="L1" s="22"/>
      <c r="M1" s="22"/>
      <c r="N1" s="23"/>
      <c r="O1" s="23"/>
      <c r="P1" s="23"/>
      <c r="Q1" s="23"/>
      <c r="R1" s="23"/>
      <c r="S1" s="24"/>
      <c r="V1" s="25"/>
    </row>
    <row r="2" spans="1:27" ht="107.1" customHeight="1" x14ac:dyDescent="0.2">
      <c r="A2" s="26"/>
      <c r="B2" s="135" t="s">
        <v>286</v>
      </c>
      <c r="C2" s="28"/>
      <c r="D2" s="28"/>
      <c r="E2" s="136"/>
      <c r="F2" s="23"/>
      <c r="G2" s="23"/>
      <c r="H2" s="23"/>
      <c r="I2" s="23"/>
      <c r="J2" s="23"/>
      <c r="K2" s="23"/>
      <c r="L2" s="23"/>
      <c r="M2" s="23"/>
      <c r="N2" s="23"/>
      <c r="O2" s="23"/>
      <c r="P2" s="23"/>
      <c r="Q2" s="23"/>
      <c r="R2" s="23"/>
      <c r="S2" s="24"/>
      <c r="V2" s="25"/>
    </row>
    <row r="3" spans="1:27" s="33" customFormat="1" ht="26.1" customHeight="1" thickBot="1" x14ac:dyDescent="0.25">
      <c r="A3" s="29"/>
      <c r="B3" s="30"/>
      <c r="C3" s="30"/>
      <c r="D3" s="30"/>
      <c r="E3" s="137"/>
      <c r="F3" s="138"/>
      <c r="G3" s="31"/>
      <c r="H3" s="31"/>
      <c r="I3" s="31"/>
      <c r="J3" s="31"/>
      <c r="K3" s="31"/>
      <c r="L3" s="31"/>
      <c r="M3" s="31"/>
      <c r="N3" s="32"/>
      <c r="S3" s="31"/>
      <c r="T3" s="31"/>
      <c r="U3" s="31"/>
      <c r="V3" s="31"/>
      <c r="W3" s="31"/>
      <c r="X3" s="31"/>
      <c r="Y3" s="31"/>
    </row>
    <row r="4" spans="1:27" s="33" customFormat="1" ht="12.95" customHeight="1" x14ac:dyDescent="0.2">
      <c r="A4" s="34"/>
      <c r="B4" s="34"/>
      <c r="C4" s="34"/>
      <c r="D4" s="34"/>
      <c r="E4" s="34"/>
      <c r="G4" s="31"/>
      <c r="H4" s="31"/>
      <c r="I4" s="31"/>
      <c r="J4" s="31"/>
      <c r="K4" s="31"/>
      <c r="L4" s="31"/>
      <c r="M4" s="31"/>
      <c r="N4" s="32"/>
      <c r="S4" s="31"/>
      <c r="T4" s="31"/>
      <c r="U4" s="31"/>
      <c r="V4" s="31"/>
      <c r="W4" s="31"/>
      <c r="X4" s="31"/>
      <c r="Y4" s="31"/>
    </row>
    <row r="5" spans="1:27" s="141" customFormat="1" ht="23.25" customHeight="1" x14ac:dyDescent="0.25">
      <c r="A5" s="139" t="s">
        <v>287</v>
      </c>
      <c r="B5" s="120"/>
      <c r="C5" s="129"/>
      <c r="D5" s="129"/>
      <c r="E5" s="129"/>
      <c r="F5" s="140"/>
      <c r="G5" s="140"/>
      <c r="H5" s="140"/>
      <c r="I5" s="140"/>
      <c r="J5" s="140"/>
      <c r="K5" s="140"/>
      <c r="L5" s="140"/>
      <c r="M5" s="140"/>
      <c r="N5" s="140"/>
      <c r="O5" s="140"/>
      <c r="P5" s="140"/>
      <c r="V5" s="142"/>
    </row>
    <row r="6" spans="1:27" ht="30" customHeight="1" x14ac:dyDescent="0.25">
      <c r="A6" s="143"/>
      <c r="B6" s="144" t="s">
        <v>288</v>
      </c>
      <c r="C6" s="145"/>
      <c r="D6" s="145"/>
      <c r="E6" s="145"/>
      <c r="F6" s="146"/>
      <c r="G6" s="146"/>
      <c r="H6" s="146"/>
      <c r="I6" s="146"/>
      <c r="J6" s="146"/>
      <c r="K6" s="146"/>
      <c r="L6" s="146"/>
      <c r="M6" s="146"/>
      <c r="N6" s="146"/>
      <c r="O6" s="146"/>
      <c r="P6" s="146"/>
      <c r="V6" s="147"/>
    </row>
    <row r="7" spans="1:27" ht="30" customHeight="1" x14ac:dyDescent="0.25">
      <c r="A7" s="148"/>
      <c r="B7" s="149" t="s">
        <v>289</v>
      </c>
      <c r="C7" s="150"/>
      <c r="D7" s="150"/>
      <c r="E7" s="150"/>
      <c r="F7" s="146"/>
      <c r="G7" s="146"/>
      <c r="H7" s="146"/>
      <c r="I7" s="146"/>
      <c r="J7" s="146"/>
      <c r="K7" s="146"/>
      <c r="L7" s="146"/>
      <c r="M7" s="146"/>
      <c r="N7" s="146"/>
      <c r="O7" s="146"/>
      <c r="P7" s="146"/>
      <c r="V7" s="147"/>
    </row>
    <row r="8" spans="1:27" ht="30" customHeight="1" x14ac:dyDescent="0.25">
      <c r="A8" s="151"/>
      <c r="B8" s="149" t="s">
        <v>290</v>
      </c>
      <c r="C8" s="150"/>
      <c r="D8" s="150"/>
      <c r="E8" s="150"/>
      <c r="F8" s="146"/>
      <c r="G8" s="146"/>
      <c r="H8" s="266"/>
      <c r="I8" s="266"/>
      <c r="J8" s="266"/>
      <c r="K8" s="266"/>
      <c r="L8" s="266"/>
      <c r="M8" s="266"/>
      <c r="N8" s="266"/>
      <c r="O8" s="266"/>
      <c r="P8" s="266"/>
      <c r="Q8" s="266"/>
      <c r="R8" s="266"/>
      <c r="S8" s="266"/>
      <c r="T8" s="266"/>
      <c r="U8" s="266"/>
      <c r="V8" s="266"/>
      <c r="W8" s="266"/>
      <c r="X8" s="266"/>
      <c r="Y8" s="266"/>
      <c r="Z8" s="266"/>
      <c r="AA8" s="266"/>
    </row>
    <row r="9" spans="1:27" ht="30" customHeight="1" x14ac:dyDescent="0.25">
      <c r="A9" s="152"/>
      <c r="B9" s="149" t="s">
        <v>291</v>
      </c>
      <c r="C9" s="150"/>
      <c r="D9" s="150"/>
      <c r="E9" s="150"/>
      <c r="F9" s="146"/>
      <c r="G9" s="146"/>
      <c r="H9" s="266"/>
      <c r="I9" s="266"/>
      <c r="J9" s="266"/>
      <c r="K9" s="266"/>
      <c r="L9" s="266"/>
      <c r="M9" s="266"/>
      <c r="N9" s="266"/>
      <c r="O9" s="266"/>
      <c r="P9" s="266"/>
      <c r="Q9" s="266"/>
      <c r="R9" s="266"/>
      <c r="S9" s="266"/>
      <c r="T9" s="266"/>
      <c r="U9" s="266"/>
      <c r="V9" s="266"/>
      <c r="W9" s="266"/>
      <c r="X9" s="266"/>
      <c r="Y9" s="266"/>
      <c r="Z9" s="266"/>
      <c r="AA9" s="266"/>
    </row>
    <row r="10" spans="1:27" ht="30.95" customHeight="1" x14ac:dyDescent="0.2">
      <c r="A10" s="153"/>
      <c r="B10" s="149" t="s">
        <v>292</v>
      </c>
      <c r="C10" s="150"/>
      <c r="D10" s="150"/>
      <c r="E10" s="150"/>
      <c r="H10" s="266"/>
      <c r="I10" s="266"/>
      <c r="J10" s="266"/>
      <c r="K10" s="266"/>
      <c r="L10" s="266"/>
      <c r="M10" s="266"/>
      <c r="N10" s="266"/>
      <c r="O10" s="266"/>
      <c r="P10" s="266"/>
      <c r="Q10" s="266"/>
      <c r="R10" s="266"/>
      <c r="S10" s="266"/>
      <c r="T10" s="266"/>
      <c r="U10" s="266"/>
      <c r="V10" s="266"/>
      <c r="W10" s="266"/>
      <c r="X10" s="266"/>
      <c r="Y10" s="266"/>
      <c r="Z10" s="266"/>
      <c r="AA10" s="266"/>
    </row>
    <row r="11" spans="1:27" ht="17.25" customHeight="1" x14ac:dyDescent="0.2">
      <c r="A11" s="154"/>
      <c r="B11" s="36" t="s">
        <v>293</v>
      </c>
      <c r="C11" s="37"/>
      <c r="D11" s="37"/>
      <c r="E11" s="37"/>
      <c r="H11" s="266"/>
      <c r="I11" s="266"/>
      <c r="J11" s="266"/>
      <c r="K11" s="266"/>
      <c r="L11" s="266"/>
      <c r="M11" s="266"/>
      <c r="N11" s="266"/>
      <c r="O11" s="266"/>
      <c r="P11" s="266"/>
      <c r="Q11" s="266"/>
      <c r="R11" s="266"/>
      <c r="S11" s="266"/>
      <c r="T11" s="266"/>
      <c r="U11" s="266"/>
      <c r="V11" s="266"/>
      <c r="W11" s="266"/>
      <c r="X11" s="266"/>
      <c r="Y11" s="266"/>
      <c r="Z11" s="266"/>
      <c r="AA11" s="266"/>
    </row>
    <row r="12" spans="1:27" ht="194.25" customHeight="1" x14ac:dyDescent="0.2">
      <c r="B12" s="36"/>
      <c r="C12" s="38"/>
      <c r="D12" s="155" t="s">
        <v>294</v>
      </c>
      <c r="E12" s="155" t="s">
        <v>295</v>
      </c>
      <c r="H12" s="266"/>
      <c r="I12" s="266"/>
      <c r="J12" s="266"/>
      <c r="K12" s="266"/>
      <c r="L12" s="266"/>
      <c r="M12" s="266"/>
      <c r="N12" s="266"/>
      <c r="O12" s="266"/>
      <c r="P12" s="266"/>
      <c r="Q12" s="266"/>
      <c r="R12" s="266"/>
      <c r="S12" s="266"/>
      <c r="T12" s="266"/>
      <c r="U12" s="266"/>
      <c r="V12" s="266"/>
      <c r="W12" s="266"/>
      <c r="X12" s="266"/>
      <c r="Y12" s="266"/>
      <c r="Z12" s="266"/>
      <c r="AA12" s="266"/>
    </row>
    <row r="13" spans="1:27" s="40" customFormat="1" ht="30" customHeight="1" x14ac:dyDescent="0.2">
      <c r="C13" s="41" t="s">
        <v>27</v>
      </c>
      <c r="D13" s="42">
        <v>748</v>
      </c>
      <c r="E13" s="156">
        <v>2978</v>
      </c>
      <c r="H13" s="266"/>
      <c r="I13" s="266"/>
      <c r="J13" s="266"/>
      <c r="K13" s="266"/>
      <c r="L13" s="266"/>
      <c r="M13" s="266"/>
      <c r="N13" s="266"/>
      <c r="O13" s="266"/>
      <c r="P13" s="266"/>
      <c r="Q13" s="266"/>
      <c r="R13" s="266"/>
      <c r="S13" s="266"/>
      <c r="T13" s="266"/>
      <c r="U13" s="266"/>
      <c r="V13" s="266"/>
      <c r="W13" s="266"/>
      <c r="X13" s="266"/>
      <c r="Y13" s="266"/>
      <c r="Z13" s="266"/>
      <c r="AA13" s="266"/>
    </row>
    <row r="14" spans="1:27" s="40" customFormat="1" ht="18" customHeight="1" thickBot="1" x14ac:dyDescent="0.25">
      <c r="B14" s="45"/>
      <c r="C14" s="46"/>
      <c r="D14" s="47"/>
      <c r="E14" s="47"/>
      <c r="H14" s="266"/>
      <c r="I14" s="266"/>
      <c r="J14" s="266"/>
      <c r="K14" s="266"/>
      <c r="L14" s="266"/>
      <c r="M14" s="266"/>
      <c r="N14" s="266"/>
      <c r="O14" s="266"/>
      <c r="P14" s="266"/>
      <c r="Q14" s="266"/>
      <c r="R14" s="266"/>
      <c r="S14" s="266"/>
      <c r="T14" s="266"/>
      <c r="U14" s="266"/>
      <c r="V14" s="266"/>
      <c r="W14" s="266"/>
      <c r="X14" s="266"/>
      <c r="Y14" s="266"/>
      <c r="Z14" s="266"/>
      <c r="AA14" s="266"/>
    </row>
    <row r="15" spans="1:27" ht="30" customHeight="1" thickTop="1" x14ac:dyDescent="0.2">
      <c r="A15" s="48" t="s">
        <v>28</v>
      </c>
      <c r="B15" s="49"/>
      <c r="C15" s="50"/>
      <c r="D15" s="51"/>
      <c r="E15" s="157"/>
      <c r="H15" s="266"/>
      <c r="I15" s="266"/>
      <c r="J15" s="266"/>
      <c r="K15" s="266"/>
      <c r="L15" s="266"/>
      <c r="M15" s="266"/>
      <c r="N15" s="266"/>
      <c r="O15" s="266"/>
      <c r="P15" s="266"/>
      <c r="Q15" s="266"/>
      <c r="R15" s="266"/>
      <c r="S15" s="266"/>
      <c r="T15" s="266"/>
      <c r="U15" s="266"/>
      <c r="V15" s="266"/>
      <c r="W15" s="266"/>
      <c r="X15" s="266"/>
      <c r="Y15" s="266"/>
      <c r="Z15" s="266"/>
      <c r="AA15" s="266"/>
    </row>
    <row r="16" spans="1:27" s="40" customFormat="1" ht="30" customHeight="1" x14ac:dyDescent="0.2">
      <c r="A16" s="52">
        <v>1.2</v>
      </c>
      <c r="B16" s="53" t="s">
        <v>29</v>
      </c>
      <c r="C16" s="54"/>
      <c r="D16" s="158">
        <v>0.02</v>
      </c>
      <c r="E16" s="113">
        <v>0.13</v>
      </c>
      <c r="H16" s="266"/>
      <c r="I16" s="266"/>
      <c r="J16" s="266"/>
      <c r="K16" s="266"/>
      <c r="L16" s="266"/>
      <c r="M16" s="266"/>
      <c r="N16" s="266"/>
      <c r="O16" s="266"/>
      <c r="P16" s="266"/>
      <c r="Q16" s="266"/>
      <c r="R16" s="266"/>
      <c r="S16" s="266"/>
      <c r="T16" s="266"/>
      <c r="U16" s="266"/>
      <c r="V16" s="266"/>
      <c r="W16" s="266"/>
      <c r="X16" s="266"/>
      <c r="Y16" s="266"/>
      <c r="Z16" s="266"/>
      <c r="AA16" s="266"/>
    </row>
    <row r="17" spans="1:251" s="40" customFormat="1" ht="30" customHeight="1" x14ac:dyDescent="0.2">
      <c r="A17" s="56"/>
      <c r="B17" s="53" t="s">
        <v>30</v>
      </c>
      <c r="C17" s="54"/>
      <c r="D17" s="158">
        <v>0.13</v>
      </c>
      <c r="E17" s="113">
        <v>0.28999999999999998</v>
      </c>
      <c r="H17" s="266"/>
      <c r="I17" s="266"/>
      <c r="J17" s="266"/>
      <c r="K17" s="266"/>
      <c r="L17" s="266"/>
      <c r="M17" s="266"/>
      <c r="N17" s="266"/>
      <c r="O17" s="266"/>
      <c r="P17" s="266"/>
      <c r="Q17" s="266"/>
      <c r="R17" s="266"/>
      <c r="S17" s="266"/>
      <c r="T17" s="266"/>
      <c r="U17" s="266"/>
      <c r="V17" s="266"/>
      <c r="W17" s="266"/>
      <c r="X17" s="266"/>
      <c r="Y17" s="266"/>
      <c r="Z17" s="266"/>
      <c r="AA17" s="266"/>
    </row>
    <row r="18" spans="1:251" s="40" customFormat="1" ht="30" customHeight="1" x14ac:dyDescent="0.2">
      <c r="A18" s="56"/>
      <c r="B18" s="53" t="s">
        <v>31</v>
      </c>
      <c r="C18" s="54"/>
      <c r="D18" s="55">
        <v>0.18</v>
      </c>
      <c r="E18" s="113">
        <v>0.15</v>
      </c>
      <c r="H18" s="266"/>
      <c r="I18" s="266"/>
      <c r="J18" s="266"/>
      <c r="K18" s="266"/>
      <c r="L18" s="266"/>
      <c r="M18" s="266"/>
      <c r="N18" s="266"/>
      <c r="O18" s="266"/>
      <c r="P18" s="266"/>
      <c r="Q18" s="266"/>
      <c r="R18" s="266"/>
      <c r="S18" s="266"/>
      <c r="T18" s="266"/>
      <c r="U18" s="266"/>
      <c r="V18" s="266"/>
      <c r="W18" s="266"/>
      <c r="X18" s="266"/>
      <c r="Y18" s="266"/>
      <c r="Z18" s="266"/>
      <c r="AA18" s="266"/>
    </row>
    <row r="19" spans="1:251" s="40" customFormat="1" ht="30" customHeight="1" x14ac:dyDescent="0.2">
      <c r="A19" s="58"/>
      <c r="B19" s="53" t="s">
        <v>32</v>
      </c>
      <c r="C19" s="54"/>
      <c r="D19" s="55">
        <v>0.01</v>
      </c>
      <c r="E19" s="113">
        <v>0.02</v>
      </c>
      <c r="H19" s="59"/>
      <c r="V19" s="60"/>
    </row>
    <row r="20" spans="1:251" s="40" customFormat="1" ht="30" customHeight="1" x14ac:dyDescent="0.2">
      <c r="A20" s="52">
        <v>1.3</v>
      </c>
      <c r="B20" s="53" t="s">
        <v>33</v>
      </c>
      <c r="C20" s="54"/>
      <c r="D20" s="158">
        <v>0.19</v>
      </c>
      <c r="E20" s="113">
        <v>0.31</v>
      </c>
      <c r="H20" s="59"/>
      <c r="V20" s="60"/>
    </row>
    <row r="21" spans="1:251" s="40" customFormat="1" ht="30" customHeight="1" x14ac:dyDescent="0.2">
      <c r="A21" s="58"/>
      <c r="B21" s="53" t="s">
        <v>34</v>
      </c>
      <c r="C21" s="54"/>
      <c r="D21" s="55">
        <v>0.03</v>
      </c>
      <c r="E21" s="113">
        <v>0.04</v>
      </c>
      <c r="H21" s="59"/>
      <c r="V21" s="60"/>
    </row>
    <row r="22" spans="1:251" s="40" customFormat="1" ht="30" customHeight="1" x14ac:dyDescent="0.2">
      <c r="A22" s="61">
        <v>1.4</v>
      </c>
      <c r="B22" s="53" t="s">
        <v>35</v>
      </c>
      <c r="C22" s="54"/>
      <c r="D22" s="158">
        <v>0.34</v>
      </c>
      <c r="E22" s="113">
        <v>0.43</v>
      </c>
      <c r="H22" s="59"/>
      <c r="V22" s="60"/>
    </row>
    <row r="23" spans="1:251" s="40" customFormat="1" ht="30" customHeight="1" x14ac:dyDescent="0.2">
      <c r="A23" s="52">
        <v>1.5</v>
      </c>
      <c r="B23" s="53" t="s">
        <v>36</v>
      </c>
      <c r="C23" s="54"/>
      <c r="D23" s="158">
        <v>0.87</v>
      </c>
      <c r="E23" s="113">
        <v>0.75</v>
      </c>
      <c r="G23" s="159"/>
      <c r="H23" s="59"/>
      <c r="V23" s="60"/>
    </row>
    <row r="24" spans="1:251" s="40" customFormat="1" ht="30" customHeight="1" x14ac:dyDescent="0.2">
      <c r="A24" s="58"/>
      <c r="B24" s="53" t="s">
        <v>37</v>
      </c>
      <c r="C24" s="54"/>
      <c r="D24" s="55">
        <v>0.1</v>
      </c>
      <c r="E24" s="113">
        <v>0.1</v>
      </c>
      <c r="G24" s="159"/>
      <c r="H24" s="59"/>
      <c r="V24" s="60"/>
    </row>
    <row r="25" spans="1:251" s="40" customFormat="1" ht="30" customHeight="1" x14ac:dyDescent="0.2">
      <c r="A25" s="52">
        <v>1.6</v>
      </c>
      <c r="B25" s="53" t="s">
        <v>38</v>
      </c>
      <c r="C25" s="54"/>
      <c r="D25" s="55">
        <v>0.12</v>
      </c>
      <c r="E25" s="113">
        <v>0.09</v>
      </c>
      <c r="H25" s="59"/>
      <c r="V25" s="60"/>
    </row>
    <row r="26" spans="1:251" s="40" customFormat="1" ht="30" customHeight="1" x14ac:dyDescent="0.2">
      <c r="A26" s="58"/>
      <c r="B26" s="53" t="s">
        <v>39</v>
      </c>
      <c r="C26" s="54"/>
      <c r="D26" s="158">
        <v>0.01</v>
      </c>
      <c r="E26" s="113">
        <v>0.04</v>
      </c>
      <c r="G26" s="159"/>
      <c r="H26" s="59"/>
      <c r="V26" s="60"/>
    </row>
    <row r="27" spans="1:251" s="40" customFormat="1" ht="30" customHeight="1" x14ac:dyDescent="0.2">
      <c r="A27" s="61">
        <v>7.1</v>
      </c>
      <c r="B27" s="53" t="s">
        <v>40</v>
      </c>
      <c r="C27" s="54"/>
      <c r="D27" s="158">
        <v>7.0000000000000007E-2</v>
      </c>
      <c r="E27" s="113">
        <v>0.17</v>
      </c>
      <c r="H27" s="59"/>
      <c r="V27" s="60"/>
    </row>
    <row r="28" spans="1:251" s="64" customFormat="1" ht="30" customHeight="1" x14ac:dyDescent="0.2">
      <c r="A28" s="61">
        <v>12.1</v>
      </c>
      <c r="B28" s="53" t="s">
        <v>42</v>
      </c>
      <c r="C28" s="54"/>
      <c r="D28" s="158">
        <v>0.48</v>
      </c>
      <c r="E28" s="113">
        <v>0.35</v>
      </c>
      <c r="F28" s="62"/>
      <c r="G28" s="62"/>
      <c r="H28" s="62"/>
      <c r="I28" s="62"/>
      <c r="J28" s="62"/>
      <c r="K28" s="62"/>
      <c r="L28" s="62"/>
      <c r="M28" s="62"/>
      <c r="N28" s="62"/>
      <c r="O28" s="62"/>
      <c r="P28" s="62"/>
      <c r="Q28" s="62"/>
      <c r="R28" s="62"/>
      <c r="S28" s="62"/>
      <c r="T28" s="62"/>
      <c r="U28" s="62"/>
      <c r="V28" s="63"/>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2"/>
      <c r="CC28" s="62"/>
      <c r="CD28" s="62"/>
      <c r="CE28" s="62"/>
      <c r="CF28" s="62"/>
      <c r="CG28" s="62"/>
      <c r="CH28" s="62"/>
      <c r="CI28" s="62"/>
      <c r="CJ28" s="62"/>
      <c r="CK28" s="62"/>
      <c r="CL28" s="62"/>
      <c r="CM28" s="62"/>
      <c r="CN28" s="62"/>
      <c r="CO28" s="62"/>
      <c r="CP28" s="62"/>
      <c r="CQ28" s="62"/>
      <c r="CR28" s="62"/>
      <c r="CS28" s="62"/>
      <c r="CT28" s="62"/>
      <c r="CU28" s="62"/>
      <c r="CV28" s="62"/>
      <c r="CW28" s="62"/>
      <c r="CX28" s="62"/>
      <c r="CY28" s="62"/>
      <c r="CZ28" s="62"/>
      <c r="DA28" s="62"/>
      <c r="DB28" s="62"/>
      <c r="DC28" s="62"/>
      <c r="DD28" s="62"/>
      <c r="DE28" s="62"/>
      <c r="DF28" s="62"/>
      <c r="DG28" s="62"/>
      <c r="DH28" s="62"/>
      <c r="DI28" s="62"/>
      <c r="DJ28" s="62"/>
      <c r="DK28" s="62"/>
      <c r="DL28" s="62"/>
      <c r="DM28" s="62"/>
      <c r="DN28" s="62"/>
      <c r="DO28" s="62"/>
      <c r="DP28" s="62"/>
      <c r="DQ28" s="62"/>
      <c r="DR28" s="62"/>
      <c r="DS28" s="62"/>
      <c r="DT28" s="62"/>
      <c r="DU28" s="62"/>
      <c r="DV28" s="62"/>
      <c r="DW28" s="62"/>
      <c r="DX28" s="62"/>
      <c r="DY28" s="62"/>
      <c r="DZ28" s="62"/>
      <c r="EA28" s="62"/>
      <c r="EB28" s="62"/>
      <c r="EC28" s="62"/>
      <c r="ED28" s="62"/>
      <c r="EE28" s="62"/>
      <c r="EF28" s="62"/>
      <c r="EG28" s="62"/>
      <c r="EH28" s="62"/>
      <c r="EI28" s="62"/>
      <c r="EJ28" s="62"/>
      <c r="EK28" s="62"/>
      <c r="EL28" s="62"/>
      <c r="EM28" s="62"/>
      <c r="EN28" s="62"/>
      <c r="EO28" s="62"/>
      <c r="EP28" s="62"/>
      <c r="EQ28" s="62"/>
      <c r="ER28" s="62"/>
      <c r="ES28" s="62"/>
      <c r="ET28" s="62"/>
      <c r="EU28" s="62"/>
      <c r="EV28" s="62"/>
      <c r="EW28" s="62"/>
      <c r="EX28" s="62"/>
      <c r="EY28" s="62"/>
      <c r="EZ28" s="62"/>
      <c r="FA28" s="62"/>
      <c r="FB28" s="62"/>
      <c r="FC28" s="62"/>
      <c r="FD28" s="62"/>
      <c r="FE28" s="62"/>
      <c r="FF28" s="62"/>
      <c r="FG28" s="62"/>
      <c r="FH28" s="62"/>
      <c r="FI28" s="62"/>
      <c r="FJ28" s="62"/>
      <c r="FK28" s="62"/>
      <c r="FL28" s="62"/>
      <c r="FM28" s="62"/>
      <c r="FN28" s="62"/>
      <c r="FO28" s="62"/>
      <c r="FP28" s="62"/>
      <c r="FQ28" s="62"/>
      <c r="FR28" s="62"/>
      <c r="FS28" s="62"/>
      <c r="FT28" s="62"/>
      <c r="FU28" s="62"/>
      <c r="FV28" s="62"/>
      <c r="FW28" s="62"/>
      <c r="FX28" s="62"/>
      <c r="FY28" s="62"/>
      <c r="FZ28" s="62"/>
      <c r="GA28" s="62"/>
      <c r="GB28" s="62"/>
      <c r="GC28" s="62"/>
      <c r="GD28" s="62"/>
      <c r="GE28" s="62"/>
      <c r="GF28" s="62"/>
      <c r="GG28" s="62"/>
      <c r="GH28" s="62"/>
      <c r="GI28" s="62"/>
      <c r="GJ28" s="62"/>
      <c r="GK28" s="62"/>
      <c r="GL28" s="62"/>
      <c r="GM28" s="62"/>
      <c r="GN28" s="62"/>
      <c r="GO28" s="62"/>
      <c r="GP28" s="62"/>
      <c r="GQ28" s="62"/>
      <c r="GR28" s="62"/>
      <c r="GS28" s="62"/>
      <c r="GT28" s="62"/>
      <c r="GU28" s="62"/>
      <c r="GV28" s="62"/>
      <c r="GW28" s="62"/>
      <c r="GX28" s="62"/>
      <c r="GY28" s="62"/>
      <c r="GZ28" s="62"/>
      <c r="HA28" s="62"/>
      <c r="HB28" s="62"/>
      <c r="HC28" s="62"/>
      <c r="HD28" s="62"/>
      <c r="HE28" s="62"/>
      <c r="HF28" s="62"/>
      <c r="HG28" s="62"/>
      <c r="HH28" s="62"/>
      <c r="HI28" s="62"/>
      <c r="HJ28" s="62"/>
      <c r="HK28" s="62"/>
      <c r="HL28" s="62"/>
      <c r="HM28" s="62"/>
      <c r="HN28" s="62"/>
      <c r="HO28" s="62"/>
      <c r="HP28" s="62"/>
      <c r="HQ28" s="62"/>
      <c r="HR28" s="62"/>
      <c r="HS28" s="62"/>
      <c r="HT28" s="62"/>
      <c r="HU28" s="62"/>
      <c r="HV28" s="62"/>
      <c r="HW28" s="62"/>
      <c r="HX28" s="62"/>
      <c r="HY28" s="62"/>
      <c r="HZ28" s="62"/>
      <c r="IA28" s="62"/>
      <c r="IB28" s="62"/>
      <c r="IC28" s="62"/>
      <c r="ID28" s="62"/>
      <c r="IE28" s="62"/>
      <c r="IF28" s="62"/>
      <c r="IG28" s="62"/>
      <c r="IH28" s="62"/>
      <c r="II28" s="62"/>
      <c r="IJ28" s="62"/>
      <c r="IK28" s="62"/>
      <c r="IL28" s="62"/>
      <c r="IM28" s="62"/>
      <c r="IN28" s="62"/>
      <c r="IO28" s="62"/>
      <c r="IP28" s="62"/>
      <c r="IQ28" s="62"/>
    </row>
    <row r="29" spans="1:251" s="40" customFormat="1" ht="30" customHeight="1" x14ac:dyDescent="0.2">
      <c r="A29" s="61">
        <v>12.3</v>
      </c>
      <c r="B29" s="53" t="s">
        <v>41</v>
      </c>
      <c r="C29" s="54"/>
      <c r="D29" s="158">
        <v>0.76</v>
      </c>
      <c r="E29" s="113">
        <v>0.51</v>
      </c>
      <c r="G29" s="159"/>
      <c r="H29" s="59"/>
      <c r="V29" s="60"/>
    </row>
    <row r="30" spans="1:251" s="40" customFormat="1" ht="30" customHeight="1" x14ac:dyDescent="0.2">
      <c r="A30" s="61">
        <v>20.100000000000001</v>
      </c>
      <c r="B30" s="53" t="s">
        <v>43</v>
      </c>
      <c r="C30" s="54"/>
      <c r="D30" s="158">
        <v>0.52</v>
      </c>
      <c r="E30" s="113">
        <v>0.44</v>
      </c>
      <c r="G30" s="159"/>
      <c r="H30" s="59"/>
      <c r="V30" s="60"/>
    </row>
    <row r="31" spans="1:251" s="40" customFormat="1" ht="30" customHeight="1" x14ac:dyDescent="0.2">
      <c r="A31" s="61">
        <v>20.2</v>
      </c>
      <c r="B31" s="53" t="s">
        <v>44</v>
      </c>
      <c r="C31" s="54"/>
      <c r="D31" s="158">
        <v>0.06</v>
      </c>
      <c r="E31" s="113">
        <v>0.12</v>
      </c>
      <c r="G31" s="159"/>
      <c r="H31" s="59"/>
      <c r="V31" s="60"/>
    </row>
    <row r="32" spans="1:251" s="40" customFormat="1" ht="35.85" customHeight="1" x14ac:dyDescent="0.2">
      <c r="A32" s="61">
        <v>20.3</v>
      </c>
      <c r="B32" s="53" t="s">
        <v>45</v>
      </c>
      <c r="C32" s="54"/>
      <c r="D32" s="55">
        <v>0.31</v>
      </c>
      <c r="E32" s="113">
        <v>0.26</v>
      </c>
      <c r="G32" s="159"/>
      <c r="H32" s="59"/>
      <c r="V32" s="60"/>
    </row>
    <row r="33" spans="1:22" s="40" customFormat="1" ht="30" customHeight="1" x14ac:dyDescent="0.2">
      <c r="A33" s="61">
        <v>20.399999999999999</v>
      </c>
      <c r="B33" s="53" t="s">
        <v>46</v>
      </c>
      <c r="C33" s="54"/>
      <c r="D33" s="158">
        <v>0.02</v>
      </c>
      <c r="E33" s="113">
        <v>0.06</v>
      </c>
      <c r="G33" s="159"/>
      <c r="H33" s="59"/>
      <c r="V33" s="60"/>
    </row>
    <row r="34" spans="1:22" s="40" customFormat="1" ht="30" customHeight="1" x14ac:dyDescent="0.2">
      <c r="A34" s="61">
        <v>20.6</v>
      </c>
      <c r="B34" s="53" t="s">
        <v>48</v>
      </c>
      <c r="C34" s="54"/>
      <c r="D34" s="158">
        <v>0.31</v>
      </c>
      <c r="E34" s="113">
        <v>0.05</v>
      </c>
      <c r="G34" s="159"/>
      <c r="H34" s="59"/>
      <c r="V34" s="60"/>
    </row>
    <row r="35" spans="1:22" s="40" customFormat="1" ht="30" customHeight="1" thickBot="1" x14ac:dyDescent="0.25">
      <c r="A35" s="65">
        <v>20.7</v>
      </c>
      <c r="B35" s="66" t="s">
        <v>49</v>
      </c>
      <c r="C35" s="67"/>
      <c r="D35" s="68">
        <v>0.02</v>
      </c>
      <c r="E35" s="160">
        <v>0.01</v>
      </c>
      <c r="G35" s="159"/>
      <c r="H35" s="59"/>
      <c r="V35" s="60"/>
    </row>
    <row r="36" spans="1:22" s="40" customFormat="1" ht="30" customHeight="1" thickTop="1" x14ac:dyDescent="0.2">
      <c r="A36" s="48" t="s">
        <v>50</v>
      </c>
      <c r="B36" s="69"/>
      <c r="C36" s="70"/>
      <c r="D36" s="72"/>
      <c r="E36" s="161"/>
      <c r="H36" s="59"/>
      <c r="V36" s="60"/>
    </row>
    <row r="37" spans="1:22" s="40" customFormat="1" ht="30" customHeight="1" x14ac:dyDescent="0.2">
      <c r="A37" s="61">
        <v>2.1</v>
      </c>
      <c r="B37" s="53" t="s">
        <v>51</v>
      </c>
      <c r="C37" s="54"/>
      <c r="D37" s="55">
        <v>0.22</v>
      </c>
      <c r="E37" s="113">
        <v>0.21</v>
      </c>
      <c r="H37" s="59"/>
      <c r="V37" s="60"/>
    </row>
    <row r="38" spans="1:22" s="40" customFormat="1" ht="30" customHeight="1" x14ac:dyDescent="0.2">
      <c r="A38" s="61">
        <v>2.2000000000000002</v>
      </c>
      <c r="B38" s="53" t="s">
        <v>53</v>
      </c>
      <c r="C38" s="54"/>
      <c r="D38" s="162">
        <v>0.85</v>
      </c>
      <c r="E38" s="113">
        <v>0.78</v>
      </c>
      <c r="H38" s="59"/>
      <c r="V38" s="60"/>
    </row>
    <row r="39" spans="1:22" s="40" customFormat="1" ht="30" customHeight="1" x14ac:dyDescent="0.2">
      <c r="A39" s="61">
        <v>2.2999999999999998</v>
      </c>
      <c r="B39" s="53" t="s">
        <v>54</v>
      </c>
      <c r="C39" s="54"/>
      <c r="D39" s="162">
        <v>0.87</v>
      </c>
      <c r="E39" s="113">
        <v>0.79</v>
      </c>
      <c r="H39" s="59"/>
      <c r="V39" s="60"/>
    </row>
    <row r="40" spans="1:22" s="40" customFormat="1" ht="30" customHeight="1" x14ac:dyDescent="0.2">
      <c r="A40" s="52">
        <v>2.4</v>
      </c>
      <c r="B40" s="53" t="s">
        <v>55</v>
      </c>
      <c r="C40" s="54"/>
      <c r="D40" s="163">
        <v>0.82</v>
      </c>
      <c r="E40" s="113">
        <v>0.77</v>
      </c>
      <c r="H40" s="59"/>
      <c r="V40" s="60"/>
    </row>
    <row r="41" spans="1:22" s="40" customFormat="1" ht="19.5" customHeight="1" x14ac:dyDescent="0.2">
      <c r="A41" s="56"/>
      <c r="B41" s="53" t="s">
        <v>56</v>
      </c>
      <c r="C41" s="74"/>
      <c r="D41" s="76"/>
      <c r="E41" s="164"/>
      <c r="G41" s="159"/>
      <c r="H41" s="59"/>
      <c r="V41" s="60"/>
    </row>
    <row r="42" spans="1:22" s="40" customFormat="1" ht="30" customHeight="1" x14ac:dyDescent="0.2">
      <c r="A42" s="77"/>
      <c r="B42" s="78" t="s">
        <v>57</v>
      </c>
      <c r="C42" s="54"/>
      <c r="D42" s="162">
        <v>0.24</v>
      </c>
      <c r="E42" s="113">
        <v>0.34</v>
      </c>
      <c r="V42" s="60"/>
    </row>
    <row r="43" spans="1:22" s="40" customFormat="1" ht="30" customHeight="1" x14ac:dyDescent="0.2">
      <c r="A43" s="79"/>
      <c r="B43" s="78" t="s">
        <v>58</v>
      </c>
      <c r="C43" s="54"/>
      <c r="D43" s="162">
        <v>0.27</v>
      </c>
      <c r="E43" s="113">
        <v>0.34</v>
      </c>
      <c r="V43" s="60"/>
    </row>
    <row r="44" spans="1:22" s="40" customFormat="1" ht="30" customHeight="1" x14ac:dyDescent="0.2">
      <c r="A44" s="79"/>
      <c r="B44" s="78" t="s">
        <v>59</v>
      </c>
      <c r="C44" s="54"/>
      <c r="D44" s="163">
        <v>0.04</v>
      </c>
      <c r="E44" s="113">
        <v>0.02</v>
      </c>
      <c r="V44" s="60"/>
    </row>
    <row r="45" spans="1:22" s="40" customFormat="1" ht="30" customHeight="1" x14ac:dyDescent="0.2">
      <c r="A45" s="79"/>
      <c r="B45" s="78" t="s">
        <v>60</v>
      </c>
      <c r="C45" s="54"/>
      <c r="D45" s="55">
        <v>0.04</v>
      </c>
      <c r="E45" s="113">
        <v>0.04</v>
      </c>
      <c r="V45" s="60"/>
    </row>
    <row r="46" spans="1:22" s="40" customFormat="1" ht="30" customHeight="1" x14ac:dyDescent="0.2">
      <c r="A46" s="79"/>
      <c r="B46" s="78" t="s">
        <v>61</v>
      </c>
      <c r="C46" s="54"/>
      <c r="D46" s="163">
        <v>0.26</v>
      </c>
      <c r="E46" s="113">
        <v>0.2</v>
      </c>
      <c r="V46" s="60"/>
    </row>
    <row r="47" spans="1:22" s="40" customFormat="1" ht="30" customHeight="1" x14ac:dyDescent="0.2">
      <c r="A47" s="79"/>
      <c r="B47" s="78" t="s">
        <v>62</v>
      </c>
      <c r="C47" s="54"/>
      <c r="D47" s="163">
        <v>0.26</v>
      </c>
      <c r="E47" s="113">
        <v>0.14000000000000001</v>
      </c>
      <c r="H47" s="59"/>
      <c r="V47" s="60"/>
    </row>
    <row r="48" spans="1:22" s="40" customFormat="1" ht="30" customHeight="1" x14ac:dyDescent="0.2">
      <c r="A48" s="79" t="s">
        <v>63</v>
      </c>
      <c r="B48" s="78" t="s">
        <v>64</v>
      </c>
      <c r="C48" s="54"/>
      <c r="D48" s="163">
        <v>0.55000000000000004</v>
      </c>
      <c r="E48" s="113">
        <v>0.37</v>
      </c>
      <c r="H48" s="59"/>
      <c r="V48" s="60"/>
    </row>
    <row r="49" spans="1:22" s="40" customFormat="1" ht="30" customHeight="1" x14ac:dyDescent="0.2">
      <c r="A49" s="80"/>
      <c r="B49" s="78" t="s">
        <v>65</v>
      </c>
      <c r="C49" s="54"/>
      <c r="D49" s="163">
        <v>0.25</v>
      </c>
      <c r="E49" s="113">
        <v>0.12</v>
      </c>
      <c r="H49" s="59"/>
      <c r="V49" s="60"/>
    </row>
    <row r="50" spans="1:22" s="40" customFormat="1" ht="30" customHeight="1" x14ac:dyDescent="0.2">
      <c r="A50" s="80"/>
      <c r="B50" s="78" t="s">
        <v>66</v>
      </c>
      <c r="C50" s="54"/>
      <c r="D50" s="163">
        <v>0.4</v>
      </c>
      <c r="E50" s="113">
        <v>0.25</v>
      </c>
      <c r="H50" s="59"/>
      <c r="V50" s="60"/>
    </row>
    <row r="51" spans="1:22" s="40" customFormat="1" ht="30" customHeight="1" x14ac:dyDescent="0.2">
      <c r="A51" s="80"/>
      <c r="B51" s="78" t="s">
        <v>67</v>
      </c>
      <c r="C51" s="54"/>
      <c r="D51" s="163">
        <v>0.21</v>
      </c>
      <c r="E51" s="113">
        <v>0.16</v>
      </c>
      <c r="H51" s="59"/>
      <c r="V51" s="60"/>
    </row>
    <row r="52" spans="1:22" s="40" customFormat="1" ht="30" customHeight="1" x14ac:dyDescent="0.2">
      <c r="A52" s="80"/>
      <c r="B52" s="78" t="s">
        <v>68</v>
      </c>
      <c r="C52" s="54"/>
      <c r="D52" s="163">
        <v>0.25</v>
      </c>
      <c r="E52" s="113">
        <v>0.13</v>
      </c>
      <c r="H52" s="59"/>
      <c r="V52" s="60"/>
    </row>
    <row r="53" spans="1:22" s="40" customFormat="1" ht="30" customHeight="1" x14ac:dyDescent="0.2">
      <c r="A53" s="80"/>
      <c r="B53" s="78" t="s">
        <v>69</v>
      </c>
      <c r="C53" s="54"/>
      <c r="D53" s="163">
        <v>0.31</v>
      </c>
      <c r="E53" s="113">
        <v>0.23</v>
      </c>
      <c r="H53" s="59"/>
      <c r="V53" s="60"/>
    </row>
    <row r="54" spans="1:22" s="40" customFormat="1" ht="30" customHeight="1" x14ac:dyDescent="0.2">
      <c r="A54" s="80"/>
      <c r="B54" s="78" t="s">
        <v>70</v>
      </c>
      <c r="C54" s="54"/>
      <c r="D54" s="55">
        <v>0.08</v>
      </c>
      <c r="E54" s="113">
        <v>7.0000000000000007E-2</v>
      </c>
      <c r="H54" s="59"/>
      <c r="V54" s="60"/>
    </row>
    <row r="55" spans="1:22" s="40" customFormat="1" ht="30" customHeight="1" x14ac:dyDescent="0.2">
      <c r="A55" s="80"/>
      <c r="B55" s="78" t="s">
        <v>71</v>
      </c>
      <c r="C55" s="54"/>
      <c r="D55" s="162">
        <v>0.17</v>
      </c>
      <c r="E55" s="113">
        <v>0.23</v>
      </c>
      <c r="H55" s="59"/>
      <c r="V55" s="60"/>
    </row>
    <row r="56" spans="1:22" s="40" customFormat="1" ht="30" customHeight="1" x14ac:dyDescent="0.2">
      <c r="A56" s="81"/>
      <c r="B56" s="78" t="s">
        <v>72</v>
      </c>
      <c r="C56" s="54"/>
      <c r="D56" s="55">
        <v>0.13</v>
      </c>
      <c r="E56" s="113">
        <v>0.12</v>
      </c>
      <c r="H56" s="59"/>
      <c r="V56" s="60"/>
    </row>
    <row r="57" spans="1:22" s="40" customFormat="1" ht="19.5" customHeight="1" x14ac:dyDescent="0.2">
      <c r="A57" s="82"/>
      <c r="B57" s="83" t="s">
        <v>73</v>
      </c>
      <c r="C57" s="84"/>
      <c r="D57" s="76"/>
      <c r="E57" s="164"/>
      <c r="G57" s="159"/>
      <c r="H57" s="59"/>
      <c r="V57" s="60"/>
    </row>
    <row r="58" spans="1:22" s="40" customFormat="1" ht="30" customHeight="1" x14ac:dyDescent="0.2">
      <c r="A58" s="61">
        <v>2.5</v>
      </c>
      <c r="B58" s="93" t="s">
        <v>296</v>
      </c>
      <c r="C58" s="54"/>
      <c r="D58" s="55">
        <v>0.41</v>
      </c>
      <c r="E58" s="165"/>
      <c r="H58" s="59"/>
      <c r="V58" s="60"/>
    </row>
    <row r="59" spans="1:22" s="40" customFormat="1" ht="30" customHeight="1" thickBot="1" x14ac:dyDescent="0.25">
      <c r="A59" s="107">
        <v>2.6</v>
      </c>
      <c r="B59" s="166" t="s">
        <v>74</v>
      </c>
      <c r="C59" s="167"/>
      <c r="D59" s="168">
        <v>0.43</v>
      </c>
      <c r="E59" s="169">
        <v>0.34</v>
      </c>
      <c r="H59" s="59"/>
      <c r="V59" s="60"/>
    </row>
    <row r="60" spans="1:22" s="40" customFormat="1" ht="30" customHeight="1" thickTop="1" x14ac:dyDescent="0.2">
      <c r="A60" s="48" t="s">
        <v>75</v>
      </c>
      <c r="B60" s="69"/>
      <c r="C60" s="86"/>
      <c r="D60" s="72"/>
      <c r="E60" s="161"/>
      <c r="H60" s="59"/>
      <c r="V60" s="60"/>
    </row>
    <row r="61" spans="1:22" s="40" customFormat="1" ht="19.5" customHeight="1" x14ac:dyDescent="0.2">
      <c r="A61" s="52">
        <v>3.1</v>
      </c>
      <c r="B61" s="53" t="s">
        <v>76</v>
      </c>
      <c r="C61" s="74"/>
      <c r="D61" s="76"/>
      <c r="E61" s="164"/>
      <c r="G61" s="159"/>
      <c r="H61" s="59"/>
      <c r="V61" s="60"/>
    </row>
    <row r="62" spans="1:22" s="40" customFormat="1" ht="30" customHeight="1" x14ac:dyDescent="0.2">
      <c r="A62" s="79"/>
      <c r="B62" s="78" t="s">
        <v>77</v>
      </c>
      <c r="C62" s="54"/>
      <c r="D62" s="55">
        <v>0.55000000000000004</v>
      </c>
      <c r="E62" s="113">
        <v>0.52</v>
      </c>
      <c r="G62" s="159"/>
      <c r="H62" s="59"/>
      <c r="V62" s="60"/>
    </row>
    <row r="63" spans="1:22" s="40" customFormat="1" ht="30" customHeight="1" x14ac:dyDescent="0.2">
      <c r="A63" s="79"/>
      <c r="B63" s="78" t="s">
        <v>78</v>
      </c>
      <c r="C63" s="54"/>
      <c r="D63" s="162">
        <v>0.63</v>
      </c>
      <c r="E63" s="113">
        <v>0.56000000000000005</v>
      </c>
      <c r="G63" s="159"/>
      <c r="H63" s="59"/>
      <c r="V63" s="60"/>
    </row>
    <row r="64" spans="1:22" s="40" customFormat="1" ht="30" customHeight="1" x14ac:dyDescent="0.2">
      <c r="A64" s="79"/>
      <c r="B64" s="78" t="s">
        <v>79</v>
      </c>
      <c r="C64" s="54"/>
      <c r="D64" s="162">
        <v>0.51</v>
      </c>
      <c r="E64" s="113">
        <v>0.42</v>
      </c>
      <c r="G64" s="159"/>
      <c r="H64" s="59"/>
      <c r="V64" s="60"/>
    </row>
    <row r="65" spans="1:22" s="40" customFormat="1" ht="30" customHeight="1" x14ac:dyDescent="0.2">
      <c r="A65" s="79"/>
      <c r="B65" s="78" t="s">
        <v>80</v>
      </c>
      <c r="C65" s="54"/>
      <c r="D65" s="162">
        <v>0.61</v>
      </c>
      <c r="E65" s="113">
        <v>0.49</v>
      </c>
      <c r="G65" s="159"/>
      <c r="H65" s="59"/>
      <c r="V65" s="60"/>
    </row>
    <row r="66" spans="1:22" s="40" customFormat="1" ht="30" customHeight="1" x14ac:dyDescent="0.2">
      <c r="A66" s="79"/>
      <c r="B66" s="78" t="s">
        <v>81</v>
      </c>
      <c r="C66" s="54"/>
      <c r="D66" s="55">
        <v>0.76</v>
      </c>
      <c r="E66" s="113">
        <v>0.74</v>
      </c>
      <c r="G66" s="159"/>
      <c r="H66" s="59"/>
      <c r="V66" s="60"/>
    </row>
    <row r="67" spans="1:22" s="40" customFormat="1" ht="30" customHeight="1" x14ac:dyDescent="0.2">
      <c r="A67" s="79"/>
      <c r="B67" s="78" t="s">
        <v>82</v>
      </c>
      <c r="C67" s="54"/>
      <c r="D67" s="55">
        <v>0.59</v>
      </c>
      <c r="E67" s="113">
        <v>0.59</v>
      </c>
      <c r="G67" s="159"/>
      <c r="H67" s="59"/>
      <c r="V67" s="60"/>
    </row>
    <row r="68" spans="1:22" s="40" customFormat="1" ht="30" customHeight="1" x14ac:dyDescent="0.2">
      <c r="A68" s="79"/>
      <c r="B68" s="78" t="s">
        <v>83</v>
      </c>
      <c r="C68" s="54"/>
      <c r="D68" s="55">
        <v>0.26</v>
      </c>
      <c r="E68" s="113">
        <v>0.22</v>
      </c>
      <c r="G68" s="159"/>
      <c r="H68" s="59"/>
      <c r="V68" s="60"/>
    </row>
    <row r="69" spans="1:22" s="40" customFormat="1" ht="30" customHeight="1" x14ac:dyDescent="0.2">
      <c r="A69" s="79"/>
      <c r="B69" s="78" t="s">
        <v>297</v>
      </c>
      <c r="C69" s="54"/>
      <c r="D69" s="55">
        <v>0.21</v>
      </c>
      <c r="E69" s="113">
        <v>0.21</v>
      </c>
      <c r="G69" s="159"/>
      <c r="H69" s="59"/>
      <c r="V69" s="60"/>
    </row>
    <row r="70" spans="1:22" s="40" customFormat="1" ht="30" customHeight="1" x14ac:dyDescent="0.2">
      <c r="A70" s="87"/>
      <c r="B70" s="78" t="s">
        <v>85</v>
      </c>
      <c r="C70" s="54"/>
      <c r="D70" s="55">
        <v>0.06</v>
      </c>
      <c r="E70" s="113">
        <v>0.09</v>
      </c>
      <c r="G70" s="159"/>
      <c r="H70" s="59"/>
      <c r="V70" s="60"/>
    </row>
    <row r="71" spans="1:22" s="40" customFormat="1" ht="30" customHeight="1" x14ac:dyDescent="0.2">
      <c r="A71" s="61">
        <v>3.2</v>
      </c>
      <c r="B71" s="53" t="s">
        <v>86</v>
      </c>
      <c r="C71" s="54"/>
      <c r="D71" s="162">
        <v>0.57999999999999996</v>
      </c>
      <c r="E71" s="113">
        <v>0.42</v>
      </c>
      <c r="G71" s="159"/>
      <c r="H71" s="59"/>
      <c r="V71" s="60"/>
    </row>
    <row r="72" spans="1:22" s="40" customFormat="1" ht="30" customHeight="1" x14ac:dyDescent="0.2">
      <c r="A72" s="61">
        <v>3.3</v>
      </c>
      <c r="B72" s="53" t="s">
        <v>87</v>
      </c>
      <c r="C72" s="54"/>
      <c r="D72" s="55">
        <v>0.7</v>
      </c>
      <c r="E72" s="113">
        <v>0.72</v>
      </c>
      <c r="G72" s="159"/>
      <c r="H72" s="59"/>
      <c r="V72" s="60"/>
    </row>
    <row r="73" spans="1:22" s="40" customFormat="1" ht="19.5" customHeight="1" x14ac:dyDescent="0.2">
      <c r="A73" s="52">
        <v>3.4</v>
      </c>
      <c r="B73" s="88" t="s">
        <v>88</v>
      </c>
      <c r="C73" s="74"/>
      <c r="D73" s="76"/>
      <c r="E73" s="164"/>
      <c r="G73" s="159"/>
      <c r="H73" s="59"/>
      <c r="V73" s="60"/>
    </row>
    <row r="74" spans="1:22" s="40" customFormat="1" ht="30" customHeight="1" x14ac:dyDescent="0.2">
      <c r="A74" s="89"/>
      <c r="B74" s="78" t="s">
        <v>89</v>
      </c>
      <c r="C74" s="54"/>
      <c r="D74" s="55">
        <v>0.45</v>
      </c>
      <c r="E74" s="113">
        <v>0.48</v>
      </c>
      <c r="H74" s="59"/>
      <c r="V74" s="60"/>
    </row>
    <row r="75" spans="1:22" s="40" customFormat="1" ht="30" customHeight="1" x14ac:dyDescent="0.2">
      <c r="A75" s="89"/>
      <c r="B75" s="78" t="s">
        <v>90</v>
      </c>
      <c r="C75" s="54"/>
      <c r="D75" s="162">
        <v>0.6</v>
      </c>
      <c r="E75" s="113">
        <v>0.53</v>
      </c>
      <c r="H75" s="59"/>
      <c r="V75" s="60"/>
    </row>
    <row r="76" spans="1:22" s="40" customFormat="1" ht="30" customHeight="1" x14ac:dyDescent="0.2">
      <c r="A76" s="90"/>
      <c r="B76" s="78" t="s">
        <v>91</v>
      </c>
      <c r="C76" s="54"/>
      <c r="D76" s="55">
        <v>0.36</v>
      </c>
      <c r="E76" s="113">
        <v>0.34</v>
      </c>
      <c r="H76" s="59"/>
      <c r="V76" s="60"/>
    </row>
    <row r="77" spans="1:22" s="40" customFormat="1" ht="30" customHeight="1" x14ac:dyDescent="0.2">
      <c r="A77" s="61">
        <v>3.5</v>
      </c>
      <c r="B77" s="53" t="s">
        <v>92</v>
      </c>
      <c r="C77" s="54"/>
      <c r="D77" s="55">
        <v>0.78</v>
      </c>
      <c r="E77" s="113">
        <v>0.81</v>
      </c>
      <c r="G77" s="159"/>
      <c r="H77" s="59"/>
      <c r="V77" s="60"/>
    </row>
    <row r="78" spans="1:22" s="40" customFormat="1" ht="19.5" customHeight="1" x14ac:dyDescent="0.2">
      <c r="A78" s="91"/>
      <c r="B78" s="92" t="s">
        <v>93</v>
      </c>
      <c r="C78" s="54"/>
      <c r="D78" s="76"/>
      <c r="E78" s="164"/>
      <c r="G78" s="159"/>
      <c r="H78" s="59"/>
      <c r="V78" s="60"/>
    </row>
    <row r="79" spans="1:22" s="40" customFormat="1" ht="30" customHeight="1" thickBot="1" x14ac:dyDescent="0.25">
      <c r="A79" s="65">
        <v>3.5</v>
      </c>
      <c r="B79" s="85" t="s">
        <v>94</v>
      </c>
      <c r="C79" s="67"/>
      <c r="D79" s="68">
        <v>0.54</v>
      </c>
      <c r="E79" s="160">
        <v>0.51</v>
      </c>
      <c r="G79" s="159"/>
      <c r="H79" s="59"/>
      <c r="V79" s="60"/>
    </row>
    <row r="80" spans="1:22" s="40" customFormat="1" ht="30" customHeight="1" thickTop="1" x14ac:dyDescent="0.2">
      <c r="A80" s="48" t="s">
        <v>95</v>
      </c>
      <c r="B80" s="69"/>
      <c r="C80" s="70"/>
      <c r="D80" s="72"/>
      <c r="E80" s="161"/>
      <c r="H80" s="59"/>
      <c r="V80" s="60"/>
    </row>
    <row r="81" spans="1:22" s="40" customFormat="1" ht="30" customHeight="1" x14ac:dyDescent="0.2">
      <c r="A81" s="61">
        <v>4.0999999999999996</v>
      </c>
      <c r="B81" s="53" t="s">
        <v>96</v>
      </c>
      <c r="C81" s="54"/>
      <c r="D81" s="162">
        <v>0.81</v>
      </c>
      <c r="E81" s="113">
        <v>0.57999999999999996</v>
      </c>
      <c r="G81" s="159"/>
      <c r="H81" s="59"/>
      <c r="V81" s="60"/>
    </row>
    <row r="82" spans="1:22" s="40" customFormat="1" ht="30" customHeight="1" x14ac:dyDescent="0.2">
      <c r="A82" s="61">
        <v>4.2</v>
      </c>
      <c r="B82" s="53" t="s">
        <v>97</v>
      </c>
      <c r="C82" s="54"/>
      <c r="D82" s="162">
        <v>0.44</v>
      </c>
      <c r="E82" s="113">
        <v>0.28000000000000003</v>
      </c>
      <c r="G82" s="159"/>
      <c r="H82" s="59"/>
      <c r="V82" s="60"/>
    </row>
    <row r="83" spans="1:22" s="40" customFormat="1" ht="19.5" customHeight="1" x14ac:dyDescent="0.2">
      <c r="A83" s="52">
        <v>4.3</v>
      </c>
      <c r="B83" s="53" t="s">
        <v>98</v>
      </c>
      <c r="C83" s="74"/>
      <c r="D83" s="76"/>
      <c r="E83" s="164"/>
      <c r="G83" s="159"/>
      <c r="H83" s="59"/>
      <c r="V83" s="60"/>
    </row>
    <row r="84" spans="1:22" s="40" customFormat="1" ht="30" customHeight="1" x14ac:dyDescent="0.2">
      <c r="A84" s="56"/>
      <c r="B84" s="93" t="s">
        <v>99</v>
      </c>
      <c r="C84" s="54"/>
      <c r="D84" s="162">
        <v>0.71</v>
      </c>
      <c r="E84" s="113">
        <v>0.65</v>
      </c>
      <c r="G84" s="159"/>
      <c r="H84" s="59"/>
      <c r="V84" s="60"/>
    </row>
    <row r="85" spans="1:22" s="40" customFormat="1" ht="30" customHeight="1" x14ac:dyDescent="0.2">
      <c r="A85" s="89"/>
      <c r="B85" s="78" t="s">
        <v>100</v>
      </c>
      <c r="C85" s="54"/>
      <c r="D85" s="162">
        <v>0.78</v>
      </c>
      <c r="E85" s="113">
        <v>0.71</v>
      </c>
      <c r="G85" s="159"/>
      <c r="H85" s="59"/>
      <c r="V85" s="60"/>
    </row>
    <row r="86" spans="1:22" s="40" customFormat="1" ht="30" customHeight="1" x14ac:dyDescent="0.2">
      <c r="A86" s="89"/>
      <c r="B86" s="78" t="s">
        <v>101</v>
      </c>
      <c r="C86" s="54"/>
      <c r="D86" s="162">
        <v>0.93</v>
      </c>
      <c r="E86" s="113">
        <v>0.82</v>
      </c>
      <c r="G86" s="159"/>
      <c r="H86" s="59"/>
      <c r="V86" s="60"/>
    </row>
    <row r="87" spans="1:22" s="40" customFormat="1" ht="30" customHeight="1" x14ac:dyDescent="0.2">
      <c r="A87" s="89"/>
      <c r="B87" s="78" t="s">
        <v>102</v>
      </c>
      <c r="C87" s="54"/>
      <c r="D87" s="162">
        <v>0.91</v>
      </c>
      <c r="E87" s="113">
        <v>0.66</v>
      </c>
      <c r="G87" s="159"/>
      <c r="H87" s="59"/>
      <c r="V87" s="60"/>
    </row>
    <row r="88" spans="1:22" s="40" customFormat="1" ht="30" customHeight="1" x14ac:dyDescent="0.2">
      <c r="A88" s="89"/>
      <c r="B88" s="78" t="s">
        <v>103</v>
      </c>
      <c r="C88" s="54"/>
      <c r="D88" s="162">
        <v>0.75</v>
      </c>
      <c r="E88" s="113">
        <v>0.6</v>
      </c>
      <c r="G88" s="159"/>
      <c r="H88" s="59"/>
      <c r="V88" s="60"/>
    </row>
    <row r="89" spans="1:22" s="40" customFormat="1" ht="30" customHeight="1" x14ac:dyDescent="0.2">
      <c r="A89" s="90"/>
      <c r="B89" s="78" t="s">
        <v>105</v>
      </c>
      <c r="C89" s="54"/>
      <c r="D89" s="55">
        <v>0.17</v>
      </c>
      <c r="E89" s="113">
        <v>0.21</v>
      </c>
      <c r="G89" s="159"/>
      <c r="H89" s="59"/>
      <c r="V89" s="60"/>
    </row>
    <row r="90" spans="1:22" s="40" customFormat="1" ht="19.5" customHeight="1" x14ac:dyDescent="0.2">
      <c r="A90" s="52">
        <v>4.4000000000000004</v>
      </c>
      <c r="B90" s="53" t="s">
        <v>298</v>
      </c>
      <c r="C90" s="74"/>
      <c r="D90" s="76"/>
      <c r="E90" s="164"/>
      <c r="G90" s="159"/>
      <c r="H90" s="59"/>
      <c r="V90" s="60"/>
    </row>
    <row r="91" spans="1:22" s="40" customFormat="1" ht="30" customHeight="1" x14ac:dyDescent="0.2">
      <c r="A91" s="89"/>
      <c r="B91" s="93" t="s">
        <v>299</v>
      </c>
      <c r="C91" s="54"/>
      <c r="D91" s="55">
        <v>0.45</v>
      </c>
      <c r="E91" s="165"/>
      <c r="G91" s="159"/>
      <c r="H91" s="59"/>
      <c r="V91" s="60"/>
    </row>
    <row r="92" spans="1:22" s="40" customFormat="1" ht="30" customHeight="1" x14ac:dyDescent="0.2">
      <c r="A92" s="89"/>
      <c r="B92" s="78" t="s">
        <v>300</v>
      </c>
      <c r="C92" s="54"/>
      <c r="D92" s="55">
        <v>0.57999999999999996</v>
      </c>
      <c r="E92" s="113">
        <v>0.63</v>
      </c>
      <c r="G92" s="159"/>
      <c r="H92" s="59"/>
      <c r="V92" s="60"/>
    </row>
    <row r="93" spans="1:22" s="40" customFormat="1" ht="39.75" customHeight="1" thickBot="1" x14ac:dyDescent="0.25">
      <c r="A93" s="65">
        <v>4.5</v>
      </c>
      <c r="B93" s="66" t="s">
        <v>106</v>
      </c>
      <c r="C93" s="54"/>
      <c r="D93" s="170">
        <v>0.83</v>
      </c>
      <c r="E93" s="160">
        <v>0.68</v>
      </c>
      <c r="G93" s="159"/>
      <c r="H93" s="59"/>
      <c r="V93" s="60"/>
    </row>
    <row r="94" spans="1:22" s="40" customFormat="1" ht="30" customHeight="1" thickTop="1" x14ac:dyDescent="0.2">
      <c r="A94" s="48" t="s">
        <v>107</v>
      </c>
      <c r="B94" s="69"/>
      <c r="C94" s="70"/>
      <c r="D94" s="72"/>
      <c r="E94" s="161"/>
      <c r="G94" s="159"/>
      <c r="H94" s="59"/>
      <c r="V94" s="60"/>
    </row>
    <row r="95" spans="1:22" s="40" customFormat="1" ht="30" customHeight="1" x14ac:dyDescent="0.2">
      <c r="A95" s="61">
        <v>5.0999999999999996</v>
      </c>
      <c r="B95" s="53" t="s">
        <v>108</v>
      </c>
      <c r="C95" s="54"/>
      <c r="D95" s="162">
        <v>0.53</v>
      </c>
      <c r="E95" s="113">
        <v>0.41</v>
      </c>
      <c r="H95" s="59"/>
      <c r="V95" s="60"/>
    </row>
    <row r="96" spans="1:22" s="40" customFormat="1" ht="30" customHeight="1" x14ac:dyDescent="0.2">
      <c r="A96" s="61">
        <v>5.2</v>
      </c>
      <c r="B96" s="53" t="s">
        <v>109</v>
      </c>
      <c r="C96" s="54"/>
      <c r="D96" s="171">
        <v>0.52</v>
      </c>
      <c r="E96" s="113">
        <v>0.39</v>
      </c>
      <c r="G96" s="159"/>
      <c r="H96" s="59"/>
      <c r="V96" s="60"/>
    </row>
    <row r="97" spans="1:22" s="40" customFormat="1" ht="30" customHeight="1" thickBot="1" x14ac:dyDescent="0.25">
      <c r="A97" s="65">
        <v>5.3</v>
      </c>
      <c r="B97" s="66" t="s">
        <v>110</v>
      </c>
      <c r="C97" s="67"/>
      <c r="D97" s="172">
        <v>0.65</v>
      </c>
      <c r="E97" s="160">
        <v>0.6</v>
      </c>
      <c r="G97" s="159"/>
      <c r="H97" s="59"/>
      <c r="V97" s="60"/>
    </row>
    <row r="98" spans="1:22" s="40" customFormat="1" ht="30" customHeight="1" thickTop="1" x14ac:dyDescent="0.2">
      <c r="A98" s="48" t="s">
        <v>301</v>
      </c>
      <c r="B98" s="69"/>
      <c r="C98" s="70"/>
      <c r="D98" s="72"/>
      <c r="E98" s="161"/>
      <c r="G98" s="159"/>
      <c r="H98" s="59"/>
      <c r="V98" s="60"/>
    </row>
    <row r="99" spans="1:22" s="40" customFormat="1" ht="30" customHeight="1" x14ac:dyDescent="0.2">
      <c r="A99" s="61">
        <v>6.1</v>
      </c>
      <c r="B99" s="53" t="s">
        <v>302</v>
      </c>
      <c r="C99" s="54"/>
      <c r="D99" s="94">
        <v>0.6</v>
      </c>
      <c r="E99" s="165"/>
      <c r="G99" s="159"/>
      <c r="H99" s="59"/>
      <c r="V99" s="60"/>
    </row>
    <row r="100" spans="1:22" s="40" customFormat="1" ht="30" customHeight="1" x14ac:dyDescent="0.2">
      <c r="A100" s="61">
        <v>6.2</v>
      </c>
      <c r="B100" s="53" t="s">
        <v>303</v>
      </c>
      <c r="C100" s="54"/>
      <c r="D100" s="94">
        <v>0.7</v>
      </c>
      <c r="E100" s="165"/>
      <c r="G100" s="159"/>
      <c r="H100" s="59"/>
      <c r="V100" s="60"/>
    </row>
    <row r="101" spans="1:22" s="40" customFormat="1" ht="30" customHeight="1" x14ac:dyDescent="0.2">
      <c r="A101" s="61">
        <v>6.3</v>
      </c>
      <c r="B101" s="53" t="s">
        <v>112</v>
      </c>
      <c r="C101" s="54"/>
      <c r="D101" s="171">
        <v>0.76</v>
      </c>
      <c r="E101" s="113">
        <v>0.7</v>
      </c>
      <c r="G101" s="159"/>
      <c r="H101" s="59"/>
      <c r="V101" s="60"/>
    </row>
    <row r="102" spans="1:22" s="40" customFormat="1" ht="30" customHeight="1" x14ac:dyDescent="0.2">
      <c r="A102" s="61">
        <v>6.4</v>
      </c>
      <c r="B102" s="53" t="s">
        <v>113</v>
      </c>
      <c r="C102" s="54"/>
      <c r="D102" s="162">
        <v>0.84</v>
      </c>
      <c r="E102" s="113">
        <v>0.7</v>
      </c>
      <c r="G102" s="159"/>
      <c r="H102" s="59"/>
      <c r="V102" s="60"/>
    </row>
    <row r="103" spans="1:22" s="40" customFormat="1" ht="30" customHeight="1" x14ac:dyDescent="0.2">
      <c r="A103" s="61">
        <v>6.5</v>
      </c>
      <c r="B103" s="53" t="s">
        <v>114</v>
      </c>
      <c r="C103" s="54"/>
      <c r="D103" s="162">
        <v>0.54</v>
      </c>
      <c r="E103" s="113">
        <v>0.36</v>
      </c>
      <c r="G103" s="159"/>
      <c r="H103" s="59"/>
      <c r="V103" s="60"/>
    </row>
    <row r="104" spans="1:22" s="40" customFormat="1" ht="30" customHeight="1" x14ac:dyDescent="0.2">
      <c r="A104" s="52">
        <v>6.6</v>
      </c>
      <c r="B104" s="53" t="s">
        <v>115</v>
      </c>
      <c r="C104" s="54"/>
      <c r="D104" s="162">
        <v>0.8</v>
      </c>
      <c r="E104" s="113">
        <v>0.66</v>
      </c>
      <c r="G104" s="159"/>
      <c r="H104" s="59"/>
      <c r="V104" s="60"/>
    </row>
    <row r="105" spans="1:22" s="40" customFormat="1" ht="19.5" customHeight="1" x14ac:dyDescent="0.2">
      <c r="A105" s="56"/>
      <c r="B105" s="92" t="s">
        <v>116</v>
      </c>
      <c r="C105" s="54"/>
      <c r="D105" s="76"/>
      <c r="E105" s="164"/>
      <c r="G105" s="159"/>
      <c r="H105" s="59"/>
      <c r="V105" s="60"/>
    </row>
    <row r="106" spans="1:22" s="40" customFormat="1" ht="30" customHeight="1" x14ac:dyDescent="0.2">
      <c r="A106" s="58"/>
      <c r="B106" s="93" t="s">
        <v>117</v>
      </c>
      <c r="C106" s="54"/>
      <c r="D106" s="162">
        <v>0.74</v>
      </c>
      <c r="E106" s="113">
        <v>0.57999999999999996</v>
      </c>
      <c r="G106" s="159"/>
      <c r="H106" s="59"/>
      <c r="V106" s="60"/>
    </row>
    <row r="107" spans="1:22" s="40" customFormat="1" ht="30" customHeight="1" x14ac:dyDescent="0.2">
      <c r="A107" s="61">
        <v>6.7</v>
      </c>
      <c r="B107" s="53" t="s">
        <v>304</v>
      </c>
      <c r="C107" s="54"/>
      <c r="D107" s="55">
        <v>0.37</v>
      </c>
      <c r="E107" s="165"/>
      <c r="G107" s="159"/>
      <c r="H107" s="59"/>
      <c r="V107" s="60"/>
    </row>
    <row r="108" spans="1:22" s="40" customFormat="1" ht="30" customHeight="1" x14ac:dyDescent="0.2">
      <c r="A108" s="61">
        <v>6.8</v>
      </c>
      <c r="B108" s="53" t="s">
        <v>305</v>
      </c>
      <c r="C108" s="54"/>
      <c r="D108" s="55">
        <v>0.3</v>
      </c>
      <c r="E108" s="165"/>
      <c r="G108" s="159"/>
      <c r="H108" s="59"/>
      <c r="V108" s="60"/>
    </row>
    <row r="109" spans="1:22" s="40" customFormat="1" ht="30" customHeight="1" x14ac:dyDescent="0.2">
      <c r="A109" s="56">
        <v>6.9</v>
      </c>
      <c r="B109" s="53" t="s">
        <v>306</v>
      </c>
      <c r="C109" s="54"/>
      <c r="D109" s="55">
        <v>0.55000000000000004</v>
      </c>
      <c r="E109" s="165"/>
      <c r="G109" s="159"/>
      <c r="H109" s="59"/>
      <c r="V109" s="60"/>
    </row>
    <row r="110" spans="1:22" s="40" customFormat="1" ht="19.5" customHeight="1" x14ac:dyDescent="0.2">
      <c r="A110" s="56"/>
      <c r="B110" s="92" t="s">
        <v>307</v>
      </c>
      <c r="C110" s="54"/>
      <c r="D110" s="76"/>
      <c r="E110" s="164"/>
      <c r="G110" s="159"/>
      <c r="H110" s="59"/>
      <c r="V110" s="60"/>
    </row>
    <row r="111" spans="1:22" s="40" customFormat="1" ht="30" customHeight="1" x14ac:dyDescent="0.2">
      <c r="A111" s="58"/>
      <c r="B111" s="93" t="s">
        <v>199</v>
      </c>
      <c r="C111" s="54"/>
      <c r="D111" s="55">
        <v>0.38</v>
      </c>
      <c r="E111" s="165"/>
      <c r="G111" s="159"/>
      <c r="H111" s="59"/>
      <c r="V111" s="60"/>
    </row>
    <row r="112" spans="1:22" s="40" customFormat="1" ht="30" customHeight="1" x14ac:dyDescent="0.2">
      <c r="A112" s="173">
        <v>6.1</v>
      </c>
      <c r="B112" s="99" t="s">
        <v>200</v>
      </c>
      <c r="C112" s="100"/>
      <c r="D112" s="174">
        <v>0.43</v>
      </c>
      <c r="E112" s="175">
        <v>0.36</v>
      </c>
      <c r="G112" s="159"/>
      <c r="H112" s="59"/>
      <c r="V112" s="60"/>
    </row>
    <row r="113" spans="1:22" s="40" customFormat="1" ht="30" customHeight="1" x14ac:dyDescent="0.2">
      <c r="A113" s="58">
        <v>6.11</v>
      </c>
      <c r="B113" s="99" t="s">
        <v>308</v>
      </c>
      <c r="C113" s="100"/>
      <c r="D113" s="101">
        <v>0.3</v>
      </c>
      <c r="E113" s="176"/>
      <c r="G113" s="159"/>
      <c r="H113" s="59"/>
      <c r="V113" s="60"/>
    </row>
    <row r="114" spans="1:22" s="40" customFormat="1" ht="30" customHeight="1" x14ac:dyDescent="0.2">
      <c r="A114" s="58">
        <v>6.12</v>
      </c>
      <c r="B114" s="99" t="s">
        <v>309</v>
      </c>
      <c r="C114" s="100"/>
      <c r="D114" s="101">
        <v>0.47</v>
      </c>
      <c r="E114" s="176"/>
      <c r="G114" s="159"/>
      <c r="H114" s="59"/>
      <c r="V114" s="60"/>
    </row>
    <row r="115" spans="1:22" s="40" customFormat="1" ht="30" customHeight="1" x14ac:dyDescent="0.2">
      <c r="A115" s="56">
        <v>6.13</v>
      </c>
      <c r="B115" s="99" t="s">
        <v>310</v>
      </c>
      <c r="C115" s="100"/>
      <c r="D115" s="101">
        <v>0.12</v>
      </c>
      <c r="E115" s="176"/>
      <c r="G115" s="159"/>
      <c r="H115" s="59"/>
      <c r="V115" s="60"/>
    </row>
    <row r="116" spans="1:22" s="40" customFormat="1" ht="19.5" customHeight="1" x14ac:dyDescent="0.2">
      <c r="A116" s="56"/>
      <c r="B116" s="92" t="s">
        <v>311</v>
      </c>
      <c r="C116" s="54"/>
      <c r="D116" s="76"/>
      <c r="E116" s="164"/>
      <c r="G116" s="159"/>
      <c r="H116" s="59"/>
      <c r="V116" s="60"/>
    </row>
    <row r="117" spans="1:22" s="40" customFormat="1" ht="30" customHeight="1" x14ac:dyDescent="0.2">
      <c r="A117" s="58"/>
      <c r="B117" s="93" t="s">
        <v>312</v>
      </c>
      <c r="C117" s="54"/>
      <c r="D117" s="94">
        <v>0.25</v>
      </c>
      <c r="E117" s="176"/>
      <c r="G117" s="159"/>
      <c r="H117" s="59"/>
      <c r="V117" s="60"/>
    </row>
    <row r="118" spans="1:22" s="40" customFormat="1" ht="30" customHeight="1" x14ac:dyDescent="0.2">
      <c r="A118" s="52">
        <v>6.14</v>
      </c>
      <c r="B118" s="96" t="s">
        <v>119</v>
      </c>
      <c r="C118" s="97"/>
      <c r="D118" s="177">
        <v>0.59</v>
      </c>
      <c r="E118" s="178">
        <v>0.49</v>
      </c>
      <c r="G118" s="159"/>
      <c r="H118" s="59"/>
      <c r="V118" s="60"/>
    </row>
    <row r="119" spans="1:22" s="40" customFormat="1" ht="30" customHeight="1" x14ac:dyDescent="0.2">
      <c r="A119" s="58"/>
      <c r="B119" s="93" t="s">
        <v>120</v>
      </c>
      <c r="C119" s="54"/>
      <c r="D119" s="94">
        <v>0.4</v>
      </c>
      <c r="E119" s="113">
        <v>0.4</v>
      </c>
      <c r="G119" s="159"/>
      <c r="H119" s="59"/>
      <c r="V119" s="60"/>
    </row>
    <row r="120" spans="1:22" s="40" customFormat="1" ht="30" customHeight="1" x14ac:dyDescent="0.2">
      <c r="A120" s="58">
        <v>6.15</v>
      </c>
      <c r="B120" s="99" t="s">
        <v>121</v>
      </c>
      <c r="C120" s="100"/>
      <c r="D120" s="174">
        <v>0.35</v>
      </c>
      <c r="E120" s="175">
        <v>0.3</v>
      </c>
      <c r="G120" s="159"/>
      <c r="H120" s="59"/>
      <c r="V120" s="60"/>
    </row>
    <row r="121" spans="1:22" s="40" customFormat="1" ht="30" customHeight="1" x14ac:dyDescent="0.2">
      <c r="A121" s="52">
        <v>6.16</v>
      </c>
      <c r="B121" s="53" t="s">
        <v>122</v>
      </c>
      <c r="C121" s="54"/>
      <c r="D121" s="55">
        <v>0.54</v>
      </c>
      <c r="E121" s="113">
        <v>0.56999999999999995</v>
      </c>
      <c r="G121" s="159"/>
      <c r="H121" s="59"/>
      <c r="V121" s="60"/>
    </row>
    <row r="122" spans="1:22" s="40" customFormat="1" ht="19.5" customHeight="1" x14ac:dyDescent="0.2">
      <c r="A122" s="56"/>
      <c r="B122" s="92" t="s">
        <v>123</v>
      </c>
      <c r="C122" s="54"/>
      <c r="D122" s="76"/>
      <c r="E122" s="164"/>
      <c r="G122" s="159"/>
      <c r="H122" s="59"/>
      <c r="V122" s="60"/>
    </row>
    <row r="123" spans="1:22" s="40" customFormat="1" ht="30" customHeight="1" thickBot="1" x14ac:dyDescent="0.25">
      <c r="A123" s="56"/>
      <c r="B123" s="102" t="s">
        <v>124</v>
      </c>
      <c r="C123" s="54"/>
      <c r="D123" s="162">
        <v>0.55000000000000004</v>
      </c>
      <c r="E123" s="160">
        <v>0.4</v>
      </c>
      <c r="G123" s="159"/>
      <c r="H123" s="59"/>
      <c r="V123" s="60"/>
    </row>
    <row r="124" spans="1:22" s="40" customFormat="1" ht="30" customHeight="1" thickTop="1" x14ac:dyDescent="0.2">
      <c r="A124" s="48" t="s">
        <v>125</v>
      </c>
      <c r="B124" s="69"/>
      <c r="C124" s="70"/>
      <c r="D124" s="72"/>
      <c r="E124" s="161"/>
      <c r="G124" s="159"/>
      <c r="H124" s="59"/>
      <c r="V124" s="60"/>
    </row>
    <row r="125" spans="1:22" s="40" customFormat="1" ht="30" customHeight="1" x14ac:dyDescent="0.2">
      <c r="A125" s="61">
        <v>7.1</v>
      </c>
      <c r="B125" s="53" t="s">
        <v>126</v>
      </c>
      <c r="C125" s="54"/>
      <c r="D125" s="55">
        <v>0.73</v>
      </c>
      <c r="E125" s="113">
        <v>0.69</v>
      </c>
      <c r="H125" s="59"/>
      <c r="V125" s="60"/>
    </row>
    <row r="126" spans="1:22" s="40" customFormat="1" ht="19.5" customHeight="1" x14ac:dyDescent="0.2">
      <c r="A126" s="91"/>
      <c r="B126" s="92" t="s">
        <v>127</v>
      </c>
      <c r="C126" s="54"/>
      <c r="D126" s="76"/>
      <c r="E126" s="164"/>
      <c r="G126" s="159"/>
      <c r="H126" s="59"/>
      <c r="V126" s="60"/>
    </row>
    <row r="127" spans="1:22" s="40" customFormat="1" ht="30" customHeight="1" x14ac:dyDescent="0.2">
      <c r="A127" s="61">
        <v>7.2</v>
      </c>
      <c r="B127" s="93" t="s">
        <v>128</v>
      </c>
      <c r="C127" s="54"/>
      <c r="D127" s="171">
        <v>0.73</v>
      </c>
      <c r="E127" s="113">
        <v>0.65</v>
      </c>
      <c r="G127" s="159"/>
      <c r="H127" s="59"/>
      <c r="V127" s="60"/>
    </row>
    <row r="128" spans="1:22" s="40" customFormat="1" ht="30" customHeight="1" x14ac:dyDescent="0.2">
      <c r="A128" s="61">
        <v>7.3</v>
      </c>
      <c r="B128" s="93" t="s">
        <v>129</v>
      </c>
      <c r="C128" s="54"/>
      <c r="D128" s="171">
        <v>0.83</v>
      </c>
      <c r="E128" s="113">
        <v>0.62</v>
      </c>
      <c r="G128" s="159"/>
      <c r="H128" s="59"/>
      <c r="V128" s="60"/>
    </row>
    <row r="129" spans="1:22" s="40" customFormat="1" ht="30" customHeight="1" thickBot="1" x14ac:dyDescent="0.25">
      <c r="A129" s="65">
        <v>7.4</v>
      </c>
      <c r="B129" s="85" t="s">
        <v>130</v>
      </c>
      <c r="C129" s="67"/>
      <c r="D129" s="172">
        <v>0.7</v>
      </c>
      <c r="E129" s="160">
        <v>0.51</v>
      </c>
      <c r="G129" s="159"/>
      <c r="H129" s="59"/>
      <c r="V129" s="60"/>
    </row>
    <row r="130" spans="1:22" s="40" customFormat="1" ht="30" customHeight="1" thickTop="1" x14ac:dyDescent="0.2">
      <c r="A130" s="48" t="s">
        <v>313</v>
      </c>
      <c r="B130" s="69"/>
      <c r="C130" s="70"/>
      <c r="D130" s="72"/>
      <c r="E130" s="161"/>
      <c r="G130" s="159"/>
      <c r="H130" s="59"/>
      <c r="V130" s="60"/>
    </row>
    <row r="131" spans="1:22" s="40" customFormat="1" ht="30" customHeight="1" x14ac:dyDescent="0.2">
      <c r="A131" s="61">
        <v>8.1</v>
      </c>
      <c r="B131" s="53" t="s">
        <v>138</v>
      </c>
      <c r="C131" s="54"/>
      <c r="D131" s="171">
        <v>0.56999999999999995</v>
      </c>
      <c r="E131" s="113">
        <v>0.31</v>
      </c>
      <c r="G131" s="159"/>
      <c r="H131" s="59"/>
      <c r="V131" s="60"/>
    </row>
    <row r="132" spans="1:22" s="40" customFormat="1" ht="19.5" customHeight="1" x14ac:dyDescent="0.2">
      <c r="A132" s="52">
        <v>8.1999999999999993</v>
      </c>
      <c r="B132" s="53" t="s">
        <v>132</v>
      </c>
      <c r="C132" s="74"/>
      <c r="D132" s="76"/>
      <c r="E132" s="164"/>
      <c r="G132" s="159"/>
      <c r="H132" s="59"/>
      <c r="V132" s="60"/>
    </row>
    <row r="133" spans="1:22" s="40" customFormat="1" ht="30" customHeight="1" x14ac:dyDescent="0.2">
      <c r="A133" s="56"/>
      <c r="B133" s="93" t="s">
        <v>133</v>
      </c>
      <c r="C133" s="54"/>
      <c r="D133" s="179">
        <v>0.06</v>
      </c>
      <c r="E133" s="113">
        <v>0.12</v>
      </c>
      <c r="G133" s="159"/>
      <c r="H133" s="59"/>
      <c r="V133" s="60"/>
    </row>
    <row r="134" spans="1:22" s="40" customFormat="1" ht="30" customHeight="1" x14ac:dyDescent="0.2">
      <c r="A134" s="56"/>
      <c r="B134" s="93" t="s">
        <v>134</v>
      </c>
      <c r="C134" s="54"/>
      <c r="D134" s="180">
        <v>0.22</v>
      </c>
      <c r="E134" s="113">
        <v>0.16</v>
      </c>
      <c r="G134" s="159"/>
      <c r="H134" s="59"/>
      <c r="V134" s="60"/>
    </row>
    <row r="135" spans="1:22" s="40" customFormat="1" ht="30" customHeight="1" x14ac:dyDescent="0.2">
      <c r="A135" s="61">
        <v>8.3000000000000007</v>
      </c>
      <c r="B135" s="53" t="s">
        <v>135</v>
      </c>
      <c r="C135" s="54"/>
      <c r="D135" s="180">
        <v>0.38</v>
      </c>
      <c r="E135" s="113">
        <v>0.3</v>
      </c>
      <c r="G135" s="159"/>
      <c r="H135" s="59"/>
      <c r="V135" s="60"/>
    </row>
    <row r="136" spans="1:22" s="40" customFormat="1" ht="30" customHeight="1" x14ac:dyDescent="0.2">
      <c r="A136" s="61">
        <v>8.4</v>
      </c>
      <c r="B136" s="53" t="s">
        <v>136</v>
      </c>
      <c r="C136" s="54"/>
      <c r="D136" s="162">
        <v>0.44</v>
      </c>
      <c r="E136" s="113">
        <v>0.32</v>
      </c>
      <c r="G136" s="159"/>
      <c r="H136" s="59"/>
      <c r="V136" s="60"/>
    </row>
    <row r="137" spans="1:22" s="40" customFormat="1" ht="30" customHeight="1" x14ac:dyDescent="0.2">
      <c r="A137" s="61">
        <v>8.5</v>
      </c>
      <c r="B137" s="53" t="s">
        <v>137</v>
      </c>
      <c r="C137" s="54"/>
      <c r="D137" s="94">
        <v>0.35</v>
      </c>
      <c r="E137" s="113">
        <v>0.32</v>
      </c>
      <c r="G137" s="159"/>
      <c r="H137" s="59"/>
      <c r="V137" s="60"/>
    </row>
    <row r="138" spans="1:22" s="40" customFormat="1" ht="19.5" customHeight="1" x14ac:dyDescent="0.2">
      <c r="A138" s="52">
        <v>8.6</v>
      </c>
      <c r="B138" s="53" t="s">
        <v>139</v>
      </c>
      <c r="C138" s="74"/>
      <c r="D138" s="76"/>
      <c r="E138" s="164"/>
      <c r="G138" s="159"/>
      <c r="H138" s="59"/>
      <c r="V138" s="60"/>
    </row>
    <row r="139" spans="1:22" s="40" customFormat="1" ht="30" customHeight="1" x14ac:dyDescent="0.2">
      <c r="A139" s="56"/>
      <c r="B139" s="93" t="s">
        <v>140</v>
      </c>
      <c r="C139" s="54"/>
      <c r="D139" s="94">
        <v>0.4</v>
      </c>
      <c r="E139" s="113">
        <v>0.38</v>
      </c>
      <c r="G139" s="159"/>
      <c r="H139" s="59"/>
      <c r="V139" s="60"/>
    </row>
    <row r="140" spans="1:22" s="40" customFormat="1" ht="30" customHeight="1" x14ac:dyDescent="0.2">
      <c r="A140" s="56"/>
      <c r="B140" s="104" t="s">
        <v>141</v>
      </c>
      <c r="C140" s="54"/>
      <c r="D140" s="181">
        <v>0.53</v>
      </c>
      <c r="E140" s="178">
        <v>0.46</v>
      </c>
      <c r="G140" s="159"/>
      <c r="H140" s="59"/>
      <c r="V140" s="60"/>
    </row>
    <row r="141" spans="1:22" s="40" customFormat="1" ht="30" customHeight="1" x14ac:dyDescent="0.2">
      <c r="A141" s="56"/>
      <c r="B141" s="93" t="s">
        <v>142</v>
      </c>
      <c r="C141" s="54"/>
      <c r="D141" s="105">
        <v>0.52</v>
      </c>
      <c r="E141" s="178">
        <v>0.47</v>
      </c>
      <c r="G141" s="159"/>
      <c r="H141" s="59"/>
      <c r="V141" s="60"/>
    </row>
    <row r="142" spans="1:22" s="40" customFormat="1" ht="30" customHeight="1" thickBot="1" x14ac:dyDescent="0.25">
      <c r="A142" s="65">
        <v>8.6999999999999993</v>
      </c>
      <c r="B142" s="66" t="s">
        <v>143</v>
      </c>
      <c r="C142" s="67"/>
      <c r="D142" s="172">
        <v>0.97</v>
      </c>
      <c r="E142" s="160">
        <v>0.92</v>
      </c>
      <c r="G142" s="159"/>
      <c r="H142" s="59"/>
      <c r="V142" s="60"/>
    </row>
    <row r="143" spans="1:22" s="40" customFormat="1" ht="30" customHeight="1" thickTop="1" x14ac:dyDescent="0.2">
      <c r="A143" s="48" t="s">
        <v>144</v>
      </c>
      <c r="B143" s="69"/>
      <c r="C143" s="70"/>
      <c r="D143" s="72"/>
      <c r="E143" s="161"/>
      <c r="G143" s="159"/>
      <c r="H143" s="59"/>
      <c r="V143" s="60"/>
    </row>
    <row r="144" spans="1:22" s="40" customFormat="1" ht="30" customHeight="1" x14ac:dyDescent="0.2">
      <c r="A144" s="52">
        <v>9.1</v>
      </c>
      <c r="B144" s="53" t="s">
        <v>145</v>
      </c>
      <c r="C144" s="54"/>
      <c r="D144" s="162">
        <v>0.86</v>
      </c>
      <c r="E144" s="113">
        <v>0.79</v>
      </c>
      <c r="G144" s="159"/>
      <c r="H144" s="59"/>
      <c r="V144" s="60"/>
    </row>
    <row r="145" spans="1:22" s="40" customFormat="1" ht="19.5" customHeight="1" x14ac:dyDescent="0.2">
      <c r="A145" s="56"/>
      <c r="B145" s="92" t="s">
        <v>146</v>
      </c>
      <c r="C145" s="54"/>
      <c r="D145" s="76"/>
      <c r="E145" s="164"/>
      <c r="H145" s="59"/>
      <c r="V145" s="63"/>
    </row>
    <row r="146" spans="1:22" s="40" customFormat="1" ht="30" customHeight="1" x14ac:dyDescent="0.2">
      <c r="A146" s="58"/>
      <c r="B146" s="93" t="s">
        <v>147</v>
      </c>
      <c r="C146" s="54"/>
      <c r="D146" s="55">
        <v>0.62</v>
      </c>
      <c r="E146" s="113">
        <v>0.56999999999999995</v>
      </c>
      <c r="G146" s="159"/>
      <c r="H146" s="59"/>
      <c r="V146" s="60"/>
    </row>
    <row r="147" spans="1:22" s="40" customFormat="1" ht="39.75" customHeight="1" x14ac:dyDescent="0.2">
      <c r="A147" s="52">
        <v>9.1999999999999993</v>
      </c>
      <c r="B147" s="53" t="s">
        <v>148</v>
      </c>
      <c r="C147" s="54"/>
      <c r="D147" s="162">
        <v>0.34</v>
      </c>
      <c r="E147" s="113">
        <v>0.53</v>
      </c>
      <c r="G147" s="159"/>
      <c r="H147" s="59"/>
      <c r="V147" s="60"/>
    </row>
    <row r="148" spans="1:22" s="40" customFormat="1" ht="39.75" customHeight="1" x14ac:dyDescent="0.2">
      <c r="A148" s="58"/>
      <c r="B148" s="53" t="s">
        <v>149</v>
      </c>
      <c r="C148" s="54"/>
      <c r="D148" s="55">
        <v>0.1</v>
      </c>
      <c r="E148" s="113">
        <v>0.08</v>
      </c>
      <c r="G148" s="159"/>
      <c r="H148" s="59"/>
      <c r="V148" s="60"/>
    </row>
    <row r="149" spans="1:22" s="40" customFormat="1" ht="30" customHeight="1" x14ac:dyDescent="0.2">
      <c r="A149" s="52">
        <v>9.3000000000000007</v>
      </c>
      <c r="B149" s="53" t="s">
        <v>150</v>
      </c>
      <c r="C149" s="54"/>
      <c r="D149" s="162">
        <v>0.59</v>
      </c>
      <c r="E149" s="113">
        <v>0.69</v>
      </c>
      <c r="G149" s="159"/>
      <c r="H149" s="59"/>
      <c r="V149" s="60"/>
    </row>
    <row r="150" spans="1:22" s="40" customFormat="1" ht="30" customHeight="1" x14ac:dyDescent="0.2">
      <c r="A150" s="58"/>
      <c r="B150" s="53" t="s">
        <v>151</v>
      </c>
      <c r="C150" s="54"/>
      <c r="D150" s="55">
        <v>0.05</v>
      </c>
      <c r="E150" s="113">
        <v>0.05</v>
      </c>
      <c r="G150" s="159"/>
      <c r="H150" s="59"/>
      <c r="V150" s="60"/>
    </row>
    <row r="151" spans="1:22" s="40" customFormat="1" ht="39.75" customHeight="1" x14ac:dyDescent="0.2">
      <c r="A151" s="61">
        <v>9.4</v>
      </c>
      <c r="B151" s="53" t="s">
        <v>152</v>
      </c>
      <c r="C151" s="54"/>
      <c r="D151" s="171">
        <v>0.57999999999999996</v>
      </c>
      <c r="E151" s="113">
        <v>0.51</v>
      </c>
      <c r="G151" s="159"/>
      <c r="H151" s="59"/>
      <c r="V151" s="60"/>
    </row>
    <row r="152" spans="1:22" s="40" customFormat="1" ht="30" customHeight="1" x14ac:dyDescent="0.2">
      <c r="A152" s="61">
        <v>9.5</v>
      </c>
      <c r="B152" s="53" t="s">
        <v>153</v>
      </c>
      <c r="C152" s="54"/>
      <c r="D152" s="55">
        <v>0.49</v>
      </c>
      <c r="E152" s="113">
        <v>0.5</v>
      </c>
      <c r="G152" s="159"/>
      <c r="H152" s="59"/>
      <c r="V152" s="60"/>
    </row>
    <row r="153" spans="1:22" s="40" customFormat="1" ht="30" customHeight="1" x14ac:dyDescent="0.2">
      <c r="A153" s="61">
        <v>9.6</v>
      </c>
      <c r="B153" s="106" t="s">
        <v>154</v>
      </c>
      <c r="C153" s="54"/>
      <c r="D153" s="55">
        <v>0.69</v>
      </c>
      <c r="E153" s="113">
        <v>0.69</v>
      </c>
      <c r="G153" s="159"/>
      <c r="H153" s="59"/>
      <c r="V153" s="60"/>
    </row>
    <row r="154" spans="1:22" s="40" customFormat="1" ht="30" customHeight="1" x14ac:dyDescent="0.2">
      <c r="A154" s="61">
        <v>9.6999999999999993</v>
      </c>
      <c r="B154" s="53" t="s">
        <v>155</v>
      </c>
      <c r="C154" s="54"/>
      <c r="D154" s="162">
        <v>0.47</v>
      </c>
      <c r="E154" s="113">
        <v>0.2</v>
      </c>
      <c r="G154" s="159"/>
      <c r="H154" s="59"/>
      <c r="V154" s="60"/>
    </row>
    <row r="155" spans="1:22" s="40" customFormat="1" ht="34.700000000000003" customHeight="1" x14ac:dyDescent="0.2">
      <c r="A155" s="52">
        <v>9.8000000000000007</v>
      </c>
      <c r="B155" s="53" t="s">
        <v>156</v>
      </c>
      <c r="C155" s="54"/>
      <c r="D155" s="162">
        <v>0.39</v>
      </c>
      <c r="E155" s="113">
        <v>0.18</v>
      </c>
      <c r="G155" s="159"/>
      <c r="H155" s="59"/>
      <c r="V155" s="60"/>
    </row>
    <row r="156" spans="1:22" s="40" customFormat="1" ht="34.700000000000003" customHeight="1" x14ac:dyDescent="0.2">
      <c r="A156" s="58"/>
      <c r="B156" s="53" t="s">
        <v>157</v>
      </c>
      <c r="C156" s="54"/>
      <c r="D156" s="162">
        <v>0.42</v>
      </c>
      <c r="E156" s="113">
        <v>0.28999999999999998</v>
      </c>
      <c r="G156" s="159"/>
      <c r="H156" s="59"/>
      <c r="V156" s="60"/>
    </row>
    <row r="157" spans="1:22" s="40" customFormat="1" ht="19.5" customHeight="1" x14ac:dyDescent="0.2">
      <c r="A157" s="52">
        <v>9.9</v>
      </c>
      <c r="B157" s="92" t="s">
        <v>158</v>
      </c>
      <c r="C157" s="54"/>
      <c r="D157" s="76"/>
      <c r="E157" s="164"/>
      <c r="G157" s="159"/>
      <c r="H157" s="59"/>
      <c r="V157" s="60"/>
    </row>
    <row r="158" spans="1:22" s="40" customFormat="1" ht="30" customHeight="1" thickBot="1" x14ac:dyDescent="0.25">
      <c r="A158" s="107"/>
      <c r="B158" s="85" t="s">
        <v>159</v>
      </c>
      <c r="C158" s="67"/>
      <c r="D158" s="170">
        <v>0.66</v>
      </c>
      <c r="E158" s="160">
        <v>0.57999999999999996</v>
      </c>
      <c r="G158" s="159"/>
      <c r="H158" s="59"/>
      <c r="V158" s="60"/>
    </row>
    <row r="159" spans="1:22" s="40" customFormat="1" ht="30" customHeight="1" thickTop="1" x14ac:dyDescent="0.2">
      <c r="A159" s="108" t="s">
        <v>160</v>
      </c>
      <c r="B159" s="109"/>
      <c r="C159" s="110"/>
      <c r="D159" s="112"/>
      <c r="E159" s="182"/>
      <c r="F159" s="183"/>
      <c r="G159" s="159"/>
      <c r="H159" s="59"/>
      <c r="V159" s="60"/>
    </row>
    <row r="160" spans="1:22" s="40" customFormat="1" ht="30" customHeight="1" x14ac:dyDescent="0.2">
      <c r="A160" s="61">
        <v>10.1</v>
      </c>
      <c r="B160" s="53" t="s">
        <v>161</v>
      </c>
      <c r="C160" s="54"/>
      <c r="D160" s="162">
        <v>0.8</v>
      </c>
      <c r="E160" s="113">
        <v>0.69</v>
      </c>
      <c r="G160" s="159"/>
      <c r="H160" s="59"/>
      <c r="V160" s="60"/>
    </row>
    <row r="161" spans="1:251" s="40" customFormat="1" ht="19.5" customHeight="1" x14ac:dyDescent="0.2">
      <c r="A161" s="91"/>
      <c r="B161" s="92" t="s">
        <v>162</v>
      </c>
      <c r="C161" s="54"/>
      <c r="D161" s="76"/>
      <c r="E161" s="164"/>
      <c r="G161" s="159"/>
      <c r="H161" s="59"/>
      <c r="V161" s="60"/>
    </row>
    <row r="162" spans="1:251" s="40" customFormat="1" ht="30" customHeight="1" x14ac:dyDescent="0.2">
      <c r="A162" s="52">
        <v>10.199999999999999</v>
      </c>
      <c r="B162" s="104" t="s">
        <v>163</v>
      </c>
      <c r="C162" s="54"/>
      <c r="D162" s="177">
        <v>0.61</v>
      </c>
      <c r="E162" s="178">
        <v>0.53</v>
      </c>
      <c r="G162" s="159"/>
      <c r="H162" s="59"/>
      <c r="V162" s="60"/>
    </row>
    <row r="163" spans="1:251" s="40" customFormat="1" ht="30" customHeight="1" x14ac:dyDescent="0.2">
      <c r="A163" s="58"/>
      <c r="B163" s="93" t="s">
        <v>164</v>
      </c>
      <c r="C163" s="54"/>
      <c r="D163" s="113">
        <v>0.42</v>
      </c>
      <c r="E163" s="113">
        <v>0.38</v>
      </c>
      <c r="G163" s="159"/>
      <c r="H163" s="59"/>
      <c r="V163" s="60"/>
    </row>
    <row r="164" spans="1:251" s="40" customFormat="1" ht="30" customHeight="1" x14ac:dyDescent="0.2">
      <c r="A164" s="61">
        <v>10.3</v>
      </c>
      <c r="B164" s="53" t="s">
        <v>165</v>
      </c>
      <c r="C164" s="54"/>
      <c r="D164" s="162">
        <v>0.66</v>
      </c>
      <c r="E164" s="113">
        <v>0.57999999999999996</v>
      </c>
      <c r="G164" s="159"/>
      <c r="H164" s="59"/>
      <c r="V164" s="60"/>
    </row>
    <row r="165" spans="1:251" s="40" customFormat="1" ht="19.5" customHeight="1" x14ac:dyDescent="0.2">
      <c r="A165" s="91"/>
      <c r="B165" s="92" t="s">
        <v>166</v>
      </c>
      <c r="C165" s="54"/>
      <c r="D165" s="76"/>
      <c r="E165" s="164"/>
      <c r="G165" s="159"/>
      <c r="H165" s="59"/>
      <c r="V165" s="60"/>
    </row>
    <row r="166" spans="1:251" s="40" customFormat="1" ht="30" customHeight="1" x14ac:dyDescent="0.2">
      <c r="A166" s="52">
        <v>10.4</v>
      </c>
      <c r="B166" s="104" t="s">
        <v>167</v>
      </c>
      <c r="C166" s="54"/>
      <c r="D166" s="162">
        <v>0.46</v>
      </c>
      <c r="E166" s="113">
        <v>0.31</v>
      </c>
      <c r="G166" s="159"/>
      <c r="H166" s="59"/>
      <c r="V166" s="60"/>
    </row>
    <row r="167" spans="1:251" s="40" customFormat="1" ht="30" customHeight="1" x14ac:dyDescent="0.2">
      <c r="A167" s="58"/>
      <c r="B167" s="93" t="s">
        <v>168</v>
      </c>
      <c r="C167" s="54"/>
      <c r="D167" s="162">
        <v>0.33</v>
      </c>
      <c r="E167" s="113">
        <v>0.27</v>
      </c>
      <c r="G167" s="159"/>
      <c r="H167" s="59"/>
      <c r="V167" s="60"/>
    </row>
    <row r="168" spans="1:251" s="40" customFormat="1" ht="30" customHeight="1" x14ac:dyDescent="0.2">
      <c r="A168" s="61">
        <v>10.5</v>
      </c>
      <c r="B168" s="106" t="s">
        <v>169</v>
      </c>
      <c r="C168" s="54"/>
      <c r="D168" s="55">
        <v>0.3</v>
      </c>
      <c r="E168" s="113">
        <v>0.31</v>
      </c>
      <c r="G168" s="159"/>
      <c r="H168" s="59"/>
      <c r="V168" s="60"/>
    </row>
    <row r="169" spans="1:251" s="40" customFormat="1" ht="19.5" customHeight="1" x14ac:dyDescent="0.2">
      <c r="A169" s="91"/>
      <c r="B169" s="92" t="s">
        <v>170</v>
      </c>
      <c r="C169" s="54"/>
      <c r="D169" s="76"/>
      <c r="E169" s="164"/>
      <c r="H169" s="59"/>
      <c r="V169" s="63"/>
    </row>
    <row r="170" spans="1:251" s="40" customFormat="1" ht="30" customHeight="1" x14ac:dyDescent="0.2">
      <c r="A170" s="52">
        <v>10.6</v>
      </c>
      <c r="B170" s="114" t="s">
        <v>171</v>
      </c>
      <c r="C170" s="54"/>
      <c r="D170" s="162">
        <v>0.54</v>
      </c>
      <c r="E170" s="113">
        <v>0.47</v>
      </c>
      <c r="G170" s="159"/>
      <c r="H170" s="59"/>
      <c r="V170" s="60"/>
    </row>
    <row r="171" spans="1:251" s="40" customFormat="1" ht="30" customHeight="1" x14ac:dyDescent="0.2">
      <c r="A171" s="56"/>
      <c r="B171" s="114" t="s">
        <v>172</v>
      </c>
      <c r="C171" s="54"/>
      <c r="D171" s="162">
        <v>0.49</v>
      </c>
      <c r="E171" s="113">
        <v>0.39</v>
      </c>
      <c r="G171" s="159"/>
      <c r="H171" s="59"/>
      <c r="V171" s="60"/>
    </row>
    <row r="172" spans="1:251" s="40" customFormat="1" ht="30" customHeight="1" x14ac:dyDescent="0.2">
      <c r="A172" s="56"/>
      <c r="B172" s="114" t="s">
        <v>314</v>
      </c>
      <c r="C172" s="54"/>
      <c r="D172" s="55">
        <v>0.27</v>
      </c>
      <c r="E172" s="165"/>
      <c r="G172" s="159"/>
      <c r="H172" s="59"/>
      <c r="V172" s="60"/>
    </row>
    <row r="173" spans="1:251" s="40" customFormat="1" ht="19.5" customHeight="1" x14ac:dyDescent="0.2">
      <c r="A173" s="91"/>
      <c r="B173" s="92" t="s">
        <v>173</v>
      </c>
      <c r="C173" s="54"/>
      <c r="D173" s="76"/>
      <c r="E173" s="164"/>
      <c r="H173" s="59"/>
      <c r="V173" s="63"/>
    </row>
    <row r="174" spans="1:251" s="40" customFormat="1" ht="39.75" customHeight="1" thickBot="1" x14ac:dyDescent="0.25">
      <c r="A174" s="65">
        <v>10.7</v>
      </c>
      <c r="B174" s="85" t="s">
        <v>174</v>
      </c>
      <c r="C174" s="67"/>
      <c r="D174" s="170">
        <v>0.46</v>
      </c>
      <c r="E174" s="184">
        <v>0.55000000000000004</v>
      </c>
      <c r="G174" s="159"/>
      <c r="H174" s="59"/>
      <c r="V174" s="60"/>
    </row>
    <row r="175" spans="1:251" s="40" customFormat="1" ht="30" customHeight="1" thickTop="1" x14ac:dyDescent="0.2">
      <c r="A175" s="48" t="s">
        <v>175</v>
      </c>
      <c r="B175" s="69"/>
      <c r="C175" s="70"/>
      <c r="D175" s="72"/>
      <c r="E175" s="161"/>
      <c r="G175" s="159"/>
      <c r="H175" s="59"/>
      <c r="V175" s="60"/>
    </row>
    <row r="176" spans="1:251" s="64" customFormat="1" ht="19.5" customHeight="1" x14ac:dyDescent="0.2">
      <c r="A176" s="52">
        <v>11.1</v>
      </c>
      <c r="B176" s="53" t="s">
        <v>176</v>
      </c>
      <c r="C176" s="74"/>
      <c r="D176" s="76"/>
      <c r="E176" s="164"/>
      <c r="F176" s="62"/>
      <c r="G176" s="62"/>
      <c r="H176" s="62"/>
      <c r="I176" s="62"/>
      <c r="J176" s="62"/>
      <c r="K176" s="62"/>
      <c r="L176" s="62"/>
      <c r="M176" s="62"/>
      <c r="N176" s="62"/>
      <c r="O176" s="62"/>
      <c r="P176" s="62"/>
      <c r="Q176" s="62"/>
      <c r="R176" s="62"/>
      <c r="S176" s="62"/>
      <c r="T176" s="62"/>
      <c r="U176" s="62"/>
      <c r="V176" s="63"/>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2"/>
      <c r="AY176" s="62"/>
      <c r="AZ176" s="62"/>
      <c r="BA176" s="62"/>
      <c r="BB176" s="62"/>
      <c r="BC176" s="62"/>
      <c r="BD176" s="62"/>
      <c r="BE176" s="62"/>
      <c r="BF176" s="62"/>
      <c r="BG176" s="62"/>
      <c r="BH176" s="62"/>
      <c r="BI176" s="62"/>
      <c r="BJ176" s="62"/>
      <c r="BK176" s="62"/>
      <c r="BL176" s="62"/>
      <c r="BM176" s="62"/>
      <c r="BN176" s="62"/>
      <c r="BO176" s="62"/>
      <c r="BP176" s="62"/>
      <c r="BQ176" s="62"/>
      <c r="BR176" s="62"/>
      <c r="BS176" s="62"/>
      <c r="BT176" s="62"/>
      <c r="BU176" s="62"/>
      <c r="BV176" s="62"/>
      <c r="BW176" s="62"/>
      <c r="BX176" s="62"/>
      <c r="BY176" s="62"/>
      <c r="BZ176" s="62"/>
      <c r="CA176" s="62"/>
      <c r="CB176" s="62"/>
      <c r="CC176" s="62"/>
      <c r="CD176" s="62"/>
      <c r="CE176" s="62"/>
      <c r="CF176" s="62"/>
      <c r="CG176" s="62"/>
      <c r="CH176" s="62"/>
      <c r="CI176" s="62"/>
      <c r="CJ176" s="62"/>
      <c r="CK176" s="62"/>
      <c r="CL176" s="62"/>
      <c r="CM176" s="62"/>
      <c r="CN176" s="62"/>
      <c r="CO176" s="62"/>
      <c r="CP176" s="62"/>
      <c r="CQ176" s="62"/>
      <c r="CR176" s="62"/>
      <c r="CS176" s="62"/>
      <c r="CT176" s="62"/>
      <c r="CU176" s="62"/>
      <c r="CV176" s="62"/>
      <c r="CW176" s="62"/>
      <c r="CX176" s="62"/>
      <c r="CY176" s="62"/>
      <c r="CZ176" s="62"/>
      <c r="DA176" s="62"/>
      <c r="DB176" s="62"/>
      <c r="DC176" s="62"/>
      <c r="DD176" s="62"/>
      <c r="DE176" s="62"/>
      <c r="DF176" s="62"/>
      <c r="DG176" s="62"/>
      <c r="DH176" s="62"/>
      <c r="DI176" s="62"/>
      <c r="DJ176" s="62"/>
      <c r="DK176" s="62"/>
      <c r="DL176" s="62"/>
      <c r="DM176" s="62"/>
      <c r="DN176" s="62"/>
      <c r="DO176" s="62"/>
      <c r="DP176" s="62"/>
      <c r="DQ176" s="62"/>
      <c r="DR176" s="62"/>
      <c r="DS176" s="62"/>
      <c r="DT176" s="62"/>
      <c r="DU176" s="62"/>
      <c r="DV176" s="62"/>
      <c r="DW176" s="62"/>
      <c r="DX176" s="62"/>
      <c r="DY176" s="62"/>
      <c r="DZ176" s="62"/>
      <c r="EA176" s="62"/>
      <c r="EB176" s="62"/>
      <c r="EC176" s="62"/>
      <c r="ED176" s="62"/>
      <c r="EE176" s="62"/>
      <c r="EF176" s="62"/>
      <c r="EG176" s="62"/>
      <c r="EH176" s="62"/>
      <c r="EI176" s="62"/>
      <c r="EJ176" s="62"/>
      <c r="EK176" s="62"/>
      <c r="EL176" s="62"/>
      <c r="EM176" s="62"/>
      <c r="EN176" s="62"/>
      <c r="EO176" s="62"/>
      <c r="EP176" s="62"/>
      <c r="EQ176" s="62"/>
      <c r="ER176" s="62"/>
      <c r="ES176" s="62"/>
      <c r="ET176" s="62"/>
      <c r="EU176" s="62"/>
      <c r="EV176" s="62"/>
      <c r="EW176" s="62"/>
      <c r="EX176" s="62"/>
      <c r="EY176" s="62"/>
      <c r="EZ176" s="62"/>
      <c r="FA176" s="62"/>
      <c r="FB176" s="62"/>
      <c r="FC176" s="62"/>
      <c r="FD176" s="62"/>
      <c r="FE176" s="62"/>
      <c r="FF176" s="62"/>
      <c r="FG176" s="62"/>
      <c r="FH176" s="62"/>
      <c r="FI176" s="62"/>
      <c r="FJ176" s="62"/>
      <c r="FK176" s="62"/>
      <c r="FL176" s="62"/>
      <c r="FM176" s="62"/>
      <c r="FN176" s="62"/>
      <c r="FO176" s="62"/>
      <c r="FP176" s="62"/>
      <c r="FQ176" s="62"/>
      <c r="FR176" s="62"/>
      <c r="FS176" s="62"/>
      <c r="FT176" s="62"/>
      <c r="FU176" s="62"/>
      <c r="FV176" s="62"/>
      <c r="FW176" s="62"/>
      <c r="FX176" s="62"/>
      <c r="FY176" s="62"/>
      <c r="FZ176" s="62"/>
      <c r="GA176" s="62"/>
      <c r="GB176" s="62"/>
      <c r="GC176" s="62"/>
      <c r="GD176" s="62"/>
      <c r="GE176" s="62"/>
      <c r="GF176" s="62"/>
      <c r="GG176" s="62"/>
      <c r="GH176" s="62"/>
      <c r="GI176" s="62"/>
      <c r="GJ176" s="62"/>
      <c r="GK176" s="62"/>
      <c r="GL176" s="62"/>
      <c r="GM176" s="62"/>
      <c r="GN176" s="62"/>
      <c r="GO176" s="62"/>
      <c r="GP176" s="62"/>
      <c r="GQ176" s="62"/>
      <c r="GR176" s="62"/>
      <c r="GS176" s="62"/>
      <c r="GT176" s="62"/>
      <c r="GU176" s="62"/>
      <c r="GV176" s="62"/>
      <c r="GW176" s="62"/>
      <c r="GX176" s="62"/>
      <c r="GY176" s="62"/>
      <c r="GZ176" s="62"/>
      <c r="HA176" s="62"/>
      <c r="HB176" s="62"/>
      <c r="HC176" s="62"/>
      <c r="HD176" s="62"/>
      <c r="HE176" s="62"/>
      <c r="HF176" s="62"/>
      <c r="HG176" s="62"/>
      <c r="HH176" s="62"/>
      <c r="HI176" s="62"/>
      <c r="HJ176" s="62"/>
      <c r="HK176" s="62"/>
      <c r="HL176" s="62"/>
      <c r="HM176" s="62"/>
      <c r="HN176" s="62"/>
      <c r="HO176" s="62"/>
      <c r="HP176" s="62"/>
      <c r="HQ176" s="62"/>
      <c r="HR176" s="62"/>
      <c r="HS176" s="62"/>
      <c r="HT176" s="62"/>
      <c r="HU176" s="62"/>
      <c r="HV176" s="62"/>
      <c r="HW176" s="62"/>
      <c r="HX176" s="62"/>
      <c r="HY176" s="62"/>
      <c r="HZ176" s="62"/>
      <c r="IA176" s="62"/>
      <c r="IB176" s="62"/>
      <c r="IC176" s="62"/>
      <c r="ID176" s="62"/>
      <c r="IE176" s="62"/>
      <c r="IF176" s="62"/>
      <c r="IG176" s="62"/>
      <c r="IH176" s="62"/>
      <c r="II176" s="62"/>
      <c r="IJ176" s="62"/>
      <c r="IK176" s="62"/>
      <c r="IL176" s="62"/>
      <c r="IM176" s="62"/>
      <c r="IN176" s="62"/>
      <c r="IO176" s="62"/>
      <c r="IP176" s="62"/>
      <c r="IQ176" s="62"/>
    </row>
    <row r="177" spans="1:251" s="40" customFormat="1" ht="30" customHeight="1" x14ac:dyDescent="0.2">
      <c r="A177" s="89"/>
      <c r="B177" s="115" t="s">
        <v>177</v>
      </c>
      <c r="C177" s="54"/>
      <c r="D177" s="162">
        <v>0.77</v>
      </c>
      <c r="E177" s="103">
        <v>0.67</v>
      </c>
      <c r="G177" s="159"/>
      <c r="H177" s="59"/>
      <c r="V177" s="60"/>
    </row>
    <row r="178" spans="1:251" s="40" customFormat="1" ht="30" customHeight="1" x14ac:dyDescent="0.2">
      <c r="A178" s="89"/>
      <c r="B178" s="115" t="s">
        <v>178</v>
      </c>
      <c r="C178" s="54"/>
      <c r="D178" s="162">
        <v>0.85</v>
      </c>
      <c r="E178" s="103">
        <v>0.75</v>
      </c>
      <c r="G178" s="159"/>
      <c r="H178" s="59"/>
      <c r="V178" s="60"/>
    </row>
    <row r="179" spans="1:251" s="40" customFormat="1" ht="30" customHeight="1" x14ac:dyDescent="0.2">
      <c r="A179" s="89"/>
      <c r="B179" s="115" t="s">
        <v>179</v>
      </c>
      <c r="C179" s="54"/>
      <c r="D179" s="162">
        <v>0.67</v>
      </c>
      <c r="E179" s="103">
        <v>0.57999999999999996</v>
      </c>
      <c r="G179" s="159"/>
      <c r="H179" s="59"/>
      <c r="V179" s="60"/>
    </row>
    <row r="180" spans="1:251" s="40" customFormat="1" ht="30" customHeight="1" x14ac:dyDescent="0.2">
      <c r="A180" s="90"/>
      <c r="B180" s="115" t="s">
        <v>180</v>
      </c>
      <c r="C180" s="54"/>
      <c r="D180" s="162">
        <v>0.7</v>
      </c>
      <c r="E180" s="103">
        <v>0.56000000000000005</v>
      </c>
      <c r="G180" s="159"/>
      <c r="H180" s="59"/>
      <c r="V180" s="60"/>
    </row>
    <row r="181" spans="1:251" s="64" customFormat="1" ht="19.5" customHeight="1" x14ac:dyDescent="0.2">
      <c r="A181" s="52">
        <v>11.2</v>
      </c>
      <c r="B181" s="53" t="s">
        <v>181</v>
      </c>
      <c r="C181" s="74"/>
      <c r="D181" s="76"/>
      <c r="E181" s="164"/>
      <c r="F181" s="62"/>
      <c r="G181" s="62"/>
      <c r="H181" s="62"/>
      <c r="I181" s="62"/>
      <c r="J181" s="62"/>
      <c r="K181" s="62"/>
      <c r="L181" s="62"/>
      <c r="M181" s="62"/>
      <c r="N181" s="62"/>
      <c r="O181" s="62"/>
      <c r="P181" s="62"/>
      <c r="Q181" s="62"/>
      <c r="R181" s="62"/>
      <c r="S181" s="62"/>
      <c r="T181" s="62"/>
      <c r="U181" s="62"/>
      <c r="V181" s="63"/>
      <c r="W181" s="62"/>
      <c r="X181" s="62"/>
      <c r="Y181" s="62"/>
      <c r="Z181" s="62"/>
      <c r="AA181" s="62"/>
      <c r="AB181" s="62"/>
      <c r="AC181" s="62"/>
      <c r="AD181" s="62"/>
      <c r="AE181" s="62"/>
      <c r="AF181" s="62"/>
      <c r="AG181" s="62"/>
      <c r="AH181" s="62"/>
      <c r="AI181" s="62"/>
      <c r="AJ181" s="62"/>
      <c r="AK181" s="62"/>
      <c r="AL181" s="62"/>
      <c r="AM181" s="62"/>
      <c r="AN181" s="62"/>
      <c r="AO181" s="62"/>
      <c r="AP181" s="62"/>
      <c r="AQ181" s="62"/>
      <c r="AR181" s="62"/>
      <c r="AS181" s="62"/>
      <c r="AT181" s="62"/>
      <c r="AU181" s="62"/>
      <c r="AV181" s="62"/>
      <c r="AW181" s="62"/>
      <c r="AX181" s="62"/>
      <c r="AY181" s="62"/>
      <c r="AZ181" s="62"/>
      <c r="BA181" s="62"/>
      <c r="BB181" s="62"/>
      <c r="BC181" s="62"/>
      <c r="BD181" s="62"/>
      <c r="BE181" s="62"/>
      <c r="BF181" s="62"/>
      <c r="BG181" s="62"/>
      <c r="BH181" s="62"/>
      <c r="BI181" s="62"/>
      <c r="BJ181" s="62"/>
      <c r="BK181" s="62"/>
      <c r="BL181" s="62"/>
      <c r="BM181" s="62"/>
      <c r="BN181" s="62"/>
      <c r="BO181" s="62"/>
      <c r="BP181" s="62"/>
      <c r="BQ181" s="62"/>
      <c r="BR181" s="62"/>
      <c r="BS181" s="62"/>
      <c r="BT181" s="62"/>
      <c r="BU181" s="62"/>
      <c r="BV181" s="62"/>
      <c r="BW181" s="62"/>
      <c r="BX181" s="62"/>
      <c r="BY181" s="62"/>
      <c r="BZ181" s="62"/>
      <c r="CA181" s="62"/>
      <c r="CB181" s="62"/>
      <c r="CC181" s="62"/>
      <c r="CD181" s="62"/>
      <c r="CE181" s="62"/>
      <c r="CF181" s="62"/>
      <c r="CG181" s="62"/>
      <c r="CH181" s="62"/>
      <c r="CI181" s="62"/>
      <c r="CJ181" s="62"/>
      <c r="CK181" s="62"/>
      <c r="CL181" s="62"/>
      <c r="CM181" s="62"/>
      <c r="CN181" s="62"/>
      <c r="CO181" s="62"/>
      <c r="CP181" s="62"/>
      <c r="CQ181" s="62"/>
      <c r="CR181" s="62"/>
      <c r="CS181" s="62"/>
      <c r="CT181" s="62"/>
      <c r="CU181" s="62"/>
      <c r="CV181" s="62"/>
      <c r="CW181" s="62"/>
      <c r="CX181" s="62"/>
      <c r="CY181" s="62"/>
      <c r="CZ181" s="62"/>
      <c r="DA181" s="62"/>
      <c r="DB181" s="62"/>
      <c r="DC181" s="62"/>
      <c r="DD181" s="62"/>
      <c r="DE181" s="62"/>
      <c r="DF181" s="62"/>
      <c r="DG181" s="62"/>
      <c r="DH181" s="62"/>
      <c r="DI181" s="62"/>
      <c r="DJ181" s="62"/>
      <c r="DK181" s="62"/>
      <c r="DL181" s="62"/>
      <c r="DM181" s="62"/>
      <c r="DN181" s="62"/>
      <c r="DO181" s="62"/>
      <c r="DP181" s="62"/>
      <c r="DQ181" s="62"/>
      <c r="DR181" s="62"/>
      <c r="DS181" s="62"/>
      <c r="DT181" s="62"/>
      <c r="DU181" s="62"/>
      <c r="DV181" s="62"/>
      <c r="DW181" s="62"/>
      <c r="DX181" s="62"/>
      <c r="DY181" s="62"/>
      <c r="DZ181" s="62"/>
      <c r="EA181" s="62"/>
      <c r="EB181" s="62"/>
      <c r="EC181" s="62"/>
      <c r="ED181" s="62"/>
      <c r="EE181" s="62"/>
      <c r="EF181" s="62"/>
      <c r="EG181" s="62"/>
      <c r="EH181" s="62"/>
      <c r="EI181" s="62"/>
      <c r="EJ181" s="62"/>
      <c r="EK181" s="62"/>
      <c r="EL181" s="62"/>
      <c r="EM181" s="62"/>
      <c r="EN181" s="62"/>
      <c r="EO181" s="62"/>
      <c r="EP181" s="62"/>
      <c r="EQ181" s="62"/>
      <c r="ER181" s="62"/>
      <c r="ES181" s="62"/>
      <c r="ET181" s="62"/>
      <c r="EU181" s="62"/>
      <c r="EV181" s="62"/>
      <c r="EW181" s="62"/>
      <c r="EX181" s="62"/>
      <c r="EY181" s="62"/>
      <c r="EZ181" s="62"/>
      <c r="FA181" s="62"/>
      <c r="FB181" s="62"/>
      <c r="FC181" s="62"/>
      <c r="FD181" s="62"/>
      <c r="FE181" s="62"/>
      <c r="FF181" s="62"/>
      <c r="FG181" s="62"/>
      <c r="FH181" s="62"/>
      <c r="FI181" s="62"/>
      <c r="FJ181" s="62"/>
      <c r="FK181" s="62"/>
      <c r="FL181" s="62"/>
      <c r="FM181" s="62"/>
      <c r="FN181" s="62"/>
      <c r="FO181" s="62"/>
      <c r="FP181" s="62"/>
      <c r="FQ181" s="62"/>
      <c r="FR181" s="62"/>
      <c r="FS181" s="62"/>
      <c r="FT181" s="62"/>
      <c r="FU181" s="62"/>
      <c r="FV181" s="62"/>
      <c r="FW181" s="62"/>
      <c r="FX181" s="62"/>
      <c r="FY181" s="62"/>
      <c r="FZ181" s="62"/>
      <c r="GA181" s="62"/>
      <c r="GB181" s="62"/>
      <c r="GC181" s="62"/>
      <c r="GD181" s="62"/>
      <c r="GE181" s="62"/>
      <c r="GF181" s="62"/>
      <c r="GG181" s="62"/>
      <c r="GH181" s="62"/>
      <c r="GI181" s="62"/>
      <c r="GJ181" s="62"/>
      <c r="GK181" s="62"/>
      <c r="GL181" s="62"/>
      <c r="GM181" s="62"/>
      <c r="GN181" s="62"/>
      <c r="GO181" s="62"/>
      <c r="GP181" s="62"/>
      <c r="GQ181" s="62"/>
      <c r="GR181" s="62"/>
      <c r="GS181" s="62"/>
      <c r="GT181" s="62"/>
      <c r="GU181" s="62"/>
      <c r="GV181" s="62"/>
      <c r="GW181" s="62"/>
      <c r="GX181" s="62"/>
      <c r="GY181" s="62"/>
      <c r="GZ181" s="62"/>
      <c r="HA181" s="62"/>
      <c r="HB181" s="62"/>
      <c r="HC181" s="62"/>
      <c r="HD181" s="62"/>
      <c r="HE181" s="62"/>
      <c r="HF181" s="62"/>
      <c r="HG181" s="62"/>
      <c r="HH181" s="62"/>
      <c r="HI181" s="62"/>
      <c r="HJ181" s="62"/>
      <c r="HK181" s="62"/>
      <c r="HL181" s="62"/>
      <c r="HM181" s="62"/>
      <c r="HN181" s="62"/>
      <c r="HO181" s="62"/>
      <c r="HP181" s="62"/>
      <c r="HQ181" s="62"/>
      <c r="HR181" s="62"/>
      <c r="HS181" s="62"/>
      <c r="HT181" s="62"/>
      <c r="HU181" s="62"/>
      <c r="HV181" s="62"/>
      <c r="HW181" s="62"/>
      <c r="HX181" s="62"/>
      <c r="HY181" s="62"/>
      <c r="HZ181" s="62"/>
      <c r="IA181" s="62"/>
      <c r="IB181" s="62"/>
      <c r="IC181" s="62"/>
      <c r="ID181" s="62"/>
      <c r="IE181" s="62"/>
      <c r="IF181" s="62"/>
      <c r="IG181" s="62"/>
      <c r="IH181" s="62"/>
      <c r="II181" s="62"/>
      <c r="IJ181" s="62"/>
      <c r="IK181" s="62"/>
      <c r="IL181" s="62"/>
      <c r="IM181" s="62"/>
      <c r="IN181" s="62"/>
      <c r="IO181" s="62"/>
      <c r="IP181" s="62"/>
      <c r="IQ181" s="62"/>
    </row>
    <row r="182" spans="1:251" s="40" customFormat="1" ht="30" customHeight="1" x14ac:dyDescent="0.2">
      <c r="A182" s="89"/>
      <c r="B182" s="115" t="s">
        <v>182</v>
      </c>
      <c r="C182" s="54"/>
      <c r="D182" s="163">
        <v>0.26</v>
      </c>
      <c r="E182" s="103">
        <v>0.36</v>
      </c>
      <c r="G182" s="159"/>
      <c r="H182" s="59"/>
      <c r="V182" s="60"/>
    </row>
    <row r="183" spans="1:251" s="40" customFormat="1" ht="30" customHeight="1" x14ac:dyDescent="0.2">
      <c r="A183" s="89"/>
      <c r="B183" s="115" t="s">
        <v>183</v>
      </c>
      <c r="C183" s="54"/>
      <c r="D183" s="163">
        <v>0.49</v>
      </c>
      <c r="E183" s="103">
        <v>0.55000000000000004</v>
      </c>
      <c r="G183" s="159"/>
      <c r="H183" s="59"/>
      <c r="V183" s="60"/>
    </row>
    <row r="184" spans="1:251" s="40" customFormat="1" ht="30" customHeight="1" x14ac:dyDescent="0.2">
      <c r="A184" s="89"/>
      <c r="B184" s="115" t="s">
        <v>184</v>
      </c>
      <c r="C184" s="54"/>
      <c r="D184" s="55">
        <v>0.21</v>
      </c>
      <c r="E184" s="103">
        <v>0.19</v>
      </c>
      <c r="G184" s="159"/>
      <c r="H184" s="59"/>
      <c r="V184" s="60"/>
    </row>
    <row r="185" spans="1:251" s="40" customFormat="1" ht="30" customHeight="1" x14ac:dyDescent="0.2">
      <c r="A185" s="89"/>
      <c r="B185" s="115" t="s">
        <v>185</v>
      </c>
      <c r="C185" s="54"/>
      <c r="D185" s="55">
        <v>0.39</v>
      </c>
      <c r="E185" s="103">
        <v>0.39</v>
      </c>
      <c r="G185" s="159"/>
      <c r="H185" s="59"/>
      <c r="V185" s="60"/>
    </row>
    <row r="186" spans="1:251" s="40" customFormat="1" ht="30" customHeight="1" x14ac:dyDescent="0.2">
      <c r="A186" s="89"/>
      <c r="B186" s="115" t="s">
        <v>186</v>
      </c>
      <c r="C186" s="54"/>
      <c r="D186" s="162">
        <v>0.39</v>
      </c>
      <c r="E186" s="103">
        <v>0.31</v>
      </c>
      <c r="G186" s="159"/>
      <c r="H186" s="59"/>
      <c r="V186" s="60"/>
    </row>
    <row r="187" spans="1:251" s="40" customFormat="1" ht="30" customHeight="1" x14ac:dyDescent="0.2">
      <c r="A187" s="90"/>
      <c r="B187" s="115" t="s">
        <v>187</v>
      </c>
      <c r="C187" s="54"/>
      <c r="D187" s="162">
        <v>0.38</v>
      </c>
      <c r="E187" s="103">
        <v>0.3</v>
      </c>
      <c r="G187" s="159"/>
      <c r="H187" s="59"/>
      <c r="V187" s="60"/>
    </row>
    <row r="188" spans="1:251" s="64" customFormat="1" ht="19.5" customHeight="1" x14ac:dyDescent="0.2">
      <c r="A188" s="52">
        <v>11.3</v>
      </c>
      <c r="B188" s="53" t="s">
        <v>188</v>
      </c>
      <c r="C188" s="74"/>
      <c r="D188" s="76"/>
      <c r="E188" s="164"/>
      <c r="F188" s="62"/>
      <c r="G188" s="62"/>
      <c r="H188" s="62"/>
      <c r="I188" s="62"/>
      <c r="J188" s="62"/>
      <c r="K188" s="62"/>
      <c r="L188" s="62"/>
      <c r="M188" s="62"/>
      <c r="N188" s="62"/>
      <c r="O188" s="62"/>
      <c r="P188" s="62"/>
      <c r="Q188" s="62"/>
      <c r="R188" s="62"/>
      <c r="S188" s="62"/>
      <c r="T188" s="62"/>
      <c r="U188" s="62"/>
      <c r="V188" s="63"/>
      <c r="W188" s="62"/>
      <c r="X188" s="62"/>
      <c r="Y188" s="62"/>
      <c r="Z188" s="62"/>
      <c r="AA188" s="62"/>
      <c r="AB188" s="62"/>
      <c r="AC188" s="62"/>
      <c r="AD188" s="62"/>
      <c r="AE188" s="62"/>
      <c r="AF188" s="62"/>
      <c r="AG188" s="62"/>
      <c r="AH188" s="62"/>
      <c r="AI188" s="62"/>
      <c r="AJ188" s="62"/>
      <c r="AK188" s="62"/>
      <c r="AL188" s="62"/>
      <c r="AM188" s="62"/>
      <c r="AN188" s="62"/>
      <c r="AO188" s="62"/>
      <c r="AP188" s="62"/>
      <c r="AQ188" s="62"/>
      <c r="AR188" s="62"/>
      <c r="AS188" s="62"/>
      <c r="AT188" s="62"/>
      <c r="AU188" s="62"/>
      <c r="AV188" s="62"/>
      <c r="AW188" s="62"/>
      <c r="AX188" s="62"/>
      <c r="AY188" s="62"/>
      <c r="AZ188" s="62"/>
      <c r="BA188" s="62"/>
      <c r="BB188" s="62"/>
      <c r="BC188" s="62"/>
      <c r="BD188" s="62"/>
      <c r="BE188" s="62"/>
      <c r="BF188" s="62"/>
      <c r="BG188" s="62"/>
      <c r="BH188" s="62"/>
      <c r="BI188" s="62"/>
      <c r="BJ188" s="62"/>
      <c r="BK188" s="62"/>
      <c r="BL188" s="62"/>
      <c r="BM188" s="62"/>
      <c r="BN188" s="62"/>
      <c r="BO188" s="62"/>
      <c r="BP188" s="62"/>
      <c r="BQ188" s="62"/>
      <c r="BR188" s="62"/>
      <c r="BS188" s="62"/>
      <c r="BT188" s="62"/>
      <c r="BU188" s="62"/>
      <c r="BV188" s="62"/>
      <c r="BW188" s="62"/>
      <c r="BX188" s="62"/>
      <c r="BY188" s="62"/>
      <c r="BZ188" s="62"/>
      <c r="CA188" s="62"/>
      <c r="CB188" s="62"/>
      <c r="CC188" s="62"/>
      <c r="CD188" s="62"/>
      <c r="CE188" s="62"/>
      <c r="CF188" s="62"/>
      <c r="CG188" s="62"/>
      <c r="CH188" s="62"/>
      <c r="CI188" s="62"/>
      <c r="CJ188" s="62"/>
      <c r="CK188" s="62"/>
      <c r="CL188" s="62"/>
      <c r="CM188" s="62"/>
      <c r="CN188" s="62"/>
      <c r="CO188" s="62"/>
      <c r="CP188" s="62"/>
      <c r="CQ188" s="62"/>
      <c r="CR188" s="62"/>
      <c r="CS188" s="62"/>
      <c r="CT188" s="62"/>
      <c r="CU188" s="62"/>
      <c r="CV188" s="62"/>
      <c r="CW188" s="62"/>
      <c r="CX188" s="62"/>
      <c r="CY188" s="62"/>
      <c r="CZ188" s="62"/>
      <c r="DA188" s="62"/>
      <c r="DB188" s="62"/>
      <c r="DC188" s="62"/>
      <c r="DD188" s="62"/>
      <c r="DE188" s="62"/>
      <c r="DF188" s="62"/>
      <c r="DG188" s="62"/>
      <c r="DH188" s="62"/>
      <c r="DI188" s="62"/>
      <c r="DJ188" s="62"/>
      <c r="DK188" s="62"/>
      <c r="DL188" s="62"/>
      <c r="DM188" s="62"/>
      <c r="DN188" s="62"/>
      <c r="DO188" s="62"/>
      <c r="DP188" s="62"/>
      <c r="DQ188" s="62"/>
      <c r="DR188" s="62"/>
      <c r="DS188" s="62"/>
      <c r="DT188" s="62"/>
      <c r="DU188" s="62"/>
      <c r="DV188" s="62"/>
      <c r="DW188" s="62"/>
      <c r="DX188" s="62"/>
      <c r="DY188" s="62"/>
      <c r="DZ188" s="62"/>
      <c r="EA188" s="62"/>
      <c r="EB188" s="62"/>
      <c r="EC188" s="62"/>
      <c r="ED188" s="62"/>
      <c r="EE188" s="62"/>
      <c r="EF188" s="62"/>
      <c r="EG188" s="62"/>
      <c r="EH188" s="62"/>
      <c r="EI188" s="62"/>
      <c r="EJ188" s="62"/>
      <c r="EK188" s="62"/>
      <c r="EL188" s="62"/>
      <c r="EM188" s="62"/>
      <c r="EN188" s="62"/>
      <c r="EO188" s="62"/>
      <c r="EP188" s="62"/>
      <c r="EQ188" s="62"/>
      <c r="ER188" s="62"/>
      <c r="ES188" s="62"/>
      <c r="ET188" s="62"/>
      <c r="EU188" s="62"/>
      <c r="EV188" s="62"/>
      <c r="EW188" s="62"/>
      <c r="EX188" s="62"/>
      <c r="EY188" s="62"/>
      <c r="EZ188" s="62"/>
      <c r="FA188" s="62"/>
      <c r="FB188" s="62"/>
      <c r="FC188" s="62"/>
      <c r="FD188" s="62"/>
      <c r="FE188" s="62"/>
      <c r="FF188" s="62"/>
      <c r="FG188" s="62"/>
      <c r="FH188" s="62"/>
      <c r="FI188" s="62"/>
      <c r="FJ188" s="62"/>
      <c r="FK188" s="62"/>
      <c r="FL188" s="62"/>
      <c r="FM188" s="62"/>
      <c r="FN188" s="62"/>
      <c r="FO188" s="62"/>
      <c r="FP188" s="62"/>
      <c r="FQ188" s="62"/>
      <c r="FR188" s="62"/>
      <c r="FS188" s="62"/>
      <c r="FT188" s="62"/>
      <c r="FU188" s="62"/>
      <c r="FV188" s="62"/>
      <c r="FW188" s="62"/>
      <c r="FX188" s="62"/>
      <c r="FY188" s="62"/>
      <c r="FZ188" s="62"/>
      <c r="GA188" s="62"/>
      <c r="GB188" s="62"/>
      <c r="GC188" s="62"/>
      <c r="GD188" s="62"/>
      <c r="GE188" s="62"/>
      <c r="GF188" s="62"/>
      <c r="GG188" s="62"/>
      <c r="GH188" s="62"/>
      <c r="GI188" s="62"/>
      <c r="GJ188" s="62"/>
      <c r="GK188" s="62"/>
      <c r="GL188" s="62"/>
      <c r="GM188" s="62"/>
      <c r="GN188" s="62"/>
      <c r="GO188" s="62"/>
      <c r="GP188" s="62"/>
      <c r="GQ188" s="62"/>
      <c r="GR188" s="62"/>
      <c r="GS188" s="62"/>
      <c r="GT188" s="62"/>
      <c r="GU188" s="62"/>
      <c r="GV188" s="62"/>
      <c r="GW188" s="62"/>
      <c r="GX188" s="62"/>
      <c r="GY188" s="62"/>
      <c r="GZ188" s="62"/>
      <c r="HA188" s="62"/>
      <c r="HB188" s="62"/>
      <c r="HC188" s="62"/>
      <c r="HD188" s="62"/>
      <c r="HE188" s="62"/>
      <c r="HF188" s="62"/>
      <c r="HG188" s="62"/>
      <c r="HH188" s="62"/>
      <c r="HI188" s="62"/>
      <c r="HJ188" s="62"/>
      <c r="HK188" s="62"/>
      <c r="HL188" s="62"/>
      <c r="HM188" s="62"/>
      <c r="HN188" s="62"/>
      <c r="HO188" s="62"/>
      <c r="HP188" s="62"/>
      <c r="HQ188" s="62"/>
      <c r="HR188" s="62"/>
      <c r="HS188" s="62"/>
      <c r="HT188" s="62"/>
      <c r="HU188" s="62"/>
      <c r="HV188" s="62"/>
      <c r="HW188" s="62"/>
      <c r="HX188" s="62"/>
      <c r="HY188" s="62"/>
      <c r="HZ188" s="62"/>
      <c r="IA188" s="62"/>
      <c r="IB188" s="62"/>
      <c r="IC188" s="62"/>
      <c r="ID188" s="62"/>
      <c r="IE188" s="62"/>
      <c r="IF188" s="62"/>
      <c r="IG188" s="62"/>
      <c r="IH188" s="62"/>
      <c r="II188" s="62"/>
      <c r="IJ188" s="62"/>
      <c r="IK188" s="62"/>
      <c r="IL188" s="62"/>
      <c r="IM188" s="62"/>
      <c r="IN188" s="62"/>
      <c r="IO188" s="62"/>
      <c r="IP188" s="62"/>
      <c r="IQ188" s="62"/>
    </row>
    <row r="189" spans="1:251" s="40" customFormat="1" ht="30" customHeight="1" x14ac:dyDescent="0.2">
      <c r="A189" s="79"/>
      <c r="B189" s="115" t="s">
        <v>182</v>
      </c>
      <c r="C189" s="54"/>
      <c r="D189" s="55">
        <v>0.48</v>
      </c>
      <c r="E189" s="113">
        <v>0.47</v>
      </c>
      <c r="G189" s="159"/>
      <c r="H189" s="59"/>
      <c r="V189" s="60"/>
    </row>
    <row r="190" spans="1:251" s="40" customFormat="1" ht="30" customHeight="1" x14ac:dyDescent="0.2">
      <c r="A190" s="79"/>
      <c r="B190" s="115" t="s">
        <v>183</v>
      </c>
      <c r="C190" s="54"/>
      <c r="D190" s="55">
        <v>0.61</v>
      </c>
      <c r="E190" s="113">
        <v>0.6</v>
      </c>
      <c r="G190" s="159"/>
      <c r="H190" s="59"/>
      <c r="V190" s="60"/>
    </row>
    <row r="191" spans="1:251" s="40" customFormat="1" ht="30" customHeight="1" x14ac:dyDescent="0.2">
      <c r="A191" s="79"/>
      <c r="B191" s="115" t="s">
        <v>184</v>
      </c>
      <c r="C191" s="54"/>
      <c r="D191" s="162">
        <v>0.43</v>
      </c>
      <c r="E191" s="113">
        <v>0.33</v>
      </c>
      <c r="G191" s="159"/>
      <c r="H191" s="59"/>
      <c r="V191" s="60"/>
    </row>
    <row r="192" spans="1:251" s="40" customFormat="1" ht="30" customHeight="1" x14ac:dyDescent="0.2">
      <c r="A192" s="79"/>
      <c r="B192" s="115" t="s">
        <v>185</v>
      </c>
      <c r="C192" s="54"/>
      <c r="D192" s="55">
        <v>0.48</v>
      </c>
      <c r="E192" s="113">
        <v>0.43</v>
      </c>
      <c r="G192" s="159"/>
      <c r="H192" s="59"/>
      <c r="V192" s="60"/>
    </row>
    <row r="193" spans="1:251" s="40" customFormat="1" ht="30" customHeight="1" x14ac:dyDescent="0.2">
      <c r="A193" s="79"/>
      <c r="B193" s="115" t="s">
        <v>186</v>
      </c>
      <c r="C193" s="54"/>
      <c r="D193" s="162">
        <v>0.5</v>
      </c>
      <c r="E193" s="113">
        <v>0.35</v>
      </c>
      <c r="G193" s="159"/>
      <c r="H193" s="59"/>
      <c r="V193" s="60"/>
    </row>
    <row r="194" spans="1:251" s="64" customFormat="1" ht="30" customHeight="1" x14ac:dyDescent="0.2">
      <c r="A194" s="87"/>
      <c r="B194" s="115" t="s">
        <v>187</v>
      </c>
      <c r="C194" s="54"/>
      <c r="D194" s="171">
        <v>0.43</v>
      </c>
      <c r="E194" s="185">
        <v>0.3</v>
      </c>
      <c r="F194" s="62"/>
      <c r="G194" s="62"/>
      <c r="H194" s="62"/>
      <c r="I194" s="62"/>
      <c r="J194" s="62"/>
      <c r="K194" s="62"/>
      <c r="L194" s="62"/>
      <c r="M194" s="62"/>
      <c r="N194" s="62"/>
      <c r="O194" s="62"/>
      <c r="P194" s="62"/>
      <c r="Q194" s="62"/>
      <c r="R194" s="62"/>
      <c r="S194" s="62"/>
      <c r="T194" s="62"/>
      <c r="U194" s="62"/>
      <c r="V194" s="63"/>
      <c r="W194" s="62"/>
      <c r="X194" s="62"/>
      <c r="Y194" s="62"/>
      <c r="Z194" s="62"/>
      <c r="AA194" s="62"/>
      <c r="AB194" s="62"/>
      <c r="AC194" s="62"/>
      <c r="AD194" s="62"/>
      <c r="AE194" s="62"/>
      <c r="AF194" s="62"/>
      <c r="AG194" s="62"/>
      <c r="AH194" s="62"/>
      <c r="AI194" s="62"/>
      <c r="AJ194" s="62"/>
      <c r="AK194" s="62"/>
      <c r="AL194" s="62"/>
      <c r="AM194" s="62"/>
      <c r="AN194" s="62"/>
      <c r="AO194" s="62"/>
      <c r="AP194" s="62"/>
      <c r="AQ194" s="62"/>
      <c r="AR194" s="62"/>
      <c r="AS194" s="62"/>
      <c r="AT194" s="62"/>
      <c r="AU194" s="62"/>
      <c r="AV194" s="62"/>
      <c r="AW194" s="62"/>
      <c r="AX194" s="62"/>
      <c r="AY194" s="62"/>
      <c r="AZ194" s="62"/>
      <c r="BA194" s="62"/>
      <c r="BB194" s="62"/>
      <c r="BC194" s="62"/>
      <c r="BD194" s="62"/>
      <c r="BE194" s="62"/>
      <c r="BF194" s="62"/>
      <c r="BG194" s="62"/>
      <c r="BH194" s="62"/>
      <c r="BI194" s="62"/>
      <c r="BJ194" s="62"/>
      <c r="BK194" s="62"/>
      <c r="BL194" s="62"/>
      <c r="BM194" s="62"/>
      <c r="BN194" s="62"/>
      <c r="BO194" s="62"/>
      <c r="BP194" s="62"/>
      <c r="BQ194" s="62"/>
      <c r="BR194" s="62"/>
      <c r="BS194" s="62"/>
      <c r="BT194" s="62"/>
      <c r="BU194" s="62"/>
      <c r="BV194" s="62"/>
      <c r="BW194" s="62"/>
      <c r="BX194" s="62"/>
      <c r="BY194" s="62"/>
      <c r="BZ194" s="62"/>
      <c r="CA194" s="62"/>
      <c r="CB194" s="62"/>
      <c r="CC194" s="62"/>
      <c r="CD194" s="62"/>
      <c r="CE194" s="62"/>
      <c r="CF194" s="62"/>
      <c r="CG194" s="62"/>
      <c r="CH194" s="62"/>
      <c r="CI194" s="62"/>
      <c r="CJ194" s="62"/>
      <c r="CK194" s="62"/>
      <c r="CL194" s="62"/>
      <c r="CM194" s="62"/>
      <c r="CN194" s="62"/>
      <c r="CO194" s="62"/>
      <c r="CP194" s="62"/>
      <c r="CQ194" s="62"/>
      <c r="CR194" s="62"/>
      <c r="CS194" s="62"/>
      <c r="CT194" s="62"/>
      <c r="CU194" s="62"/>
      <c r="CV194" s="62"/>
      <c r="CW194" s="62"/>
      <c r="CX194" s="62"/>
      <c r="CY194" s="62"/>
      <c r="CZ194" s="62"/>
      <c r="DA194" s="62"/>
      <c r="DB194" s="62"/>
      <c r="DC194" s="62"/>
      <c r="DD194" s="62"/>
      <c r="DE194" s="62"/>
      <c r="DF194" s="62"/>
      <c r="DG194" s="62"/>
      <c r="DH194" s="62"/>
      <c r="DI194" s="62"/>
      <c r="DJ194" s="62"/>
      <c r="DK194" s="62"/>
      <c r="DL194" s="62"/>
      <c r="DM194" s="62"/>
      <c r="DN194" s="62"/>
      <c r="DO194" s="62"/>
      <c r="DP194" s="62"/>
      <c r="DQ194" s="62"/>
      <c r="DR194" s="62"/>
      <c r="DS194" s="62"/>
      <c r="DT194" s="62"/>
      <c r="DU194" s="62"/>
      <c r="DV194" s="62"/>
      <c r="DW194" s="62"/>
      <c r="DX194" s="62"/>
      <c r="DY194" s="62"/>
      <c r="DZ194" s="62"/>
      <c r="EA194" s="62"/>
      <c r="EB194" s="62"/>
      <c r="EC194" s="62"/>
      <c r="ED194" s="62"/>
      <c r="EE194" s="62"/>
      <c r="EF194" s="62"/>
      <c r="EG194" s="62"/>
      <c r="EH194" s="62"/>
      <c r="EI194" s="62"/>
      <c r="EJ194" s="62"/>
      <c r="EK194" s="62"/>
      <c r="EL194" s="62"/>
      <c r="EM194" s="62"/>
      <c r="EN194" s="62"/>
      <c r="EO194" s="62"/>
      <c r="EP194" s="62"/>
      <c r="EQ194" s="62"/>
      <c r="ER194" s="62"/>
      <c r="ES194" s="62"/>
      <c r="ET194" s="62"/>
      <c r="EU194" s="62"/>
      <c r="EV194" s="62"/>
      <c r="EW194" s="62"/>
      <c r="EX194" s="62"/>
      <c r="EY194" s="62"/>
      <c r="EZ194" s="62"/>
      <c r="FA194" s="62"/>
      <c r="FB194" s="62"/>
      <c r="FC194" s="62"/>
      <c r="FD194" s="62"/>
      <c r="FE194" s="62"/>
      <c r="FF194" s="62"/>
      <c r="FG194" s="62"/>
      <c r="FH194" s="62"/>
      <c r="FI194" s="62"/>
      <c r="FJ194" s="62"/>
      <c r="FK194" s="62"/>
      <c r="FL194" s="62"/>
      <c r="FM194" s="62"/>
      <c r="FN194" s="62"/>
      <c r="FO194" s="62"/>
      <c r="FP194" s="62"/>
      <c r="FQ194" s="62"/>
      <c r="FR194" s="62"/>
      <c r="FS194" s="62"/>
      <c r="FT194" s="62"/>
      <c r="FU194" s="62"/>
      <c r="FV194" s="62"/>
      <c r="FW194" s="62"/>
      <c r="FX194" s="62"/>
      <c r="FY194" s="62"/>
      <c r="FZ194" s="62"/>
      <c r="GA194" s="62"/>
      <c r="GB194" s="62"/>
      <c r="GC194" s="62"/>
      <c r="GD194" s="62"/>
      <c r="GE194" s="62"/>
      <c r="GF194" s="62"/>
      <c r="GG194" s="62"/>
      <c r="GH194" s="62"/>
      <c r="GI194" s="62"/>
      <c r="GJ194" s="62"/>
      <c r="GK194" s="62"/>
      <c r="GL194" s="62"/>
      <c r="GM194" s="62"/>
      <c r="GN194" s="62"/>
      <c r="GO194" s="62"/>
      <c r="GP194" s="62"/>
      <c r="GQ194" s="62"/>
      <c r="GR194" s="62"/>
      <c r="GS194" s="62"/>
      <c r="GT194" s="62"/>
      <c r="GU194" s="62"/>
      <c r="GV194" s="62"/>
      <c r="GW194" s="62"/>
      <c r="GX194" s="62"/>
      <c r="GY194" s="62"/>
      <c r="GZ194" s="62"/>
      <c r="HA194" s="62"/>
      <c r="HB194" s="62"/>
      <c r="HC194" s="62"/>
      <c r="HD194" s="62"/>
      <c r="HE194" s="62"/>
      <c r="HF194" s="62"/>
      <c r="HG194" s="62"/>
      <c r="HH194" s="62"/>
      <c r="HI194" s="62"/>
      <c r="HJ194" s="62"/>
      <c r="HK194" s="62"/>
      <c r="HL194" s="62"/>
      <c r="HM194" s="62"/>
      <c r="HN194" s="62"/>
      <c r="HO194" s="62"/>
      <c r="HP194" s="62"/>
      <c r="HQ194" s="62"/>
      <c r="HR194" s="62"/>
      <c r="HS194" s="62"/>
      <c r="HT194" s="62"/>
      <c r="HU194" s="62"/>
      <c r="HV194" s="62"/>
      <c r="HW194" s="62"/>
      <c r="HX194" s="62"/>
      <c r="HY194" s="62"/>
      <c r="HZ194" s="62"/>
      <c r="IA194" s="62"/>
      <c r="IB194" s="62"/>
      <c r="IC194" s="62"/>
      <c r="ID194" s="62"/>
      <c r="IE194" s="62"/>
      <c r="IF194" s="62"/>
      <c r="IG194" s="62"/>
      <c r="IH194" s="62"/>
      <c r="II194" s="62"/>
      <c r="IJ194" s="62"/>
      <c r="IK194" s="62"/>
      <c r="IL194" s="62"/>
      <c r="IM194" s="62"/>
      <c r="IN194" s="62"/>
      <c r="IO194" s="62"/>
      <c r="IP194" s="62"/>
      <c r="IQ194" s="62"/>
    </row>
    <row r="195" spans="1:251" s="64" customFormat="1" ht="30" customHeight="1" thickBot="1" x14ac:dyDescent="0.25">
      <c r="A195" s="65">
        <v>11.4</v>
      </c>
      <c r="B195" s="66" t="s">
        <v>189</v>
      </c>
      <c r="C195" s="67"/>
      <c r="D195" s="95">
        <v>0.45</v>
      </c>
      <c r="E195" s="186">
        <v>0.48</v>
      </c>
      <c r="F195" s="62"/>
      <c r="G195" s="62"/>
      <c r="H195" s="62"/>
      <c r="I195" s="62"/>
      <c r="J195" s="62"/>
      <c r="K195" s="62"/>
      <c r="L195" s="62"/>
      <c r="M195" s="62"/>
      <c r="N195" s="62"/>
      <c r="O195" s="62"/>
      <c r="P195" s="62"/>
      <c r="Q195" s="62"/>
      <c r="R195" s="62"/>
      <c r="S195" s="62"/>
      <c r="T195" s="62"/>
      <c r="U195" s="62"/>
      <c r="V195" s="63"/>
      <c r="W195" s="62"/>
      <c r="X195" s="62"/>
      <c r="Y195" s="62"/>
      <c r="Z195" s="62"/>
      <c r="AA195" s="62"/>
      <c r="AB195" s="62"/>
      <c r="AC195" s="62"/>
      <c r="AD195" s="62"/>
      <c r="AE195" s="62"/>
      <c r="AF195" s="62"/>
      <c r="AG195" s="62"/>
      <c r="AH195" s="62"/>
      <c r="AI195" s="62"/>
      <c r="AJ195" s="62"/>
      <c r="AK195" s="62"/>
      <c r="AL195" s="62"/>
      <c r="AM195" s="62"/>
      <c r="AN195" s="62"/>
      <c r="AO195" s="62"/>
      <c r="AP195" s="62"/>
      <c r="AQ195" s="62"/>
      <c r="AR195" s="62"/>
      <c r="AS195" s="62"/>
      <c r="AT195" s="62"/>
      <c r="AU195" s="62"/>
      <c r="AV195" s="62"/>
      <c r="AW195" s="62"/>
      <c r="AX195" s="62"/>
      <c r="AY195" s="62"/>
      <c r="AZ195" s="62"/>
      <c r="BA195" s="62"/>
      <c r="BB195" s="62"/>
      <c r="BC195" s="62"/>
      <c r="BD195" s="62"/>
      <c r="BE195" s="62"/>
      <c r="BF195" s="62"/>
      <c r="BG195" s="62"/>
      <c r="BH195" s="62"/>
      <c r="BI195" s="62"/>
      <c r="BJ195" s="62"/>
      <c r="BK195" s="62"/>
      <c r="BL195" s="62"/>
      <c r="BM195" s="62"/>
      <c r="BN195" s="62"/>
      <c r="BO195" s="62"/>
      <c r="BP195" s="62"/>
      <c r="BQ195" s="62"/>
      <c r="BR195" s="62"/>
      <c r="BS195" s="62"/>
      <c r="BT195" s="62"/>
      <c r="BU195" s="62"/>
      <c r="BV195" s="62"/>
      <c r="BW195" s="62"/>
      <c r="BX195" s="62"/>
      <c r="BY195" s="62"/>
      <c r="BZ195" s="62"/>
      <c r="CA195" s="62"/>
      <c r="CB195" s="62"/>
      <c r="CC195" s="62"/>
      <c r="CD195" s="62"/>
      <c r="CE195" s="62"/>
      <c r="CF195" s="62"/>
      <c r="CG195" s="62"/>
      <c r="CH195" s="62"/>
      <c r="CI195" s="62"/>
      <c r="CJ195" s="62"/>
      <c r="CK195" s="62"/>
      <c r="CL195" s="62"/>
      <c r="CM195" s="62"/>
      <c r="CN195" s="62"/>
      <c r="CO195" s="62"/>
      <c r="CP195" s="62"/>
      <c r="CQ195" s="62"/>
      <c r="CR195" s="62"/>
      <c r="CS195" s="62"/>
      <c r="CT195" s="62"/>
      <c r="CU195" s="62"/>
      <c r="CV195" s="62"/>
      <c r="CW195" s="62"/>
      <c r="CX195" s="62"/>
      <c r="CY195" s="62"/>
      <c r="CZ195" s="62"/>
      <c r="DA195" s="62"/>
      <c r="DB195" s="62"/>
      <c r="DC195" s="62"/>
      <c r="DD195" s="62"/>
      <c r="DE195" s="62"/>
      <c r="DF195" s="62"/>
      <c r="DG195" s="62"/>
      <c r="DH195" s="62"/>
      <c r="DI195" s="62"/>
      <c r="DJ195" s="62"/>
      <c r="DK195" s="62"/>
      <c r="DL195" s="62"/>
      <c r="DM195" s="62"/>
      <c r="DN195" s="62"/>
      <c r="DO195" s="62"/>
      <c r="DP195" s="62"/>
      <c r="DQ195" s="62"/>
      <c r="DR195" s="62"/>
      <c r="DS195" s="62"/>
      <c r="DT195" s="62"/>
      <c r="DU195" s="62"/>
      <c r="DV195" s="62"/>
      <c r="DW195" s="62"/>
      <c r="DX195" s="62"/>
      <c r="DY195" s="62"/>
      <c r="DZ195" s="62"/>
      <c r="EA195" s="62"/>
      <c r="EB195" s="62"/>
      <c r="EC195" s="62"/>
      <c r="ED195" s="62"/>
      <c r="EE195" s="62"/>
      <c r="EF195" s="62"/>
      <c r="EG195" s="62"/>
      <c r="EH195" s="62"/>
      <c r="EI195" s="62"/>
      <c r="EJ195" s="62"/>
      <c r="EK195" s="62"/>
      <c r="EL195" s="62"/>
      <c r="EM195" s="62"/>
      <c r="EN195" s="62"/>
      <c r="EO195" s="62"/>
      <c r="EP195" s="62"/>
      <c r="EQ195" s="62"/>
      <c r="ER195" s="62"/>
      <c r="ES195" s="62"/>
      <c r="ET195" s="62"/>
      <c r="EU195" s="62"/>
      <c r="EV195" s="62"/>
      <c r="EW195" s="62"/>
      <c r="EX195" s="62"/>
      <c r="EY195" s="62"/>
      <c r="EZ195" s="62"/>
      <c r="FA195" s="62"/>
      <c r="FB195" s="62"/>
      <c r="FC195" s="62"/>
      <c r="FD195" s="62"/>
      <c r="FE195" s="62"/>
      <c r="FF195" s="62"/>
      <c r="FG195" s="62"/>
      <c r="FH195" s="62"/>
      <c r="FI195" s="62"/>
      <c r="FJ195" s="62"/>
      <c r="FK195" s="62"/>
      <c r="FL195" s="62"/>
      <c r="FM195" s="62"/>
      <c r="FN195" s="62"/>
      <c r="FO195" s="62"/>
      <c r="FP195" s="62"/>
      <c r="FQ195" s="62"/>
      <c r="FR195" s="62"/>
      <c r="FS195" s="62"/>
      <c r="FT195" s="62"/>
      <c r="FU195" s="62"/>
      <c r="FV195" s="62"/>
      <c r="FW195" s="62"/>
      <c r="FX195" s="62"/>
      <c r="FY195" s="62"/>
      <c r="FZ195" s="62"/>
      <c r="GA195" s="62"/>
      <c r="GB195" s="62"/>
      <c r="GC195" s="62"/>
      <c r="GD195" s="62"/>
      <c r="GE195" s="62"/>
      <c r="GF195" s="62"/>
      <c r="GG195" s="62"/>
      <c r="GH195" s="62"/>
      <c r="GI195" s="62"/>
      <c r="GJ195" s="62"/>
      <c r="GK195" s="62"/>
      <c r="GL195" s="62"/>
      <c r="GM195" s="62"/>
      <c r="GN195" s="62"/>
      <c r="GO195" s="62"/>
      <c r="GP195" s="62"/>
      <c r="GQ195" s="62"/>
      <c r="GR195" s="62"/>
      <c r="GS195" s="62"/>
      <c r="GT195" s="62"/>
      <c r="GU195" s="62"/>
      <c r="GV195" s="62"/>
      <c r="GW195" s="62"/>
      <c r="GX195" s="62"/>
      <c r="GY195" s="62"/>
      <c r="GZ195" s="62"/>
      <c r="HA195" s="62"/>
      <c r="HB195" s="62"/>
      <c r="HC195" s="62"/>
      <c r="HD195" s="62"/>
      <c r="HE195" s="62"/>
      <c r="HF195" s="62"/>
      <c r="HG195" s="62"/>
      <c r="HH195" s="62"/>
      <c r="HI195" s="62"/>
      <c r="HJ195" s="62"/>
      <c r="HK195" s="62"/>
      <c r="HL195" s="62"/>
      <c r="HM195" s="62"/>
      <c r="HN195" s="62"/>
      <c r="HO195" s="62"/>
      <c r="HP195" s="62"/>
      <c r="HQ195" s="62"/>
      <c r="HR195" s="62"/>
      <c r="HS195" s="62"/>
      <c r="HT195" s="62"/>
      <c r="HU195" s="62"/>
      <c r="HV195" s="62"/>
      <c r="HW195" s="62"/>
      <c r="HX195" s="62"/>
      <c r="HY195" s="62"/>
      <c r="HZ195" s="62"/>
      <c r="IA195" s="62"/>
      <c r="IB195" s="62"/>
      <c r="IC195" s="62"/>
      <c r="ID195" s="62"/>
      <c r="IE195" s="62"/>
      <c r="IF195" s="62"/>
      <c r="IG195" s="62"/>
      <c r="IH195" s="62"/>
      <c r="II195" s="62"/>
      <c r="IJ195" s="62"/>
      <c r="IK195" s="62"/>
      <c r="IL195" s="62"/>
      <c r="IM195" s="62"/>
      <c r="IN195" s="62"/>
      <c r="IO195" s="62"/>
      <c r="IP195" s="62"/>
      <c r="IQ195" s="62"/>
    </row>
    <row r="196" spans="1:251" s="40" customFormat="1" ht="30" customHeight="1" thickTop="1" x14ac:dyDescent="0.2">
      <c r="A196" s="48" t="s">
        <v>194</v>
      </c>
      <c r="B196" s="69"/>
      <c r="C196" s="70"/>
      <c r="D196" s="72"/>
      <c r="E196" s="161"/>
      <c r="G196" s="159"/>
      <c r="H196" s="59"/>
      <c r="V196" s="60"/>
    </row>
    <row r="197" spans="1:251" s="40" customFormat="1" ht="30" customHeight="1" x14ac:dyDescent="0.2">
      <c r="A197" s="58">
        <v>12.1</v>
      </c>
      <c r="B197" s="99" t="s">
        <v>42</v>
      </c>
      <c r="C197" s="100"/>
      <c r="D197" s="187">
        <v>0.48</v>
      </c>
      <c r="E197" s="175">
        <v>0.35</v>
      </c>
      <c r="G197" s="159"/>
      <c r="H197" s="59"/>
      <c r="V197" s="60"/>
    </row>
    <row r="198" spans="1:251" s="40" customFormat="1" ht="19.5" customHeight="1" x14ac:dyDescent="0.2">
      <c r="A198" s="91"/>
      <c r="B198" s="92" t="s">
        <v>195</v>
      </c>
      <c r="C198" s="54"/>
      <c r="D198" s="76"/>
      <c r="E198" s="164"/>
      <c r="G198" s="159"/>
      <c r="H198" s="59"/>
      <c r="V198" s="60"/>
    </row>
    <row r="199" spans="1:251" s="40" customFormat="1" ht="30" customHeight="1" x14ac:dyDescent="0.2">
      <c r="A199" s="61">
        <v>12.2</v>
      </c>
      <c r="B199" s="93" t="s">
        <v>196</v>
      </c>
      <c r="C199" s="54"/>
      <c r="D199" s="162">
        <v>0.39</v>
      </c>
      <c r="E199" s="113">
        <v>0.28999999999999998</v>
      </c>
      <c r="G199" s="159"/>
      <c r="H199" s="59"/>
      <c r="V199" s="60"/>
    </row>
    <row r="200" spans="1:251" s="64" customFormat="1" ht="30" customHeight="1" x14ac:dyDescent="0.2">
      <c r="A200" s="58">
        <v>12.3</v>
      </c>
      <c r="B200" s="99" t="s">
        <v>41</v>
      </c>
      <c r="C200" s="54"/>
      <c r="D200" s="158">
        <v>0.76</v>
      </c>
      <c r="E200" s="113">
        <v>0.51</v>
      </c>
      <c r="F200" s="62"/>
      <c r="G200" s="62"/>
      <c r="H200" s="62"/>
      <c r="I200" s="62"/>
      <c r="J200" s="62"/>
      <c r="K200" s="62"/>
      <c r="L200" s="62"/>
      <c r="M200" s="62"/>
      <c r="N200" s="62"/>
      <c r="O200" s="62"/>
      <c r="P200" s="62"/>
      <c r="Q200" s="62"/>
      <c r="R200" s="62"/>
      <c r="S200" s="62"/>
      <c r="T200" s="62"/>
      <c r="U200" s="62"/>
      <c r="V200" s="63"/>
      <c r="W200" s="62"/>
      <c r="X200" s="62"/>
      <c r="Y200" s="62"/>
      <c r="Z200" s="62"/>
      <c r="AA200" s="62"/>
      <c r="AB200" s="62"/>
      <c r="AC200" s="62"/>
      <c r="AD200" s="62"/>
      <c r="AE200" s="62"/>
      <c r="AF200" s="62"/>
      <c r="AG200" s="62"/>
      <c r="AH200" s="62"/>
      <c r="AI200" s="62"/>
      <c r="AJ200" s="62"/>
      <c r="AK200" s="62"/>
      <c r="AL200" s="62"/>
      <c r="AM200" s="62"/>
      <c r="AN200" s="62"/>
      <c r="AO200" s="62"/>
      <c r="AP200" s="62"/>
      <c r="AQ200" s="62"/>
      <c r="AR200" s="62"/>
      <c r="AS200" s="62"/>
      <c r="AT200" s="62"/>
      <c r="AU200" s="62"/>
      <c r="AV200" s="62"/>
      <c r="AW200" s="62"/>
      <c r="AX200" s="62"/>
      <c r="AY200" s="62"/>
      <c r="AZ200" s="62"/>
      <c r="BA200" s="62"/>
      <c r="BB200" s="62"/>
      <c r="BC200" s="62"/>
      <c r="BD200" s="62"/>
      <c r="BE200" s="62"/>
      <c r="BF200" s="62"/>
      <c r="BG200" s="62"/>
      <c r="BH200" s="62"/>
      <c r="BI200" s="62"/>
      <c r="BJ200" s="62"/>
      <c r="BK200" s="62"/>
      <c r="BL200" s="62"/>
      <c r="BM200" s="62"/>
      <c r="BN200" s="62"/>
      <c r="BO200" s="62"/>
      <c r="BP200" s="62"/>
      <c r="BQ200" s="62"/>
      <c r="BR200" s="62"/>
      <c r="BS200" s="62"/>
      <c r="BT200" s="62"/>
      <c r="BU200" s="62"/>
      <c r="BV200" s="62"/>
      <c r="BW200" s="62"/>
      <c r="BX200" s="62"/>
      <c r="BY200" s="62"/>
      <c r="BZ200" s="62"/>
      <c r="CA200" s="62"/>
      <c r="CB200" s="62"/>
      <c r="CC200" s="62"/>
      <c r="CD200" s="62"/>
      <c r="CE200" s="62"/>
      <c r="CF200" s="62"/>
      <c r="CG200" s="62"/>
      <c r="CH200" s="62"/>
      <c r="CI200" s="62"/>
      <c r="CJ200" s="62"/>
      <c r="CK200" s="62"/>
      <c r="CL200" s="62"/>
      <c r="CM200" s="62"/>
      <c r="CN200" s="62"/>
      <c r="CO200" s="62"/>
      <c r="CP200" s="62"/>
      <c r="CQ200" s="62"/>
      <c r="CR200" s="62"/>
      <c r="CS200" s="62"/>
      <c r="CT200" s="62"/>
      <c r="CU200" s="62"/>
      <c r="CV200" s="62"/>
      <c r="CW200" s="62"/>
      <c r="CX200" s="62"/>
      <c r="CY200" s="62"/>
      <c r="CZ200" s="62"/>
      <c r="DA200" s="62"/>
      <c r="DB200" s="62"/>
      <c r="DC200" s="62"/>
      <c r="DD200" s="62"/>
      <c r="DE200" s="62"/>
      <c r="DF200" s="62"/>
      <c r="DG200" s="62"/>
      <c r="DH200" s="62"/>
      <c r="DI200" s="62"/>
      <c r="DJ200" s="62"/>
      <c r="DK200" s="62"/>
      <c r="DL200" s="62"/>
      <c r="DM200" s="62"/>
      <c r="DN200" s="62"/>
      <c r="DO200" s="62"/>
      <c r="DP200" s="62"/>
      <c r="DQ200" s="62"/>
      <c r="DR200" s="62"/>
      <c r="DS200" s="62"/>
      <c r="DT200" s="62"/>
      <c r="DU200" s="62"/>
      <c r="DV200" s="62"/>
      <c r="DW200" s="62"/>
      <c r="DX200" s="62"/>
      <c r="DY200" s="62"/>
      <c r="DZ200" s="62"/>
      <c r="EA200" s="62"/>
      <c r="EB200" s="62"/>
      <c r="EC200" s="62"/>
      <c r="ED200" s="62"/>
      <c r="EE200" s="62"/>
      <c r="EF200" s="62"/>
      <c r="EG200" s="62"/>
      <c r="EH200" s="62"/>
      <c r="EI200" s="62"/>
      <c r="EJ200" s="62"/>
      <c r="EK200" s="62"/>
      <c r="EL200" s="62"/>
      <c r="EM200" s="62"/>
      <c r="EN200" s="62"/>
      <c r="EO200" s="62"/>
      <c r="EP200" s="62"/>
      <c r="EQ200" s="62"/>
      <c r="ER200" s="62"/>
      <c r="ES200" s="62"/>
      <c r="ET200" s="62"/>
      <c r="EU200" s="62"/>
      <c r="EV200" s="62"/>
      <c r="EW200" s="62"/>
      <c r="EX200" s="62"/>
      <c r="EY200" s="62"/>
      <c r="EZ200" s="62"/>
      <c r="FA200" s="62"/>
      <c r="FB200" s="62"/>
      <c r="FC200" s="62"/>
      <c r="FD200" s="62"/>
      <c r="FE200" s="62"/>
      <c r="FF200" s="62"/>
      <c r="FG200" s="62"/>
      <c r="FH200" s="62"/>
      <c r="FI200" s="62"/>
      <c r="FJ200" s="62"/>
      <c r="FK200" s="62"/>
      <c r="FL200" s="62"/>
      <c r="FM200" s="62"/>
      <c r="FN200" s="62"/>
      <c r="FO200" s="62"/>
      <c r="FP200" s="62"/>
      <c r="FQ200" s="62"/>
      <c r="FR200" s="62"/>
      <c r="FS200" s="62"/>
      <c r="FT200" s="62"/>
      <c r="FU200" s="62"/>
      <c r="FV200" s="62"/>
      <c r="FW200" s="62"/>
      <c r="FX200" s="62"/>
      <c r="FY200" s="62"/>
      <c r="FZ200" s="62"/>
      <c r="GA200" s="62"/>
      <c r="GB200" s="62"/>
      <c r="GC200" s="62"/>
      <c r="GD200" s="62"/>
      <c r="GE200" s="62"/>
      <c r="GF200" s="62"/>
      <c r="GG200" s="62"/>
      <c r="GH200" s="62"/>
      <c r="GI200" s="62"/>
      <c r="GJ200" s="62"/>
      <c r="GK200" s="62"/>
      <c r="GL200" s="62"/>
      <c r="GM200" s="62"/>
      <c r="GN200" s="62"/>
      <c r="GO200" s="62"/>
      <c r="GP200" s="62"/>
      <c r="GQ200" s="62"/>
      <c r="GR200" s="62"/>
      <c r="GS200" s="62"/>
      <c r="GT200" s="62"/>
      <c r="GU200" s="62"/>
      <c r="GV200" s="62"/>
      <c r="GW200" s="62"/>
      <c r="GX200" s="62"/>
      <c r="GY200" s="62"/>
      <c r="GZ200" s="62"/>
      <c r="HA200" s="62"/>
      <c r="HB200" s="62"/>
      <c r="HC200" s="62"/>
      <c r="HD200" s="62"/>
      <c r="HE200" s="62"/>
      <c r="HF200" s="62"/>
      <c r="HG200" s="62"/>
      <c r="HH200" s="62"/>
      <c r="HI200" s="62"/>
      <c r="HJ200" s="62"/>
      <c r="HK200" s="62"/>
      <c r="HL200" s="62"/>
      <c r="HM200" s="62"/>
      <c r="HN200" s="62"/>
      <c r="HO200" s="62"/>
      <c r="HP200" s="62"/>
      <c r="HQ200" s="62"/>
      <c r="HR200" s="62"/>
      <c r="HS200" s="62"/>
      <c r="HT200" s="62"/>
      <c r="HU200" s="62"/>
      <c r="HV200" s="62"/>
      <c r="HW200" s="62"/>
      <c r="HX200" s="62"/>
      <c r="HY200" s="62"/>
      <c r="HZ200" s="62"/>
      <c r="IA200" s="62"/>
      <c r="IB200" s="62"/>
      <c r="IC200" s="62"/>
      <c r="ID200" s="62"/>
      <c r="IE200" s="62"/>
      <c r="IF200" s="62"/>
      <c r="IG200" s="62"/>
      <c r="IH200" s="62"/>
      <c r="II200" s="62"/>
      <c r="IJ200" s="62"/>
      <c r="IK200" s="62"/>
      <c r="IL200" s="62"/>
      <c r="IM200" s="62"/>
      <c r="IN200" s="62"/>
      <c r="IO200" s="62"/>
      <c r="IP200" s="62"/>
      <c r="IQ200" s="62"/>
    </row>
    <row r="201" spans="1:251" s="64" customFormat="1" ht="19.5" customHeight="1" x14ac:dyDescent="0.2">
      <c r="A201" s="56"/>
      <c r="B201" s="82" t="s">
        <v>315</v>
      </c>
      <c r="C201" s="74"/>
      <c r="D201" s="76"/>
      <c r="E201" s="164"/>
      <c r="F201" s="62"/>
      <c r="G201" s="62"/>
      <c r="H201" s="62"/>
      <c r="I201" s="62"/>
      <c r="J201" s="62"/>
      <c r="K201" s="62"/>
      <c r="L201" s="62"/>
      <c r="M201" s="62"/>
      <c r="N201" s="62"/>
      <c r="O201" s="62"/>
      <c r="P201" s="62"/>
      <c r="Q201" s="62"/>
      <c r="R201" s="62"/>
      <c r="S201" s="62"/>
      <c r="T201" s="62"/>
      <c r="U201" s="62"/>
      <c r="V201" s="63"/>
      <c r="W201" s="62"/>
      <c r="X201" s="62"/>
      <c r="Y201" s="62"/>
      <c r="Z201" s="62"/>
      <c r="AA201" s="62"/>
      <c r="AB201" s="62"/>
      <c r="AC201" s="62"/>
      <c r="AD201" s="62"/>
      <c r="AE201" s="62"/>
      <c r="AF201" s="62"/>
      <c r="AG201" s="62"/>
      <c r="AH201" s="62"/>
      <c r="AI201" s="62"/>
      <c r="AJ201" s="62"/>
      <c r="AK201" s="62"/>
      <c r="AL201" s="62"/>
      <c r="AM201" s="62"/>
      <c r="AN201" s="62"/>
      <c r="AO201" s="62"/>
      <c r="AP201" s="62"/>
      <c r="AQ201" s="62"/>
      <c r="AR201" s="62"/>
      <c r="AS201" s="62"/>
      <c r="AT201" s="62"/>
      <c r="AU201" s="62"/>
      <c r="AV201" s="62"/>
      <c r="AW201" s="62"/>
      <c r="AX201" s="62"/>
      <c r="AY201" s="62"/>
      <c r="AZ201" s="62"/>
      <c r="BA201" s="62"/>
      <c r="BB201" s="62"/>
      <c r="BC201" s="62"/>
      <c r="BD201" s="62"/>
      <c r="BE201" s="62"/>
      <c r="BF201" s="62"/>
      <c r="BG201" s="62"/>
      <c r="BH201" s="62"/>
      <c r="BI201" s="62"/>
      <c r="BJ201" s="62"/>
      <c r="BK201" s="62"/>
      <c r="BL201" s="62"/>
      <c r="BM201" s="62"/>
      <c r="BN201" s="62"/>
      <c r="BO201" s="62"/>
      <c r="BP201" s="62"/>
      <c r="BQ201" s="62"/>
      <c r="BR201" s="62"/>
      <c r="BS201" s="62"/>
      <c r="BT201" s="62"/>
      <c r="BU201" s="62"/>
      <c r="BV201" s="62"/>
      <c r="BW201" s="62"/>
      <c r="BX201" s="62"/>
      <c r="BY201" s="62"/>
      <c r="BZ201" s="62"/>
      <c r="CA201" s="62"/>
      <c r="CB201" s="62"/>
      <c r="CC201" s="62"/>
      <c r="CD201" s="62"/>
      <c r="CE201" s="62"/>
      <c r="CF201" s="62"/>
      <c r="CG201" s="62"/>
      <c r="CH201" s="62"/>
      <c r="CI201" s="62"/>
      <c r="CJ201" s="62"/>
      <c r="CK201" s="62"/>
      <c r="CL201" s="62"/>
      <c r="CM201" s="62"/>
      <c r="CN201" s="62"/>
      <c r="CO201" s="62"/>
      <c r="CP201" s="62"/>
      <c r="CQ201" s="62"/>
      <c r="CR201" s="62"/>
      <c r="CS201" s="62"/>
      <c r="CT201" s="62"/>
      <c r="CU201" s="62"/>
      <c r="CV201" s="62"/>
      <c r="CW201" s="62"/>
      <c r="CX201" s="62"/>
      <c r="CY201" s="62"/>
      <c r="CZ201" s="62"/>
      <c r="DA201" s="62"/>
      <c r="DB201" s="62"/>
      <c r="DC201" s="62"/>
      <c r="DD201" s="62"/>
      <c r="DE201" s="62"/>
      <c r="DF201" s="62"/>
      <c r="DG201" s="62"/>
      <c r="DH201" s="62"/>
      <c r="DI201" s="62"/>
      <c r="DJ201" s="62"/>
      <c r="DK201" s="62"/>
      <c r="DL201" s="62"/>
      <c r="DM201" s="62"/>
      <c r="DN201" s="62"/>
      <c r="DO201" s="62"/>
      <c r="DP201" s="62"/>
      <c r="DQ201" s="62"/>
      <c r="DR201" s="62"/>
      <c r="DS201" s="62"/>
      <c r="DT201" s="62"/>
      <c r="DU201" s="62"/>
      <c r="DV201" s="62"/>
      <c r="DW201" s="62"/>
      <c r="DX201" s="62"/>
      <c r="DY201" s="62"/>
      <c r="DZ201" s="62"/>
      <c r="EA201" s="62"/>
      <c r="EB201" s="62"/>
      <c r="EC201" s="62"/>
      <c r="ED201" s="62"/>
      <c r="EE201" s="62"/>
      <c r="EF201" s="62"/>
      <c r="EG201" s="62"/>
      <c r="EH201" s="62"/>
      <c r="EI201" s="62"/>
      <c r="EJ201" s="62"/>
      <c r="EK201" s="62"/>
      <c r="EL201" s="62"/>
      <c r="EM201" s="62"/>
      <c r="EN201" s="62"/>
      <c r="EO201" s="62"/>
      <c r="EP201" s="62"/>
      <c r="EQ201" s="62"/>
      <c r="ER201" s="62"/>
      <c r="ES201" s="62"/>
      <c r="ET201" s="62"/>
      <c r="EU201" s="62"/>
      <c r="EV201" s="62"/>
      <c r="EW201" s="62"/>
      <c r="EX201" s="62"/>
      <c r="EY201" s="62"/>
      <c r="EZ201" s="62"/>
      <c r="FA201" s="62"/>
      <c r="FB201" s="62"/>
      <c r="FC201" s="62"/>
      <c r="FD201" s="62"/>
      <c r="FE201" s="62"/>
      <c r="FF201" s="62"/>
      <c r="FG201" s="62"/>
      <c r="FH201" s="62"/>
      <c r="FI201" s="62"/>
      <c r="FJ201" s="62"/>
      <c r="FK201" s="62"/>
      <c r="FL201" s="62"/>
      <c r="FM201" s="62"/>
      <c r="FN201" s="62"/>
      <c r="FO201" s="62"/>
      <c r="FP201" s="62"/>
      <c r="FQ201" s="62"/>
      <c r="FR201" s="62"/>
      <c r="FS201" s="62"/>
      <c r="FT201" s="62"/>
      <c r="FU201" s="62"/>
      <c r="FV201" s="62"/>
      <c r="FW201" s="62"/>
      <c r="FX201" s="62"/>
      <c r="FY201" s="62"/>
      <c r="FZ201" s="62"/>
      <c r="GA201" s="62"/>
      <c r="GB201" s="62"/>
      <c r="GC201" s="62"/>
      <c r="GD201" s="62"/>
      <c r="GE201" s="62"/>
      <c r="GF201" s="62"/>
      <c r="GG201" s="62"/>
      <c r="GH201" s="62"/>
      <c r="GI201" s="62"/>
      <c r="GJ201" s="62"/>
      <c r="GK201" s="62"/>
      <c r="GL201" s="62"/>
      <c r="GM201" s="62"/>
      <c r="GN201" s="62"/>
      <c r="GO201" s="62"/>
      <c r="GP201" s="62"/>
      <c r="GQ201" s="62"/>
      <c r="GR201" s="62"/>
      <c r="GS201" s="62"/>
      <c r="GT201" s="62"/>
      <c r="GU201" s="62"/>
      <c r="GV201" s="62"/>
      <c r="GW201" s="62"/>
      <c r="GX201" s="62"/>
      <c r="GY201" s="62"/>
      <c r="GZ201" s="62"/>
      <c r="HA201" s="62"/>
      <c r="HB201" s="62"/>
      <c r="HC201" s="62"/>
      <c r="HD201" s="62"/>
      <c r="HE201" s="62"/>
      <c r="HF201" s="62"/>
      <c r="HG201" s="62"/>
      <c r="HH201" s="62"/>
      <c r="HI201" s="62"/>
      <c r="HJ201" s="62"/>
      <c r="HK201" s="62"/>
      <c r="HL201" s="62"/>
      <c r="HM201" s="62"/>
      <c r="HN201" s="62"/>
      <c r="HO201" s="62"/>
      <c r="HP201" s="62"/>
      <c r="HQ201" s="62"/>
      <c r="HR201" s="62"/>
      <c r="HS201" s="62"/>
      <c r="HT201" s="62"/>
      <c r="HU201" s="62"/>
      <c r="HV201" s="62"/>
      <c r="HW201" s="62"/>
      <c r="HX201" s="62"/>
      <c r="HY201" s="62"/>
      <c r="HZ201" s="62"/>
      <c r="IA201" s="62"/>
      <c r="IB201" s="62"/>
      <c r="IC201" s="62"/>
      <c r="ID201" s="62"/>
      <c r="IE201" s="62"/>
      <c r="IF201" s="62"/>
      <c r="IG201" s="62"/>
      <c r="IH201" s="62"/>
      <c r="II201" s="62"/>
      <c r="IJ201" s="62"/>
      <c r="IK201" s="62"/>
      <c r="IL201" s="62"/>
      <c r="IM201" s="62"/>
      <c r="IN201" s="62"/>
      <c r="IO201" s="62"/>
      <c r="IP201" s="62"/>
      <c r="IQ201" s="62"/>
    </row>
    <row r="202" spans="1:251" s="62" customFormat="1" ht="30" customHeight="1" thickBot="1" x14ac:dyDescent="0.25">
      <c r="A202" s="61">
        <v>12.4</v>
      </c>
      <c r="B202" s="93" t="s">
        <v>316</v>
      </c>
      <c r="C202" s="54"/>
      <c r="D202" s="94">
        <v>0.52</v>
      </c>
      <c r="E202" s="165"/>
      <c r="V202" s="63"/>
    </row>
    <row r="203" spans="1:251" s="40" customFormat="1" ht="30" customHeight="1" thickTop="1" x14ac:dyDescent="0.2">
      <c r="A203" s="48" t="s">
        <v>201</v>
      </c>
      <c r="B203" s="69"/>
      <c r="C203" s="70"/>
      <c r="D203" s="72"/>
      <c r="E203" s="161"/>
      <c r="H203" s="59"/>
      <c r="V203" s="60"/>
    </row>
    <row r="204" spans="1:251" s="40" customFormat="1" ht="30" customHeight="1" x14ac:dyDescent="0.2">
      <c r="A204" s="61">
        <v>13.1</v>
      </c>
      <c r="B204" s="53" t="s">
        <v>202</v>
      </c>
      <c r="C204" s="54"/>
      <c r="D204" s="163">
        <v>0.23</v>
      </c>
      <c r="E204" s="113">
        <v>0.15</v>
      </c>
      <c r="G204" s="159"/>
      <c r="H204" s="59"/>
      <c r="V204" s="60"/>
    </row>
    <row r="205" spans="1:251" s="40" customFormat="1" ht="19.5" customHeight="1" x14ac:dyDescent="0.2">
      <c r="A205" s="91"/>
      <c r="B205" s="92" t="s">
        <v>203</v>
      </c>
      <c r="C205" s="54"/>
      <c r="D205" s="76"/>
      <c r="E205" s="164"/>
      <c r="G205" s="159"/>
      <c r="H205" s="59"/>
      <c r="V205" s="60"/>
    </row>
    <row r="206" spans="1:251" s="40" customFormat="1" ht="30" customHeight="1" x14ac:dyDescent="0.2">
      <c r="A206" s="61">
        <v>13.2</v>
      </c>
      <c r="B206" s="93" t="s">
        <v>204</v>
      </c>
      <c r="C206" s="54"/>
      <c r="D206" s="162">
        <v>0.71</v>
      </c>
      <c r="E206" s="113">
        <v>0.49</v>
      </c>
      <c r="G206" s="159"/>
      <c r="H206" s="59"/>
      <c r="V206" s="60"/>
    </row>
    <row r="207" spans="1:251" s="40" customFormat="1" ht="39.950000000000003" customHeight="1" x14ac:dyDescent="0.2">
      <c r="A207" s="61">
        <v>13.3</v>
      </c>
      <c r="B207" s="53" t="s">
        <v>205</v>
      </c>
      <c r="C207" s="54"/>
      <c r="D207" s="163">
        <v>0.37</v>
      </c>
      <c r="E207" s="113">
        <v>0.25</v>
      </c>
      <c r="G207" s="159"/>
      <c r="H207" s="59"/>
      <c r="V207" s="60"/>
    </row>
    <row r="208" spans="1:251" s="40" customFormat="1" ht="30" customHeight="1" x14ac:dyDescent="0.2">
      <c r="A208" s="61">
        <v>13.4</v>
      </c>
      <c r="B208" s="53" t="s">
        <v>206</v>
      </c>
      <c r="C208" s="54"/>
      <c r="D208" s="55">
        <v>0.1</v>
      </c>
      <c r="E208" s="113">
        <v>0.08</v>
      </c>
      <c r="G208" s="159"/>
      <c r="H208" s="59"/>
      <c r="V208" s="60"/>
    </row>
    <row r="209" spans="1:251" s="40" customFormat="1" ht="39.950000000000003" customHeight="1" x14ac:dyDescent="0.2">
      <c r="A209" s="61">
        <v>13.5</v>
      </c>
      <c r="B209" s="53" t="s">
        <v>207</v>
      </c>
      <c r="C209" s="54"/>
      <c r="D209" s="163">
        <v>0.1</v>
      </c>
      <c r="E209" s="113">
        <v>0.06</v>
      </c>
      <c r="G209" s="159"/>
      <c r="H209" s="59"/>
      <c r="V209" s="60"/>
    </row>
    <row r="210" spans="1:251" s="40" customFormat="1" ht="19.5" customHeight="1" x14ac:dyDescent="0.2">
      <c r="A210" s="91"/>
      <c r="B210" s="92" t="s">
        <v>208</v>
      </c>
      <c r="C210" s="54"/>
      <c r="D210" s="76"/>
      <c r="E210" s="164"/>
      <c r="G210" s="159"/>
      <c r="H210" s="59"/>
      <c r="V210" s="60"/>
    </row>
    <row r="211" spans="1:251" s="40" customFormat="1" ht="39.75" customHeight="1" x14ac:dyDescent="0.2">
      <c r="A211" s="61">
        <v>13.6</v>
      </c>
      <c r="B211" s="93" t="s">
        <v>209</v>
      </c>
      <c r="C211" s="54"/>
      <c r="D211" s="162">
        <v>0.75</v>
      </c>
      <c r="E211" s="113">
        <v>0.52</v>
      </c>
      <c r="G211" s="159"/>
      <c r="H211" s="59"/>
      <c r="V211" s="60"/>
    </row>
    <row r="212" spans="1:251" s="40" customFormat="1" ht="30" customHeight="1" x14ac:dyDescent="0.2">
      <c r="A212" s="61">
        <v>13.7</v>
      </c>
      <c r="B212" s="53" t="s">
        <v>210</v>
      </c>
      <c r="C212" s="54"/>
      <c r="D212" s="163">
        <v>0.32</v>
      </c>
      <c r="E212" s="113">
        <v>0.24</v>
      </c>
      <c r="G212" s="159"/>
      <c r="H212" s="59"/>
      <c r="V212" s="60"/>
    </row>
    <row r="213" spans="1:251" s="40" customFormat="1" ht="30" customHeight="1" x14ac:dyDescent="0.2">
      <c r="A213" s="61">
        <v>13.8</v>
      </c>
      <c r="B213" s="53" t="s">
        <v>211</v>
      </c>
      <c r="C213" s="54"/>
      <c r="D213" s="177">
        <v>7.0000000000000007E-2</v>
      </c>
      <c r="E213" s="178">
        <v>0.18</v>
      </c>
      <c r="G213" s="159"/>
      <c r="H213" s="59"/>
      <c r="V213" s="60"/>
    </row>
    <row r="214" spans="1:251" s="40" customFormat="1" ht="30" customHeight="1" thickBot="1" x14ac:dyDescent="0.25">
      <c r="A214" s="65">
        <v>13.9</v>
      </c>
      <c r="B214" s="66" t="s">
        <v>212</v>
      </c>
      <c r="C214" s="67"/>
      <c r="D214" s="170">
        <v>0.11</v>
      </c>
      <c r="E214" s="160">
        <v>0.18</v>
      </c>
      <c r="G214" s="159"/>
      <c r="H214" s="59"/>
      <c r="V214" s="60"/>
    </row>
    <row r="215" spans="1:251" s="64" customFormat="1" ht="30" customHeight="1" thickTop="1" x14ac:dyDescent="0.2">
      <c r="A215" s="48" t="s">
        <v>213</v>
      </c>
      <c r="B215" s="69"/>
      <c r="C215" s="70"/>
      <c r="D215" s="72"/>
      <c r="E215" s="161"/>
      <c r="F215" s="62"/>
      <c r="G215" s="62"/>
      <c r="H215" s="62"/>
      <c r="I215" s="62"/>
      <c r="J215" s="62"/>
      <c r="K215" s="62"/>
      <c r="L215" s="62"/>
      <c r="M215" s="62"/>
      <c r="N215" s="62"/>
      <c r="O215" s="62"/>
      <c r="P215" s="117"/>
      <c r="Q215" s="117"/>
      <c r="R215" s="62"/>
      <c r="S215" s="62"/>
      <c r="T215" s="62"/>
      <c r="U215" s="62"/>
      <c r="V215" s="63"/>
      <c r="W215" s="62"/>
      <c r="X215" s="62"/>
      <c r="Y215" s="62"/>
      <c r="Z215" s="62"/>
      <c r="AA215" s="62"/>
      <c r="AB215" s="62"/>
      <c r="AC215" s="62"/>
      <c r="AD215" s="62"/>
      <c r="AE215" s="62"/>
      <c r="AF215" s="62"/>
      <c r="AG215" s="62"/>
      <c r="AH215" s="62"/>
      <c r="AI215" s="62"/>
      <c r="AJ215" s="62"/>
      <c r="AK215" s="62"/>
      <c r="AL215" s="62"/>
      <c r="AM215" s="62"/>
      <c r="AN215" s="62"/>
      <c r="AO215" s="62"/>
      <c r="AP215" s="62"/>
      <c r="AQ215" s="62"/>
      <c r="AR215" s="62"/>
      <c r="AS215" s="62"/>
      <c r="AT215" s="62"/>
      <c r="AU215" s="62"/>
      <c r="AV215" s="62"/>
      <c r="AW215" s="62"/>
      <c r="AX215" s="62"/>
      <c r="AY215" s="62"/>
      <c r="AZ215" s="62"/>
      <c r="BA215" s="62"/>
      <c r="BB215" s="62"/>
      <c r="BC215" s="62"/>
      <c r="BD215" s="62"/>
      <c r="BE215" s="62"/>
      <c r="BF215" s="62"/>
      <c r="BG215" s="62"/>
      <c r="BH215" s="62"/>
      <c r="BI215" s="62"/>
      <c r="BJ215" s="62"/>
      <c r="BK215" s="62"/>
      <c r="BL215" s="62"/>
      <c r="BM215" s="62"/>
      <c r="BN215" s="62"/>
      <c r="BO215" s="62"/>
      <c r="BP215" s="62"/>
      <c r="BQ215" s="62"/>
      <c r="BR215" s="62"/>
      <c r="BS215" s="62"/>
      <c r="BT215" s="62"/>
      <c r="BU215" s="62"/>
      <c r="BV215" s="62"/>
      <c r="BW215" s="62"/>
      <c r="BX215" s="62"/>
      <c r="BY215" s="62"/>
      <c r="BZ215" s="62"/>
      <c r="CA215" s="62"/>
      <c r="CB215" s="62"/>
      <c r="CC215" s="62"/>
      <c r="CD215" s="62"/>
      <c r="CE215" s="62"/>
      <c r="CF215" s="62"/>
      <c r="CG215" s="62"/>
      <c r="CH215" s="62"/>
      <c r="CI215" s="62"/>
      <c r="CJ215" s="62"/>
      <c r="CK215" s="62"/>
      <c r="CL215" s="62"/>
      <c r="CM215" s="62"/>
      <c r="CN215" s="62"/>
      <c r="CO215" s="62"/>
      <c r="CP215" s="62"/>
      <c r="CQ215" s="62"/>
      <c r="CR215" s="62"/>
      <c r="CS215" s="62"/>
      <c r="CT215" s="62"/>
      <c r="CU215" s="62"/>
      <c r="CV215" s="62"/>
      <c r="CW215" s="62"/>
      <c r="CX215" s="62"/>
      <c r="CY215" s="62"/>
      <c r="CZ215" s="62"/>
      <c r="DA215" s="62"/>
      <c r="DB215" s="62"/>
      <c r="DC215" s="62"/>
      <c r="DD215" s="62"/>
      <c r="DE215" s="62"/>
      <c r="DF215" s="62"/>
      <c r="DG215" s="62"/>
      <c r="DH215" s="62"/>
      <c r="DI215" s="62"/>
      <c r="DJ215" s="62"/>
      <c r="DK215" s="62"/>
      <c r="DL215" s="62"/>
      <c r="DM215" s="62"/>
      <c r="DN215" s="62"/>
      <c r="DO215" s="62"/>
      <c r="DP215" s="62"/>
      <c r="DQ215" s="62"/>
      <c r="DR215" s="62"/>
      <c r="DS215" s="62"/>
      <c r="DT215" s="62"/>
      <c r="DU215" s="62"/>
      <c r="DV215" s="62"/>
      <c r="DW215" s="62"/>
      <c r="DX215" s="62"/>
      <c r="DY215" s="62"/>
      <c r="DZ215" s="62"/>
      <c r="EA215" s="62"/>
      <c r="EB215" s="62"/>
      <c r="EC215" s="62"/>
      <c r="ED215" s="62"/>
      <c r="EE215" s="62"/>
      <c r="EF215" s="62"/>
      <c r="EG215" s="62"/>
      <c r="EH215" s="62"/>
      <c r="EI215" s="62"/>
      <c r="EJ215" s="62"/>
      <c r="EK215" s="62"/>
      <c r="EL215" s="62"/>
      <c r="EM215" s="62"/>
      <c r="EN215" s="62"/>
      <c r="EO215" s="62"/>
      <c r="EP215" s="62"/>
      <c r="EQ215" s="62"/>
      <c r="ER215" s="62"/>
      <c r="ES215" s="62"/>
      <c r="ET215" s="62"/>
      <c r="EU215" s="62"/>
      <c r="EV215" s="62"/>
      <c r="EW215" s="62"/>
      <c r="EX215" s="62"/>
      <c r="EY215" s="62"/>
      <c r="EZ215" s="62"/>
      <c r="FA215" s="62"/>
      <c r="FB215" s="62"/>
      <c r="FC215" s="62"/>
      <c r="FD215" s="62"/>
      <c r="FE215" s="62"/>
      <c r="FF215" s="62"/>
      <c r="FG215" s="62"/>
      <c r="FH215" s="62"/>
      <c r="FI215" s="62"/>
      <c r="FJ215" s="62"/>
      <c r="FK215" s="62"/>
      <c r="FL215" s="62"/>
      <c r="FM215" s="62"/>
      <c r="FN215" s="62"/>
      <c r="FO215" s="62"/>
      <c r="FP215" s="62"/>
      <c r="FQ215" s="62"/>
      <c r="FR215" s="62"/>
      <c r="FS215" s="62"/>
      <c r="FT215" s="62"/>
      <c r="FU215" s="62"/>
      <c r="FV215" s="62"/>
      <c r="FW215" s="62"/>
      <c r="FX215" s="62"/>
      <c r="FY215" s="62"/>
      <c r="FZ215" s="62"/>
      <c r="GA215" s="62"/>
      <c r="GB215" s="62"/>
      <c r="GC215" s="62"/>
      <c r="GD215" s="62"/>
      <c r="GE215" s="62"/>
      <c r="GF215" s="62"/>
      <c r="GG215" s="62"/>
      <c r="GH215" s="62"/>
      <c r="GI215" s="62"/>
      <c r="GJ215" s="62"/>
      <c r="GK215" s="62"/>
      <c r="GL215" s="62"/>
      <c r="GM215" s="62"/>
      <c r="GN215" s="62"/>
      <c r="GO215" s="62"/>
      <c r="GP215" s="62"/>
      <c r="GQ215" s="62"/>
      <c r="GR215" s="62"/>
      <c r="GS215" s="62"/>
      <c r="GT215" s="62"/>
      <c r="GU215" s="62"/>
      <c r="GV215" s="62"/>
      <c r="GW215" s="62"/>
      <c r="GX215" s="62"/>
      <c r="GY215" s="62"/>
      <c r="GZ215" s="62"/>
      <c r="HA215" s="62"/>
      <c r="HB215" s="62"/>
      <c r="HC215" s="62"/>
      <c r="HD215" s="62"/>
      <c r="HE215" s="62"/>
      <c r="HF215" s="62"/>
      <c r="HG215" s="62"/>
      <c r="HH215" s="62"/>
      <c r="HI215" s="62"/>
      <c r="HJ215" s="62"/>
      <c r="HK215" s="62"/>
      <c r="HL215" s="62"/>
      <c r="HM215" s="62"/>
      <c r="HN215" s="62"/>
      <c r="HO215" s="62"/>
      <c r="HP215" s="62"/>
      <c r="HQ215" s="62"/>
      <c r="HR215" s="62"/>
      <c r="HS215" s="62"/>
      <c r="HT215" s="62"/>
      <c r="HU215" s="62"/>
      <c r="HV215" s="62"/>
      <c r="HW215" s="62"/>
      <c r="HX215" s="62"/>
      <c r="HY215" s="62"/>
      <c r="HZ215" s="62"/>
      <c r="IA215" s="62"/>
      <c r="IB215" s="62"/>
      <c r="IC215" s="62"/>
      <c r="ID215" s="62"/>
      <c r="IE215" s="62"/>
      <c r="IF215" s="62"/>
      <c r="IG215" s="62"/>
      <c r="IH215" s="62"/>
      <c r="II215" s="62"/>
      <c r="IJ215" s="62"/>
      <c r="IK215" s="62"/>
      <c r="IL215" s="62"/>
      <c r="IM215" s="62"/>
      <c r="IN215" s="62"/>
      <c r="IO215" s="62"/>
      <c r="IP215" s="62"/>
      <c r="IQ215" s="62"/>
    </row>
    <row r="216" spans="1:251" s="40" customFormat="1" ht="30" customHeight="1" x14ac:dyDescent="0.2">
      <c r="A216" s="61">
        <v>14.1</v>
      </c>
      <c r="B216" s="53" t="s">
        <v>214</v>
      </c>
      <c r="C216" s="54"/>
      <c r="D216" s="163">
        <v>0.5</v>
      </c>
      <c r="E216" s="113">
        <v>0.43</v>
      </c>
      <c r="G216" s="159"/>
      <c r="H216" s="59"/>
      <c r="V216" s="60"/>
    </row>
    <row r="217" spans="1:251" s="40" customFormat="1" ht="30" customHeight="1" thickBot="1" x14ac:dyDescent="0.25">
      <c r="A217" s="61">
        <v>14.2</v>
      </c>
      <c r="B217" s="53" t="s">
        <v>215</v>
      </c>
      <c r="C217" s="54"/>
      <c r="D217" s="55">
        <v>0.2</v>
      </c>
      <c r="E217" s="113">
        <v>0.2</v>
      </c>
      <c r="G217" s="159"/>
      <c r="H217" s="59"/>
      <c r="V217" s="60"/>
    </row>
    <row r="218" spans="1:251" s="64" customFormat="1" ht="30" customHeight="1" thickTop="1" x14ac:dyDescent="0.2">
      <c r="A218" s="48" t="s">
        <v>317</v>
      </c>
      <c r="B218" s="69"/>
      <c r="C218" s="70"/>
      <c r="D218" s="72"/>
      <c r="E218" s="161"/>
      <c r="F218" s="62"/>
      <c r="G218" s="62"/>
      <c r="H218" s="62"/>
      <c r="I218" s="62"/>
      <c r="J218" s="62"/>
      <c r="K218" s="62"/>
      <c r="L218" s="62"/>
      <c r="M218" s="62"/>
      <c r="N218" s="62"/>
      <c r="O218" s="62"/>
      <c r="P218" s="117"/>
      <c r="Q218" s="117"/>
      <c r="R218" s="62"/>
      <c r="S218" s="62"/>
      <c r="T218" s="62"/>
      <c r="U218" s="62"/>
      <c r="V218" s="63"/>
      <c r="W218" s="62"/>
      <c r="X218" s="62"/>
      <c r="Y218" s="62"/>
      <c r="Z218" s="62"/>
      <c r="AA218" s="62"/>
      <c r="AB218" s="62"/>
      <c r="AC218" s="62"/>
      <c r="AD218" s="62"/>
      <c r="AE218" s="62"/>
      <c r="AF218" s="62"/>
      <c r="AG218" s="62"/>
      <c r="AH218" s="62"/>
      <c r="AI218" s="62"/>
      <c r="AJ218" s="62"/>
      <c r="AK218" s="62"/>
      <c r="AL218" s="62"/>
      <c r="AM218" s="62"/>
      <c r="AN218" s="62"/>
      <c r="AO218" s="62"/>
      <c r="AP218" s="62"/>
      <c r="AQ218" s="62"/>
      <c r="AR218" s="62"/>
      <c r="AS218" s="62"/>
      <c r="AT218" s="62"/>
      <c r="AU218" s="62"/>
      <c r="AV218" s="62"/>
      <c r="AW218" s="62"/>
      <c r="AX218" s="62"/>
      <c r="AY218" s="62"/>
      <c r="AZ218" s="62"/>
      <c r="BA218" s="62"/>
      <c r="BB218" s="62"/>
      <c r="BC218" s="62"/>
      <c r="BD218" s="62"/>
      <c r="BE218" s="62"/>
      <c r="BF218" s="62"/>
      <c r="BG218" s="62"/>
      <c r="BH218" s="62"/>
      <c r="BI218" s="62"/>
      <c r="BJ218" s="62"/>
      <c r="BK218" s="62"/>
      <c r="BL218" s="62"/>
      <c r="BM218" s="62"/>
      <c r="BN218" s="62"/>
      <c r="BO218" s="62"/>
      <c r="BP218" s="62"/>
      <c r="BQ218" s="62"/>
      <c r="BR218" s="62"/>
      <c r="BS218" s="62"/>
      <c r="BT218" s="62"/>
      <c r="BU218" s="62"/>
      <c r="BV218" s="62"/>
      <c r="BW218" s="62"/>
      <c r="BX218" s="62"/>
      <c r="BY218" s="62"/>
      <c r="BZ218" s="62"/>
      <c r="CA218" s="62"/>
      <c r="CB218" s="62"/>
      <c r="CC218" s="62"/>
      <c r="CD218" s="62"/>
      <c r="CE218" s="62"/>
      <c r="CF218" s="62"/>
      <c r="CG218" s="62"/>
      <c r="CH218" s="62"/>
      <c r="CI218" s="62"/>
      <c r="CJ218" s="62"/>
      <c r="CK218" s="62"/>
      <c r="CL218" s="62"/>
      <c r="CM218" s="62"/>
      <c r="CN218" s="62"/>
      <c r="CO218" s="62"/>
      <c r="CP218" s="62"/>
      <c r="CQ218" s="62"/>
      <c r="CR218" s="62"/>
      <c r="CS218" s="62"/>
      <c r="CT218" s="62"/>
      <c r="CU218" s="62"/>
      <c r="CV218" s="62"/>
      <c r="CW218" s="62"/>
      <c r="CX218" s="62"/>
      <c r="CY218" s="62"/>
      <c r="CZ218" s="62"/>
      <c r="DA218" s="62"/>
      <c r="DB218" s="62"/>
      <c r="DC218" s="62"/>
      <c r="DD218" s="62"/>
      <c r="DE218" s="62"/>
      <c r="DF218" s="62"/>
      <c r="DG218" s="62"/>
      <c r="DH218" s="62"/>
      <c r="DI218" s="62"/>
      <c r="DJ218" s="62"/>
      <c r="DK218" s="62"/>
      <c r="DL218" s="62"/>
      <c r="DM218" s="62"/>
      <c r="DN218" s="62"/>
      <c r="DO218" s="62"/>
      <c r="DP218" s="62"/>
      <c r="DQ218" s="62"/>
      <c r="DR218" s="62"/>
      <c r="DS218" s="62"/>
      <c r="DT218" s="62"/>
      <c r="DU218" s="62"/>
      <c r="DV218" s="62"/>
      <c r="DW218" s="62"/>
      <c r="DX218" s="62"/>
      <c r="DY218" s="62"/>
      <c r="DZ218" s="62"/>
      <c r="EA218" s="62"/>
      <c r="EB218" s="62"/>
      <c r="EC218" s="62"/>
      <c r="ED218" s="62"/>
      <c r="EE218" s="62"/>
      <c r="EF218" s="62"/>
      <c r="EG218" s="62"/>
      <c r="EH218" s="62"/>
      <c r="EI218" s="62"/>
      <c r="EJ218" s="62"/>
      <c r="EK218" s="62"/>
      <c r="EL218" s="62"/>
      <c r="EM218" s="62"/>
      <c r="EN218" s="62"/>
      <c r="EO218" s="62"/>
      <c r="EP218" s="62"/>
      <c r="EQ218" s="62"/>
      <c r="ER218" s="62"/>
      <c r="ES218" s="62"/>
      <c r="ET218" s="62"/>
      <c r="EU218" s="62"/>
      <c r="EV218" s="62"/>
      <c r="EW218" s="62"/>
      <c r="EX218" s="62"/>
      <c r="EY218" s="62"/>
      <c r="EZ218" s="62"/>
      <c r="FA218" s="62"/>
      <c r="FB218" s="62"/>
      <c r="FC218" s="62"/>
      <c r="FD218" s="62"/>
      <c r="FE218" s="62"/>
      <c r="FF218" s="62"/>
      <c r="FG218" s="62"/>
      <c r="FH218" s="62"/>
      <c r="FI218" s="62"/>
      <c r="FJ218" s="62"/>
      <c r="FK218" s="62"/>
      <c r="FL218" s="62"/>
      <c r="FM218" s="62"/>
      <c r="FN218" s="62"/>
      <c r="FO218" s="62"/>
      <c r="FP218" s="62"/>
      <c r="FQ218" s="62"/>
      <c r="FR218" s="62"/>
      <c r="FS218" s="62"/>
      <c r="FT218" s="62"/>
      <c r="FU218" s="62"/>
      <c r="FV218" s="62"/>
      <c r="FW218" s="62"/>
      <c r="FX218" s="62"/>
      <c r="FY218" s="62"/>
      <c r="FZ218" s="62"/>
      <c r="GA218" s="62"/>
      <c r="GB218" s="62"/>
      <c r="GC218" s="62"/>
      <c r="GD218" s="62"/>
      <c r="GE218" s="62"/>
      <c r="GF218" s="62"/>
      <c r="GG218" s="62"/>
      <c r="GH218" s="62"/>
      <c r="GI218" s="62"/>
      <c r="GJ218" s="62"/>
      <c r="GK218" s="62"/>
      <c r="GL218" s="62"/>
      <c r="GM218" s="62"/>
      <c r="GN218" s="62"/>
      <c r="GO218" s="62"/>
      <c r="GP218" s="62"/>
      <c r="GQ218" s="62"/>
      <c r="GR218" s="62"/>
      <c r="GS218" s="62"/>
      <c r="GT218" s="62"/>
      <c r="GU218" s="62"/>
      <c r="GV218" s="62"/>
      <c r="GW218" s="62"/>
      <c r="GX218" s="62"/>
      <c r="GY218" s="62"/>
      <c r="GZ218" s="62"/>
      <c r="HA218" s="62"/>
      <c r="HB218" s="62"/>
      <c r="HC218" s="62"/>
      <c r="HD218" s="62"/>
      <c r="HE218" s="62"/>
      <c r="HF218" s="62"/>
      <c r="HG218" s="62"/>
      <c r="HH218" s="62"/>
      <c r="HI218" s="62"/>
      <c r="HJ218" s="62"/>
      <c r="HK218" s="62"/>
      <c r="HL218" s="62"/>
      <c r="HM218" s="62"/>
      <c r="HN218" s="62"/>
      <c r="HO218" s="62"/>
      <c r="HP218" s="62"/>
      <c r="HQ218" s="62"/>
      <c r="HR218" s="62"/>
      <c r="HS218" s="62"/>
      <c r="HT218" s="62"/>
      <c r="HU218" s="62"/>
      <c r="HV218" s="62"/>
      <c r="HW218" s="62"/>
      <c r="HX218" s="62"/>
      <c r="HY218" s="62"/>
      <c r="HZ218" s="62"/>
      <c r="IA218" s="62"/>
      <c r="IB218" s="62"/>
      <c r="IC218" s="62"/>
      <c r="ID218" s="62"/>
      <c r="IE218" s="62"/>
      <c r="IF218" s="62"/>
      <c r="IG218" s="62"/>
      <c r="IH218" s="62"/>
      <c r="II218" s="62"/>
      <c r="IJ218" s="62"/>
      <c r="IK218" s="62"/>
      <c r="IL218" s="62"/>
      <c r="IM218" s="62"/>
      <c r="IN218" s="62"/>
      <c r="IO218" s="62"/>
      <c r="IP218" s="62"/>
      <c r="IQ218" s="62"/>
    </row>
    <row r="219" spans="1:251" s="40" customFormat="1" ht="19.5" customHeight="1" x14ac:dyDescent="0.2">
      <c r="A219" s="52">
        <v>15.1</v>
      </c>
      <c r="B219" s="53" t="s">
        <v>216</v>
      </c>
      <c r="C219" s="74"/>
      <c r="D219" s="76"/>
      <c r="E219" s="164"/>
      <c r="G219" s="159"/>
      <c r="H219" s="59"/>
      <c r="V219" s="60"/>
    </row>
    <row r="220" spans="1:251" s="40" customFormat="1" ht="30" customHeight="1" x14ac:dyDescent="0.2">
      <c r="A220" s="89"/>
      <c r="B220" s="115" t="s">
        <v>217</v>
      </c>
      <c r="C220" s="54"/>
      <c r="D220" s="163">
        <v>0.46</v>
      </c>
      <c r="E220" s="113">
        <v>0.25</v>
      </c>
      <c r="G220" s="159"/>
      <c r="H220" s="59"/>
      <c r="V220" s="60"/>
    </row>
    <row r="221" spans="1:251" s="40" customFormat="1" ht="30" customHeight="1" x14ac:dyDescent="0.2">
      <c r="A221" s="89"/>
      <c r="B221" s="115" t="s">
        <v>218</v>
      </c>
      <c r="C221" s="54"/>
      <c r="D221" s="163">
        <v>0.37</v>
      </c>
      <c r="E221" s="113">
        <v>0.24</v>
      </c>
      <c r="G221" s="159"/>
      <c r="H221" s="59"/>
      <c r="V221" s="60"/>
    </row>
    <row r="222" spans="1:251" s="40" customFormat="1" ht="30" customHeight="1" x14ac:dyDescent="0.2">
      <c r="A222" s="89"/>
      <c r="B222" s="115" t="s">
        <v>219</v>
      </c>
      <c r="C222" s="54"/>
      <c r="D222" s="55">
        <v>0.15</v>
      </c>
      <c r="E222" s="113">
        <v>0.14000000000000001</v>
      </c>
      <c r="G222" s="159"/>
      <c r="H222" s="59"/>
      <c r="V222" s="60"/>
    </row>
    <row r="223" spans="1:251" s="40" customFormat="1" ht="30" customHeight="1" x14ac:dyDescent="0.2">
      <c r="A223" s="89"/>
      <c r="B223" s="115" t="s">
        <v>318</v>
      </c>
      <c r="C223" s="54"/>
      <c r="D223" s="55">
        <v>0.06</v>
      </c>
      <c r="E223" s="165"/>
      <c r="G223" s="159"/>
      <c r="H223" s="59"/>
      <c r="V223" s="60"/>
    </row>
    <row r="224" spans="1:251" s="40" customFormat="1" ht="30" customHeight="1" x14ac:dyDescent="0.2">
      <c r="A224" s="89"/>
      <c r="B224" s="115" t="s">
        <v>220</v>
      </c>
      <c r="C224" s="54"/>
      <c r="D224" s="55">
        <v>0.02</v>
      </c>
      <c r="E224" s="113">
        <v>0.04</v>
      </c>
      <c r="G224" s="159"/>
      <c r="H224" s="59"/>
      <c r="V224" s="60"/>
    </row>
    <row r="225" spans="1:251" s="40" customFormat="1" ht="30" customHeight="1" x14ac:dyDescent="0.2">
      <c r="A225" s="89"/>
      <c r="B225" s="115" t="s">
        <v>221</v>
      </c>
      <c r="C225" s="54"/>
      <c r="D225" s="55">
        <v>0.22</v>
      </c>
      <c r="E225" s="113">
        <v>0.18</v>
      </c>
      <c r="G225" s="159"/>
      <c r="H225" s="59"/>
      <c r="V225" s="60"/>
    </row>
    <row r="226" spans="1:251" s="40" customFormat="1" ht="30" customHeight="1" x14ac:dyDescent="0.2">
      <c r="A226" s="89"/>
      <c r="B226" s="115" t="s">
        <v>222</v>
      </c>
      <c r="C226" s="54"/>
      <c r="D226" s="163">
        <v>0.28999999999999998</v>
      </c>
      <c r="E226" s="113">
        <v>0.14000000000000001</v>
      </c>
      <c r="G226" s="159"/>
      <c r="H226" s="59"/>
      <c r="V226" s="60"/>
    </row>
    <row r="227" spans="1:251" s="40" customFormat="1" ht="30" customHeight="1" x14ac:dyDescent="0.2">
      <c r="A227" s="90"/>
      <c r="B227" s="115" t="s">
        <v>223</v>
      </c>
      <c r="C227" s="54"/>
      <c r="D227" s="163">
        <v>0.43</v>
      </c>
      <c r="E227" s="113">
        <v>0.62</v>
      </c>
      <c r="G227" s="159"/>
      <c r="H227" s="59"/>
      <c r="V227" s="60"/>
    </row>
    <row r="228" spans="1:251" s="40" customFormat="1" ht="30" customHeight="1" x14ac:dyDescent="0.2">
      <c r="A228" s="61">
        <v>15.2</v>
      </c>
      <c r="B228" s="53" t="s">
        <v>224</v>
      </c>
      <c r="C228" s="54"/>
      <c r="D228" s="162">
        <v>0.49</v>
      </c>
      <c r="E228" s="113">
        <v>0.37</v>
      </c>
      <c r="G228" s="159"/>
      <c r="H228" s="59"/>
      <c r="V228" s="60"/>
    </row>
    <row r="229" spans="1:251" s="40" customFormat="1" ht="19.5" customHeight="1" x14ac:dyDescent="0.2">
      <c r="A229" s="52">
        <v>15.3</v>
      </c>
      <c r="B229" s="53" t="s">
        <v>225</v>
      </c>
      <c r="C229" s="74"/>
      <c r="D229" s="76"/>
      <c r="E229" s="164"/>
      <c r="G229" s="159"/>
      <c r="H229" s="59"/>
      <c r="V229" s="60"/>
    </row>
    <row r="230" spans="1:251" s="40" customFormat="1" ht="30" customHeight="1" x14ac:dyDescent="0.2">
      <c r="A230" s="79"/>
      <c r="B230" s="115" t="s">
        <v>217</v>
      </c>
      <c r="C230" s="54"/>
      <c r="D230" s="55">
        <v>0.28000000000000003</v>
      </c>
      <c r="E230" s="113">
        <v>0.28999999999999998</v>
      </c>
      <c r="G230" s="159"/>
      <c r="H230" s="59"/>
      <c r="V230" s="60"/>
    </row>
    <row r="231" spans="1:251" s="40" customFormat="1" ht="30" customHeight="1" x14ac:dyDescent="0.2">
      <c r="A231" s="79"/>
      <c r="B231" s="115" t="s">
        <v>218</v>
      </c>
      <c r="C231" s="54"/>
      <c r="D231" s="55">
        <v>0.18</v>
      </c>
      <c r="E231" s="113">
        <v>0.22</v>
      </c>
      <c r="G231" s="159"/>
      <c r="H231" s="59"/>
      <c r="V231" s="60"/>
    </row>
    <row r="232" spans="1:251" s="40" customFormat="1" ht="30" customHeight="1" x14ac:dyDescent="0.2">
      <c r="A232" s="79"/>
      <c r="B232" s="115" t="s">
        <v>219</v>
      </c>
      <c r="C232" s="54"/>
      <c r="D232" s="162">
        <v>0.06</v>
      </c>
      <c r="E232" s="113">
        <v>0.1</v>
      </c>
      <c r="G232" s="159"/>
      <c r="H232" s="59"/>
      <c r="V232" s="60"/>
    </row>
    <row r="233" spans="1:251" s="40" customFormat="1" ht="30" customHeight="1" x14ac:dyDescent="0.2">
      <c r="A233" s="79"/>
      <c r="B233" s="115" t="s">
        <v>318</v>
      </c>
      <c r="C233" s="54"/>
      <c r="D233" s="55">
        <v>0.03</v>
      </c>
      <c r="E233" s="165"/>
      <c r="G233" s="159"/>
      <c r="H233" s="59"/>
      <c r="V233" s="60"/>
    </row>
    <row r="234" spans="1:251" s="40" customFormat="1" ht="30" customHeight="1" x14ac:dyDescent="0.2">
      <c r="A234" s="79"/>
      <c r="B234" s="115" t="s">
        <v>220</v>
      </c>
      <c r="C234" s="54"/>
      <c r="D234" s="55">
        <v>0.02</v>
      </c>
      <c r="E234" s="113">
        <v>0.02</v>
      </c>
      <c r="G234" s="159"/>
      <c r="H234" s="59"/>
      <c r="V234" s="60"/>
    </row>
    <row r="235" spans="1:251" s="40" customFormat="1" ht="30" customHeight="1" x14ac:dyDescent="0.2">
      <c r="A235" s="79"/>
      <c r="B235" s="115" t="s">
        <v>221</v>
      </c>
      <c r="C235" s="54"/>
      <c r="D235" s="162">
        <v>0.05</v>
      </c>
      <c r="E235" s="113">
        <v>0.1</v>
      </c>
      <c r="G235" s="159"/>
      <c r="H235" s="59"/>
      <c r="V235" s="60"/>
    </row>
    <row r="236" spans="1:251" s="40" customFormat="1" ht="30" customHeight="1" x14ac:dyDescent="0.2">
      <c r="A236" s="79"/>
      <c r="B236" s="115" t="s">
        <v>222</v>
      </c>
      <c r="C236" s="54"/>
      <c r="D236" s="55">
        <v>0.19</v>
      </c>
      <c r="E236" s="113">
        <v>0.17</v>
      </c>
      <c r="G236" s="159"/>
      <c r="H236" s="59"/>
      <c r="V236" s="60"/>
    </row>
    <row r="237" spans="1:251" s="40" customFormat="1" ht="30" customHeight="1" x14ac:dyDescent="0.2">
      <c r="A237" s="87"/>
      <c r="B237" s="115" t="s">
        <v>226</v>
      </c>
      <c r="C237" s="54"/>
      <c r="D237" s="55">
        <v>0.61</v>
      </c>
      <c r="E237" s="113">
        <v>0.6</v>
      </c>
      <c r="G237" s="159"/>
      <c r="H237" s="59"/>
      <c r="V237" s="60"/>
    </row>
    <row r="238" spans="1:251" s="40" customFormat="1" ht="30" customHeight="1" x14ac:dyDescent="0.2">
      <c r="A238" s="61">
        <v>15.4</v>
      </c>
      <c r="B238" s="53" t="s">
        <v>227</v>
      </c>
      <c r="C238" s="54"/>
      <c r="D238" s="162">
        <v>0.61</v>
      </c>
      <c r="E238" s="113">
        <v>0.49</v>
      </c>
      <c r="G238" s="159"/>
      <c r="H238" s="59"/>
      <c r="V238" s="60"/>
    </row>
    <row r="239" spans="1:251" s="40" customFormat="1" ht="30" customHeight="1" thickBot="1" x14ac:dyDescent="0.25">
      <c r="A239" s="107">
        <v>15.5</v>
      </c>
      <c r="B239" s="188" t="s">
        <v>319</v>
      </c>
      <c r="C239" s="167"/>
      <c r="D239" s="189">
        <v>0.27</v>
      </c>
      <c r="E239" s="190"/>
      <c r="G239" s="159"/>
      <c r="H239" s="59"/>
      <c r="V239" s="60"/>
    </row>
    <row r="240" spans="1:251" s="64" customFormat="1" ht="30" customHeight="1" thickTop="1" x14ac:dyDescent="0.2">
      <c r="A240" s="48" t="s">
        <v>412</v>
      </c>
      <c r="B240" s="69"/>
      <c r="C240" s="70"/>
      <c r="D240" s="72"/>
      <c r="E240" s="161"/>
      <c r="F240" s="62"/>
      <c r="G240" s="62"/>
      <c r="H240" s="62"/>
      <c r="I240" s="62"/>
      <c r="J240" s="62"/>
      <c r="K240" s="62"/>
      <c r="L240" s="62"/>
      <c r="M240" s="62"/>
      <c r="N240" s="62"/>
      <c r="O240" s="62"/>
      <c r="P240" s="117"/>
      <c r="Q240" s="117"/>
      <c r="R240" s="62"/>
      <c r="S240" s="62"/>
      <c r="T240" s="62"/>
      <c r="U240" s="62"/>
      <c r="V240" s="63"/>
      <c r="W240" s="62"/>
      <c r="X240" s="62"/>
      <c r="Y240" s="62"/>
      <c r="Z240" s="62"/>
      <c r="AA240" s="62"/>
      <c r="AB240" s="62"/>
      <c r="AC240" s="62"/>
      <c r="AD240" s="62"/>
      <c r="AE240" s="62"/>
      <c r="AF240" s="62"/>
      <c r="AG240" s="62"/>
      <c r="AH240" s="62"/>
      <c r="AI240" s="62"/>
      <c r="AJ240" s="62"/>
      <c r="AK240" s="62"/>
      <c r="AL240" s="62"/>
      <c r="AM240" s="62"/>
      <c r="AN240" s="62"/>
      <c r="AO240" s="62"/>
      <c r="AP240" s="62"/>
      <c r="AQ240" s="62"/>
      <c r="AR240" s="62"/>
      <c r="AS240" s="62"/>
      <c r="AT240" s="62"/>
      <c r="AU240" s="62"/>
      <c r="AV240" s="62"/>
      <c r="AW240" s="62"/>
      <c r="AX240" s="62"/>
      <c r="AY240" s="62"/>
      <c r="AZ240" s="62"/>
      <c r="BA240" s="62"/>
      <c r="BB240" s="62"/>
      <c r="BC240" s="62"/>
      <c r="BD240" s="62"/>
      <c r="BE240" s="62"/>
      <c r="BF240" s="62"/>
      <c r="BG240" s="62"/>
      <c r="BH240" s="62"/>
      <c r="BI240" s="62"/>
      <c r="BJ240" s="62"/>
      <c r="BK240" s="62"/>
      <c r="BL240" s="62"/>
      <c r="BM240" s="62"/>
      <c r="BN240" s="62"/>
      <c r="BO240" s="62"/>
      <c r="BP240" s="62"/>
      <c r="BQ240" s="62"/>
      <c r="BR240" s="62"/>
      <c r="BS240" s="62"/>
      <c r="BT240" s="62"/>
      <c r="BU240" s="62"/>
      <c r="BV240" s="62"/>
      <c r="BW240" s="62"/>
      <c r="BX240" s="62"/>
      <c r="BY240" s="62"/>
      <c r="BZ240" s="62"/>
      <c r="CA240" s="62"/>
      <c r="CB240" s="62"/>
      <c r="CC240" s="62"/>
      <c r="CD240" s="62"/>
      <c r="CE240" s="62"/>
      <c r="CF240" s="62"/>
      <c r="CG240" s="62"/>
      <c r="CH240" s="62"/>
      <c r="CI240" s="62"/>
      <c r="CJ240" s="62"/>
      <c r="CK240" s="62"/>
      <c r="CL240" s="62"/>
      <c r="CM240" s="62"/>
      <c r="CN240" s="62"/>
      <c r="CO240" s="62"/>
      <c r="CP240" s="62"/>
      <c r="CQ240" s="62"/>
      <c r="CR240" s="62"/>
      <c r="CS240" s="62"/>
      <c r="CT240" s="62"/>
      <c r="CU240" s="62"/>
      <c r="CV240" s="62"/>
      <c r="CW240" s="62"/>
      <c r="CX240" s="62"/>
      <c r="CY240" s="62"/>
      <c r="CZ240" s="62"/>
      <c r="DA240" s="62"/>
      <c r="DB240" s="62"/>
      <c r="DC240" s="62"/>
      <c r="DD240" s="62"/>
      <c r="DE240" s="62"/>
      <c r="DF240" s="62"/>
      <c r="DG240" s="62"/>
      <c r="DH240" s="62"/>
      <c r="DI240" s="62"/>
      <c r="DJ240" s="62"/>
      <c r="DK240" s="62"/>
      <c r="DL240" s="62"/>
      <c r="DM240" s="62"/>
      <c r="DN240" s="62"/>
      <c r="DO240" s="62"/>
      <c r="DP240" s="62"/>
      <c r="DQ240" s="62"/>
      <c r="DR240" s="62"/>
      <c r="DS240" s="62"/>
      <c r="DT240" s="62"/>
      <c r="DU240" s="62"/>
      <c r="DV240" s="62"/>
      <c r="DW240" s="62"/>
      <c r="DX240" s="62"/>
      <c r="DY240" s="62"/>
      <c r="DZ240" s="62"/>
      <c r="EA240" s="62"/>
      <c r="EB240" s="62"/>
      <c r="EC240" s="62"/>
      <c r="ED240" s="62"/>
      <c r="EE240" s="62"/>
      <c r="EF240" s="62"/>
      <c r="EG240" s="62"/>
      <c r="EH240" s="62"/>
      <c r="EI240" s="62"/>
      <c r="EJ240" s="62"/>
      <c r="EK240" s="62"/>
      <c r="EL240" s="62"/>
      <c r="EM240" s="62"/>
      <c r="EN240" s="62"/>
      <c r="EO240" s="62"/>
      <c r="EP240" s="62"/>
      <c r="EQ240" s="62"/>
      <c r="ER240" s="62"/>
      <c r="ES240" s="62"/>
      <c r="ET240" s="62"/>
      <c r="EU240" s="62"/>
      <c r="EV240" s="62"/>
      <c r="EW240" s="62"/>
      <c r="EX240" s="62"/>
      <c r="EY240" s="62"/>
      <c r="EZ240" s="62"/>
      <c r="FA240" s="62"/>
      <c r="FB240" s="62"/>
      <c r="FC240" s="62"/>
      <c r="FD240" s="62"/>
      <c r="FE240" s="62"/>
      <c r="FF240" s="62"/>
      <c r="FG240" s="62"/>
      <c r="FH240" s="62"/>
      <c r="FI240" s="62"/>
      <c r="FJ240" s="62"/>
      <c r="FK240" s="62"/>
      <c r="FL240" s="62"/>
      <c r="FM240" s="62"/>
      <c r="FN240" s="62"/>
      <c r="FO240" s="62"/>
      <c r="FP240" s="62"/>
      <c r="FQ240" s="62"/>
      <c r="FR240" s="62"/>
      <c r="FS240" s="62"/>
      <c r="FT240" s="62"/>
      <c r="FU240" s="62"/>
      <c r="FV240" s="62"/>
      <c r="FW240" s="62"/>
      <c r="FX240" s="62"/>
      <c r="FY240" s="62"/>
      <c r="FZ240" s="62"/>
      <c r="GA240" s="62"/>
      <c r="GB240" s="62"/>
      <c r="GC240" s="62"/>
      <c r="GD240" s="62"/>
      <c r="GE240" s="62"/>
      <c r="GF240" s="62"/>
      <c r="GG240" s="62"/>
      <c r="GH240" s="62"/>
      <c r="GI240" s="62"/>
      <c r="GJ240" s="62"/>
      <c r="GK240" s="62"/>
      <c r="GL240" s="62"/>
      <c r="GM240" s="62"/>
      <c r="GN240" s="62"/>
      <c r="GO240" s="62"/>
      <c r="GP240" s="62"/>
      <c r="GQ240" s="62"/>
      <c r="GR240" s="62"/>
      <c r="GS240" s="62"/>
      <c r="GT240" s="62"/>
      <c r="GU240" s="62"/>
      <c r="GV240" s="62"/>
      <c r="GW240" s="62"/>
      <c r="GX240" s="62"/>
      <c r="GY240" s="62"/>
      <c r="GZ240" s="62"/>
      <c r="HA240" s="62"/>
      <c r="HB240" s="62"/>
      <c r="HC240" s="62"/>
      <c r="HD240" s="62"/>
      <c r="HE240" s="62"/>
      <c r="HF240" s="62"/>
      <c r="HG240" s="62"/>
      <c r="HH240" s="62"/>
      <c r="HI240" s="62"/>
      <c r="HJ240" s="62"/>
      <c r="HK240" s="62"/>
      <c r="HL240" s="62"/>
      <c r="HM240" s="62"/>
      <c r="HN240" s="62"/>
      <c r="HO240" s="62"/>
      <c r="HP240" s="62"/>
      <c r="HQ240" s="62"/>
      <c r="HR240" s="62"/>
      <c r="HS240" s="62"/>
      <c r="HT240" s="62"/>
      <c r="HU240" s="62"/>
      <c r="HV240" s="62"/>
      <c r="HW240" s="62"/>
      <c r="HX240" s="62"/>
      <c r="HY240" s="62"/>
      <c r="HZ240" s="62"/>
      <c r="IA240" s="62"/>
      <c r="IB240" s="62"/>
      <c r="IC240" s="62"/>
      <c r="ID240" s="62"/>
      <c r="IE240" s="62"/>
      <c r="IF240" s="62"/>
      <c r="IG240" s="62"/>
      <c r="IH240" s="62"/>
      <c r="II240" s="62"/>
      <c r="IJ240" s="62"/>
      <c r="IK240" s="62"/>
      <c r="IL240" s="62"/>
      <c r="IM240" s="62"/>
      <c r="IN240" s="62"/>
      <c r="IO240" s="62"/>
      <c r="IP240" s="62"/>
      <c r="IQ240" s="62"/>
    </row>
    <row r="241" spans="1:251" s="40" customFormat="1" ht="39.75" customHeight="1" x14ac:dyDescent="0.2">
      <c r="A241" s="61">
        <v>16.100000000000001</v>
      </c>
      <c r="B241" s="53" t="s">
        <v>229</v>
      </c>
      <c r="C241" s="54"/>
      <c r="D241" s="55">
        <v>0.43</v>
      </c>
      <c r="E241" s="113">
        <v>0.42</v>
      </c>
      <c r="G241" s="159"/>
      <c r="H241" s="59"/>
      <c r="V241" s="60"/>
    </row>
    <row r="242" spans="1:251" s="120" customFormat="1" ht="39.950000000000003" customHeight="1" x14ac:dyDescent="0.25">
      <c r="A242" s="61">
        <v>16.2</v>
      </c>
      <c r="B242" s="53" t="s">
        <v>230</v>
      </c>
      <c r="C242" s="54"/>
      <c r="D242" s="55">
        <v>0.34</v>
      </c>
      <c r="E242" s="113">
        <v>0.33</v>
      </c>
      <c r="G242" s="191"/>
      <c r="H242" s="119"/>
      <c r="V242" s="60"/>
    </row>
    <row r="243" spans="1:251" s="40" customFormat="1" ht="30" customHeight="1" x14ac:dyDescent="0.2">
      <c r="A243" s="61">
        <v>16.3</v>
      </c>
      <c r="B243" s="53" t="s">
        <v>231</v>
      </c>
      <c r="C243" s="54"/>
      <c r="D243" s="162">
        <v>0.08</v>
      </c>
      <c r="E243" s="113">
        <v>0.12</v>
      </c>
      <c r="G243" s="159"/>
      <c r="H243" s="59"/>
      <c r="V243" s="60"/>
    </row>
    <row r="244" spans="1:251" s="40" customFormat="1" ht="19.5" customHeight="1" x14ac:dyDescent="0.2">
      <c r="A244" s="91"/>
      <c r="B244" s="92" t="s">
        <v>232</v>
      </c>
      <c r="C244" s="54"/>
      <c r="D244" s="76"/>
      <c r="E244" s="164"/>
      <c r="G244" s="159"/>
      <c r="H244" s="59"/>
      <c r="V244" s="60"/>
    </row>
    <row r="245" spans="1:251" s="40" customFormat="1" ht="30" customHeight="1" x14ac:dyDescent="0.2">
      <c r="A245" s="61">
        <v>16.399999999999999</v>
      </c>
      <c r="B245" s="93" t="s">
        <v>233</v>
      </c>
      <c r="C245" s="54"/>
      <c r="D245" s="94">
        <v>0.3</v>
      </c>
      <c r="E245" s="113">
        <v>0.28999999999999998</v>
      </c>
      <c r="G245" s="159"/>
      <c r="H245" s="59"/>
      <c r="V245" s="60"/>
    </row>
    <row r="246" spans="1:251" s="40" customFormat="1" ht="30" customHeight="1" x14ac:dyDescent="0.2">
      <c r="A246" s="61">
        <v>16.5</v>
      </c>
      <c r="B246" s="53" t="s">
        <v>234</v>
      </c>
      <c r="C246" s="54"/>
      <c r="D246" s="94">
        <v>0.08</v>
      </c>
      <c r="E246" s="113">
        <v>0.1</v>
      </c>
      <c r="G246" s="159"/>
      <c r="H246" s="59"/>
      <c r="V246" s="60"/>
    </row>
    <row r="247" spans="1:251" s="40" customFormat="1" ht="32.25" customHeight="1" x14ac:dyDescent="0.2">
      <c r="A247" s="91"/>
      <c r="B247" s="92" t="s">
        <v>235</v>
      </c>
      <c r="C247" s="54"/>
      <c r="D247" s="76"/>
      <c r="E247" s="164"/>
      <c r="G247" s="159"/>
      <c r="H247" s="59"/>
      <c r="V247" s="60"/>
    </row>
    <row r="248" spans="1:251" s="40" customFormat="1" ht="30" customHeight="1" x14ac:dyDescent="0.2">
      <c r="A248" s="52">
        <v>16.600000000000001</v>
      </c>
      <c r="B248" s="93" t="s">
        <v>236</v>
      </c>
      <c r="C248" s="54"/>
      <c r="D248" s="94">
        <v>0.65</v>
      </c>
      <c r="E248" s="113">
        <v>0.63</v>
      </c>
      <c r="G248" s="159"/>
      <c r="H248" s="59"/>
      <c r="V248" s="60"/>
    </row>
    <row r="249" spans="1:251" s="40" customFormat="1" ht="30" customHeight="1" x14ac:dyDescent="0.2">
      <c r="A249" s="56"/>
      <c r="B249" s="93" t="s">
        <v>237</v>
      </c>
      <c r="C249" s="54"/>
      <c r="D249" s="94">
        <v>0.68</v>
      </c>
      <c r="E249" s="113">
        <v>0.67</v>
      </c>
      <c r="G249" s="159"/>
      <c r="H249" s="59"/>
      <c r="V249" s="60"/>
    </row>
    <row r="250" spans="1:251" s="40" customFormat="1" ht="30" customHeight="1" x14ac:dyDescent="0.2">
      <c r="A250" s="56"/>
      <c r="B250" s="93" t="s">
        <v>238</v>
      </c>
      <c r="C250" s="54"/>
      <c r="D250" s="94">
        <v>0.7</v>
      </c>
      <c r="E250" s="113">
        <v>0.72</v>
      </c>
      <c r="G250" s="159"/>
      <c r="H250" s="59"/>
      <c r="V250" s="60"/>
    </row>
    <row r="251" spans="1:251" s="40" customFormat="1" ht="30" customHeight="1" thickBot="1" x14ac:dyDescent="0.25">
      <c r="A251" s="107"/>
      <c r="B251" s="85" t="s">
        <v>239</v>
      </c>
      <c r="C251" s="67"/>
      <c r="D251" s="95">
        <v>0.74</v>
      </c>
      <c r="E251" s="160">
        <v>0.66</v>
      </c>
      <c r="G251" s="159"/>
      <c r="H251" s="59"/>
      <c r="V251" s="60"/>
    </row>
    <row r="252" spans="1:251" s="64" customFormat="1" ht="30" customHeight="1" thickTop="1" x14ac:dyDescent="0.2">
      <c r="A252" s="48" t="s">
        <v>240</v>
      </c>
      <c r="B252" s="69"/>
      <c r="C252" s="70"/>
      <c r="D252" s="72"/>
      <c r="E252" s="161"/>
      <c r="F252" s="62"/>
      <c r="G252" s="62"/>
      <c r="H252" s="62"/>
      <c r="I252" s="62"/>
      <c r="J252" s="62"/>
      <c r="K252" s="62"/>
      <c r="L252" s="62"/>
      <c r="M252" s="62"/>
      <c r="N252" s="62"/>
      <c r="O252" s="62"/>
      <c r="P252" s="117"/>
      <c r="Q252" s="117"/>
      <c r="R252" s="62"/>
      <c r="S252" s="62"/>
      <c r="T252" s="62"/>
      <c r="U252" s="62"/>
      <c r="V252" s="63"/>
      <c r="W252" s="62"/>
      <c r="X252" s="62"/>
      <c r="Y252" s="62"/>
      <c r="Z252" s="62"/>
      <c r="AA252" s="62"/>
      <c r="AB252" s="62"/>
      <c r="AC252" s="62"/>
      <c r="AD252" s="62"/>
      <c r="AE252" s="62"/>
      <c r="AF252" s="62"/>
      <c r="AG252" s="62"/>
      <c r="AH252" s="62"/>
      <c r="AI252" s="62"/>
      <c r="AJ252" s="62"/>
      <c r="AK252" s="62"/>
      <c r="AL252" s="62"/>
      <c r="AM252" s="62"/>
      <c r="AN252" s="62"/>
      <c r="AO252" s="62"/>
      <c r="AP252" s="62"/>
      <c r="AQ252" s="62"/>
      <c r="AR252" s="62"/>
      <c r="AS252" s="62"/>
      <c r="AT252" s="62"/>
      <c r="AU252" s="62"/>
      <c r="AV252" s="62"/>
      <c r="AW252" s="62"/>
      <c r="AX252" s="62"/>
      <c r="AY252" s="62"/>
      <c r="AZ252" s="62"/>
      <c r="BA252" s="62"/>
      <c r="BB252" s="62"/>
      <c r="BC252" s="62"/>
      <c r="BD252" s="62"/>
      <c r="BE252" s="62"/>
      <c r="BF252" s="62"/>
      <c r="BG252" s="62"/>
      <c r="BH252" s="62"/>
      <c r="BI252" s="62"/>
      <c r="BJ252" s="62"/>
      <c r="BK252" s="62"/>
      <c r="BL252" s="62"/>
      <c r="BM252" s="62"/>
      <c r="BN252" s="62"/>
      <c r="BO252" s="62"/>
      <c r="BP252" s="62"/>
      <c r="BQ252" s="62"/>
      <c r="BR252" s="62"/>
      <c r="BS252" s="62"/>
      <c r="BT252" s="62"/>
      <c r="BU252" s="62"/>
      <c r="BV252" s="62"/>
      <c r="BW252" s="62"/>
      <c r="BX252" s="62"/>
      <c r="BY252" s="62"/>
      <c r="BZ252" s="62"/>
      <c r="CA252" s="62"/>
      <c r="CB252" s="62"/>
      <c r="CC252" s="62"/>
      <c r="CD252" s="62"/>
      <c r="CE252" s="62"/>
      <c r="CF252" s="62"/>
      <c r="CG252" s="62"/>
      <c r="CH252" s="62"/>
      <c r="CI252" s="62"/>
      <c r="CJ252" s="62"/>
      <c r="CK252" s="62"/>
      <c r="CL252" s="62"/>
      <c r="CM252" s="62"/>
      <c r="CN252" s="62"/>
      <c r="CO252" s="62"/>
      <c r="CP252" s="62"/>
      <c r="CQ252" s="62"/>
      <c r="CR252" s="62"/>
      <c r="CS252" s="62"/>
      <c r="CT252" s="62"/>
      <c r="CU252" s="62"/>
      <c r="CV252" s="62"/>
      <c r="CW252" s="62"/>
      <c r="CX252" s="62"/>
      <c r="CY252" s="62"/>
      <c r="CZ252" s="62"/>
      <c r="DA252" s="62"/>
      <c r="DB252" s="62"/>
      <c r="DC252" s="62"/>
      <c r="DD252" s="62"/>
      <c r="DE252" s="62"/>
      <c r="DF252" s="62"/>
      <c r="DG252" s="62"/>
      <c r="DH252" s="62"/>
      <c r="DI252" s="62"/>
      <c r="DJ252" s="62"/>
      <c r="DK252" s="62"/>
      <c r="DL252" s="62"/>
      <c r="DM252" s="62"/>
      <c r="DN252" s="62"/>
      <c r="DO252" s="62"/>
      <c r="DP252" s="62"/>
      <c r="DQ252" s="62"/>
      <c r="DR252" s="62"/>
      <c r="DS252" s="62"/>
      <c r="DT252" s="62"/>
      <c r="DU252" s="62"/>
      <c r="DV252" s="62"/>
      <c r="DW252" s="62"/>
      <c r="DX252" s="62"/>
      <c r="DY252" s="62"/>
      <c r="DZ252" s="62"/>
      <c r="EA252" s="62"/>
      <c r="EB252" s="62"/>
      <c r="EC252" s="62"/>
      <c r="ED252" s="62"/>
      <c r="EE252" s="62"/>
      <c r="EF252" s="62"/>
      <c r="EG252" s="62"/>
      <c r="EH252" s="62"/>
      <c r="EI252" s="62"/>
      <c r="EJ252" s="62"/>
      <c r="EK252" s="62"/>
      <c r="EL252" s="62"/>
      <c r="EM252" s="62"/>
      <c r="EN252" s="62"/>
      <c r="EO252" s="62"/>
      <c r="EP252" s="62"/>
      <c r="EQ252" s="62"/>
      <c r="ER252" s="62"/>
      <c r="ES252" s="62"/>
      <c r="ET252" s="62"/>
      <c r="EU252" s="62"/>
      <c r="EV252" s="62"/>
      <c r="EW252" s="62"/>
      <c r="EX252" s="62"/>
      <c r="EY252" s="62"/>
      <c r="EZ252" s="62"/>
      <c r="FA252" s="62"/>
      <c r="FB252" s="62"/>
      <c r="FC252" s="62"/>
      <c r="FD252" s="62"/>
      <c r="FE252" s="62"/>
      <c r="FF252" s="62"/>
      <c r="FG252" s="62"/>
      <c r="FH252" s="62"/>
      <c r="FI252" s="62"/>
      <c r="FJ252" s="62"/>
      <c r="FK252" s="62"/>
      <c r="FL252" s="62"/>
      <c r="FM252" s="62"/>
      <c r="FN252" s="62"/>
      <c r="FO252" s="62"/>
      <c r="FP252" s="62"/>
      <c r="FQ252" s="62"/>
      <c r="FR252" s="62"/>
      <c r="FS252" s="62"/>
      <c r="FT252" s="62"/>
      <c r="FU252" s="62"/>
      <c r="FV252" s="62"/>
      <c r="FW252" s="62"/>
      <c r="FX252" s="62"/>
      <c r="FY252" s="62"/>
      <c r="FZ252" s="62"/>
      <c r="GA252" s="62"/>
      <c r="GB252" s="62"/>
      <c r="GC252" s="62"/>
      <c r="GD252" s="62"/>
      <c r="GE252" s="62"/>
      <c r="GF252" s="62"/>
      <c r="GG252" s="62"/>
      <c r="GH252" s="62"/>
      <c r="GI252" s="62"/>
      <c r="GJ252" s="62"/>
      <c r="GK252" s="62"/>
      <c r="GL252" s="62"/>
      <c r="GM252" s="62"/>
      <c r="GN252" s="62"/>
      <c r="GO252" s="62"/>
      <c r="GP252" s="62"/>
      <c r="GQ252" s="62"/>
      <c r="GR252" s="62"/>
      <c r="GS252" s="62"/>
      <c r="GT252" s="62"/>
      <c r="GU252" s="62"/>
      <c r="GV252" s="62"/>
      <c r="GW252" s="62"/>
      <c r="GX252" s="62"/>
      <c r="GY252" s="62"/>
      <c r="GZ252" s="62"/>
      <c r="HA252" s="62"/>
      <c r="HB252" s="62"/>
      <c r="HC252" s="62"/>
      <c r="HD252" s="62"/>
      <c r="HE252" s="62"/>
      <c r="HF252" s="62"/>
      <c r="HG252" s="62"/>
      <c r="HH252" s="62"/>
      <c r="HI252" s="62"/>
      <c r="HJ252" s="62"/>
      <c r="HK252" s="62"/>
      <c r="HL252" s="62"/>
      <c r="HM252" s="62"/>
      <c r="HN252" s="62"/>
      <c r="HO252" s="62"/>
      <c r="HP252" s="62"/>
      <c r="HQ252" s="62"/>
      <c r="HR252" s="62"/>
      <c r="HS252" s="62"/>
      <c r="HT252" s="62"/>
      <c r="HU252" s="62"/>
      <c r="HV252" s="62"/>
      <c r="HW252" s="62"/>
      <c r="HX252" s="62"/>
      <c r="HY252" s="62"/>
      <c r="HZ252" s="62"/>
      <c r="IA252" s="62"/>
      <c r="IB252" s="62"/>
      <c r="IC252" s="62"/>
      <c r="ID252" s="62"/>
      <c r="IE252" s="62"/>
      <c r="IF252" s="62"/>
      <c r="IG252" s="62"/>
      <c r="IH252" s="62"/>
      <c r="II252" s="62"/>
      <c r="IJ252" s="62"/>
      <c r="IK252" s="62"/>
      <c r="IL252" s="62"/>
      <c r="IM252" s="62"/>
      <c r="IN252" s="62"/>
      <c r="IO252" s="62"/>
      <c r="IP252" s="62"/>
      <c r="IQ252" s="62"/>
    </row>
    <row r="253" spans="1:251" s="40" customFormat="1" ht="19.5" customHeight="1" x14ac:dyDescent="0.2">
      <c r="A253" s="52">
        <v>17.100000000000001</v>
      </c>
      <c r="B253" s="53" t="s">
        <v>241</v>
      </c>
      <c r="C253" s="74"/>
      <c r="D253" s="76"/>
      <c r="E253" s="164"/>
      <c r="G253" s="159"/>
      <c r="H253" s="59"/>
      <c r="V253" s="60"/>
    </row>
    <row r="254" spans="1:251" s="40" customFormat="1" ht="30" customHeight="1" x14ac:dyDescent="0.2">
      <c r="A254" s="79"/>
      <c r="B254" s="115" t="s">
        <v>242</v>
      </c>
      <c r="C254" s="54"/>
      <c r="D254" s="171">
        <v>0.55000000000000004</v>
      </c>
      <c r="E254" s="113">
        <v>0.38</v>
      </c>
      <c r="G254" s="159"/>
      <c r="H254" s="59"/>
      <c r="V254" s="60"/>
    </row>
    <row r="255" spans="1:251" s="40" customFormat="1" ht="30" customHeight="1" x14ac:dyDescent="0.2">
      <c r="A255" s="79"/>
      <c r="B255" s="115" t="s">
        <v>243</v>
      </c>
      <c r="C255" s="54"/>
      <c r="D255" s="171">
        <v>0.28000000000000003</v>
      </c>
      <c r="E255" s="113">
        <v>0.2</v>
      </c>
      <c r="G255" s="159"/>
      <c r="H255" s="59"/>
      <c r="V255" s="60"/>
    </row>
    <row r="256" spans="1:251" s="40" customFormat="1" ht="30" customHeight="1" x14ac:dyDescent="0.2">
      <c r="A256" s="79"/>
      <c r="B256" s="115" t="s">
        <v>244</v>
      </c>
      <c r="C256" s="54"/>
      <c r="D256" s="171">
        <v>0.47</v>
      </c>
      <c r="E256" s="113">
        <v>0.26</v>
      </c>
      <c r="G256" s="159"/>
      <c r="H256" s="59"/>
      <c r="V256" s="60"/>
    </row>
    <row r="257" spans="1:251" s="40" customFormat="1" ht="30" customHeight="1" x14ac:dyDescent="0.2">
      <c r="A257" s="79"/>
      <c r="B257" s="115" t="s">
        <v>245</v>
      </c>
      <c r="C257" s="54"/>
      <c r="D257" s="94">
        <v>0.05</v>
      </c>
      <c r="E257" s="113">
        <v>0.05</v>
      </c>
      <c r="G257" s="159"/>
      <c r="H257" s="59"/>
      <c r="V257" s="60"/>
    </row>
    <row r="258" spans="1:251" s="40" customFormat="1" ht="30" customHeight="1" x14ac:dyDescent="0.2">
      <c r="A258" s="87"/>
      <c r="B258" s="115" t="s">
        <v>246</v>
      </c>
      <c r="C258" s="54"/>
      <c r="D258" s="94">
        <v>0.04</v>
      </c>
      <c r="E258" s="113">
        <v>0.05</v>
      </c>
      <c r="G258" s="159"/>
      <c r="H258" s="59"/>
      <c r="V258" s="60"/>
    </row>
    <row r="259" spans="1:251" s="40" customFormat="1" ht="19.5" customHeight="1" x14ac:dyDescent="0.2">
      <c r="A259" s="52">
        <v>17.2</v>
      </c>
      <c r="B259" s="53" t="s">
        <v>247</v>
      </c>
      <c r="C259" s="74"/>
      <c r="D259" s="76"/>
      <c r="E259" s="164"/>
      <c r="G259" s="159"/>
      <c r="H259" s="59"/>
      <c r="V259" s="60"/>
    </row>
    <row r="260" spans="1:251" s="40" customFormat="1" ht="30" customHeight="1" x14ac:dyDescent="0.2">
      <c r="A260" s="79"/>
      <c r="B260" s="115" t="s">
        <v>242</v>
      </c>
      <c r="C260" s="54"/>
      <c r="D260" s="171">
        <v>0.77</v>
      </c>
      <c r="E260" s="113">
        <v>0.66</v>
      </c>
      <c r="G260" s="159"/>
      <c r="H260" s="59"/>
      <c r="V260" s="60"/>
    </row>
    <row r="261" spans="1:251" s="40" customFormat="1" ht="30" customHeight="1" x14ac:dyDescent="0.2">
      <c r="A261" s="79"/>
      <c r="B261" s="115" t="s">
        <v>243</v>
      </c>
      <c r="C261" s="54"/>
      <c r="D261" s="94">
        <v>0.52</v>
      </c>
      <c r="E261" s="113">
        <v>0.51</v>
      </c>
      <c r="G261" s="159"/>
      <c r="H261" s="59"/>
      <c r="V261" s="60"/>
    </row>
    <row r="262" spans="1:251" s="40" customFormat="1" ht="30" customHeight="1" x14ac:dyDescent="0.2">
      <c r="A262" s="79"/>
      <c r="B262" s="115" t="s">
        <v>244</v>
      </c>
      <c r="C262" s="54"/>
      <c r="D262" s="171">
        <v>0.79</v>
      </c>
      <c r="E262" s="113">
        <v>0.67</v>
      </c>
      <c r="G262" s="159"/>
      <c r="H262" s="59"/>
      <c r="V262" s="60"/>
    </row>
    <row r="263" spans="1:251" s="40" customFormat="1" ht="30" customHeight="1" x14ac:dyDescent="0.2">
      <c r="A263" s="79"/>
      <c r="B263" s="115" t="s">
        <v>245</v>
      </c>
      <c r="C263" s="54"/>
      <c r="D263" s="94">
        <v>0.28000000000000003</v>
      </c>
      <c r="E263" s="113">
        <v>0.33</v>
      </c>
      <c r="G263" s="159"/>
      <c r="H263" s="59"/>
      <c r="V263" s="60"/>
    </row>
    <row r="264" spans="1:251" s="40" customFormat="1" ht="30" customHeight="1" x14ac:dyDescent="0.2">
      <c r="A264" s="79"/>
      <c r="B264" s="115" t="s">
        <v>246</v>
      </c>
      <c r="C264" s="54"/>
      <c r="D264" s="94">
        <v>0.27</v>
      </c>
      <c r="E264" s="113">
        <v>0.33</v>
      </c>
      <c r="G264" s="159"/>
      <c r="H264" s="59"/>
      <c r="V264" s="60"/>
    </row>
    <row r="265" spans="1:251" s="40" customFormat="1" ht="33.950000000000003" customHeight="1" x14ac:dyDescent="0.2">
      <c r="A265" s="122"/>
      <c r="B265" s="82" t="s">
        <v>248</v>
      </c>
      <c r="C265" s="54"/>
      <c r="D265" s="76"/>
      <c r="E265" s="164"/>
      <c r="G265" s="159"/>
      <c r="H265" s="59"/>
      <c r="V265" s="60"/>
    </row>
    <row r="266" spans="1:251" s="40" customFormat="1" ht="30" customHeight="1" x14ac:dyDescent="0.2">
      <c r="A266" s="79"/>
      <c r="B266" s="115" t="s">
        <v>242</v>
      </c>
      <c r="C266" s="54"/>
      <c r="D266" s="171">
        <v>0.78</v>
      </c>
      <c r="E266" s="113">
        <v>0.67</v>
      </c>
      <c r="G266" s="159"/>
      <c r="H266" s="59"/>
      <c r="V266" s="60"/>
    </row>
    <row r="267" spans="1:251" s="40" customFormat="1" ht="30" customHeight="1" x14ac:dyDescent="0.2">
      <c r="A267" s="79"/>
      <c r="B267" s="115" t="s">
        <v>243</v>
      </c>
      <c r="C267" s="54"/>
      <c r="D267" s="171">
        <v>0.78</v>
      </c>
      <c r="E267" s="113">
        <v>0.67</v>
      </c>
      <c r="G267" s="159"/>
      <c r="H267" s="59"/>
      <c r="V267" s="60"/>
    </row>
    <row r="268" spans="1:251" s="40" customFormat="1" ht="30" customHeight="1" x14ac:dyDescent="0.2">
      <c r="A268" s="79"/>
      <c r="B268" s="115" t="s">
        <v>244</v>
      </c>
      <c r="C268" s="54"/>
      <c r="D268" s="171">
        <v>0.66</v>
      </c>
      <c r="E268" s="113">
        <v>0.52</v>
      </c>
      <c r="G268" s="159"/>
      <c r="H268" s="59"/>
      <c r="V268" s="60"/>
    </row>
    <row r="269" spans="1:251" s="40" customFormat="1" ht="30" customHeight="1" x14ac:dyDescent="0.2">
      <c r="A269" s="79"/>
      <c r="B269" s="115" t="s">
        <v>245</v>
      </c>
      <c r="C269" s="54"/>
      <c r="D269" s="171">
        <v>0.74</v>
      </c>
      <c r="E269" s="113">
        <v>0.63</v>
      </c>
      <c r="G269" s="159"/>
      <c r="H269" s="59"/>
      <c r="V269" s="60"/>
    </row>
    <row r="270" spans="1:251" s="40" customFormat="1" ht="30" customHeight="1" x14ac:dyDescent="0.2">
      <c r="A270" s="87"/>
      <c r="B270" s="115" t="s">
        <v>246</v>
      </c>
      <c r="C270" s="54"/>
      <c r="D270" s="94">
        <v>0.76</v>
      </c>
      <c r="E270" s="113">
        <v>0.68</v>
      </c>
      <c r="G270" s="159"/>
      <c r="H270" s="59"/>
      <c r="V270" s="60"/>
    </row>
    <row r="271" spans="1:251" s="40" customFormat="1" ht="30" customHeight="1" thickBot="1" x14ac:dyDescent="0.25">
      <c r="A271" s="65">
        <v>17.3</v>
      </c>
      <c r="B271" s="66" t="s">
        <v>249</v>
      </c>
      <c r="C271" s="67"/>
      <c r="D271" s="170">
        <v>0.65</v>
      </c>
      <c r="E271" s="160">
        <v>0.37</v>
      </c>
      <c r="H271" s="59"/>
      <c r="V271" s="60"/>
    </row>
    <row r="272" spans="1:251" s="64" customFormat="1" ht="30" customHeight="1" thickTop="1" x14ac:dyDescent="0.2">
      <c r="A272" s="48" t="s">
        <v>250</v>
      </c>
      <c r="B272" s="69"/>
      <c r="C272" s="70"/>
      <c r="D272" s="72"/>
      <c r="E272" s="161"/>
      <c r="F272" s="62"/>
      <c r="G272" s="62"/>
      <c r="H272" s="62"/>
      <c r="I272" s="62"/>
      <c r="J272" s="62"/>
      <c r="K272" s="62"/>
      <c r="L272" s="62"/>
      <c r="M272" s="62"/>
      <c r="N272" s="62"/>
      <c r="O272" s="62"/>
      <c r="P272" s="117"/>
      <c r="Q272" s="117"/>
      <c r="R272" s="62"/>
      <c r="S272" s="62"/>
      <c r="T272" s="62"/>
      <c r="U272" s="62"/>
      <c r="V272" s="63"/>
      <c r="W272" s="62"/>
      <c r="X272" s="62"/>
      <c r="Y272" s="62"/>
      <c r="Z272" s="62"/>
      <c r="AA272" s="62"/>
      <c r="AB272" s="62"/>
      <c r="AC272" s="62"/>
      <c r="AD272" s="62"/>
      <c r="AE272" s="62"/>
      <c r="AF272" s="62"/>
      <c r="AG272" s="62"/>
      <c r="AH272" s="62"/>
      <c r="AI272" s="62"/>
      <c r="AJ272" s="62"/>
      <c r="AK272" s="62"/>
      <c r="AL272" s="62"/>
      <c r="AM272" s="62"/>
      <c r="AN272" s="62"/>
      <c r="AO272" s="62"/>
      <c r="AP272" s="62"/>
      <c r="AQ272" s="62"/>
      <c r="AR272" s="62"/>
      <c r="AS272" s="62"/>
      <c r="AT272" s="62"/>
      <c r="AU272" s="62"/>
      <c r="AV272" s="62"/>
      <c r="AW272" s="62"/>
      <c r="AX272" s="62"/>
      <c r="AY272" s="62"/>
      <c r="AZ272" s="62"/>
      <c r="BA272" s="62"/>
      <c r="BB272" s="62"/>
      <c r="BC272" s="62"/>
      <c r="BD272" s="62"/>
      <c r="BE272" s="62"/>
      <c r="BF272" s="62"/>
      <c r="BG272" s="62"/>
      <c r="BH272" s="62"/>
      <c r="BI272" s="62"/>
      <c r="BJ272" s="62"/>
      <c r="BK272" s="62"/>
      <c r="BL272" s="62"/>
      <c r="BM272" s="62"/>
      <c r="BN272" s="62"/>
      <c r="BO272" s="62"/>
      <c r="BP272" s="62"/>
      <c r="BQ272" s="62"/>
      <c r="BR272" s="62"/>
      <c r="BS272" s="62"/>
      <c r="BT272" s="62"/>
      <c r="BU272" s="62"/>
      <c r="BV272" s="62"/>
      <c r="BW272" s="62"/>
      <c r="BX272" s="62"/>
      <c r="BY272" s="62"/>
      <c r="BZ272" s="62"/>
      <c r="CA272" s="62"/>
      <c r="CB272" s="62"/>
      <c r="CC272" s="62"/>
      <c r="CD272" s="62"/>
      <c r="CE272" s="62"/>
      <c r="CF272" s="62"/>
      <c r="CG272" s="62"/>
      <c r="CH272" s="62"/>
      <c r="CI272" s="62"/>
      <c r="CJ272" s="62"/>
      <c r="CK272" s="62"/>
      <c r="CL272" s="62"/>
      <c r="CM272" s="62"/>
      <c r="CN272" s="62"/>
      <c r="CO272" s="62"/>
      <c r="CP272" s="62"/>
      <c r="CQ272" s="62"/>
      <c r="CR272" s="62"/>
      <c r="CS272" s="62"/>
      <c r="CT272" s="62"/>
      <c r="CU272" s="62"/>
      <c r="CV272" s="62"/>
      <c r="CW272" s="62"/>
      <c r="CX272" s="62"/>
      <c r="CY272" s="62"/>
      <c r="CZ272" s="62"/>
      <c r="DA272" s="62"/>
      <c r="DB272" s="62"/>
      <c r="DC272" s="62"/>
      <c r="DD272" s="62"/>
      <c r="DE272" s="62"/>
      <c r="DF272" s="62"/>
      <c r="DG272" s="62"/>
      <c r="DH272" s="62"/>
      <c r="DI272" s="62"/>
      <c r="DJ272" s="62"/>
      <c r="DK272" s="62"/>
      <c r="DL272" s="62"/>
      <c r="DM272" s="62"/>
      <c r="DN272" s="62"/>
      <c r="DO272" s="62"/>
      <c r="DP272" s="62"/>
      <c r="DQ272" s="62"/>
      <c r="DR272" s="62"/>
      <c r="DS272" s="62"/>
      <c r="DT272" s="62"/>
      <c r="DU272" s="62"/>
      <c r="DV272" s="62"/>
      <c r="DW272" s="62"/>
      <c r="DX272" s="62"/>
      <c r="DY272" s="62"/>
      <c r="DZ272" s="62"/>
      <c r="EA272" s="62"/>
      <c r="EB272" s="62"/>
      <c r="EC272" s="62"/>
      <c r="ED272" s="62"/>
      <c r="EE272" s="62"/>
      <c r="EF272" s="62"/>
      <c r="EG272" s="62"/>
      <c r="EH272" s="62"/>
      <c r="EI272" s="62"/>
      <c r="EJ272" s="62"/>
      <c r="EK272" s="62"/>
      <c r="EL272" s="62"/>
      <c r="EM272" s="62"/>
      <c r="EN272" s="62"/>
      <c r="EO272" s="62"/>
      <c r="EP272" s="62"/>
      <c r="EQ272" s="62"/>
      <c r="ER272" s="62"/>
      <c r="ES272" s="62"/>
      <c r="ET272" s="62"/>
      <c r="EU272" s="62"/>
      <c r="EV272" s="62"/>
      <c r="EW272" s="62"/>
      <c r="EX272" s="62"/>
      <c r="EY272" s="62"/>
      <c r="EZ272" s="62"/>
      <c r="FA272" s="62"/>
      <c r="FB272" s="62"/>
      <c r="FC272" s="62"/>
      <c r="FD272" s="62"/>
      <c r="FE272" s="62"/>
      <c r="FF272" s="62"/>
      <c r="FG272" s="62"/>
      <c r="FH272" s="62"/>
      <c r="FI272" s="62"/>
      <c r="FJ272" s="62"/>
      <c r="FK272" s="62"/>
      <c r="FL272" s="62"/>
      <c r="FM272" s="62"/>
      <c r="FN272" s="62"/>
      <c r="FO272" s="62"/>
      <c r="FP272" s="62"/>
      <c r="FQ272" s="62"/>
      <c r="FR272" s="62"/>
      <c r="FS272" s="62"/>
      <c r="FT272" s="62"/>
      <c r="FU272" s="62"/>
      <c r="FV272" s="62"/>
      <c r="FW272" s="62"/>
      <c r="FX272" s="62"/>
      <c r="FY272" s="62"/>
      <c r="FZ272" s="62"/>
      <c r="GA272" s="62"/>
      <c r="GB272" s="62"/>
      <c r="GC272" s="62"/>
      <c r="GD272" s="62"/>
      <c r="GE272" s="62"/>
      <c r="GF272" s="62"/>
      <c r="GG272" s="62"/>
      <c r="GH272" s="62"/>
      <c r="GI272" s="62"/>
      <c r="GJ272" s="62"/>
      <c r="GK272" s="62"/>
      <c r="GL272" s="62"/>
      <c r="GM272" s="62"/>
      <c r="GN272" s="62"/>
      <c r="GO272" s="62"/>
      <c r="GP272" s="62"/>
      <c r="GQ272" s="62"/>
      <c r="GR272" s="62"/>
      <c r="GS272" s="62"/>
      <c r="GT272" s="62"/>
      <c r="GU272" s="62"/>
      <c r="GV272" s="62"/>
      <c r="GW272" s="62"/>
      <c r="GX272" s="62"/>
      <c r="GY272" s="62"/>
      <c r="GZ272" s="62"/>
      <c r="HA272" s="62"/>
      <c r="HB272" s="62"/>
      <c r="HC272" s="62"/>
      <c r="HD272" s="62"/>
      <c r="HE272" s="62"/>
      <c r="HF272" s="62"/>
      <c r="HG272" s="62"/>
      <c r="HH272" s="62"/>
      <c r="HI272" s="62"/>
      <c r="HJ272" s="62"/>
      <c r="HK272" s="62"/>
      <c r="HL272" s="62"/>
      <c r="HM272" s="62"/>
      <c r="HN272" s="62"/>
      <c r="HO272" s="62"/>
      <c r="HP272" s="62"/>
      <c r="HQ272" s="62"/>
      <c r="HR272" s="62"/>
      <c r="HS272" s="62"/>
      <c r="HT272" s="62"/>
      <c r="HU272" s="62"/>
      <c r="HV272" s="62"/>
      <c r="HW272" s="62"/>
      <c r="HX272" s="62"/>
      <c r="HY272" s="62"/>
      <c r="HZ272" s="62"/>
      <c r="IA272" s="62"/>
      <c r="IB272" s="62"/>
      <c r="IC272" s="62"/>
      <c r="ID272" s="62"/>
      <c r="IE272" s="62"/>
      <c r="IF272" s="62"/>
      <c r="IG272" s="62"/>
      <c r="IH272" s="62"/>
      <c r="II272" s="62"/>
      <c r="IJ272" s="62"/>
      <c r="IK272" s="62"/>
      <c r="IL272" s="62"/>
      <c r="IM272" s="62"/>
      <c r="IN272" s="62"/>
      <c r="IO272" s="62"/>
      <c r="IP272" s="62"/>
      <c r="IQ272" s="62"/>
    </row>
    <row r="273" spans="1:22" s="40" customFormat="1" ht="30" customHeight="1" x14ac:dyDescent="0.2">
      <c r="A273" s="61">
        <v>18.100000000000001</v>
      </c>
      <c r="B273" s="53" t="s">
        <v>321</v>
      </c>
      <c r="C273" s="54"/>
      <c r="D273" s="55">
        <v>0.54</v>
      </c>
      <c r="E273" s="165"/>
      <c r="H273" s="59"/>
      <c r="V273" s="60"/>
    </row>
    <row r="274" spans="1:22" s="40" customFormat="1" ht="30" customHeight="1" x14ac:dyDescent="0.2">
      <c r="A274" s="61">
        <v>18.2</v>
      </c>
      <c r="B274" s="53" t="s">
        <v>251</v>
      </c>
      <c r="C274" s="54"/>
      <c r="D274" s="162">
        <v>0.59</v>
      </c>
      <c r="E274" s="113">
        <v>0.43</v>
      </c>
      <c r="H274" s="59"/>
      <c r="V274" s="60"/>
    </row>
    <row r="275" spans="1:22" s="40" customFormat="1" ht="19.5" customHeight="1" x14ac:dyDescent="0.2">
      <c r="A275" s="91"/>
      <c r="B275" s="92" t="s">
        <v>252</v>
      </c>
      <c r="C275" s="54"/>
      <c r="D275" s="76"/>
      <c r="E275" s="164"/>
      <c r="H275" s="59"/>
      <c r="V275" s="60"/>
    </row>
    <row r="276" spans="1:22" s="40" customFormat="1" ht="30" customHeight="1" x14ac:dyDescent="0.2">
      <c r="A276" s="61">
        <v>18.3</v>
      </c>
      <c r="B276" s="93" t="s">
        <v>253</v>
      </c>
      <c r="C276" s="54"/>
      <c r="D276" s="55">
        <v>0.81</v>
      </c>
      <c r="E276" s="113">
        <v>0.78</v>
      </c>
      <c r="H276" s="59"/>
      <c r="V276" s="60"/>
    </row>
    <row r="277" spans="1:22" s="40" customFormat="1" ht="30" customHeight="1" x14ac:dyDescent="0.2">
      <c r="A277" s="61">
        <v>18.399999999999999</v>
      </c>
      <c r="B277" s="114" t="s">
        <v>254</v>
      </c>
      <c r="C277" s="54"/>
      <c r="D277" s="162">
        <v>0.62</v>
      </c>
      <c r="E277" s="113">
        <v>0.41</v>
      </c>
      <c r="H277" s="59"/>
      <c r="V277" s="60"/>
    </row>
    <row r="278" spans="1:22" s="40" customFormat="1" ht="19.5" customHeight="1" x14ac:dyDescent="0.2">
      <c r="A278" s="52">
        <v>18.5</v>
      </c>
      <c r="B278" s="53" t="s">
        <v>255</v>
      </c>
      <c r="C278" s="123"/>
      <c r="D278" s="76"/>
      <c r="E278" s="164"/>
      <c r="G278" s="159"/>
      <c r="H278" s="59"/>
      <c r="V278" s="60"/>
    </row>
    <row r="279" spans="1:22" s="40" customFormat="1" ht="30" customHeight="1" x14ac:dyDescent="0.2">
      <c r="A279" s="89"/>
      <c r="B279" s="78" t="s">
        <v>256</v>
      </c>
      <c r="C279" s="54"/>
      <c r="D279" s="171">
        <v>0.52</v>
      </c>
      <c r="E279" s="113">
        <v>0.38</v>
      </c>
      <c r="G279" s="159"/>
      <c r="H279" s="59"/>
      <c r="V279" s="60"/>
    </row>
    <row r="280" spans="1:22" s="40" customFormat="1" ht="30" customHeight="1" x14ac:dyDescent="0.2">
      <c r="A280" s="89"/>
      <c r="B280" s="78" t="s">
        <v>257</v>
      </c>
      <c r="C280" s="54"/>
      <c r="D280" s="171">
        <v>0.55000000000000004</v>
      </c>
      <c r="E280" s="113">
        <v>0.34</v>
      </c>
      <c r="G280" s="159"/>
      <c r="H280" s="59"/>
      <c r="V280" s="60"/>
    </row>
    <row r="281" spans="1:22" s="40" customFormat="1" ht="30" customHeight="1" x14ac:dyDescent="0.2">
      <c r="A281" s="89"/>
      <c r="B281" s="78" t="s">
        <v>258</v>
      </c>
      <c r="C281" s="54"/>
      <c r="D281" s="171">
        <v>0.62</v>
      </c>
      <c r="E281" s="113">
        <v>0.37</v>
      </c>
      <c r="G281" s="159"/>
      <c r="H281" s="59"/>
      <c r="V281" s="60"/>
    </row>
    <row r="282" spans="1:22" s="40" customFormat="1" ht="30" customHeight="1" x14ac:dyDescent="0.2">
      <c r="A282" s="89"/>
      <c r="B282" s="78" t="s">
        <v>259</v>
      </c>
      <c r="C282" s="54"/>
      <c r="D282" s="94">
        <v>0.18</v>
      </c>
      <c r="E282" s="113">
        <v>0.14000000000000001</v>
      </c>
      <c r="G282" s="159"/>
      <c r="H282" s="59"/>
      <c r="V282" s="60"/>
    </row>
    <row r="283" spans="1:22" s="40" customFormat="1" ht="30" customHeight="1" x14ac:dyDescent="0.2">
      <c r="A283" s="90"/>
      <c r="B283" s="78" t="s">
        <v>260</v>
      </c>
      <c r="C283" s="54"/>
      <c r="D283" s="94">
        <v>0.12</v>
      </c>
      <c r="E283" s="113">
        <v>0.16</v>
      </c>
      <c r="G283" s="159"/>
      <c r="H283" s="59"/>
      <c r="V283" s="60"/>
    </row>
    <row r="284" spans="1:22" s="40" customFormat="1" ht="34.700000000000003" customHeight="1" x14ac:dyDescent="0.2">
      <c r="A284" s="122"/>
      <c r="B284" s="82" t="s">
        <v>261</v>
      </c>
      <c r="C284" s="54"/>
      <c r="D284" s="76"/>
      <c r="E284" s="164"/>
      <c r="G284" s="159"/>
      <c r="H284" s="59"/>
      <c r="V284" s="60"/>
    </row>
    <row r="285" spans="1:22" s="40" customFormat="1" ht="30" customHeight="1" x14ac:dyDescent="0.2">
      <c r="A285" s="56"/>
      <c r="B285" s="78" t="s">
        <v>256</v>
      </c>
      <c r="C285" s="54"/>
      <c r="D285" s="171">
        <v>0.87</v>
      </c>
      <c r="E285" s="113">
        <v>0.75</v>
      </c>
      <c r="G285" s="159"/>
      <c r="H285" s="59"/>
      <c r="V285" s="60"/>
    </row>
    <row r="286" spans="1:22" s="40" customFormat="1" ht="30" customHeight="1" x14ac:dyDescent="0.2">
      <c r="A286" s="56"/>
      <c r="B286" s="78" t="s">
        <v>257</v>
      </c>
      <c r="C286" s="54"/>
      <c r="D286" s="171">
        <v>0.86</v>
      </c>
      <c r="E286" s="113">
        <v>0.73</v>
      </c>
      <c r="G286" s="159"/>
      <c r="H286" s="59"/>
      <c r="V286" s="60"/>
    </row>
    <row r="287" spans="1:22" s="40" customFormat="1" ht="30" customHeight="1" x14ac:dyDescent="0.2">
      <c r="A287" s="56"/>
      <c r="B287" s="78" t="s">
        <v>262</v>
      </c>
      <c r="C287" s="54"/>
      <c r="D287" s="94">
        <v>0.84</v>
      </c>
      <c r="E287" s="113">
        <v>0.75</v>
      </c>
      <c r="G287" s="159"/>
      <c r="H287" s="59"/>
      <c r="V287" s="60"/>
    </row>
    <row r="288" spans="1:22" s="40" customFormat="1" ht="30" customHeight="1" x14ac:dyDescent="0.2">
      <c r="A288" s="56"/>
      <c r="B288" s="78" t="s">
        <v>263</v>
      </c>
      <c r="C288" s="54"/>
      <c r="D288" s="94">
        <v>0.73</v>
      </c>
      <c r="E288" s="113">
        <v>0.56999999999999995</v>
      </c>
      <c r="G288" s="159"/>
      <c r="H288" s="59"/>
      <c r="V288" s="60"/>
    </row>
    <row r="289" spans="1:251" s="40" customFormat="1" ht="30" customHeight="1" thickBot="1" x14ac:dyDescent="0.25">
      <c r="A289" s="107"/>
      <c r="B289" s="124" t="s">
        <v>260</v>
      </c>
      <c r="C289" s="67"/>
      <c r="D289" s="95">
        <v>0.78</v>
      </c>
      <c r="E289" s="160">
        <v>0.73</v>
      </c>
      <c r="G289" s="159"/>
      <c r="H289" s="59"/>
      <c r="V289" s="60"/>
    </row>
    <row r="290" spans="1:251" s="64" customFormat="1" ht="30" customHeight="1" thickTop="1" x14ac:dyDescent="0.2">
      <c r="A290" s="48" t="s">
        <v>264</v>
      </c>
      <c r="B290" s="69"/>
      <c r="C290" s="70"/>
      <c r="D290" s="72"/>
      <c r="E290" s="161"/>
      <c r="F290" s="62"/>
      <c r="G290" s="62"/>
      <c r="H290" s="62"/>
      <c r="I290" s="62"/>
      <c r="J290" s="62"/>
      <c r="K290" s="62"/>
      <c r="L290" s="62"/>
      <c r="M290" s="62"/>
      <c r="N290" s="62"/>
      <c r="O290" s="62"/>
      <c r="P290" s="117"/>
      <c r="Q290" s="117"/>
      <c r="R290" s="62"/>
      <c r="S290" s="62"/>
      <c r="T290" s="62"/>
      <c r="U290" s="62"/>
      <c r="V290" s="63"/>
      <c r="W290" s="62"/>
      <c r="X290" s="62"/>
      <c r="Y290" s="62"/>
      <c r="Z290" s="62"/>
      <c r="AA290" s="62"/>
      <c r="AB290" s="62"/>
      <c r="AC290" s="62"/>
      <c r="AD290" s="62"/>
      <c r="AE290" s="62"/>
      <c r="AF290" s="62"/>
      <c r="AG290" s="62"/>
      <c r="AH290" s="62"/>
      <c r="AI290" s="62"/>
      <c r="AJ290" s="62"/>
      <c r="AK290" s="62"/>
      <c r="AL290" s="62"/>
      <c r="AM290" s="62"/>
      <c r="AN290" s="62"/>
      <c r="AO290" s="62"/>
      <c r="AP290" s="62"/>
      <c r="AQ290" s="62"/>
      <c r="AR290" s="62"/>
      <c r="AS290" s="62"/>
      <c r="AT290" s="62"/>
      <c r="AU290" s="62"/>
      <c r="AV290" s="62"/>
      <c r="AW290" s="62"/>
      <c r="AX290" s="62"/>
      <c r="AY290" s="62"/>
      <c r="AZ290" s="62"/>
      <c r="BA290" s="62"/>
      <c r="BB290" s="62"/>
      <c r="BC290" s="62"/>
      <c r="BD290" s="62"/>
      <c r="BE290" s="62"/>
      <c r="BF290" s="62"/>
      <c r="BG290" s="62"/>
      <c r="BH290" s="62"/>
      <c r="BI290" s="62"/>
      <c r="BJ290" s="62"/>
      <c r="BK290" s="62"/>
      <c r="BL290" s="62"/>
      <c r="BM290" s="62"/>
      <c r="BN290" s="62"/>
      <c r="BO290" s="62"/>
      <c r="BP290" s="62"/>
      <c r="BQ290" s="62"/>
      <c r="BR290" s="62"/>
      <c r="BS290" s="62"/>
      <c r="BT290" s="62"/>
      <c r="BU290" s="62"/>
      <c r="BV290" s="62"/>
      <c r="BW290" s="62"/>
      <c r="BX290" s="62"/>
      <c r="BY290" s="62"/>
      <c r="BZ290" s="62"/>
      <c r="CA290" s="62"/>
      <c r="CB290" s="62"/>
      <c r="CC290" s="62"/>
      <c r="CD290" s="62"/>
      <c r="CE290" s="62"/>
      <c r="CF290" s="62"/>
      <c r="CG290" s="62"/>
      <c r="CH290" s="62"/>
      <c r="CI290" s="62"/>
      <c r="CJ290" s="62"/>
      <c r="CK290" s="62"/>
      <c r="CL290" s="62"/>
      <c r="CM290" s="62"/>
      <c r="CN290" s="62"/>
      <c r="CO290" s="62"/>
      <c r="CP290" s="62"/>
      <c r="CQ290" s="62"/>
      <c r="CR290" s="62"/>
      <c r="CS290" s="62"/>
      <c r="CT290" s="62"/>
      <c r="CU290" s="62"/>
      <c r="CV290" s="62"/>
      <c r="CW290" s="62"/>
      <c r="CX290" s="62"/>
      <c r="CY290" s="62"/>
      <c r="CZ290" s="62"/>
      <c r="DA290" s="62"/>
      <c r="DB290" s="62"/>
      <c r="DC290" s="62"/>
      <c r="DD290" s="62"/>
      <c r="DE290" s="62"/>
      <c r="DF290" s="62"/>
      <c r="DG290" s="62"/>
      <c r="DH290" s="62"/>
      <c r="DI290" s="62"/>
      <c r="DJ290" s="62"/>
      <c r="DK290" s="62"/>
      <c r="DL290" s="62"/>
      <c r="DM290" s="62"/>
      <c r="DN290" s="62"/>
      <c r="DO290" s="62"/>
      <c r="DP290" s="62"/>
      <c r="DQ290" s="62"/>
      <c r="DR290" s="62"/>
      <c r="DS290" s="62"/>
      <c r="DT290" s="62"/>
      <c r="DU290" s="62"/>
      <c r="DV290" s="62"/>
      <c r="DW290" s="62"/>
      <c r="DX290" s="62"/>
      <c r="DY290" s="62"/>
      <c r="DZ290" s="62"/>
      <c r="EA290" s="62"/>
      <c r="EB290" s="62"/>
      <c r="EC290" s="62"/>
      <c r="ED290" s="62"/>
      <c r="EE290" s="62"/>
      <c r="EF290" s="62"/>
      <c r="EG290" s="62"/>
      <c r="EH290" s="62"/>
      <c r="EI290" s="62"/>
      <c r="EJ290" s="62"/>
      <c r="EK290" s="62"/>
      <c r="EL290" s="62"/>
      <c r="EM290" s="62"/>
      <c r="EN290" s="62"/>
      <c r="EO290" s="62"/>
      <c r="EP290" s="62"/>
      <c r="EQ290" s="62"/>
      <c r="ER290" s="62"/>
      <c r="ES290" s="62"/>
      <c r="ET290" s="62"/>
      <c r="EU290" s="62"/>
      <c r="EV290" s="62"/>
      <c r="EW290" s="62"/>
      <c r="EX290" s="62"/>
      <c r="EY290" s="62"/>
      <c r="EZ290" s="62"/>
      <c r="FA290" s="62"/>
      <c r="FB290" s="62"/>
      <c r="FC290" s="62"/>
      <c r="FD290" s="62"/>
      <c r="FE290" s="62"/>
      <c r="FF290" s="62"/>
      <c r="FG290" s="62"/>
      <c r="FH290" s="62"/>
      <c r="FI290" s="62"/>
      <c r="FJ290" s="62"/>
      <c r="FK290" s="62"/>
      <c r="FL290" s="62"/>
      <c r="FM290" s="62"/>
      <c r="FN290" s="62"/>
      <c r="FO290" s="62"/>
      <c r="FP290" s="62"/>
      <c r="FQ290" s="62"/>
      <c r="FR290" s="62"/>
      <c r="FS290" s="62"/>
      <c r="FT290" s="62"/>
      <c r="FU290" s="62"/>
      <c r="FV290" s="62"/>
      <c r="FW290" s="62"/>
      <c r="FX290" s="62"/>
      <c r="FY290" s="62"/>
      <c r="FZ290" s="62"/>
      <c r="GA290" s="62"/>
      <c r="GB290" s="62"/>
      <c r="GC290" s="62"/>
      <c r="GD290" s="62"/>
      <c r="GE290" s="62"/>
      <c r="GF290" s="62"/>
      <c r="GG290" s="62"/>
      <c r="GH290" s="62"/>
      <c r="GI290" s="62"/>
      <c r="GJ290" s="62"/>
      <c r="GK290" s="62"/>
      <c r="GL290" s="62"/>
      <c r="GM290" s="62"/>
      <c r="GN290" s="62"/>
      <c r="GO290" s="62"/>
      <c r="GP290" s="62"/>
      <c r="GQ290" s="62"/>
      <c r="GR290" s="62"/>
      <c r="GS290" s="62"/>
      <c r="GT290" s="62"/>
      <c r="GU290" s="62"/>
      <c r="GV290" s="62"/>
      <c r="GW290" s="62"/>
      <c r="GX290" s="62"/>
      <c r="GY290" s="62"/>
      <c r="GZ290" s="62"/>
      <c r="HA290" s="62"/>
      <c r="HB290" s="62"/>
      <c r="HC290" s="62"/>
      <c r="HD290" s="62"/>
      <c r="HE290" s="62"/>
      <c r="HF290" s="62"/>
      <c r="HG290" s="62"/>
      <c r="HH290" s="62"/>
      <c r="HI290" s="62"/>
      <c r="HJ290" s="62"/>
      <c r="HK290" s="62"/>
      <c r="HL290" s="62"/>
      <c r="HM290" s="62"/>
      <c r="HN290" s="62"/>
      <c r="HO290" s="62"/>
      <c r="HP290" s="62"/>
      <c r="HQ290" s="62"/>
      <c r="HR290" s="62"/>
      <c r="HS290" s="62"/>
      <c r="HT290" s="62"/>
      <c r="HU290" s="62"/>
      <c r="HV290" s="62"/>
      <c r="HW290" s="62"/>
      <c r="HX290" s="62"/>
      <c r="HY290" s="62"/>
      <c r="HZ290" s="62"/>
      <c r="IA290" s="62"/>
      <c r="IB290" s="62"/>
      <c r="IC290" s="62"/>
      <c r="ID290" s="62"/>
      <c r="IE290" s="62"/>
      <c r="IF290" s="62"/>
      <c r="IG290" s="62"/>
      <c r="IH290" s="62"/>
      <c r="II290" s="62"/>
      <c r="IJ290" s="62"/>
      <c r="IK290" s="62"/>
      <c r="IL290" s="62"/>
      <c r="IM290" s="62"/>
      <c r="IN290" s="62"/>
      <c r="IO290" s="62"/>
      <c r="IP290" s="62"/>
      <c r="IQ290" s="62"/>
    </row>
    <row r="291" spans="1:251" s="64" customFormat="1" ht="30" customHeight="1" x14ac:dyDescent="0.2">
      <c r="A291" s="61">
        <v>19.100000000000001</v>
      </c>
      <c r="B291" s="53" t="s">
        <v>265</v>
      </c>
      <c r="C291" s="54"/>
      <c r="D291" s="125">
        <v>0.26</v>
      </c>
      <c r="E291" s="185">
        <v>0.22</v>
      </c>
      <c r="F291" s="62"/>
      <c r="G291" s="62"/>
      <c r="H291" s="62"/>
      <c r="I291" s="62"/>
      <c r="J291" s="62"/>
      <c r="K291" s="62"/>
      <c r="L291" s="62"/>
      <c r="M291" s="62"/>
      <c r="N291" s="62"/>
      <c r="O291" s="62"/>
      <c r="P291" s="117"/>
      <c r="Q291" s="117"/>
      <c r="R291" s="62"/>
      <c r="S291" s="62"/>
      <c r="T291" s="62"/>
      <c r="U291" s="62"/>
      <c r="V291" s="126"/>
      <c r="W291" s="62"/>
      <c r="X291" s="62"/>
      <c r="Y291" s="62"/>
      <c r="Z291" s="62"/>
      <c r="AA291" s="62"/>
      <c r="AB291" s="62"/>
      <c r="AC291" s="62"/>
      <c r="AD291" s="62"/>
      <c r="AE291" s="62"/>
      <c r="AF291" s="62"/>
      <c r="AG291" s="62"/>
      <c r="AH291" s="62"/>
      <c r="AI291" s="62"/>
      <c r="AJ291" s="62"/>
      <c r="AK291" s="62"/>
      <c r="AL291" s="62"/>
      <c r="AM291" s="62"/>
      <c r="AN291" s="62"/>
      <c r="AO291" s="62"/>
      <c r="AP291" s="62"/>
      <c r="AQ291" s="62"/>
      <c r="AR291" s="62"/>
      <c r="AS291" s="62"/>
      <c r="AT291" s="62"/>
      <c r="AU291" s="62"/>
      <c r="AV291" s="62"/>
      <c r="AW291" s="62"/>
      <c r="AX291" s="62"/>
      <c r="AY291" s="62"/>
      <c r="AZ291" s="62"/>
      <c r="BA291" s="62"/>
      <c r="BB291" s="62"/>
      <c r="BC291" s="62"/>
      <c r="BD291" s="62"/>
      <c r="BE291" s="62"/>
      <c r="BF291" s="62"/>
      <c r="BG291" s="62"/>
      <c r="BH291" s="62"/>
      <c r="BI291" s="62"/>
      <c r="BJ291" s="62"/>
      <c r="BK291" s="62"/>
      <c r="BL291" s="62"/>
      <c r="BM291" s="62"/>
      <c r="BN291" s="62"/>
      <c r="BO291" s="62"/>
      <c r="BP291" s="62"/>
      <c r="BQ291" s="62"/>
      <c r="BR291" s="62"/>
      <c r="BS291" s="62"/>
      <c r="BT291" s="62"/>
      <c r="BU291" s="62"/>
      <c r="BV291" s="62"/>
      <c r="BW291" s="62"/>
      <c r="BX291" s="62"/>
      <c r="BY291" s="62"/>
      <c r="BZ291" s="62"/>
      <c r="CA291" s="62"/>
      <c r="CB291" s="62"/>
      <c r="CC291" s="62"/>
      <c r="CD291" s="62"/>
      <c r="CE291" s="62"/>
      <c r="CF291" s="62"/>
      <c r="CG291" s="62"/>
      <c r="CH291" s="62"/>
      <c r="CI291" s="62"/>
      <c r="CJ291" s="62"/>
      <c r="CK291" s="62"/>
      <c r="CL291" s="62"/>
      <c r="CM291" s="62"/>
      <c r="CN291" s="62"/>
      <c r="CO291" s="62"/>
      <c r="CP291" s="62"/>
      <c r="CQ291" s="62"/>
      <c r="CR291" s="62"/>
      <c r="CS291" s="62"/>
      <c r="CT291" s="62"/>
      <c r="CU291" s="62"/>
      <c r="CV291" s="62"/>
      <c r="CW291" s="62"/>
      <c r="CX291" s="62"/>
      <c r="CY291" s="62"/>
      <c r="CZ291" s="62"/>
      <c r="DA291" s="62"/>
      <c r="DB291" s="62"/>
      <c r="DC291" s="62"/>
      <c r="DD291" s="62"/>
      <c r="DE291" s="62"/>
      <c r="DF291" s="62"/>
      <c r="DG291" s="62"/>
      <c r="DH291" s="62"/>
      <c r="DI291" s="62"/>
      <c r="DJ291" s="62"/>
      <c r="DK291" s="62"/>
      <c r="DL291" s="62"/>
      <c r="DM291" s="62"/>
      <c r="DN291" s="62"/>
      <c r="DO291" s="62"/>
      <c r="DP291" s="62"/>
      <c r="DQ291" s="62"/>
      <c r="DR291" s="62"/>
      <c r="DS291" s="62"/>
      <c r="DT291" s="62"/>
      <c r="DU291" s="62"/>
      <c r="DV291" s="62"/>
      <c r="DW291" s="62"/>
      <c r="DX291" s="62"/>
      <c r="DY291" s="62"/>
      <c r="DZ291" s="62"/>
      <c r="EA291" s="62"/>
      <c r="EB291" s="62"/>
      <c r="EC291" s="62"/>
      <c r="ED291" s="62"/>
      <c r="EE291" s="62"/>
      <c r="EF291" s="62"/>
      <c r="EG291" s="62"/>
      <c r="EH291" s="62"/>
      <c r="EI291" s="62"/>
      <c r="EJ291" s="62"/>
      <c r="EK291" s="62"/>
      <c r="EL291" s="62"/>
      <c r="EM291" s="62"/>
      <c r="EN291" s="62"/>
      <c r="EO291" s="62"/>
      <c r="EP291" s="62"/>
      <c r="EQ291" s="62"/>
      <c r="ER291" s="62"/>
      <c r="ES291" s="62"/>
      <c r="ET291" s="62"/>
      <c r="EU291" s="62"/>
      <c r="EV291" s="62"/>
      <c r="EW291" s="62"/>
      <c r="EX291" s="62"/>
      <c r="EY291" s="62"/>
      <c r="EZ291" s="62"/>
      <c r="FA291" s="62"/>
      <c r="FB291" s="62"/>
      <c r="FC291" s="62"/>
      <c r="FD291" s="62"/>
      <c r="FE291" s="62"/>
      <c r="FF291" s="62"/>
      <c r="FG291" s="62"/>
      <c r="FH291" s="62"/>
      <c r="FI291" s="62"/>
      <c r="FJ291" s="62"/>
      <c r="FK291" s="62"/>
      <c r="FL291" s="62"/>
      <c r="FM291" s="62"/>
      <c r="FN291" s="62"/>
      <c r="FO291" s="62"/>
      <c r="FP291" s="62"/>
      <c r="FQ291" s="62"/>
      <c r="FR291" s="62"/>
      <c r="FS291" s="62"/>
      <c r="FT291" s="62"/>
      <c r="FU291" s="62"/>
      <c r="FV291" s="62"/>
      <c r="FW291" s="62"/>
      <c r="FX291" s="62"/>
      <c r="FY291" s="62"/>
      <c r="FZ291" s="62"/>
      <c r="GA291" s="62"/>
      <c r="GB291" s="62"/>
      <c r="GC291" s="62"/>
      <c r="GD291" s="62"/>
      <c r="GE291" s="62"/>
      <c r="GF291" s="62"/>
      <c r="GG291" s="62"/>
      <c r="GH291" s="62"/>
      <c r="GI291" s="62"/>
      <c r="GJ291" s="62"/>
      <c r="GK291" s="62"/>
      <c r="GL291" s="62"/>
      <c r="GM291" s="62"/>
      <c r="GN291" s="62"/>
      <c r="GO291" s="62"/>
      <c r="GP291" s="62"/>
      <c r="GQ291" s="62"/>
      <c r="GR291" s="62"/>
      <c r="GS291" s="62"/>
      <c r="GT291" s="62"/>
      <c r="GU291" s="62"/>
      <c r="GV291" s="62"/>
      <c r="GW291" s="62"/>
      <c r="GX291" s="62"/>
      <c r="GY291" s="62"/>
      <c r="GZ291" s="62"/>
      <c r="HA291" s="62"/>
      <c r="HB291" s="62"/>
      <c r="HC291" s="62"/>
      <c r="HD291" s="62"/>
      <c r="HE291" s="62"/>
      <c r="HF291" s="62"/>
      <c r="HG291" s="62"/>
      <c r="HH291" s="62"/>
      <c r="HI291" s="62"/>
      <c r="HJ291" s="62"/>
      <c r="HK291" s="62"/>
      <c r="HL291" s="62"/>
      <c r="HM291" s="62"/>
      <c r="HN291" s="62"/>
      <c r="HO291" s="62"/>
      <c r="HP291" s="62"/>
      <c r="HQ291" s="62"/>
      <c r="HR291" s="62"/>
      <c r="HS291" s="62"/>
      <c r="HT291" s="62"/>
      <c r="HU291" s="62"/>
      <c r="HV291" s="62"/>
      <c r="HW291" s="62"/>
      <c r="HX291" s="62"/>
      <c r="HY291" s="62"/>
      <c r="HZ291" s="62"/>
      <c r="IA291" s="62"/>
      <c r="IB291" s="62"/>
      <c r="IC291" s="62"/>
      <c r="ID291" s="62"/>
      <c r="IE291" s="62"/>
      <c r="IF291" s="62"/>
      <c r="IG291" s="62"/>
      <c r="IH291" s="62"/>
      <c r="II291" s="62"/>
      <c r="IJ291" s="62"/>
      <c r="IK291" s="62"/>
      <c r="IL291" s="62"/>
      <c r="IM291" s="62"/>
      <c r="IN291" s="62"/>
      <c r="IO291" s="62"/>
      <c r="IP291" s="62"/>
      <c r="IQ291" s="62"/>
    </row>
    <row r="292" spans="1:251" s="40" customFormat="1" ht="19.5" customHeight="1" x14ac:dyDescent="0.2">
      <c r="A292" s="91"/>
      <c r="B292" s="92" t="s">
        <v>266</v>
      </c>
      <c r="C292" s="54"/>
      <c r="D292" s="76"/>
      <c r="E292" s="164"/>
      <c r="H292" s="59"/>
      <c r="V292" s="60"/>
    </row>
    <row r="293" spans="1:251" s="40" customFormat="1" ht="30" customHeight="1" x14ac:dyDescent="0.2">
      <c r="A293" s="61">
        <v>19.2</v>
      </c>
      <c r="B293" s="93" t="s">
        <v>267</v>
      </c>
      <c r="C293" s="54"/>
      <c r="D293" s="94">
        <v>0.45</v>
      </c>
      <c r="E293" s="113">
        <v>0.47</v>
      </c>
      <c r="G293" s="159"/>
      <c r="H293" s="59"/>
      <c r="V293" s="60"/>
    </row>
    <row r="294" spans="1:251" s="40" customFormat="1" ht="40.5" customHeight="1" x14ac:dyDescent="0.2">
      <c r="A294" s="61">
        <v>19.3</v>
      </c>
      <c r="B294" s="93" t="s">
        <v>268</v>
      </c>
      <c r="C294" s="54"/>
      <c r="D294" s="171">
        <v>0.69</v>
      </c>
      <c r="E294" s="113">
        <v>0.53</v>
      </c>
      <c r="G294" s="159"/>
      <c r="H294" s="59"/>
      <c r="V294" s="60"/>
    </row>
    <row r="295" spans="1:251" s="40" customFormat="1" ht="19.5" customHeight="1" x14ac:dyDescent="0.2">
      <c r="A295" s="52">
        <v>19.399999999999999</v>
      </c>
      <c r="B295" s="53" t="s">
        <v>269</v>
      </c>
      <c r="C295" s="123"/>
      <c r="D295" s="76"/>
      <c r="E295" s="164"/>
      <c r="H295" s="59"/>
      <c r="V295" s="60"/>
    </row>
    <row r="296" spans="1:251" s="40" customFormat="1" ht="30" customHeight="1" x14ac:dyDescent="0.2">
      <c r="A296" s="89"/>
      <c r="B296" s="78" t="s">
        <v>270</v>
      </c>
      <c r="C296" s="54"/>
      <c r="D296" s="94">
        <v>0.65</v>
      </c>
      <c r="E296" s="113">
        <v>0.64</v>
      </c>
      <c r="G296" s="159"/>
      <c r="H296" s="59"/>
      <c r="V296" s="60"/>
    </row>
    <row r="297" spans="1:251" s="40" customFormat="1" ht="30" customHeight="1" x14ac:dyDescent="0.2">
      <c r="A297" s="89"/>
      <c r="B297" s="78" t="s">
        <v>271</v>
      </c>
      <c r="C297" s="54"/>
      <c r="D297" s="94">
        <v>0.57999999999999996</v>
      </c>
      <c r="E297" s="113">
        <v>0.6</v>
      </c>
      <c r="G297" s="159"/>
      <c r="H297" s="59"/>
      <c r="V297" s="60"/>
    </row>
    <row r="298" spans="1:251" s="64" customFormat="1" ht="28.5" customHeight="1" x14ac:dyDescent="0.2">
      <c r="A298" s="127"/>
      <c r="B298" s="78" t="s">
        <v>272</v>
      </c>
      <c r="C298" s="54"/>
      <c r="D298" s="94">
        <v>0.54</v>
      </c>
      <c r="E298" s="185">
        <v>0.5</v>
      </c>
      <c r="F298" s="62"/>
      <c r="G298" s="62"/>
      <c r="H298" s="62"/>
      <c r="I298" s="62"/>
      <c r="J298" s="62"/>
      <c r="K298" s="62"/>
      <c r="L298" s="62"/>
      <c r="M298" s="62"/>
      <c r="N298" s="62"/>
      <c r="O298" s="62"/>
      <c r="P298" s="117"/>
      <c r="Q298" s="117"/>
      <c r="R298" s="62"/>
      <c r="S298" s="62"/>
      <c r="T298" s="62"/>
      <c r="U298" s="62"/>
      <c r="V298" s="126"/>
      <c r="W298" s="62"/>
      <c r="X298" s="62"/>
      <c r="Y298" s="62"/>
      <c r="Z298" s="62"/>
      <c r="AA298" s="62"/>
      <c r="AB298" s="62"/>
      <c r="AC298" s="62"/>
      <c r="AD298" s="62"/>
      <c r="AE298" s="62"/>
      <c r="AF298" s="62"/>
      <c r="AG298" s="62"/>
      <c r="AH298" s="62"/>
      <c r="AI298" s="62"/>
      <c r="AJ298" s="62"/>
      <c r="AK298" s="62"/>
      <c r="AL298" s="62"/>
      <c r="AM298" s="62"/>
      <c r="AN298" s="62"/>
      <c r="AO298" s="62"/>
      <c r="AP298" s="62"/>
      <c r="AQ298" s="62"/>
      <c r="AR298" s="62"/>
      <c r="AS298" s="62"/>
      <c r="AT298" s="62"/>
      <c r="AU298" s="62"/>
      <c r="AV298" s="62"/>
      <c r="AW298" s="62"/>
      <c r="AX298" s="62"/>
      <c r="AY298" s="62"/>
      <c r="AZ298" s="62"/>
      <c r="BA298" s="62"/>
      <c r="BB298" s="62"/>
      <c r="BC298" s="62"/>
      <c r="BD298" s="62"/>
      <c r="BE298" s="62"/>
      <c r="BF298" s="62"/>
      <c r="BG298" s="62"/>
      <c r="BH298" s="62"/>
      <c r="BI298" s="62"/>
      <c r="BJ298" s="62"/>
      <c r="BK298" s="62"/>
      <c r="BL298" s="62"/>
      <c r="BM298" s="62"/>
      <c r="BN298" s="62"/>
      <c r="BO298" s="62"/>
      <c r="BP298" s="62"/>
      <c r="BQ298" s="62"/>
      <c r="BR298" s="62"/>
      <c r="BS298" s="62"/>
      <c r="BT298" s="62"/>
      <c r="BU298" s="62"/>
      <c r="BV298" s="62"/>
      <c r="BW298" s="62"/>
      <c r="BX298" s="62"/>
      <c r="BY298" s="62"/>
      <c r="BZ298" s="62"/>
      <c r="CA298" s="62"/>
      <c r="CB298" s="62"/>
      <c r="CC298" s="62"/>
      <c r="CD298" s="62"/>
      <c r="CE298" s="62"/>
      <c r="CF298" s="62"/>
      <c r="CG298" s="62"/>
      <c r="CH298" s="62"/>
      <c r="CI298" s="62"/>
      <c r="CJ298" s="62"/>
      <c r="CK298" s="62"/>
      <c r="CL298" s="62"/>
      <c r="CM298" s="62"/>
      <c r="CN298" s="62"/>
      <c r="CO298" s="62"/>
      <c r="CP298" s="62"/>
      <c r="CQ298" s="62"/>
      <c r="CR298" s="62"/>
      <c r="CS298" s="62"/>
      <c r="CT298" s="62"/>
      <c r="CU298" s="62"/>
      <c r="CV298" s="62"/>
      <c r="CW298" s="62"/>
      <c r="CX298" s="62"/>
      <c r="CY298" s="62"/>
      <c r="CZ298" s="62"/>
      <c r="DA298" s="62"/>
      <c r="DB298" s="62"/>
      <c r="DC298" s="62"/>
      <c r="DD298" s="62"/>
      <c r="DE298" s="62"/>
      <c r="DF298" s="62"/>
      <c r="DG298" s="62"/>
      <c r="DH298" s="62"/>
      <c r="DI298" s="62"/>
      <c r="DJ298" s="62"/>
      <c r="DK298" s="62"/>
      <c r="DL298" s="62"/>
      <c r="DM298" s="62"/>
      <c r="DN298" s="62"/>
      <c r="DO298" s="62"/>
      <c r="DP298" s="62"/>
      <c r="DQ298" s="62"/>
      <c r="DR298" s="62"/>
      <c r="DS298" s="62"/>
      <c r="DT298" s="62"/>
      <c r="DU298" s="62"/>
      <c r="DV298" s="62"/>
      <c r="DW298" s="62"/>
      <c r="DX298" s="62"/>
      <c r="DY298" s="62"/>
      <c r="DZ298" s="62"/>
      <c r="EA298" s="62"/>
      <c r="EB298" s="62"/>
      <c r="EC298" s="62"/>
      <c r="ED298" s="62"/>
      <c r="EE298" s="62"/>
      <c r="EF298" s="62"/>
      <c r="EG298" s="62"/>
      <c r="EH298" s="62"/>
      <c r="EI298" s="62"/>
      <c r="EJ298" s="62"/>
      <c r="EK298" s="62"/>
      <c r="EL298" s="62"/>
      <c r="EM298" s="62"/>
      <c r="EN298" s="62"/>
      <c r="EO298" s="62"/>
      <c r="EP298" s="62"/>
      <c r="EQ298" s="62"/>
      <c r="ER298" s="62"/>
      <c r="ES298" s="62"/>
      <c r="ET298" s="62"/>
      <c r="EU298" s="62"/>
      <c r="EV298" s="62"/>
      <c r="EW298" s="62"/>
      <c r="EX298" s="62"/>
      <c r="EY298" s="62"/>
      <c r="EZ298" s="62"/>
      <c r="FA298" s="62"/>
      <c r="FB298" s="62"/>
      <c r="FC298" s="62"/>
      <c r="FD298" s="62"/>
      <c r="FE298" s="62"/>
      <c r="FF298" s="62"/>
      <c r="FG298" s="62"/>
      <c r="FH298" s="62"/>
      <c r="FI298" s="62"/>
      <c r="FJ298" s="62"/>
      <c r="FK298" s="62"/>
      <c r="FL298" s="62"/>
      <c r="FM298" s="62"/>
      <c r="FN298" s="62"/>
      <c r="FO298" s="62"/>
      <c r="FP298" s="62"/>
      <c r="FQ298" s="62"/>
      <c r="FR298" s="62"/>
      <c r="FS298" s="62"/>
      <c r="FT298" s="62"/>
      <c r="FU298" s="62"/>
      <c r="FV298" s="62"/>
      <c r="FW298" s="62"/>
      <c r="FX298" s="62"/>
      <c r="FY298" s="62"/>
      <c r="FZ298" s="62"/>
      <c r="GA298" s="62"/>
      <c r="GB298" s="62"/>
      <c r="GC298" s="62"/>
      <c r="GD298" s="62"/>
      <c r="GE298" s="62"/>
      <c r="GF298" s="62"/>
      <c r="GG298" s="62"/>
      <c r="GH298" s="62"/>
      <c r="GI298" s="62"/>
      <c r="GJ298" s="62"/>
      <c r="GK298" s="62"/>
      <c r="GL298" s="62"/>
      <c r="GM298" s="62"/>
      <c r="GN298" s="62"/>
      <c r="GO298" s="62"/>
      <c r="GP298" s="62"/>
      <c r="GQ298" s="62"/>
      <c r="GR298" s="62"/>
      <c r="GS298" s="62"/>
      <c r="GT298" s="62"/>
      <c r="GU298" s="62"/>
      <c r="GV298" s="62"/>
      <c r="GW298" s="62"/>
      <c r="GX298" s="62"/>
      <c r="GY298" s="62"/>
      <c r="GZ298" s="62"/>
      <c r="HA298" s="62"/>
      <c r="HB298" s="62"/>
      <c r="HC298" s="62"/>
      <c r="HD298" s="62"/>
      <c r="HE298" s="62"/>
      <c r="HF298" s="62"/>
      <c r="HG298" s="62"/>
      <c r="HH298" s="62"/>
      <c r="HI298" s="62"/>
      <c r="HJ298" s="62"/>
      <c r="HK298" s="62"/>
      <c r="HL298" s="62"/>
      <c r="HM298" s="62"/>
      <c r="HN298" s="62"/>
      <c r="HO298" s="62"/>
      <c r="HP298" s="62"/>
      <c r="HQ298" s="62"/>
      <c r="HR298" s="62"/>
      <c r="HS298" s="62"/>
      <c r="HT298" s="62"/>
      <c r="HU298" s="62"/>
      <c r="HV298" s="62"/>
      <c r="HW298" s="62"/>
      <c r="HX298" s="62"/>
      <c r="HY298" s="62"/>
      <c r="HZ298" s="62"/>
      <c r="IA298" s="62"/>
      <c r="IB298" s="62"/>
      <c r="IC298" s="62"/>
      <c r="ID298" s="62"/>
      <c r="IE298" s="62"/>
      <c r="IF298" s="62"/>
      <c r="IG298" s="62"/>
      <c r="IH298" s="62"/>
      <c r="II298" s="62"/>
      <c r="IJ298" s="62"/>
      <c r="IK298" s="62"/>
      <c r="IL298" s="62"/>
      <c r="IM298" s="62"/>
      <c r="IN298" s="62"/>
      <c r="IO298" s="62"/>
      <c r="IP298" s="62"/>
      <c r="IQ298" s="62"/>
    </row>
    <row r="299" spans="1:251" s="64" customFormat="1" ht="28.5" customHeight="1" x14ac:dyDescent="0.2">
      <c r="A299" s="127"/>
      <c r="B299" s="78" t="s">
        <v>273</v>
      </c>
      <c r="C299" s="54"/>
      <c r="D299" s="179">
        <v>0.76</v>
      </c>
      <c r="E299" s="185">
        <v>0.64</v>
      </c>
      <c r="F299" s="62"/>
      <c r="G299" s="62"/>
      <c r="H299" s="62"/>
      <c r="I299" s="62"/>
      <c r="J299" s="62"/>
      <c r="K299" s="62"/>
      <c r="L299" s="62"/>
      <c r="M299" s="62"/>
      <c r="N299" s="62"/>
      <c r="O299" s="62"/>
      <c r="P299" s="117"/>
      <c r="Q299" s="117"/>
      <c r="R299" s="62"/>
      <c r="S299" s="62"/>
      <c r="T299" s="62"/>
      <c r="U299" s="62"/>
      <c r="V299" s="63"/>
      <c r="W299" s="62"/>
      <c r="X299" s="62"/>
      <c r="Y299" s="62"/>
      <c r="Z299" s="62"/>
      <c r="AA299" s="62"/>
      <c r="AB299" s="62"/>
      <c r="AC299" s="62"/>
      <c r="AD299" s="62"/>
      <c r="AE299" s="62"/>
      <c r="AF299" s="62"/>
      <c r="AG299" s="62"/>
      <c r="AH299" s="62"/>
      <c r="AI299" s="62"/>
      <c r="AJ299" s="62"/>
      <c r="AK299" s="62"/>
      <c r="AL299" s="62"/>
      <c r="AM299" s="62"/>
      <c r="AN299" s="62"/>
      <c r="AO299" s="62"/>
      <c r="AP299" s="62"/>
      <c r="AQ299" s="62"/>
      <c r="AR299" s="62"/>
      <c r="AS299" s="62"/>
      <c r="AT299" s="62"/>
      <c r="AU299" s="62"/>
      <c r="AV299" s="62"/>
      <c r="AW299" s="62"/>
      <c r="AX299" s="62"/>
      <c r="AY299" s="62"/>
      <c r="AZ299" s="62"/>
      <c r="BA299" s="62"/>
      <c r="BB299" s="62"/>
      <c r="BC299" s="62"/>
      <c r="BD299" s="62"/>
      <c r="BE299" s="62"/>
      <c r="BF299" s="62"/>
      <c r="BG299" s="62"/>
      <c r="BH299" s="62"/>
      <c r="BI299" s="62"/>
      <c r="BJ299" s="62"/>
      <c r="BK299" s="62"/>
      <c r="BL299" s="62"/>
      <c r="BM299" s="62"/>
      <c r="BN299" s="62"/>
      <c r="BO299" s="62"/>
      <c r="BP299" s="62"/>
      <c r="BQ299" s="62"/>
      <c r="BR299" s="62"/>
      <c r="BS299" s="62"/>
      <c r="BT299" s="62"/>
      <c r="BU299" s="62"/>
      <c r="BV299" s="62"/>
      <c r="BW299" s="62"/>
      <c r="BX299" s="62"/>
      <c r="BY299" s="62"/>
      <c r="BZ299" s="62"/>
      <c r="CA299" s="62"/>
      <c r="CB299" s="62"/>
      <c r="CC299" s="62"/>
      <c r="CD299" s="62"/>
      <c r="CE299" s="62"/>
      <c r="CF299" s="62"/>
      <c r="CG299" s="62"/>
      <c r="CH299" s="62"/>
      <c r="CI299" s="62"/>
      <c r="CJ299" s="62"/>
      <c r="CK299" s="62"/>
      <c r="CL299" s="62"/>
      <c r="CM299" s="62"/>
      <c r="CN299" s="62"/>
      <c r="CO299" s="62"/>
      <c r="CP299" s="62"/>
      <c r="CQ299" s="62"/>
      <c r="CR299" s="62"/>
      <c r="CS299" s="62"/>
      <c r="CT299" s="62"/>
      <c r="CU299" s="62"/>
      <c r="CV299" s="62"/>
      <c r="CW299" s="62"/>
      <c r="CX299" s="62"/>
      <c r="CY299" s="62"/>
      <c r="CZ299" s="62"/>
      <c r="DA299" s="62"/>
      <c r="DB299" s="62"/>
      <c r="DC299" s="62"/>
      <c r="DD299" s="62"/>
      <c r="DE299" s="62"/>
      <c r="DF299" s="62"/>
      <c r="DG299" s="62"/>
      <c r="DH299" s="62"/>
      <c r="DI299" s="62"/>
      <c r="DJ299" s="62"/>
      <c r="DK299" s="62"/>
      <c r="DL299" s="62"/>
      <c r="DM299" s="62"/>
      <c r="DN299" s="62"/>
      <c r="DO299" s="62"/>
      <c r="DP299" s="62"/>
      <c r="DQ299" s="62"/>
      <c r="DR299" s="62"/>
      <c r="DS299" s="62"/>
      <c r="DT299" s="62"/>
      <c r="DU299" s="62"/>
      <c r="DV299" s="62"/>
      <c r="DW299" s="62"/>
      <c r="DX299" s="62"/>
      <c r="DY299" s="62"/>
      <c r="DZ299" s="62"/>
      <c r="EA299" s="62"/>
      <c r="EB299" s="62"/>
      <c r="EC299" s="62"/>
      <c r="ED299" s="62"/>
      <c r="EE299" s="62"/>
      <c r="EF299" s="62"/>
      <c r="EG299" s="62"/>
      <c r="EH299" s="62"/>
      <c r="EI299" s="62"/>
      <c r="EJ299" s="62"/>
      <c r="EK299" s="62"/>
      <c r="EL299" s="62"/>
      <c r="EM299" s="62"/>
      <c r="EN299" s="62"/>
      <c r="EO299" s="62"/>
      <c r="EP299" s="62"/>
      <c r="EQ299" s="62"/>
      <c r="ER299" s="62"/>
      <c r="ES299" s="62"/>
      <c r="ET299" s="62"/>
      <c r="EU299" s="62"/>
      <c r="EV299" s="62"/>
      <c r="EW299" s="62"/>
      <c r="EX299" s="62"/>
      <c r="EY299" s="62"/>
      <c r="EZ299" s="62"/>
      <c r="FA299" s="62"/>
      <c r="FB299" s="62"/>
      <c r="FC299" s="62"/>
      <c r="FD299" s="62"/>
      <c r="FE299" s="62"/>
      <c r="FF299" s="62"/>
      <c r="FG299" s="62"/>
      <c r="FH299" s="62"/>
      <c r="FI299" s="62"/>
      <c r="FJ299" s="62"/>
      <c r="FK299" s="62"/>
      <c r="FL299" s="62"/>
      <c r="FM299" s="62"/>
      <c r="FN299" s="62"/>
      <c r="FO299" s="62"/>
      <c r="FP299" s="62"/>
      <c r="FQ299" s="62"/>
      <c r="FR299" s="62"/>
      <c r="FS299" s="62"/>
      <c r="FT299" s="62"/>
      <c r="FU299" s="62"/>
      <c r="FV299" s="62"/>
      <c r="FW299" s="62"/>
      <c r="FX299" s="62"/>
      <c r="FY299" s="62"/>
      <c r="FZ299" s="62"/>
      <c r="GA299" s="62"/>
      <c r="GB299" s="62"/>
      <c r="GC299" s="62"/>
      <c r="GD299" s="62"/>
      <c r="GE299" s="62"/>
      <c r="GF299" s="62"/>
      <c r="GG299" s="62"/>
      <c r="GH299" s="62"/>
      <c r="GI299" s="62"/>
      <c r="GJ299" s="62"/>
      <c r="GK299" s="62"/>
      <c r="GL299" s="62"/>
      <c r="GM299" s="62"/>
      <c r="GN299" s="62"/>
      <c r="GO299" s="62"/>
      <c r="GP299" s="62"/>
      <c r="GQ299" s="62"/>
      <c r="GR299" s="62"/>
      <c r="GS299" s="62"/>
      <c r="GT299" s="62"/>
      <c r="GU299" s="62"/>
      <c r="GV299" s="62"/>
      <c r="GW299" s="62"/>
      <c r="GX299" s="62"/>
      <c r="GY299" s="62"/>
      <c r="GZ299" s="62"/>
      <c r="HA299" s="62"/>
      <c r="HB299" s="62"/>
      <c r="HC299" s="62"/>
      <c r="HD299" s="62"/>
      <c r="HE299" s="62"/>
      <c r="HF299" s="62"/>
      <c r="HG299" s="62"/>
      <c r="HH299" s="62"/>
      <c r="HI299" s="62"/>
      <c r="HJ299" s="62"/>
      <c r="HK299" s="62"/>
      <c r="HL299" s="62"/>
      <c r="HM299" s="62"/>
      <c r="HN299" s="62"/>
      <c r="HO299" s="62"/>
      <c r="HP299" s="62"/>
      <c r="HQ299" s="62"/>
      <c r="HR299" s="62"/>
      <c r="HS299" s="62"/>
      <c r="HT299" s="62"/>
      <c r="HU299" s="62"/>
      <c r="HV299" s="62"/>
      <c r="HW299" s="62"/>
      <c r="HX299" s="62"/>
      <c r="HY299" s="62"/>
      <c r="HZ299" s="62"/>
      <c r="IA299" s="62"/>
      <c r="IB299" s="62"/>
      <c r="IC299" s="62"/>
      <c r="ID299" s="62"/>
      <c r="IE299" s="62"/>
      <c r="IF299" s="62"/>
      <c r="IG299" s="62"/>
      <c r="IH299" s="62"/>
      <c r="II299" s="62"/>
      <c r="IJ299" s="62"/>
      <c r="IK299" s="62"/>
      <c r="IL299" s="62"/>
      <c r="IM299" s="62"/>
      <c r="IN299" s="62"/>
      <c r="IO299" s="62"/>
      <c r="IP299" s="62"/>
      <c r="IQ299" s="62"/>
    </row>
    <row r="300" spans="1:251" s="64" customFormat="1" ht="28.5" customHeight="1" x14ac:dyDescent="0.2">
      <c r="A300" s="127"/>
      <c r="B300" s="78" t="s">
        <v>274</v>
      </c>
      <c r="C300" s="54"/>
      <c r="D300" s="94">
        <v>0.64</v>
      </c>
      <c r="E300" s="185">
        <v>0.56999999999999995</v>
      </c>
      <c r="F300" s="62"/>
      <c r="G300" s="62"/>
      <c r="H300" s="62"/>
      <c r="I300" s="62"/>
      <c r="J300" s="62"/>
      <c r="K300" s="62"/>
      <c r="L300" s="62"/>
      <c r="M300" s="62"/>
      <c r="N300" s="62"/>
      <c r="O300" s="62"/>
      <c r="P300" s="117"/>
      <c r="Q300" s="117"/>
      <c r="R300" s="62"/>
      <c r="S300" s="62"/>
      <c r="T300" s="62"/>
      <c r="U300" s="62"/>
      <c r="V300" s="63"/>
      <c r="W300" s="62"/>
      <c r="X300" s="62"/>
      <c r="Y300" s="62"/>
      <c r="Z300" s="62"/>
      <c r="AA300" s="62"/>
      <c r="AB300" s="62"/>
      <c r="AC300" s="62"/>
      <c r="AD300" s="62"/>
      <c r="AE300" s="62"/>
      <c r="AF300" s="62"/>
      <c r="AG300" s="62"/>
      <c r="AH300" s="62"/>
      <c r="AI300" s="62"/>
      <c r="AJ300" s="62"/>
      <c r="AK300" s="62"/>
      <c r="AL300" s="62"/>
      <c r="AM300" s="62"/>
      <c r="AN300" s="62"/>
      <c r="AO300" s="62"/>
      <c r="AP300" s="62"/>
      <c r="AQ300" s="62"/>
      <c r="AR300" s="62"/>
      <c r="AS300" s="62"/>
      <c r="AT300" s="62"/>
      <c r="AU300" s="62"/>
      <c r="AV300" s="62"/>
      <c r="AW300" s="62"/>
      <c r="AX300" s="62"/>
      <c r="AY300" s="62"/>
      <c r="AZ300" s="62"/>
      <c r="BA300" s="62"/>
      <c r="BB300" s="62"/>
      <c r="BC300" s="62"/>
      <c r="BD300" s="62"/>
      <c r="BE300" s="62"/>
      <c r="BF300" s="62"/>
      <c r="BG300" s="62"/>
      <c r="BH300" s="62"/>
      <c r="BI300" s="62"/>
      <c r="BJ300" s="62"/>
      <c r="BK300" s="62"/>
      <c r="BL300" s="62"/>
      <c r="BM300" s="62"/>
      <c r="BN300" s="62"/>
      <c r="BO300" s="62"/>
      <c r="BP300" s="62"/>
      <c r="BQ300" s="62"/>
      <c r="BR300" s="62"/>
      <c r="BS300" s="62"/>
      <c r="BT300" s="62"/>
      <c r="BU300" s="62"/>
      <c r="BV300" s="62"/>
      <c r="BW300" s="62"/>
      <c r="BX300" s="62"/>
      <c r="BY300" s="62"/>
      <c r="BZ300" s="62"/>
      <c r="CA300" s="62"/>
      <c r="CB300" s="62"/>
      <c r="CC300" s="62"/>
      <c r="CD300" s="62"/>
      <c r="CE300" s="62"/>
      <c r="CF300" s="62"/>
      <c r="CG300" s="62"/>
      <c r="CH300" s="62"/>
      <c r="CI300" s="62"/>
      <c r="CJ300" s="62"/>
      <c r="CK300" s="62"/>
      <c r="CL300" s="62"/>
      <c r="CM300" s="62"/>
      <c r="CN300" s="62"/>
      <c r="CO300" s="62"/>
      <c r="CP300" s="62"/>
      <c r="CQ300" s="62"/>
      <c r="CR300" s="62"/>
      <c r="CS300" s="62"/>
      <c r="CT300" s="62"/>
      <c r="CU300" s="62"/>
      <c r="CV300" s="62"/>
      <c r="CW300" s="62"/>
      <c r="CX300" s="62"/>
      <c r="CY300" s="62"/>
      <c r="CZ300" s="62"/>
      <c r="DA300" s="62"/>
      <c r="DB300" s="62"/>
      <c r="DC300" s="62"/>
      <c r="DD300" s="62"/>
      <c r="DE300" s="62"/>
      <c r="DF300" s="62"/>
      <c r="DG300" s="62"/>
      <c r="DH300" s="62"/>
      <c r="DI300" s="62"/>
      <c r="DJ300" s="62"/>
      <c r="DK300" s="62"/>
      <c r="DL300" s="62"/>
      <c r="DM300" s="62"/>
      <c r="DN300" s="62"/>
      <c r="DO300" s="62"/>
      <c r="DP300" s="62"/>
      <c r="DQ300" s="62"/>
      <c r="DR300" s="62"/>
      <c r="DS300" s="62"/>
      <c r="DT300" s="62"/>
      <c r="DU300" s="62"/>
      <c r="DV300" s="62"/>
      <c r="DW300" s="62"/>
      <c r="DX300" s="62"/>
      <c r="DY300" s="62"/>
      <c r="DZ300" s="62"/>
      <c r="EA300" s="62"/>
      <c r="EB300" s="62"/>
      <c r="EC300" s="62"/>
      <c r="ED300" s="62"/>
      <c r="EE300" s="62"/>
      <c r="EF300" s="62"/>
      <c r="EG300" s="62"/>
      <c r="EH300" s="62"/>
      <c r="EI300" s="62"/>
      <c r="EJ300" s="62"/>
      <c r="EK300" s="62"/>
      <c r="EL300" s="62"/>
      <c r="EM300" s="62"/>
      <c r="EN300" s="62"/>
      <c r="EO300" s="62"/>
      <c r="EP300" s="62"/>
      <c r="EQ300" s="62"/>
      <c r="ER300" s="62"/>
      <c r="ES300" s="62"/>
      <c r="ET300" s="62"/>
      <c r="EU300" s="62"/>
      <c r="EV300" s="62"/>
      <c r="EW300" s="62"/>
      <c r="EX300" s="62"/>
      <c r="EY300" s="62"/>
      <c r="EZ300" s="62"/>
      <c r="FA300" s="62"/>
      <c r="FB300" s="62"/>
      <c r="FC300" s="62"/>
      <c r="FD300" s="62"/>
      <c r="FE300" s="62"/>
      <c r="FF300" s="62"/>
      <c r="FG300" s="62"/>
      <c r="FH300" s="62"/>
      <c r="FI300" s="62"/>
      <c r="FJ300" s="62"/>
      <c r="FK300" s="62"/>
      <c r="FL300" s="62"/>
      <c r="FM300" s="62"/>
      <c r="FN300" s="62"/>
      <c r="FO300" s="62"/>
      <c r="FP300" s="62"/>
      <c r="FQ300" s="62"/>
      <c r="FR300" s="62"/>
      <c r="FS300" s="62"/>
      <c r="FT300" s="62"/>
      <c r="FU300" s="62"/>
      <c r="FV300" s="62"/>
      <c r="FW300" s="62"/>
      <c r="FX300" s="62"/>
      <c r="FY300" s="62"/>
      <c r="FZ300" s="62"/>
      <c r="GA300" s="62"/>
      <c r="GB300" s="62"/>
      <c r="GC300" s="62"/>
      <c r="GD300" s="62"/>
      <c r="GE300" s="62"/>
      <c r="GF300" s="62"/>
      <c r="GG300" s="62"/>
      <c r="GH300" s="62"/>
      <c r="GI300" s="62"/>
      <c r="GJ300" s="62"/>
      <c r="GK300" s="62"/>
      <c r="GL300" s="62"/>
      <c r="GM300" s="62"/>
      <c r="GN300" s="62"/>
      <c r="GO300" s="62"/>
      <c r="GP300" s="62"/>
      <c r="GQ300" s="62"/>
      <c r="GR300" s="62"/>
      <c r="GS300" s="62"/>
      <c r="GT300" s="62"/>
      <c r="GU300" s="62"/>
      <c r="GV300" s="62"/>
      <c r="GW300" s="62"/>
      <c r="GX300" s="62"/>
      <c r="GY300" s="62"/>
      <c r="GZ300" s="62"/>
      <c r="HA300" s="62"/>
      <c r="HB300" s="62"/>
      <c r="HC300" s="62"/>
      <c r="HD300" s="62"/>
      <c r="HE300" s="62"/>
      <c r="HF300" s="62"/>
      <c r="HG300" s="62"/>
      <c r="HH300" s="62"/>
      <c r="HI300" s="62"/>
      <c r="HJ300" s="62"/>
      <c r="HK300" s="62"/>
      <c r="HL300" s="62"/>
      <c r="HM300" s="62"/>
      <c r="HN300" s="62"/>
      <c r="HO300" s="62"/>
      <c r="HP300" s="62"/>
      <c r="HQ300" s="62"/>
      <c r="HR300" s="62"/>
      <c r="HS300" s="62"/>
      <c r="HT300" s="62"/>
      <c r="HU300" s="62"/>
      <c r="HV300" s="62"/>
      <c r="HW300" s="62"/>
      <c r="HX300" s="62"/>
      <c r="HY300" s="62"/>
      <c r="HZ300" s="62"/>
      <c r="IA300" s="62"/>
      <c r="IB300" s="62"/>
      <c r="IC300" s="62"/>
      <c r="ID300" s="62"/>
      <c r="IE300" s="62"/>
      <c r="IF300" s="62"/>
      <c r="IG300" s="62"/>
      <c r="IH300" s="62"/>
      <c r="II300" s="62"/>
      <c r="IJ300" s="62"/>
      <c r="IK300" s="62"/>
      <c r="IL300" s="62"/>
      <c r="IM300" s="62"/>
      <c r="IN300" s="62"/>
      <c r="IO300" s="62"/>
      <c r="IP300" s="62"/>
      <c r="IQ300" s="62"/>
    </row>
    <row r="301" spans="1:251" s="64" customFormat="1" ht="30" customHeight="1" x14ac:dyDescent="0.2">
      <c r="A301" s="127"/>
      <c r="B301" s="78" t="s">
        <v>275</v>
      </c>
      <c r="C301" s="54"/>
      <c r="D301" s="179">
        <v>0.56999999999999995</v>
      </c>
      <c r="E301" s="185">
        <v>0.38</v>
      </c>
      <c r="F301" s="62"/>
      <c r="G301" s="62"/>
      <c r="H301" s="62"/>
      <c r="I301" s="62"/>
      <c r="J301" s="62"/>
      <c r="K301" s="62"/>
      <c r="L301" s="62"/>
      <c r="M301" s="62"/>
      <c r="N301" s="62"/>
      <c r="O301" s="62"/>
      <c r="P301" s="117"/>
      <c r="Q301" s="117"/>
      <c r="R301" s="62"/>
      <c r="S301" s="62"/>
      <c r="T301" s="62"/>
      <c r="U301" s="62"/>
      <c r="V301" s="63"/>
      <c r="W301" s="62"/>
      <c r="X301" s="62"/>
      <c r="Y301" s="62"/>
      <c r="Z301" s="62"/>
      <c r="AA301" s="62"/>
      <c r="AB301" s="62"/>
      <c r="AC301" s="62"/>
      <c r="AD301" s="62"/>
      <c r="AE301" s="62"/>
      <c r="AF301" s="62"/>
      <c r="AG301" s="62"/>
      <c r="AH301" s="62"/>
      <c r="AI301" s="62"/>
      <c r="AJ301" s="62"/>
      <c r="AK301" s="62"/>
      <c r="AL301" s="62"/>
      <c r="AM301" s="62"/>
      <c r="AN301" s="62"/>
      <c r="AO301" s="62"/>
      <c r="AP301" s="62"/>
      <c r="AQ301" s="62"/>
      <c r="AR301" s="62"/>
      <c r="AS301" s="62"/>
      <c r="AT301" s="62"/>
      <c r="AU301" s="62"/>
      <c r="AV301" s="62"/>
      <c r="AW301" s="62"/>
      <c r="AX301" s="62"/>
      <c r="AY301" s="62"/>
      <c r="AZ301" s="62"/>
      <c r="BA301" s="62"/>
      <c r="BB301" s="62"/>
      <c r="BC301" s="62"/>
      <c r="BD301" s="62"/>
      <c r="BE301" s="62"/>
      <c r="BF301" s="62"/>
      <c r="BG301" s="62"/>
      <c r="BH301" s="62"/>
      <c r="BI301" s="62"/>
      <c r="BJ301" s="62"/>
      <c r="BK301" s="62"/>
      <c r="BL301" s="62"/>
      <c r="BM301" s="62"/>
      <c r="BN301" s="62"/>
      <c r="BO301" s="62"/>
      <c r="BP301" s="62"/>
      <c r="BQ301" s="62"/>
      <c r="BR301" s="62"/>
      <c r="BS301" s="62"/>
      <c r="BT301" s="62"/>
      <c r="BU301" s="62"/>
      <c r="BV301" s="62"/>
      <c r="BW301" s="62"/>
      <c r="BX301" s="62"/>
      <c r="BY301" s="62"/>
      <c r="BZ301" s="62"/>
      <c r="CA301" s="62"/>
      <c r="CB301" s="62"/>
      <c r="CC301" s="62"/>
      <c r="CD301" s="62"/>
      <c r="CE301" s="62"/>
      <c r="CF301" s="62"/>
      <c r="CG301" s="62"/>
      <c r="CH301" s="62"/>
      <c r="CI301" s="62"/>
      <c r="CJ301" s="62"/>
      <c r="CK301" s="62"/>
      <c r="CL301" s="62"/>
      <c r="CM301" s="62"/>
      <c r="CN301" s="62"/>
      <c r="CO301" s="62"/>
      <c r="CP301" s="62"/>
      <c r="CQ301" s="62"/>
      <c r="CR301" s="62"/>
      <c r="CS301" s="62"/>
      <c r="CT301" s="62"/>
      <c r="CU301" s="62"/>
      <c r="CV301" s="62"/>
      <c r="CW301" s="62"/>
      <c r="CX301" s="62"/>
      <c r="CY301" s="62"/>
      <c r="CZ301" s="62"/>
      <c r="DA301" s="62"/>
      <c r="DB301" s="62"/>
      <c r="DC301" s="62"/>
      <c r="DD301" s="62"/>
      <c r="DE301" s="62"/>
      <c r="DF301" s="62"/>
      <c r="DG301" s="62"/>
      <c r="DH301" s="62"/>
      <c r="DI301" s="62"/>
      <c r="DJ301" s="62"/>
      <c r="DK301" s="62"/>
      <c r="DL301" s="62"/>
      <c r="DM301" s="62"/>
      <c r="DN301" s="62"/>
      <c r="DO301" s="62"/>
      <c r="DP301" s="62"/>
      <c r="DQ301" s="62"/>
      <c r="DR301" s="62"/>
      <c r="DS301" s="62"/>
      <c r="DT301" s="62"/>
      <c r="DU301" s="62"/>
      <c r="DV301" s="62"/>
      <c r="DW301" s="62"/>
      <c r="DX301" s="62"/>
      <c r="DY301" s="62"/>
      <c r="DZ301" s="62"/>
      <c r="EA301" s="62"/>
      <c r="EB301" s="62"/>
      <c r="EC301" s="62"/>
      <c r="ED301" s="62"/>
      <c r="EE301" s="62"/>
      <c r="EF301" s="62"/>
      <c r="EG301" s="62"/>
      <c r="EH301" s="62"/>
      <c r="EI301" s="62"/>
      <c r="EJ301" s="62"/>
      <c r="EK301" s="62"/>
      <c r="EL301" s="62"/>
      <c r="EM301" s="62"/>
      <c r="EN301" s="62"/>
      <c r="EO301" s="62"/>
      <c r="EP301" s="62"/>
      <c r="EQ301" s="62"/>
      <c r="ER301" s="62"/>
      <c r="ES301" s="62"/>
      <c r="ET301" s="62"/>
      <c r="EU301" s="62"/>
      <c r="EV301" s="62"/>
      <c r="EW301" s="62"/>
      <c r="EX301" s="62"/>
      <c r="EY301" s="62"/>
      <c r="EZ301" s="62"/>
      <c r="FA301" s="62"/>
      <c r="FB301" s="62"/>
      <c r="FC301" s="62"/>
      <c r="FD301" s="62"/>
      <c r="FE301" s="62"/>
      <c r="FF301" s="62"/>
      <c r="FG301" s="62"/>
      <c r="FH301" s="62"/>
      <c r="FI301" s="62"/>
      <c r="FJ301" s="62"/>
      <c r="FK301" s="62"/>
      <c r="FL301" s="62"/>
      <c r="FM301" s="62"/>
      <c r="FN301" s="62"/>
      <c r="FO301" s="62"/>
      <c r="FP301" s="62"/>
      <c r="FQ301" s="62"/>
      <c r="FR301" s="62"/>
      <c r="FS301" s="62"/>
      <c r="FT301" s="62"/>
      <c r="FU301" s="62"/>
      <c r="FV301" s="62"/>
      <c r="FW301" s="62"/>
      <c r="FX301" s="62"/>
      <c r="FY301" s="62"/>
      <c r="FZ301" s="62"/>
      <c r="GA301" s="62"/>
      <c r="GB301" s="62"/>
      <c r="GC301" s="62"/>
      <c r="GD301" s="62"/>
      <c r="GE301" s="62"/>
      <c r="GF301" s="62"/>
      <c r="GG301" s="62"/>
      <c r="GH301" s="62"/>
      <c r="GI301" s="62"/>
      <c r="GJ301" s="62"/>
      <c r="GK301" s="62"/>
      <c r="GL301" s="62"/>
      <c r="GM301" s="62"/>
      <c r="GN301" s="62"/>
      <c r="GO301" s="62"/>
      <c r="GP301" s="62"/>
      <c r="GQ301" s="62"/>
      <c r="GR301" s="62"/>
      <c r="GS301" s="62"/>
      <c r="GT301" s="62"/>
      <c r="GU301" s="62"/>
      <c r="GV301" s="62"/>
      <c r="GW301" s="62"/>
      <c r="GX301" s="62"/>
      <c r="GY301" s="62"/>
      <c r="GZ301" s="62"/>
      <c r="HA301" s="62"/>
      <c r="HB301" s="62"/>
      <c r="HC301" s="62"/>
      <c r="HD301" s="62"/>
      <c r="HE301" s="62"/>
      <c r="HF301" s="62"/>
      <c r="HG301" s="62"/>
      <c r="HH301" s="62"/>
      <c r="HI301" s="62"/>
      <c r="HJ301" s="62"/>
      <c r="HK301" s="62"/>
      <c r="HL301" s="62"/>
      <c r="HM301" s="62"/>
      <c r="HN301" s="62"/>
      <c r="HO301" s="62"/>
      <c r="HP301" s="62"/>
      <c r="HQ301" s="62"/>
      <c r="HR301" s="62"/>
      <c r="HS301" s="62"/>
      <c r="HT301" s="62"/>
      <c r="HU301" s="62"/>
      <c r="HV301" s="62"/>
      <c r="HW301" s="62"/>
      <c r="HX301" s="62"/>
      <c r="HY301" s="62"/>
      <c r="HZ301" s="62"/>
      <c r="IA301" s="62"/>
      <c r="IB301" s="62"/>
      <c r="IC301" s="62"/>
      <c r="ID301" s="62"/>
      <c r="IE301" s="62"/>
      <c r="IF301" s="62"/>
      <c r="IG301" s="62"/>
      <c r="IH301" s="62"/>
      <c r="II301" s="62"/>
      <c r="IJ301" s="62"/>
      <c r="IK301" s="62"/>
      <c r="IL301" s="62"/>
      <c r="IM301" s="62"/>
      <c r="IN301" s="62"/>
      <c r="IO301" s="62"/>
      <c r="IP301" s="62"/>
      <c r="IQ301" s="62"/>
    </row>
    <row r="302" spans="1:251" s="64" customFormat="1" ht="30" customHeight="1" x14ac:dyDescent="0.2">
      <c r="A302" s="127"/>
      <c r="B302" s="78" t="s">
        <v>276</v>
      </c>
      <c r="C302" s="54"/>
      <c r="D302" s="179">
        <v>0.7</v>
      </c>
      <c r="E302" s="185">
        <v>0.53</v>
      </c>
      <c r="F302" s="62"/>
      <c r="G302" s="62"/>
      <c r="H302" s="62"/>
      <c r="I302" s="62"/>
      <c r="J302" s="62"/>
      <c r="K302" s="62"/>
      <c r="L302" s="62"/>
      <c r="M302" s="62"/>
      <c r="N302" s="62"/>
      <c r="O302" s="62"/>
      <c r="P302" s="117"/>
      <c r="Q302" s="117"/>
      <c r="R302" s="62"/>
      <c r="S302" s="62"/>
      <c r="T302" s="62"/>
      <c r="U302" s="62"/>
      <c r="V302" s="63"/>
      <c r="W302" s="62"/>
      <c r="X302" s="62"/>
      <c r="Y302" s="62"/>
      <c r="Z302" s="62"/>
      <c r="AA302" s="62"/>
      <c r="AB302" s="62"/>
      <c r="AC302" s="62"/>
      <c r="AD302" s="62"/>
      <c r="AE302" s="62"/>
      <c r="AF302" s="62"/>
      <c r="AG302" s="62"/>
      <c r="AH302" s="62"/>
      <c r="AI302" s="62"/>
      <c r="AJ302" s="62"/>
      <c r="AK302" s="62"/>
      <c r="AL302" s="62"/>
      <c r="AM302" s="62"/>
      <c r="AN302" s="62"/>
      <c r="AO302" s="62"/>
      <c r="AP302" s="62"/>
      <c r="AQ302" s="62"/>
      <c r="AR302" s="62"/>
      <c r="AS302" s="62"/>
      <c r="AT302" s="62"/>
      <c r="AU302" s="62"/>
      <c r="AV302" s="62"/>
      <c r="AW302" s="62"/>
      <c r="AX302" s="62"/>
      <c r="AY302" s="62"/>
      <c r="AZ302" s="62"/>
      <c r="BA302" s="62"/>
      <c r="BB302" s="62"/>
      <c r="BC302" s="62"/>
      <c r="BD302" s="62"/>
      <c r="BE302" s="62"/>
      <c r="BF302" s="62"/>
      <c r="BG302" s="62"/>
      <c r="BH302" s="62"/>
      <c r="BI302" s="62"/>
      <c r="BJ302" s="62"/>
      <c r="BK302" s="62"/>
      <c r="BL302" s="62"/>
      <c r="BM302" s="62"/>
      <c r="BN302" s="62"/>
      <c r="BO302" s="62"/>
      <c r="BP302" s="62"/>
      <c r="BQ302" s="62"/>
      <c r="BR302" s="62"/>
      <c r="BS302" s="62"/>
      <c r="BT302" s="62"/>
      <c r="BU302" s="62"/>
      <c r="BV302" s="62"/>
      <c r="BW302" s="62"/>
      <c r="BX302" s="62"/>
      <c r="BY302" s="62"/>
      <c r="BZ302" s="62"/>
      <c r="CA302" s="62"/>
      <c r="CB302" s="62"/>
      <c r="CC302" s="62"/>
      <c r="CD302" s="62"/>
      <c r="CE302" s="62"/>
      <c r="CF302" s="62"/>
      <c r="CG302" s="62"/>
      <c r="CH302" s="62"/>
      <c r="CI302" s="62"/>
      <c r="CJ302" s="62"/>
      <c r="CK302" s="62"/>
      <c r="CL302" s="62"/>
      <c r="CM302" s="62"/>
      <c r="CN302" s="62"/>
      <c r="CO302" s="62"/>
      <c r="CP302" s="62"/>
      <c r="CQ302" s="62"/>
      <c r="CR302" s="62"/>
      <c r="CS302" s="62"/>
      <c r="CT302" s="62"/>
      <c r="CU302" s="62"/>
      <c r="CV302" s="62"/>
      <c r="CW302" s="62"/>
      <c r="CX302" s="62"/>
      <c r="CY302" s="62"/>
      <c r="CZ302" s="62"/>
      <c r="DA302" s="62"/>
      <c r="DB302" s="62"/>
      <c r="DC302" s="62"/>
      <c r="DD302" s="62"/>
      <c r="DE302" s="62"/>
      <c r="DF302" s="62"/>
      <c r="DG302" s="62"/>
      <c r="DH302" s="62"/>
      <c r="DI302" s="62"/>
      <c r="DJ302" s="62"/>
      <c r="DK302" s="62"/>
      <c r="DL302" s="62"/>
      <c r="DM302" s="62"/>
      <c r="DN302" s="62"/>
      <c r="DO302" s="62"/>
      <c r="DP302" s="62"/>
      <c r="DQ302" s="62"/>
      <c r="DR302" s="62"/>
      <c r="DS302" s="62"/>
      <c r="DT302" s="62"/>
      <c r="DU302" s="62"/>
      <c r="DV302" s="62"/>
      <c r="DW302" s="62"/>
      <c r="DX302" s="62"/>
      <c r="DY302" s="62"/>
      <c r="DZ302" s="62"/>
      <c r="EA302" s="62"/>
      <c r="EB302" s="62"/>
      <c r="EC302" s="62"/>
      <c r="ED302" s="62"/>
      <c r="EE302" s="62"/>
      <c r="EF302" s="62"/>
      <c r="EG302" s="62"/>
      <c r="EH302" s="62"/>
      <c r="EI302" s="62"/>
      <c r="EJ302" s="62"/>
      <c r="EK302" s="62"/>
      <c r="EL302" s="62"/>
      <c r="EM302" s="62"/>
      <c r="EN302" s="62"/>
      <c r="EO302" s="62"/>
      <c r="EP302" s="62"/>
      <c r="EQ302" s="62"/>
      <c r="ER302" s="62"/>
      <c r="ES302" s="62"/>
      <c r="ET302" s="62"/>
      <c r="EU302" s="62"/>
      <c r="EV302" s="62"/>
      <c r="EW302" s="62"/>
      <c r="EX302" s="62"/>
      <c r="EY302" s="62"/>
      <c r="EZ302" s="62"/>
      <c r="FA302" s="62"/>
      <c r="FB302" s="62"/>
      <c r="FC302" s="62"/>
      <c r="FD302" s="62"/>
      <c r="FE302" s="62"/>
      <c r="FF302" s="62"/>
      <c r="FG302" s="62"/>
      <c r="FH302" s="62"/>
      <c r="FI302" s="62"/>
      <c r="FJ302" s="62"/>
      <c r="FK302" s="62"/>
      <c r="FL302" s="62"/>
      <c r="FM302" s="62"/>
      <c r="FN302" s="62"/>
      <c r="FO302" s="62"/>
      <c r="FP302" s="62"/>
      <c r="FQ302" s="62"/>
      <c r="FR302" s="62"/>
      <c r="FS302" s="62"/>
      <c r="FT302" s="62"/>
      <c r="FU302" s="62"/>
      <c r="FV302" s="62"/>
      <c r="FW302" s="62"/>
      <c r="FX302" s="62"/>
      <c r="FY302" s="62"/>
      <c r="FZ302" s="62"/>
      <c r="GA302" s="62"/>
      <c r="GB302" s="62"/>
      <c r="GC302" s="62"/>
      <c r="GD302" s="62"/>
      <c r="GE302" s="62"/>
      <c r="GF302" s="62"/>
      <c r="GG302" s="62"/>
      <c r="GH302" s="62"/>
      <c r="GI302" s="62"/>
      <c r="GJ302" s="62"/>
      <c r="GK302" s="62"/>
      <c r="GL302" s="62"/>
      <c r="GM302" s="62"/>
      <c r="GN302" s="62"/>
      <c r="GO302" s="62"/>
      <c r="GP302" s="62"/>
      <c r="GQ302" s="62"/>
      <c r="GR302" s="62"/>
      <c r="GS302" s="62"/>
      <c r="GT302" s="62"/>
      <c r="GU302" s="62"/>
      <c r="GV302" s="62"/>
      <c r="GW302" s="62"/>
      <c r="GX302" s="62"/>
      <c r="GY302" s="62"/>
      <c r="GZ302" s="62"/>
      <c r="HA302" s="62"/>
      <c r="HB302" s="62"/>
      <c r="HC302" s="62"/>
      <c r="HD302" s="62"/>
      <c r="HE302" s="62"/>
      <c r="HF302" s="62"/>
      <c r="HG302" s="62"/>
      <c r="HH302" s="62"/>
      <c r="HI302" s="62"/>
      <c r="HJ302" s="62"/>
      <c r="HK302" s="62"/>
      <c r="HL302" s="62"/>
      <c r="HM302" s="62"/>
      <c r="HN302" s="62"/>
      <c r="HO302" s="62"/>
      <c r="HP302" s="62"/>
      <c r="HQ302" s="62"/>
      <c r="HR302" s="62"/>
      <c r="HS302" s="62"/>
      <c r="HT302" s="62"/>
      <c r="HU302" s="62"/>
      <c r="HV302" s="62"/>
      <c r="HW302" s="62"/>
      <c r="HX302" s="62"/>
      <c r="HY302" s="62"/>
      <c r="HZ302" s="62"/>
      <c r="IA302" s="62"/>
      <c r="IB302" s="62"/>
      <c r="IC302" s="62"/>
      <c r="ID302" s="62"/>
      <c r="IE302" s="62"/>
      <c r="IF302" s="62"/>
      <c r="IG302" s="62"/>
      <c r="IH302" s="62"/>
      <c r="II302" s="62"/>
      <c r="IJ302" s="62"/>
      <c r="IK302" s="62"/>
      <c r="IL302" s="62"/>
      <c r="IM302" s="62"/>
      <c r="IN302" s="62"/>
      <c r="IO302" s="62"/>
      <c r="IP302" s="62"/>
      <c r="IQ302" s="62"/>
    </row>
    <row r="303" spans="1:251" s="64" customFormat="1" ht="30" customHeight="1" x14ac:dyDescent="0.2">
      <c r="A303" s="127"/>
      <c r="B303" s="78" t="s">
        <v>322</v>
      </c>
      <c r="C303" s="54"/>
      <c r="D303" s="94">
        <v>0.52</v>
      </c>
      <c r="E303" s="192"/>
      <c r="F303" s="62"/>
      <c r="G303" s="62"/>
      <c r="H303" s="62"/>
      <c r="I303" s="62"/>
      <c r="J303" s="62"/>
      <c r="K303" s="62"/>
      <c r="L303" s="62"/>
      <c r="M303" s="62"/>
      <c r="N303" s="62"/>
      <c r="O303" s="62"/>
      <c r="P303" s="117"/>
      <c r="Q303" s="117"/>
      <c r="R303" s="62"/>
      <c r="S303" s="62"/>
      <c r="T303" s="62"/>
      <c r="U303" s="62"/>
      <c r="V303" s="63"/>
      <c r="W303" s="62"/>
      <c r="X303" s="62"/>
      <c r="Y303" s="62"/>
      <c r="Z303" s="62"/>
      <c r="AA303" s="62"/>
      <c r="AB303" s="62"/>
      <c r="AC303" s="62"/>
      <c r="AD303" s="62"/>
      <c r="AE303" s="62"/>
      <c r="AF303" s="62"/>
      <c r="AG303" s="62"/>
      <c r="AH303" s="62"/>
      <c r="AI303" s="62"/>
      <c r="AJ303" s="62"/>
      <c r="AK303" s="62"/>
      <c r="AL303" s="62"/>
      <c r="AM303" s="62"/>
      <c r="AN303" s="62"/>
      <c r="AO303" s="62"/>
      <c r="AP303" s="62"/>
      <c r="AQ303" s="62"/>
      <c r="AR303" s="62"/>
      <c r="AS303" s="62"/>
      <c r="AT303" s="62"/>
      <c r="AU303" s="62"/>
      <c r="AV303" s="62"/>
      <c r="AW303" s="62"/>
      <c r="AX303" s="62"/>
      <c r="AY303" s="62"/>
      <c r="AZ303" s="62"/>
      <c r="BA303" s="62"/>
      <c r="BB303" s="62"/>
      <c r="BC303" s="62"/>
      <c r="BD303" s="62"/>
      <c r="BE303" s="62"/>
      <c r="BF303" s="62"/>
      <c r="BG303" s="62"/>
      <c r="BH303" s="62"/>
      <c r="BI303" s="62"/>
      <c r="BJ303" s="62"/>
      <c r="BK303" s="62"/>
      <c r="BL303" s="62"/>
      <c r="BM303" s="62"/>
      <c r="BN303" s="62"/>
      <c r="BO303" s="62"/>
      <c r="BP303" s="62"/>
      <c r="BQ303" s="62"/>
      <c r="BR303" s="62"/>
      <c r="BS303" s="62"/>
      <c r="BT303" s="62"/>
      <c r="BU303" s="62"/>
      <c r="BV303" s="62"/>
      <c r="BW303" s="62"/>
      <c r="BX303" s="62"/>
      <c r="BY303" s="62"/>
      <c r="BZ303" s="62"/>
      <c r="CA303" s="62"/>
      <c r="CB303" s="62"/>
      <c r="CC303" s="62"/>
      <c r="CD303" s="62"/>
      <c r="CE303" s="62"/>
      <c r="CF303" s="62"/>
      <c r="CG303" s="62"/>
      <c r="CH303" s="62"/>
      <c r="CI303" s="62"/>
      <c r="CJ303" s="62"/>
      <c r="CK303" s="62"/>
      <c r="CL303" s="62"/>
      <c r="CM303" s="62"/>
      <c r="CN303" s="62"/>
      <c r="CO303" s="62"/>
      <c r="CP303" s="62"/>
      <c r="CQ303" s="62"/>
      <c r="CR303" s="62"/>
      <c r="CS303" s="62"/>
      <c r="CT303" s="62"/>
      <c r="CU303" s="62"/>
      <c r="CV303" s="62"/>
      <c r="CW303" s="62"/>
      <c r="CX303" s="62"/>
      <c r="CY303" s="62"/>
      <c r="CZ303" s="62"/>
      <c r="DA303" s="62"/>
      <c r="DB303" s="62"/>
      <c r="DC303" s="62"/>
      <c r="DD303" s="62"/>
      <c r="DE303" s="62"/>
      <c r="DF303" s="62"/>
      <c r="DG303" s="62"/>
      <c r="DH303" s="62"/>
      <c r="DI303" s="62"/>
      <c r="DJ303" s="62"/>
      <c r="DK303" s="62"/>
      <c r="DL303" s="62"/>
      <c r="DM303" s="62"/>
      <c r="DN303" s="62"/>
      <c r="DO303" s="62"/>
      <c r="DP303" s="62"/>
      <c r="DQ303" s="62"/>
      <c r="DR303" s="62"/>
      <c r="DS303" s="62"/>
      <c r="DT303" s="62"/>
      <c r="DU303" s="62"/>
      <c r="DV303" s="62"/>
      <c r="DW303" s="62"/>
      <c r="DX303" s="62"/>
      <c r="DY303" s="62"/>
      <c r="DZ303" s="62"/>
      <c r="EA303" s="62"/>
      <c r="EB303" s="62"/>
      <c r="EC303" s="62"/>
      <c r="ED303" s="62"/>
      <c r="EE303" s="62"/>
      <c r="EF303" s="62"/>
      <c r="EG303" s="62"/>
      <c r="EH303" s="62"/>
      <c r="EI303" s="62"/>
      <c r="EJ303" s="62"/>
      <c r="EK303" s="62"/>
      <c r="EL303" s="62"/>
      <c r="EM303" s="62"/>
      <c r="EN303" s="62"/>
      <c r="EO303" s="62"/>
      <c r="EP303" s="62"/>
      <c r="EQ303" s="62"/>
      <c r="ER303" s="62"/>
      <c r="ES303" s="62"/>
      <c r="ET303" s="62"/>
      <c r="EU303" s="62"/>
      <c r="EV303" s="62"/>
      <c r="EW303" s="62"/>
      <c r="EX303" s="62"/>
      <c r="EY303" s="62"/>
      <c r="EZ303" s="62"/>
      <c r="FA303" s="62"/>
      <c r="FB303" s="62"/>
      <c r="FC303" s="62"/>
      <c r="FD303" s="62"/>
      <c r="FE303" s="62"/>
      <c r="FF303" s="62"/>
      <c r="FG303" s="62"/>
      <c r="FH303" s="62"/>
      <c r="FI303" s="62"/>
      <c r="FJ303" s="62"/>
      <c r="FK303" s="62"/>
      <c r="FL303" s="62"/>
      <c r="FM303" s="62"/>
      <c r="FN303" s="62"/>
      <c r="FO303" s="62"/>
      <c r="FP303" s="62"/>
      <c r="FQ303" s="62"/>
      <c r="FR303" s="62"/>
      <c r="FS303" s="62"/>
      <c r="FT303" s="62"/>
      <c r="FU303" s="62"/>
      <c r="FV303" s="62"/>
      <c r="FW303" s="62"/>
      <c r="FX303" s="62"/>
      <c r="FY303" s="62"/>
      <c r="FZ303" s="62"/>
      <c r="GA303" s="62"/>
      <c r="GB303" s="62"/>
      <c r="GC303" s="62"/>
      <c r="GD303" s="62"/>
      <c r="GE303" s="62"/>
      <c r="GF303" s="62"/>
      <c r="GG303" s="62"/>
      <c r="GH303" s="62"/>
      <c r="GI303" s="62"/>
      <c r="GJ303" s="62"/>
      <c r="GK303" s="62"/>
      <c r="GL303" s="62"/>
      <c r="GM303" s="62"/>
      <c r="GN303" s="62"/>
      <c r="GO303" s="62"/>
      <c r="GP303" s="62"/>
      <c r="GQ303" s="62"/>
      <c r="GR303" s="62"/>
      <c r="GS303" s="62"/>
      <c r="GT303" s="62"/>
      <c r="GU303" s="62"/>
      <c r="GV303" s="62"/>
      <c r="GW303" s="62"/>
      <c r="GX303" s="62"/>
      <c r="GY303" s="62"/>
      <c r="GZ303" s="62"/>
      <c r="HA303" s="62"/>
      <c r="HB303" s="62"/>
      <c r="HC303" s="62"/>
      <c r="HD303" s="62"/>
      <c r="HE303" s="62"/>
      <c r="HF303" s="62"/>
      <c r="HG303" s="62"/>
      <c r="HH303" s="62"/>
      <c r="HI303" s="62"/>
      <c r="HJ303" s="62"/>
      <c r="HK303" s="62"/>
      <c r="HL303" s="62"/>
      <c r="HM303" s="62"/>
      <c r="HN303" s="62"/>
      <c r="HO303" s="62"/>
      <c r="HP303" s="62"/>
      <c r="HQ303" s="62"/>
      <c r="HR303" s="62"/>
      <c r="HS303" s="62"/>
      <c r="HT303" s="62"/>
      <c r="HU303" s="62"/>
      <c r="HV303" s="62"/>
      <c r="HW303" s="62"/>
      <c r="HX303" s="62"/>
      <c r="HY303" s="62"/>
      <c r="HZ303" s="62"/>
      <c r="IA303" s="62"/>
      <c r="IB303" s="62"/>
      <c r="IC303" s="62"/>
      <c r="ID303" s="62"/>
      <c r="IE303" s="62"/>
      <c r="IF303" s="62"/>
      <c r="IG303" s="62"/>
      <c r="IH303" s="62"/>
      <c r="II303" s="62"/>
      <c r="IJ303" s="62"/>
      <c r="IK303" s="62"/>
      <c r="IL303" s="62"/>
      <c r="IM303" s="62"/>
      <c r="IN303" s="62"/>
      <c r="IO303" s="62"/>
      <c r="IP303" s="62"/>
      <c r="IQ303" s="62"/>
    </row>
    <row r="304" spans="1:251" s="64" customFormat="1" ht="30" customHeight="1" x14ac:dyDescent="0.2">
      <c r="A304" s="127"/>
      <c r="B304" s="78" t="s">
        <v>277</v>
      </c>
      <c r="C304" s="54"/>
      <c r="D304" s="94">
        <v>0.41</v>
      </c>
      <c r="E304" s="185">
        <v>0.38</v>
      </c>
      <c r="F304" s="62"/>
      <c r="G304" s="62"/>
      <c r="H304" s="62"/>
      <c r="I304" s="62"/>
      <c r="J304" s="62"/>
      <c r="K304" s="62"/>
      <c r="L304" s="62"/>
      <c r="M304" s="62"/>
      <c r="N304" s="62"/>
      <c r="O304" s="62"/>
      <c r="P304" s="117"/>
      <c r="Q304" s="117"/>
      <c r="R304" s="62"/>
      <c r="S304" s="62"/>
      <c r="T304" s="62"/>
      <c r="U304" s="62"/>
      <c r="V304" s="63"/>
      <c r="W304" s="62"/>
      <c r="X304" s="62"/>
      <c r="Y304" s="62"/>
      <c r="Z304" s="62"/>
      <c r="AA304" s="62"/>
      <c r="AB304" s="62"/>
      <c r="AC304" s="62"/>
      <c r="AD304" s="62"/>
      <c r="AE304" s="62"/>
      <c r="AF304" s="62"/>
      <c r="AG304" s="62"/>
      <c r="AH304" s="62"/>
      <c r="AI304" s="62"/>
      <c r="AJ304" s="62"/>
      <c r="AK304" s="62"/>
      <c r="AL304" s="62"/>
      <c r="AM304" s="62"/>
      <c r="AN304" s="62"/>
      <c r="AO304" s="62"/>
      <c r="AP304" s="62"/>
      <c r="AQ304" s="62"/>
      <c r="AR304" s="62"/>
      <c r="AS304" s="62"/>
      <c r="AT304" s="62"/>
      <c r="AU304" s="62"/>
      <c r="AV304" s="62"/>
      <c r="AW304" s="62"/>
      <c r="AX304" s="62"/>
      <c r="AY304" s="62"/>
      <c r="AZ304" s="62"/>
      <c r="BA304" s="62"/>
      <c r="BB304" s="62"/>
      <c r="BC304" s="62"/>
      <c r="BD304" s="62"/>
      <c r="BE304" s="62"/>
      <c r="BF304" s="62"/>
      <c r="BG304" s="62"/>
      <c r="BH304" s="62"/>
      <c r="BI304" s="62"/>
      <c r="BJ304" s="62"/>
      <c r="BK304" s="62"/>
      <c r="BL304" s="62"/>
      <c r="BM304" s="62"/>
      <c r="BN304" s="62"/>
      <c r="BO304" s="62"/>
      <c r="BP304" s="62"/>
      <c r="BQ304" s="62"/>
      <c r="BR304" s="62"/>
      <c r="BS304" s="62"/>
      <c r="BT304" s="62"/>
      <c r="BU304" s="62"/>
      <c r="BV304" s="62"/>
      <c r="BW304" s="62"/>
      <c r="BX304" s="62"/>
      <c r="BY304" s="62"/>
      <c r="BZ304" s="62"/>
      <c r="CA304" s="62"/>
      <c r="CB304" s="62"/>
      <c r="CC304" s="62"/>
      <c r="CD304" s="62"/>
      <c r="CE304" s="62"/>
      <c r="CF304" s="62"/>
      <c r="CG304" s="62"/>
      <c r="CH304" s="62"/>
      <c r="CI304" s="62"/>
      <c r="CJ304" s="62"/>
      <c r="CK304" s="62"/>
      <c r="CL304" s="62"/>
      <c r="CM304" s="62"/>
      <c r="CN304" s="62"/>
      <c r="CO304" s="62"/>
      <c r="CP304" s="62"/>
      <c r="CQ304" s="62"/>
      <c r="CR304" s="62"/>
      <c r="CS304" s="62"/>
      <c r="CT304" s="62"/>
      <c r="CU304" s="62"/>
      <c r="CV304" s="62"/>
      <c r="CW304" s="62"/>
      <c r="CX304" s="62"/>
      <c r="CY304" s="62"/>
      <c r="CZ304" s="62"/>
      <c r="DA304" s="62"/>
      <c r="DB304" s="62"/>
      <c r="DC304" s="62"/>
      <c r="DD304" s="62"/>
      <c r="DE304" s="62"/>
      <c r="DF304" s="62"/>
      <c r="DG304" s="62"/>
      <c r="DH304" s="62"/>
      <c r="DI304" s="62"/>
      <c r="DJ304" s="62"/>
      <c r="DK304" s="62"/>
      <c r="DL304" s="62"/>
      <c r="DM304" s="62"/>
      <c r="DN304" s="62"/>
      <c r="DO304" s="62"/>
      <c r="DP304" s="62"/>
      <c r="DQ304" s="62"/>
      <c r="DR304" s="62"/>
      <c r="DS304" s="62"/>
      <c r="DT304" s="62"/>
      <c r="DU304" s="62"/>
      <c r="DV304" s="62"/>
      <c r="DW304" s="62"/>
      <c r="DX304" s="62"/>
      <c r="DY304" s="62"/>
      <c r="DZ304" s="62"/>
      <c r="EA304" s="62"/>
      <c r="EB304" s="62"/>
      <c r="EC304" s="62"/>
      <c r="ED304" s="62"/>
      <c r="EE304" s="62"/>
      <c r="EF304" s="62"/>
      <c r="EG304" s="62"/>
      <c r="EH304" s="62"/>
      <c r="EI304" s="62"/>
      <c r="EJ304" s="62"/>
      <c r="EK304" s="62"/>
      <c r="EL304" s="62"/>
      <c r="EM304" s="62"/>
      <c r="EN304" s="62"/>
      <c r="EO304" s="62"/>
      <c r="EP304" s="62"/>
      <c r="EQ304" s="62"/>
      <c r="ER304" s="62"/>
      <c r="ES304" s="62"/>
      <c r="ET304" s="62"/>
      <c r="EU304" s="62"/>
      <c r="EV304" s="62"/>
      <c r="EW304" s="62"/>
      <c r="EX304" s="62"/>
      <c r="EY304" s="62"/>
      <c r="EZ304" s="62"/>
      <c r="FA304" s="62"/>
      <c r="FB304" s="62"/>
      <c r="FC304" s="62"/>
      <c r="FD304" s="62"/>
      <c r="FE304" s="62"/>
      <c r="FF304" s="62"/>
      <c r="FG304" s="62"/>
      <c r="FH304" s="62"/>
      <c r="FI304" s="62"/>
      <c r="FJ304" s="62"/>
      <c r="FK304" s="62"/>
      <c r="FL304" s="62"/>
      <c r="FM304" s="62"/>
      <c r="FN304" s="62"/>
      <c r="FO304" s="62"/>
      <c r="FP304" s="62"/>
      <c r="FQ304" s="62"/>
      <c r="FR304" s="62"/>
      <c r="FS304" s="62"/>
      <c r="FT304" s="62"/>
      <c r="FU304" s="62"/>
      <c r="FV304" s="62"/>
      <c r="FW304" s="62"/>
      <c r="FX304" s="62"/>
      <c r="FY304" s="62"/>
      <c r="FZ304" s="62"/>
      <c r="GA304" s="62"/>
      <c r="GB304" s="62"/>
      <c r="GC304" s="62"/>
      <c r="GD304" s="62"/>
      <c r="GE304" s="62"/>
      <c r="GF304" s="62"/>
      <c r="GG304" s="62"/>
      <c r="GH304" s="62"/>
      <c r="GI304" s="62"/>
      <c r="GJ304" s="62"/>
      <c r="GK304" s="62"/>
      <c r="GL304" s="62"/>
      <c r="GM304" s="62"/>
      <c r="GN304" s="62"/>
      <c r="GO304" s="62"/>
      <c r="GP304" s="62"/>
      <c r="GQ304" s="62"/>
      <c r="GR304" s="62"/>
      <c r="GS304" s="62"/>
      <c r="GT304" s="62"/>
      <c r="GU304" s="62"/>
      <c r="GV304" s="62"/>
      <c r="GW304" s="62"/>
      <c r="GX304" s="62"/>
      <c r="GY304" s="62"/>
      <c r="GZ304" s="62"/>
      <c r="HA304" s="62"/>
      <c r="HB304" s="62"/>
      <c r="HC304" s="62"/>
      <c r="HD304" s="62"/>
      <c r="HE304" s="62"/>
      <c r="HF304" s="62"/>
      <c r="HG304" s="62"/>
      <c r="HH304" s="62"/>
      <c r="HI304" s="62"/>
      <c r="HJ304" s="62"/>
      <c r="HK304" s="62"/>
      <c r="HL304" s="62"/>
      <c r="HM304" s="62"/>
      <c r="HN304" s="62"/>
      <c r="HO304" s="62"/>
      <c r="HP304" s="62"/>
      <c r="HQ304" s="62"/>
      <c r="HR304" s="62"/>
      <c r="HS304" s="62"/>
      <c r="HT304" s="62"/>
      <c r="HU304" s="62"/>
      <c r="HV304" s="62"/>
      <c r="HW304" s="62"/>
      <c r="HX304" s="62"/>
      <c r="HY304" s="62"/>
      <c r="HZ304" s="62"/>
      <c r="IA304" s="62"/>
      <c r="IB304" s="62"/>
      <c r="IC304" s="62"/>
      <c r="ID304" s="62"/>
      <c r="IE304" s="62"/>
      <c r="IF304" s="62"/>
      <c r="IG304" s="62"/>
      <c r="IH304" s="62"/>
      <c r="II304" s="62"/>
      <c r="IJ304" s="62"/>
      <c r="IK304" s="62"/>
      <c r="IL304" s="62"/>
      <c r="IM304" s="62"/>
      <c r="IN304" s="62"/>
      <c r="IO304" s="62"/>
      <c r="IP304" s="62"/>
      <c r="IQ304" s="62"/>
    </row>
    <row r="305" spans="1:251" s="40" customFormat="1" ht="29.25" customHeight="1" x14ac:dyDescent="0.2">
      <c r="A305" s="89"/>
      <c r="B305" s="78" t="s">
        <v>278</v>
      </c>
      <c r="C305" s="54"/>
      <c r="D305" s="55">
        <v>0.35</v>
      </c>
      <c r="E305" s="113">
        <v>0.36</v>
      </c>
      <c r="R305" s="59"/>
      <c r="V305" s="60"/>
    </row>
    <row r="306" spans="1:251" s="40" customFormat="1" ht="29.25" customHeight="1" x14ac:dyDescent="0.2">
      <c r="A306" s="90"/>
      <c r="B306" s="78" t="s">
        <v>323</v>
      </c>
      <c r="C306" s="54"/>
      <c r="D306" s="55">
        <v>0.21</v>
      </c>
      <c r="E306" s="165"/>
      <c r="R306" s="59"/>
      <c r="V306" s="60"/>
    </row>
    <row r="307" spans="1:251" s="40" customFormat="1" ht="19.5" customHeight="1" x14ac:dyDescent="0.2">
      <c r="A307" s="56">
        <v>19.399999999999999</v>
      </c>
      <c r="B307" s="53" t="s">
        <v>279</v>
      </c>
      <c r="C307" s="123"/>
      <c r="D307" s="76"/>
      <c r="E307" s="164"/>
      <c r="H307" s="59"/>
      <c r="V307" s="60"/>
    </row>
    <row r="308" spans="1:251" s="40" customFormat="1" ht="30" customHeight="1" x14ac:dyDescent="0.2">
      <c r="A308" s="79"/>
      <c r="B308" s="78" t="s">
        <v>270</v>
      </c>
      <c r="C308" s="54"/>
      <c r="D308" s="171">
        <v>0.55000000000000004</v>
      </c>
      <c r="E308" s="113">
        <v>0.4</v>
      </c>
      <c r="G308" s="159"/>
      <c r="H308" s="59"/>
      <c r="V308" s="60"/>
    </row>
    <row r="309" spans="1:251" s="40" customFormat="1" ht="30" customHeight="1" x14ac:dyDescent="0.2">
      <c r="A309" s="79"/>
      <c r="B309" s="78" t="s">
        <v>271</v>
      </c>
      <c r="C309" s="54"/>
      <c r="D309" s="94">
        <v>0.24</v>
      </c>
      <c r="E309" s="113">
        <v>0.26</v>
      </c>
      <c r="G309" s="159"/>
      <c r="H309" s="59"/>
      <c r="V309" s="60"/>
    </row>
    <row r="310" spans="1:251" s="64" customFormat="1" ht="28.5" customHeight="1" x14ac:dyDescent="0.2">
      <c r="A310" s="79"/>
      <c r="B310" s="78" t="s">
        <v>272</v>
      </c>
      <c r="C310" s="54"/>
      <c r="D310" s="94">
        <v>0.24</v>
      </c>
      <c r="E310" s="185">
        <v>0.23</v>
      </c>
      <c r="F310" s="62"/>
      <c r="G310" s="62"/>
      <c r="H310" s="62"/>
      <c r="I310" s="62"/>
      <c r="J310" s="62"/>
      <c r="K310" s="62"/>
      <c r="L310" s="62"/>
      <c r="M310" s="62"/>
      <c r="N310" s="62"/>
      <c r="O310" s="62"/>
      <c r="P310" s="117"/>
      <c r="Q310" s="117"/>
      <c r="R310" s="62"/>
      <c r="S310" s="62"/>
      <c r="T310" s="62"/>
      <c r="U310" s="62"/>
      <c r="V310" s="126"/>
      <c r="W310" s="62"/>
      <c r="X310" s="62"/>
      <c r="Y310" s="62"/>
      <c r="Z310" s="62"/>
      <c r="AA310" s="62"/>
      <c r="AB310" s="62"/>
      <c r="AC310" s="62"/>
      <c r="AD310" s="62"/>
      <c r="AE310" s="62"/>
      <c r="AF310" s="62"/>
      <c r="AG310" s="62"/>
      <c r="AH310" s="62"/>
      <c r="AI310" s="62"/>
      <c r="AJ310" s="62"/>
      <c r="AK310" s="62"/>
      <c r="AL310" s="62"/>
      <c r="AM310" s="62"/>
      <c r="AN310" s="62"/>
      <c r="AO310" s="62"/>
      <c r="AP310" s="62"/>
      <c r="AQ310" s="62"/>
      <c r="AR310" s="62"/>
      <c r="AS310" s="62"/>
      <c r="AT310" s="62"/>
      <c r="AU310" s="62"/>
      <c r="AV310" s="62"/>
      <c r="AW310" s="62"/>
      <c r="AX310" s="62"/>
      <c r="AY310" s="62"/>
      <c r="AZ310" s="62"/>
      <c r="BA310" s="62"/>
      <c r="BB310" s="62"/>
      <c r="BC310" s="62"/>
      <c r="BD310" s="62"/>
      <c r="BE310" s="62"/>
      <c r="BF310" s="62"/>
      <c r="BG310" s="62"/>
      <c r="BH310" s="62"/>
      <c r="BI310" s="62"/>
      <c r="BJ310" s="62"/>
      <c r="BK310" s="62"/>
      <c r="BL310" s="62"/>
      <c r="BM310" s="62"/>
      <c r="BN310" s="62"/>
      <c r="BO310" s="62"/>
      <c r="BP310" s="62"/>
      <c r="BQ310" s="62"/>
      <c r="BR310" s="62"/>
      <c r="BS310" s="62"/>
      <c r="BT310" s="62"/>
      <c r="BU310" s="62"/>
      <c r="BV310" s="62"/>
      <c r="BW310" s="62"/>
      <c r="BX310" s="62"/>
      <c r="BY310" s="62"/>
      <c r="BZ310" s="62"/>
      <c r="CA310" s="62"/>
      <c r="CB310" s="62"/>
      <c r="CC310" s="62"/>
      <c r="CD310" s="62"/>
      <c r="CE310" s="62"/>
      <c r="CF310" s="62"/>
      <c r="CG310" s="62"/>
      <c r="CH310" s="62"/>
      <c r="CI310" s="62"/>
      <c r="CJ310" s="62"/>
      <c r="CK310" s="62"/>
      <c r="CL310" s="62"/>
      <c r="CM310" s="62"/>
      <c r="CN310" s="62"/>
      <c r="CO310" s="62"/>
      <c r="CP310" s="62"/>
      <c r="CQ310" s="62"/>
      <c r="CR310" s="62"/>
      <c r="CS310" s="62"/>
      <c r="CT310" s="62"/>
      <c r="CU310" s="62"/>
      <c r="CV310" s="62"/>
      <c r="CW310" s="62"/>
      <c r="CX310" s="62"/>
      <c r="CY310" s="62"/>
      <c r="CZ310" s="62"/>
      <c r="DA310" s="62"/>
      <c r="DB310" s="62"/>
      <c r="DC310" s="62"/>
      <c r="DD310" s="62"/>
      <c r="DE310" s="62"/>
      <c r="DF310" s="62"/>
      <c r="DG310" s="62"/>
      <c r="DH310" s="62"/>
      <c r="DI310" s="62"/>
      <c r="DJ310" s="62"/>
      <c r="DK310" s="62"/>
      <c r="DL310" s="62"/>
      <c r="DM310" s="62"/>
      <c r="DN310" s="62"/>
      <c r="DO310" s="62"/>
      <c r="DP310" s="62"/>
      <c r="DQ310" s="62"/>
      <c r="DR310" s="62"/>
      <c r="DS310" s="62"/>
      <c r="DT310" s="62"/>
      <c r="DU310" s="62"/>
      <c r="DV310" s="62"/>
      <c r="DW310" s="62"/>
      <c r="DX310" s="62"/>
      <c r="DY310" s="62"/>
      <c r="DZ310" s="62"/>
      <c r="EA310" s="62"/>
      <c r="EB310" s="62"/>
      <c r="EC310" s="62"/>
      <c r="ED310" s="62"/>
      <c r="EE310" s="62"/>
      <c r="EF310" s="62"/>
      <c r="EG310" s="62"/>
      <c r="EH310" s="62"/>
      <c r="EI310" s="62"/>
      <c r="EJ310" s="62"/>
      <c r="EK310" s="62"/>
      <c r="EL310" s="62"/>
      <c r="EM310" s="62"/>
      <c r="EN310" s="62"/>
      <c r="EO310" s="62"/>
      <c r="EP310" s="62"/>
      <c r="EQ310" s="62"/>
      <c r="ER310" s="62"/>
      <c r="ES310" s="62"/>
      <c r="ET310" s="62"/>
      <c r="EU310" s="62"/>
      <c r="EV310" s="62"/>
      <c r="EW310" s="62"/>
      <c r="EX310" s="62"/>
      <c r="EY310" s="62"/>
      <c r="EZ310" s="62"/>
      <c r="FA310" s="62"/>
      <c r="FB310" s="62"/>
      <c r="FC310" s="62"/>
      <c r="FD310" s="62"/>
      <c r="FE310" s="62"/>
      <c r="FF310" s="62"/>
      <c r="FG310" s="62"/>
      <c r="FH310" s="62"/>
      <c r="FI310" s="62"/>
      <c r="FJ310" s="62"/>
      <c r="FK310" s="62"/>
      <c r="FL310" s="62"/>
      <c r="FM310" s="62"/>
      <c r="FN310" s="62"/>
      <c r="FO310" s="62"/>
      <c r="FP310" s="62"/>
      <c r="FQ310" s="62"/>
      <c r="FR310" s="62"/>
      <c r="FS310" s="62"/>
      <c r="FT310" s="62"/>
      <c r="FU310" s="62"/>
      <c r="FV310" s="62"/>
      <c r="FW310" s="62"/>
      <c r="FX310" s="62"/>
      <c r="FY310" s="62"/>
      <c r="FZ310" s="62"/>
      <c r="GA310" s="62"/>
      <c r="GB310" s="62"/>
      <c r="GC310" s="62"/>
      <c r="GD310" s="62"/>
      <c r="GE310" s="62"/>
      <c r="GF310" s="62"/>
      <c r="GG310" s="62"/>
      <c r="GH310" s="62"/>
      <c r="GI310" s="62"/>
      <c r="GJ310" s="62"/>
      <c r="GK310" s="62"/>
      <c r="GL310" s="62"/>
      <c r="GM310" s="62"/>
      <c r="GN310" s="62"/>
      <c r="GO310" s="62"/>
      <c r="GP310" s="62"/>
      <c r="GQ310" s="62"/>
      <c r="GR310" s="62"/>
      <c r="GS310" s="62"/>
      <c r="GT310" s="62"/>
      <c r="GU310" s="62"/>
      <c r="GV310" s="62"/>
      <c r="GW310" s="62"/>
      <c r="GX310" s="62"/>
      <c r="GY310" s="62"/>
      <c r="GZ310" s="62"/>
      <c r="HA310" s="62"/>
      <c r="HB310" s="62"/>
      <c r="HC310" s="62"/>
      <c r="HD310" s="62"/>
      <c r="HE310" s="62"/>
      <c r="HF310" s="62"/>
      <c r="HG310" s="62"/>
      <c r="HH310" s="62"/>
      <c r="HI310" s="62"/>
      <c r="HJ310" s="62"/>
      <c r="HK310" s="62"/>
      <c r="HL310" s="62"/>
      <c r="HM310" s="62"/>
      <c r="HN310" s="62"/>
      <c r="HO310" s="62"/>
      <c r="HP310" s="62"/>
      <c r="HQ310" s="62"/>
      <c r="HR310" s="62"/>
      <c r="HS310" s="62"/>
      <c r="HT310" s="62"/>
      <c r="HU310" s="62"/>
      <c r="HV310" s="62"/>
      <c r="HW310" s="62"/>
      <c r="HX310" s="62"/>
      <c r="HY310" s="62"/>
      <c r="HZ310" s="62"/>
      <c r="IA310" s="62"/>
      <c r="IB310" s="62"/>
      <c r="IC310" s="62"/>
      <c r="ID310" s="62"/>
      <c r="IE310" s="62"/>
      <c r="IF310" s="62"/>
      <c r="IG310" s="62"/>
      <c r="IH310" s="62"/>
      <c r="II310" s="62"/>
      <c r="IJ310" s="62"/>
      <c r="IK310" s="62"/>
      <c r="IL310" s="62"/>
      <c r="IM310" s="62"/>
      <c r="IN310" s="62"/>
      <c r="IO310" s="62"/>
      <c r="IP310" s="62"/>
      <c r="IQ310" s="62"/>
    </row>
    <row r="311" spans="1:251" s="64" customFormat="1" ht="28.5" customHeight="1" x14ac:dyDescent="0.2">
      <c r="A311" s="79"/>
      <c r="B311" s="78" t="s">
        <v>273</v>
      </c>
      <c r="C311" s="54"/>
      <c r="D311" s="94">
        <v>0.34</v>
      </c>
      <c r="E311" s="185">
        <v>0.26</v>
      </c>
      <c r="F311" s="62"/>
      <c r="G311" s="62"/>
      <c r="H311" s="62"/>
      <c r="I311" s="62"/>
      <c r="J311" s="62"/>
      <c r="K311" s="62"/>
      <c r="L311" s="62"/>
      <c r="M311" s="62"/>
      <c r="N311" s="62"/>
      <c r="O311" s="62"/>
      <c r="P311" s="117"/>
      <c r="Q311" s="117"/>
      <c r="R311" s="62"/>
      <c r="S311" s="62"/>
      <c r="T311" s="62"/>
      <c r="U311" s="62"/>
      <c r="V311" s="63"/>
      <c r="W311" s="62"/>
      <c r="X311" s="62"/>
      <c r="Y311" s="62"/>
      <c r="Z311" s="62"/>
      <c r="AA311" s="62"/>
      <c r="AB311" s="62"/>
      <c r="AC311" s="62"/>
      <c r="AD311" s="62"/>
      <c r="AE311" s="62"/>
      <c r="AF311" s="62"/>
      <c r="AG311" s="62"/>
      <c r="AH311" s="62"/>
      <c r="AI311" s="62"/>
      <c r="AJ311" s="62"/>
      <c r="AK311" s="62"/>
      <c r="AL311" s="62"/>
      <c r="AM311" s="62"/>
      <c r="AN311" s="62"/>
      <c r="AO311" s="62"/>
      <c r="AP311" s="62"/>
      <c r="AQ311" s="62"/>
      <c r="AR311" s="62"/>
      <c r="AS311" s="62"/>
      <c r="AT311" s="62"/>
      <c r="AU311" s="62"/>
      <c r="AV311" s="62"/>
      <c r="AW311" s="62"/>
      <c r="AX311" s="62"/>
      <c r="AY311" s="62"/>
      <c r="AZ311" s="62"/>
      <c r="BA311" s="62"/>
      <c r="BB311" s="62"/>
      <c r="BC311" s="62"/>
      <c r="BD311" s="62"/>
      <c r="BE311" s="62"/>
      <c r="BF311" s="62"/>
      <c r="BG311" s="62"/>
      <c r="BH311" s="62"/>
      <c r="BI311" s="62"/>
      <c r="BJ311" s="62"/>
      <c r="BK311" s="62"/>
      <c r="BL311" s="62"/>
      <c r="BM311" s="62"/>
      <c r="BN311" s="62"/>
      <c r="BO311" s="62"/>
      <c r="BP311" s="62"/>
      <c r="BQ311" s="62"/>
      <c r="BR311" s="62"/>
      <c r="BS311" s="62"/>
      <c r="BT311" s="62"/>
      <c r="BU311" s="62"/>
      <c r="BV311" s="62"/>
      <c r="BW311" s="62"/>
      <c r="BX311" s="62"/>
      <c r="BY311" s="62"/>
      <c r="BZ311" s="62"/>
      <c r="CA311" s="62"/>
      <c r="CB311" s="62"/>
      <c r="CC311" s="62"/>
      <c r="CD311" s="62"/>
      <c r="CE311" s="62"/>
      <c r="CF311" s="62"/>
      <c r="CG311" s="62"/>
      <c r="CH311" s="62"/>
      <c r="CI311" s="62"/>
      <c r="CJ311" s="62"/>
      <c r="CK311" s="62"/>
      <c r="CL311" s="62"/>
      <c r="CM311" s="62"/>
      <c r="CN311" s="62"/>
      <c r="CO311" s="62"/>
      <c r="CP311" s="62"/>
      <c r="CQ311" s="62"/>
      <c r="CR311" s="62"/>
      <c r="CS311" s="62"/>
      <c r="CT311" s="62"/>
      <c r="CU311" s="62"/>
      <c r="CV311" s="62"/>
      <c r="CW311" s="62"/>
      <c r="CX311" s="62"/>
      <c r="CY311" s="62"/>
      <c r="CZ311" s="62"/>
      <c r="DA311" s="62"/>
      <c r="DB311" s="62"/>
      <c r="DC311" s="62"/>
      <c r="DD311" s="62"/>
      <c r="DE311" s="62"/>
      <c r="DF311" s="62"/>
      <c r="DG311" s="62"/>
      <c r="DH311" s="62"/>
      <c r="DI311" s="62"/>
      <c r="DJ311" s="62"/>
      <c r="DK311" s="62"/>
      <c r="DL311" s="62"/>
      <c r="DM311" s="62"/>
      <c r="DN311" s="62"/>
      <c r="DO311" s="62"/>
      <c r="DP311" s="62"/>
      <c r="DQ311" s="62"/>
      <c r="DR311" s="62"/>
      <c r="DS311" s="62"/>
      <c r="DT311" s="62"/>
      <c r="DU311" s="62"/>
      <c r="DV311" s="62"/>
      <c r="DW311" s="62"/>
      <c r="DX311" s="62"/>
      <c r="DY311" s="62"/>
      <c r="DZ311" s="62"/>
      <c r="EA311" s="62"/>
      <c r="EB311" s="62"/>
      <c r="EC311" s="62"/>
      <c r="ED311" s="62"/>
      <c r="EE311" s="62"/>
      <c r="EF311" s="62"/>
      <c r="EG311" s="62"/>
      <c r="EH311" s="62"/>
      <c r="EI311" s="62"/>
      <c r="EJ311" s="62"/>
      <c r="EK311" s="62"/>
      <c r="EL311" s="62"/>
      <c r="EM311" s="62"/>
      <c r="EN311" s="62"/>
      <c r="EO311" s="62"/>
      <c r="EP311" s="62"/>
      <c r="EQ311" s="62"/>
      <c r="ER311" s="62"/>
      <c r="ES311" s="62"/>
      <c r="ET311" s="62"/>
      <c r="EU311" s="62"/>
      <c r="EV311" s="62"/>
      <c r="EW311" s="62"/>
      <c r="EX311" s="62"/>
      <c r="EY311" s="62"/>
      <c r="EZ311" s="62"/>
      <c r="FA311" s="62"/>
      <c r="FB311" s="62"/>
      <c r="FC311" s="62"/>
      <c r="FD311" s="62"/>
      <c r="FE311" s="62"/>
      <c r="FF311" s="62"/>
      <c r="FG311" s="62"/>
      <c r="FH311" s="62"/>
      <c r="FI311" s="62"/>
      <c r="FJ311" s="62"/>
      <c r="FK311" s="62"/>
      <c r="FL311" s="62"/>
      <c r="FM311" s="62"/>
      <c r="FN311" s="62"/>
      <c r="FO311" s="62"/>
      <c r="FP311" s="62"/>
      <c r="FQ311" s="62"/>
      <c r="FR311" s="62"/>
      <c r="FS311" s="62"/>
      <c r="FT311" s="62"/>
      <c r="FU311" s="62"/>
      <c r="FV311" s="62"/>
      <c r="FW311" s="62"/>
      <c r="FX311" s="62"/>
      <c r="FY311" s="62"/>
      <c r="FZ311" s="62"/>
      <c r="GA311" s="62"/>
      <c r="GB311" s="62"/>
      <c r="GC311" s="62"/>
      <c r="GD311" s="62"/>
      <c r="GE311" s="62"/>
      <c r="GF311" s="62"/>
      <c r="GG311" s="62"/>
      <c r="GH311" s="62"/>
      <c r="GI311" s="62"/>
      <c r="GJ311" s="62"/>
      <c r="GK311" s="62"/>
      <c r="GL311" s="62"/>
      <c r="GM311" s="62"/>
      <c r="GN311" s="62"/>
      <c r="GO311" s="62"/>
      <c r="GP311" s="62"/>
      <c r="GQ311" s="62"/>
      <c r="GR311" s="62"/>
      <c r="GS311" s="62"/>
      <c r="GT311" s="62"/>
      <c r="GU311" s="62"/>
      <c r="GV311" s="62"/>
      <c r="GW311" s="62"/>
      <c r="GX311" s="62"/>
      <c r="GY311" s="62"/>
      <c r="GZ311" s="62"/>
      <c r="HA311" s="62"/>
      <c r="HB311" s="62"/>
      <c r="HC311" s="62"/>
      <c r="HD311" s="62"/>
      <c r="HE311" s="62"/>
      <c r="HF311" s="62"/>
      <c r="HG311" s="62"/>
      <c r="HH311" s="62"/>
      <c r="HI311" s="62"/>
      <c r="HJ311" s="62"/>
      <c r="HK311" s="62"/>
      <c r="HL311" s="62"/>
      <c r="HM311" s="62"/>
      <c r="HN311" s="62"/>
      <c r="HO311" s="62"/>
      <c r="HP311" s="62"/>
      <c r="HQ311" s="62"/>
      <c r="HR311" s="62"/>
      <c r="HS311" s="62"/>
      <c r="HT311" s="62"/>
      <c r="HU311" s="62"/>
      <c r="HV311" s="62"/>
      <c r="HW311" s="62"/>
      <c r="HX311" s="62"/>
      <c r="HY311" s="62"/>
      <c r="HZ311" s="62"/>
      <c r="IA311" s="62"/>
      <c r="IB311" s="62"/>
      <c r="IC311" s="62"/>
      <c r="ID311" s="62"/>
      <c r="IE311" s="62"/>
      <c r="IF311" s="62"/>
      <c r="IG311" s="62"/>
      <c r="IH311" s="62"/>
      <c r="II311" s="62"/>
      <c r="IJ311" s="62"/>
      <c r="IK311" s="62"/>
      <c r="IL311" s="62"/>
      <c r="IM311" s="62"/>
      <c r="IN311" s="62"/>
      <c r="IO311" s="62"/>
      <c r="IP311" s="62"/>
      <c r="IQ311" s="62"/>
    </row>
    <row r="312" spans="1:251" s="64" customFormat="1" ht="28.5" customHeight="1" x14ac:dyDescent="0.2">
      <c r="A312" s="79"/>
      <c r="B312" s="78" t="s">
        <v>274</v>
      </c>
      <c r="C312" s="54"/>
      <c r="D312" s="94">
        <v>0.28000000000000003</v>
      </c>
      <c r="E312" s="185">
        <v>0.26</v>
      </c>
      <c r="F312" s="62"/>
      <c r="G312" s="62"/>
      <c r="H312" s="62"/>
      <c r="I312" s="62"/>
      <c r="J312" s="62"/>
      <c r="K312" s="62"/>
      <c r="L312" s="62"/>
      <c r="M312" s="62"/>
      <c r="N312" s="62"/>
      <c r="O312" s="62"/>
      <c r="P312" s="117"/>
      <c r="Q312" s="117"/>
      <c r="R312" s="62"/>
      <c r="S312" s="62"/>
      <c r="T312" s="62"/>
      <c r="U312" s="62"/>
      <c r="V312" s="63"/>
      <c r="W312" s="62"/>
      <c r="X312" s="62"/>
      <c r="Y312" s="62"/>
      <c r="Z312" s="62"/>
      <c r="AA312" s="62"/>
      <c r="AB312" s="62"/>
      <c r="AC312" s="62"/>
      <c r="AD312" s="62"/>
      <c r="AE312" s="62"/>
      <c r="AF312" s="62"/>
      <c r="AG312" s="62"/>
      <c r="AH312" s="62"/>
      <c r="AI312" s="62"/>
      <c r="AJ312" s="62"/>
      <c r="AK312" s="62"/>
      <c r="AL312" s="62"/>
      <c r="AM312" s="62"/>
      <c r="AN312" s="62"/>
      <c r="AO312" s="62"/>
      <c r="AP312" s="62"/>
      <c r="AQ312" s="62"/>
      <c r="AR312" s="62"/>
      <c r="AS312" s="62"/>
      <c r="AT312" s="62"/>
      <c r="AU312" s="62"/>
      <c r="AV312" s="62"/>
      <c r="AW312" s="62"/>
      <c r="AX312" s="62"/>
      <c r="AY312" s="62"/>
      <c r="AZ312" s="62"/>
      <c r="BA312" s="62"/>
      <c r="BB312" s="62"/>
      <c r="BC312" s="62"/>
      <c r="BD312" s="62"/>
      <c r="BE312" s="62"/>
      <c r="BF312" s="62"/>
      <c r="BG312" s="62"/>
      <c r="BH312" s="62"/>
      <c r="BI312" s="62"/>
      <c r="BJ312" s="62"/>
      <c r="BK312" s="62"/>
      <c r="BL312" s="62"/>
      <c r="BM312" s="62"/>
      <c r="BN312" s="62"/>
      <c r="BO312" s="62"/>
      <c r="BP312" s="62"/>
      <c r="BQ312" s="62"/>
      <c r="BR312" s="62"/>
      <c r="BS312" s="62"/>
      <c r="BT312" s="62"/>
      <c r="BU312" s="62"/>
      <c r="BV312" s="62"/>
      <c r="BW312" s="62"/>
      <c r="BX312" s="62"/>
      <c r="BY312" s="62"/>
      <c r="BZ312" s="62"/>
      <c r="CA312" s="62"/>
      <c r="CB312" s="62"/>
      <c r="CC312" s="62"/>
      <c r="CD312" s="62"/>
      <c r="CE312" s="62"/>
      <c r="CF312" s="62"/>
      <c r="CG312" s="62"/>
      <c r="CH312" s="62"/>
      <c r="CI312" s="62"/>
      <c r="CJ312" s="62"/>
      <c r="CK312" s="62"/>
      <c r="CL312" s="62"/>
      <c r="CM312" s="62"/>
      <c r="CN312" s="62"/>
      <c r="CO312" s="62"/>
      <c r="CP312" s="62"/>
      <c r="CQ312" s="62"/>
      <c r="CR312" s="62"/>
      <c r="CS312" s="62"/>
      <c r="CT312" s="62"/>
      <c r="CU312" s="62"/>
      <c r="CV312" s="62"/>
      <c r="CW312" s="62"/>
      <c r="CX312" s="62"/>
      <c r="CY312" s="62"/>
      <c r="CZ312" s="62"/>
      <c r="DA312" s="62"/>
      <c r="DB312" s="62"/>
      <c r="DC312" s="62"/>
      <c r="DD312" s="62"/>
      <c r="DE312" s="62"/>
      <c r="DF312" s="62"/>
      <c r="DG312" s="62"/>
      <c r="DH312" s="62"/>
      <c r="DI312" s="62"/>
      <c r="DJ312" s="62"/>
      <c r="DK312" s="62"/>
      <c r="DL312" s="62"/>
      <c r="DM312" s="62"/>
      <c r="DN312" s="62"/>
      <c r="DO312" s="62"/>
      <c r="DP312" s="62"/>
      <c r="DQ312" s="62"/>
      <c r="DR312" s="62"/>
      <c r="DS312" s="62"/>
      <c r="DT312" s="62"/>
      <c r="DU312" s="62"/>
      <c r="DV312" s="62"/>
      <c r="DW312" s="62"/>
      <c r="DX312" s="62"/>
      <c r="DY312" s="62"/>
      <c r="DZ312" s="62"/>
      <c r="EA312" s="62"/>
      <c r="EB312" s="62"/>
      <c r="EC312" s="62"/>
      <c r="ED312" s="62"/>
      <c r="EE312" s="62"/>
      <c r="EF312" s="62"/>
      <c r="EG312" s="62"/>
      <c r="EH312" s="62"/>
      <c r="EI312" s="62"/>
      <c r="EJ312" s="62"/>
      <c r="EK312" s="62"/>
      <c r="EL312" s="62"/>
      <c r="EM312" s="62"/>
      <c r="EN312" s="62"/>
      <c r="EO312" s="62"/>
      <c r="EP312" s="62"/>
      <c r="EQ312" s="62"/>
      <c r="ER312" s="62"/>
      <c r="ES312" s="62"/>
      <c r="ET312" s="62"/>
      <c r="EU312" s="62"/>
      <c r="EV312" s="62"/>
      <c r="EW312" s="62"/>
      <c r="EX312" s="62"/>
      <c r="EY312" s="62"/>
      <c r="EZ312" s="62"/>
      <c r="FA312" s="62"/>
      <c r="FB312" s="62"/>
      <c r="FC312" s="62"/>
      <c r="FD312" s="62"/>
      <c r="FE312" s="62"/>
      <c r="FF312" s="62"/>
      <c r="FG312" s="62"/>
      <c r="FH312" s="62"/>
      <c r="FI312" s="62"/>
      <c r="FJ312" s="62"/>
      <c r="FK312" s="62"/>
      <c r="FL312" s="62"/>
      <c r="FM312" s="62"/>
      <c r="FN312" s="62"/>
      <c r="FO312" s="62"/>
      <c r="FP312" s="62"/>
      <c r="FQ312" s="62"/>
      <c r="FR312" s="62"/>
      <c r="FS312" s="62"/>
      <c r="FT312" s="62"/>
      <c r="FU312" s="62"/>
      <c r="FV312" s="62"/>
      <c r="FW312" s="62"/>
      <c r="FX312" s="62"/>
      <c r="FY312" s="62"/>
      <c r="FZ312" s="62"/>
      <c r="GA312" s="62"/>
      <c r="GB312" s="62"/>
      <c r="GC312" s="62"/>
      <c r="GD312" s="62"/>
      <c r="GE312" s="62"/>
      <c r="GF312" s="62"/>
      <c r="GG312" s="62"/>
      <c r="GH312" s="62"/>
      <c r="GI312" s="62"/>
      <c r="GJ312" s="62"/>
      <c r="GK312" s="62"/>
      <c r="GL312" s="62"/>
      <c r="GM312" s="62"/>
      <c r="GN312" s="62"/>
      <c r="GO312" s="62"/>
      <c r="GP312" s="62"/>
      <c r="GQ312" s="62"/>
      <c r="GR312" s="62"/>
      <c r="GS312" s="62"/>
      <c r="GT312" s="62"/>
      <c r="GU312" s="62"/>
      <c r="GV312" s="62"/>
      <c r="GW312" s="62"/>
      <c r="GX312" s="62"/>
      <c r="GY312" s="62"/>
      <c r="GZ312" s="62"/>
      <c r="HA312" s="62"/>
      <c r="HB312" s="62"/>
      <c r="HC312" s="62"/>
      <c r="HD312" s="62"/>
      <c r="HE312" s="62"/>
      <c r="HF312" s="62"/>
      <c r="HG312" s="62"/>
      <c r="HH312" s="62"/>
      <c r="HI312" s="62"/>
      <c r="HJ312" s="62"/>
      <c r="HK312" s="62"/>
      <c r="HL312" s="62"/>
      <c r="HM312" s="62"/>
      <c r="HN312" s="62"/>
      <c r="HO312" s="62"/>
      <c r="HP312" s="62"/>
      <c r="HQ312" s="62"/>
      <c r="HR312" s="62"/>
      <c r="HS312" s="62"/>
      <c r="HT312" s="62"/>
      <c r="HU312" s="62"/>
      <c r="HV312" s="62"/>
      <c r="HW312" s="62"/>
      <c r="HX312" s="62"/>
      <c r="HY312" s="62"/>
      <c r="HZ312" s="62"/>
      <c r="IA312" s="62"/>
      <c r="IB312" s="62"/>
      <c r="IC312" s="62"/>
      <c r="ID312" s="62"/>
      <c r="IE312" s="62"/>
      <c r="IF312" s="62"/>
      <c r="IG312" s="62"/>
      <c r="IH312" s="62"/>
      <c r="II312" s="62"/>
      <c r="IJ312" s="62"/>
      <c r="IK312" s="62"/>
      <c r="IL312" s="62"/>
      <c r="IM312" s="62"/>
      <c r="IN312" s="62"/>
      <c r="IO312" s="62"/>
      <c r="IP312" s="62"/>
      <c r="IQ312" s="62"/>
    </row>
    <row r="313" spans="1:251" s="64" customFormat="1" ht="30" customHeight="1" x14ac:dyDescent="0.2">
      <c r="A313" s="79"/>
      <c r="B313" s="78" t="s">
        <v>275</v>
      </c>
      <c r="C313" s="54"/>
      <c r="D313" s="94">
        <v>0.63</v>
      </c>
      <c r="E313" s="185">
        <v>0.49</v>
      </c>
      <c r="F313" s="62"/>
      <c r="G313" s="62"/>
      <c r="H313" s="62"/>
      <c r="I313" s="62"/>
      <c r="J313" s="62"/>
      <c r="K313" s="62"/>
      <c r="L313" s="62"/>
      <c r="M313" s="62"/>
      <c r="N313" s="62"/>
      <c r="O313" s="62"/>
      <c r="P313" s="117"/>
      <c r="Q313" s="117"/>
      <c r="R313" s="62"/>
      <c r="S313" s="62"/>
      <c r="T313" s="62"/>
      <c r="U313" s="62"/>
      <c r="V313" s="63"/>
      <c r="W313" s="62"/>
      <c r="X313" s="62"/>
      <c r="Y313" s="62"/>
      <c r="Z313" s="62"/>
      <c r="AA313" s="62"/>
      <c r="AB313" s="62"/>
      <c r="AC313" s="62"/>
      <c r="AD313" s="62"/>
      <c r="AE313" s="62"/>
      <c r="AF313" s="62"/>
      <c r="AG313" s="62"/>
      <c r="AH313" s="62"/>
      <c r="AI313" s="62"/>
      <c r="AJ313" s="62"/>
      <c r="AK313" s="62"/>
      <c r="AL313" s="62"/>
      <c r="AM313" s="62"/>
      <c r="AN313" s="62"/>
      <c r="AO313" s="62"/>
      <c r="AP313" s="62"/>
      <c r="AQ313" s="62"/>
      <c r="AR313" s="62"/>
      <c r="AS313" s="62"/>
      <c r="AT313" s="62"/>
      <c r="AU313" s="62"/>
      <c r="AV313" s="62"/>
      <c r="AW313" s="62"/>
      <c r="AX313" s="62"/>
      <c r="AY313" s="62"/>
      <c r="AZ313" s="62"/>
      <c r="BA313" s="62"/>
      <c r="BB313" s="62"/>
      <c r="BC313" s="62"/>
      <c r="BD313" s="62"/>
      <c r="BE313" s="62"/>
      <c r="BF313" s="62"/>
      <c r="BG313" s="62"/>
      <c r="BH313" s="62"/>
      <c r="BI313" s="62"/>
      <c r="BJ313" s="62"/>
      <c r="BK313" s="62"/>
      <c r="BL313" s="62"/>
      <c r="BM313" s="62"/>
      <c r="BN313" s="62"/>
      <c r="BO313" s="62"/>
      <c r="BP313" s="62"/>
      <c r="BQ313" s="62"/>
      <c r="BR313" s="62"/>
      <c r="BS313" s="62"/>
      <c r="BT313" s="62"/>
      <c r="BU313" s="62"/>
      <c r="BV313" s="62"/>
      <c r="BW313" s="62"/>
      <c r="BX313" s="62"/>
      <c r="BY313" s="62"/>
      <c r="BZ313" s="62"/>
      <c r="CA313" s="62"/>
      <c r="CB313" s="62"/>
      <c r="CC313" s="62"/>
      <c r="CD313" s="62"/>
      <c r="CE313" s="62"/>
      <c r="CF313" s="62"/>
      <c r="CG313" s="62"/>
      <c r="CH313" s="62"/>
      <c r="CI313" s="62"/>
      <c r="CJ313" s="62"/>
      <c r="CK313" s="62"/>
      <c r="CL313" s="62"/>
      <c r="CM313" s="62"/>
      <c r="CN313" s="62"/>
      <c r="CO313" s="62"/>
      <c r="CP313" s="62"/>
      <c r="CQ313" s="62"/>
      <c r="CR313" s="62"/>
      <c r="CS313" s="62"/>
      <c r="CT313" s="62"/>
      <c r="CU313" s="62"/>
      <c r="CV313" s="62"/>
      <c r="CW313" s="62"/>
      <c r="CX313" s="62"/>
      <c r="CY313" s="62"/>
      <c r="CZ313" s="62"/>
      <c r="DA313" s="62"/>
      <c r="DB313" s="62"/>
      <c r="DC313" s="62"/>
      <c r="DD313" s="62"/>
      <c r="DE313" s="62"/>
      <c r="DF313" s="62"/>
      <c r="DG313" s="62"/>
      <c r="DH313" s="62"/>
      <c r="DI313" s="62"/>
      <c r="DJ313" s="62"/>
      <c r="DK313" s="62"/>
      <c r="DL313" s="62"/>
      <c r="DM313" s="62"/>
      <c r="DN313" s="62"/>
      <c r="DO313" s="62"/>
      <c r="DP313" s="62"/>
      <c r="DQ313" s="62"/>
      <c r="DR313" s="62"/>
      <c r="DS313" s="62"/>
      <c r="DT313" s="62"/>
      <c r="DU313" s="62"/>
      <c r="DV313" s="62"/>
      <c r="DW313" s="62"/>
      <c r="DX313" s="62"/>
      <c r="DY313" s="62"/>
      <c r="DZ313" s="62"/>
      <c r="EA313" s="62"/>
      <c r="EB313" s="62"/>
      <c r="EC313" s="62"/>
      <c r="ED313" s="62"/>
      <c r="EE313" s="62"/>
      <c r="EF313" s="62"/>
      <c r="EG313" s="62"/>
      <c r="EH313" s="62"/>
      <c r="EI313" s="62"/>
      <c r="EJ313" s="62"/>
      <c r="EK313" s="62"/>
      <c r="EL313" s="62"/>
      <c r="EM313" s="62"/>
      <c r="EN313" s="62"/>
      <c r="EO313" s="62"/>
      <c r="EP313" s="62"/>
      <c r="EQ313" s="62"/>
      <c r="ER313" s="62"/>
      <c r="ES313" s="62"/>
      <c r="ET313" s="62"/>
      <c r="EU313" s="62"/>
      <c r="EV313" s="62"/>
      <c r="EW313" s="62"/>
      <c r="EX313" s="62"/>
      <c r="EY313" s="62"/>
      <c r="EZ313" s="62"/>
      <c r="FA313" s="62"/>
      <c r="FB313" s="62"/>
      <c r="FC313" s="62"/>
      <c r="FD313" s="62"/>
      <c r="FE313" s="62"/>
      <c r="FF313" s="62"/>
      <c r="FG313" s="62"/>
      <c r="FH313" s="62"/>
      <c r="FI313" s="62"/>
      <c r="FJ313" s="62"/>
      <c r="FK313" s="62"/>
      <c r="FL313" s="62"/>
      <c r="FM313" s="62"/>
      <c r="FN313" s="62"/>
      <c r="FO313" s="62"/>
      <c r="FP313" s="62"/>
      <c r="FQ313" s="62"/>
      <c r="FR313" s="62"/>
      <c r="FS313" s="62"/>
      <c r="FT313" s="62"/>
      <c r="FU313" s="62"/>
      <c r="FV313" s="62"/>
      <c r="FW313" s="62"/>
      <c r="FX313" s="62"/>
      <c r="FY313" s="62"/>
      <c r="FZ313" s="62"/>
      <c r="GA313" s="62"/>
      <c r="GB313" s="62"/>
      <c r="GC313" s="62"/>
      <c r="GD313" s="62"/>
      <c r="GE313" s="62"/>
      <c r="GF313" s="62"/>
      <c r="GG313" s="62"/>
      <c r="GH313" s="62"/>
      <c r="GI313" s="62"/>
      <c r="GJ313" s="62"/>
      <c r="GK313" s="62"/>
      <c r="GL313" s="62"/>
      <c r="GM313" s="62"/>
      <c r="GN313" s="62"/>
      <c r="GO313" s="62"/>
      <c r="GP313" s="62"/>
      <c r="GQ313" s="62"/>
      <c r="GR313" s="62"/>
      <c r="GS313" s="62"/>
      <c r="GT313" s="62"/>
      <c r="GU313" s="62"/>
      <c r="GV313" s="62"/>
      <c r="GW313" s="62"/>
      <c r="GX313" s="62"/>
      <c r="GY313" s="62"/>
      <c r="GZ313" s="62"/>
      <c r="HA313" s="62"/>
      <c r="HB313" s="62"/>
      <c r="HC313" s="62"/>
      <c r="HD313" s="62"/>
      <c r="HE313" s="62"/>
      <c r="HF313" s="62"/>
      <c r="HG313" s="62"/>
      <c r="HH313" s="62"/>
      <c r="HI313" s="62"/>
      <c r="HJ313" s="62"/>
      <c r="HK313" s="62"/>
      <c r="HL313" s="62"/>
      <c r="HM313" s="62"/>
      <c r="HN313" s="62"/>
      <c r="HO313" s="62"/>
      <c r="HP313" s="62"/>
      <c r="HQ313" s="62"/>
      <c r="HR313" s="62"/>
      <c r="HS313" s="62"/>
      <c r="HT313" s="62"/>
      <c r="HU313" s="62"/>
      <c r="HV313" s="62"/>
      <c r="HW313" s="62"/>
      <c r="HX313" s="62"/>
      <c r="HY313" s="62"/>
      <c r="HZ313" s="62"/>
      <c r="IA313" s="62"/>
      <c r="IB313" s="62"/>
      <c r="IC313" s="62"/>
      <c r="ID313" s="62"/>
      <c r="IE313" s="62"/>
      <c r="IF313" s="62"/>
      <c r="IG313" s="62"/>
      <c r="IH313" s="62"/>
      <c r="II313" s="62"/>
      <c r="IJ313" s="62"/>
      <c r="IK313" s="62"/>
      <c r="IL313" s="62"/>
      <c r="IM313" s="62"/>
      <c r="IN313" s="62"/>
      <c r="IO313" s="62"/>
      <c r="IP313" s="62"/>
      <c r="IQ313" s="62"/>
    </row>
    <row r="314" spans="1:251" s="64" customFormat="1" ht="30" customHeight="1" x14ac:dyDescent="0.2">
      <c r="A314" s="127"/>
      <c r="B314" s="78" t="s">
        <v>276</v>
      </c>
      <c r="C314" s="54"/>
      <c r="D314" s="94">
        <v>0.53</v>
      </c>
      <c r="E314" s="185">
        <v>0.3</v>
      </c>
      <c r="F314" s="62"/>
      <c r="G314" s="62"/>
      <c r="H314" s="62"/>
      <c r="I314" s="62"/>
      <c r="J314" s="62"/>
      <c r="K314" s="62"/>
      <c r="L314" s="62"/>
      <c r="M314" s="62"/>
      <c r="N314" s="62"/>
      <c r="O314" s="62"/>
      <c r="P314" s="117"/>
      <c r="Q314" s="117"/>
      <c r="R314" s="62"/>
      <c r="S314" s="62"/>
      <c r="T314" s="62"/>
      <c r="U314" s="62"/>
      <c r="V314" s="63"/>
      <c r="W314" s="62"/>
      <c r="X314" s="62"/>
      <c r="Y314" s="62"/>
      <c r="Z314" s="62"/>
      <c r="AA314" s="62"/>
      <c r="AB314" s="62"/>
      <c r="AC314" s="62"/>
      <c r="AD314" s="62"/>
      <c r="AE314" s="62"/>
      <c r="AF314" s="62"/>
      <c r="AG314" s="62"/>
      <c r="AH314" s="62"/>
      <c r="AI314" s="62"/>
      <c r="AJ314" s="62"/>
      <c r="AK314" s="62"/>
      <c r="AL314" s="62"/>
      <c r="AM314" s="62"/>
      <c r="AN314" s="62"/>
      <c r="AO314" s="62"/>
      <c r="AP314" s="62"/>
      <c r="AQ314" s="62"/>
      <c r="AR314" s="62"/>
      <c r="AS314" s="62"/>
      <c r="AT314" s="62"/>
      <c r="AU314" s="62"/>
      <c r="AV314" s="62"/>
      <c r="AW314" s="62"/>
      <c r="AX314" s="62"/>
      <c r="AY314" s="62"/>
      <c r="AZ314" s="62"/>
      <c r="BA314" s="62"/>
      <c r="BB314" s="62"/>
      <c r="BC314" s="62"/>
      <c r="BD314" s="62"/>
      <c r="BE314" s="62"/>
      <c r="BF314" s="62"/>
      <c r="BG314" s="62"/>
      <c r="BH314" s="62"/>
      <c r="BI314" s="62"/>
      <c r="BJ314" s="62"/>
      <c r="BK314" s="62"/>
      <c r="BL314" s="62"/>
      <c r="BM314" s="62"/>
      <c r="BN314" s="62"/>
      <c r="BO314" s="62"/>
      <c r="BP314" s="62"/>
      <c r="BQ314" s="62"/>
      <c r="BR314" s="62"/>
      <c r="BS314" s="62"/>
      <c r="BT314" s="62"/>
      <c r="BU314" s="62"/>
      <c r="BV314" s="62"/>
      <c r="BW314" s="62"/>
      <c r="BX314" s="62"/>
      <c r="BY314" s="62"/>
      <c r="BZ314" s="62"/>
      <c r="CA314" s="62"/>
      <c r="CB314" s="62"/>
      <c r="CC314" s="62"/>
      <c r="CD314" s="62"/>
      <c r="CE314" s="62"/>
      <c r="CF314" s="62"/>
      <c r="CG314" s="62"/>
      <c r="CH314" s="62"/>
      <c r="CI314" s="62"/>
      <c r="CJ314" s="62"/>
      <c r="CK314" s="62"/>
      <c r="CL314" s="62"/>
      <c r="CM314" s="62"/>
      <c r="CN314" s="62"/>
      <c r="CO314" s="62"/>
      <c r="CP314" s="62"/>
      <c r="CQ314" s="62"/>
      <c r="CR314" s="62"/>
      <c r="CS314" s="62"/>
      <c r="CT314" s="62"/>
      <c r="CU314" s="62"/>
      <c r="CV314" s="62"/>
      <c r="CW314" s="62"/>
      <c r="CX314" s="62"/>
      <c r="CY314" s="62"/>
      <c r="CZ314" s="62"/>
      <c r="DA314" s="62"/>
      <c r="DB314" s="62"/>
      <c r="DC314" s="62"/>
      <c r="DD314" s="62"/>
      <c r="DE314" s="62"/>
      <c r="DF314" s="62"/>
      <c r="DG314" s="62"/>
      <c r="DH314" s="62"/>
      <c r="DI314" s="62"/>
      <c r="DJ314" s="62"/>
      <c r="DK314" s="62"/>
      <c r="DL314" s="62"/>
      <c r="DM314" s="62"/>
      <c r="DN314" s="62"/>
      <c r="DO314" s="62"/>
      <c r="DP314" s="62"/>
      <c r="DQ314" s="62"/>
      <c r="DR314" s="62"/>
      <c r="DS314" s="62"/>
      <c r="DT314" s="62"/>
      <c r="DU314" s="62"/>
      <c r="DV314" s="62"/>
      <c r="DW314" s="62"/>
      <c r="DX314" s="62"/>
      <c r="DY314" s="62"/>
      <c r="DZ314" s="62"/>
      <c r="EA314" s="62"/>
      <c r="EB314" s="62"/>
      <c r="EC314" s="62"/>
      <c r="ED314" s="62"/>
      <c r="EE314" s="62"/>
      <c r="EF314" s="62"/>
      <c r="EG314" s="62"/>
      <c r="EH314" s="62"/>
      <c r="EI314" s="62"/>
      <c r="EJ314" s="62"/>
      <c r="EK314" s="62"/>
      <c r="EL314" s="62"/>
      <c r="EM314" s="62"/>
      <c r="EN314" s="62"/>
      <c r="EO314" s="62"/>
      <c r="EP314" s="62"/>
      <c r="EQ314" s="62"/>
      <c r="ER314" s="62"/>
      <c r="ES314" s="62"/>
      <c r="ET314" s="62"/>
      <c r="EU314" s="62"/>
      <c r="EV314" s="62"/>
      <c r="EW314" s="62"/>
      <c r="EX314" s="62"/>
      <c r="EY314" s="62"/>
      <c r="EZ314" s="62"/>
      <c r="FA314" s="62"/>
      <c r="FB314" s="62"/>
      <c r="FC314" s="62"/>
      <c r="FD314" s="62"/>
      <c r="FE314" s="62"/>
      <c r="FF314" s="62"/>
      <c r="FG314" s="62"/>
      <c r="FH314" s="62"/>
      <c r="FI314" s="62"/>
      <c r="FJ314" s="62"/>
      <c r="FK314" s="62"/>
      <c r="FL314" s="62"/>
      <c r="FM314" s="62"/>
      <c r="FN314" s="62"/>
      <c r="FO314" s="62"/>
      <c r="FP314" s="62"/>
      <c r="FQ314" s="62"/>
      <c r="FR314" s="62"/>
      <c r="FS314" s="62"/>
      <c r="FT314" s="62"/>
      <c r="FU314" s="62"/>
      <c r="FV314" s="62"/>
      <c r="FW314" s="62"/>
      <c r="FX314" s="62"/>
      <c r="FY314" s="62"/>
      <c r="FZ314" s="62"/>
      <c r="GA314" s="62"/>
      <c r="GB314" s="62"/>
      <c r="GC314" s="62"/>
      <c r="GD314" s="62"/>
      <c r="GE314" s="62"/>
      <c r="GF314" s="62"/>
      <c r="GG314" s="62"/>
      <c r="GH314" s="62"/>
      <c r="GI314" s="62"/>
      <c r="GJ314" s="62"/>
      <c r="GK314" s="62"/>
      <c r="GL314" s="62"/>
      <c r="GM314" s="62"/>
      <c r="GN314" s="62"/>
      <c r="GO314" s="62"/>
      <c r="GP314" s="62"/>
      <c r="GQ314" s="62"/>
      <c r="GR314" s="62"/>
      <c r="GS314" s="62"/>
      <c r="GT314" s="62"/>
      <c r="GU314" s="62"/>
      <c r="GV314" s="62"/>
      <c r="GW314" s="62"/>
      <c r="GX314" s="62"/>
      <c r="GY314" s="62"/>
      <c r="GZ314" s="62"/>
      <c r="HA314" s="62"/>
      <c r="HB314" s="62"/>
      <c r="HC314" s="62"/>
      <c r="HD314" s="62"/>
      <c r="HE314" s="62"/>
      <c r="HF314" s="62"/>
      <c r="HG314" s="62"/>
      <c r="HH314" s="62"/>
      <c r="HI314" s="62"/>
      <c r="HJ314" s="62"/>
      <c r="HK314" s="62"/>
      <c r="HL314" s="62"/>
      <c r="HM314" s="62"/>
      <c r="HN314" s="62"/>
      <c r="HO314" s="62"/>
      <c r="HP314" s="62"/>
      <c r="HQ314" s="62"/>
      <c r="HR314" s="62"/>
      <c r="HS314" s="62"/>
      <c r="HT314" s="62"/>
      <c r="HU314" s="62"/>
      <c r="HV314" s="62"/>
      <c r="HW314" s="62"/>
      <c r="HX314" s="62"/>
      <c r="HY314" s="62"/>
      <c r="HZ314" s="62"/>
      <c r="IA314" s="62"/>
      <c r="IB314" s="62"/>
      <c r="IC314" s="62"/>
      <c r="ID314" s="62"/>
      <c r="IE314" s="62"/>
      <c r="IF314" s="62"/>
      <c r="IG314" s="62"/>
      <c r="IH314" s="62"/>
      <c r="II314" s="62"/>
      <c r="IJ314" s="62"/>
      <c r="IK314" s="62"/>
      <c r="IL314" s="62"/>
      <c r="IM314" s="62"/>
      <c r="IN314" s="62"/>
      <c r="IO314" s="62"/>
      <c r="IP314" s="62"/>
      <c r="IQ314" s="62"/>
    </row>
    <row r="315" spans="1:251" s="64" customFormat="1" ht="30" customHeight="1" x14ac:dyDescent="0.2">
      <c r="A315" s="127"/>
      <c r="B315" s="78" t="s">
        <v>322</v>
      </c>
      <c r="C315" s="54"/>
      <c r="D315" s="94">
        <v>0.23</v>
      </c>
      <c r="E315" s="192"/>
      <c r="F315" s="62"/>
      <c r="G315" s="62"/>
      <c r="H315" s="62"/>
      <c r="I315" s="62"/>
      <c r="J315" s="62"/>
      <c r="K315" s="62"/>
      <c r="L315" s="62"/>
      <c r="M315" s="62"/>
      <c r="N315" s="62"/>
      <c r="O315" s="62"/>
      <c r="P315" s="117"/>
      <c r="Q315" s="117"/>
      <c r="R315" s="62"/>
      <c r="S315" s="62"/>
      <c r="T315" s="62"/>
      <c r="U315" s="62"/>
      <c r="V315" s="63"/>
      <c r="W315" s="62"/>
      <c r="X315" s="62"/>
      <c r="Y315" s="62"/>
      <c r="Z315" s="62"/>
      <c r="AA315" s="62"/>
      <c r="AB315" s="62"/>
      <c r="AC315" s="62"/>
      <c r="AD315" s="62"/>
      <c r="AE315" s="62"/>
      <c r="AF315" s="62"/>
      <c r="AG315" s="62"/>
      <c r="AH315" s="62"/>
      <c r="AI315" s="62"/>
      <c r="AJ315" s="62"/>
      <c r="AK315" s="62"/>
      <c r="AL315" s="62"/>
      <c r="AM315" s="62"/>
      <c r="AN315" s="62"/>
      <c r="AO315" s="62"/>
      <c r="AP315" s="62"/>
      <c r="AQ315" s="62"/>
      <c r="AR315" s="62"/>
      <c r="AS315" s="62"/>
      <c r="AT315" s="62"/>
      <c r="AU315" s="62"/>
      <c r="AV315" s="62"/>
      <c r="AW315" s="62"/>
      <c r="AX315" s="62"/>
      <c r="AY315" s="62"/>
      <c r="AZ315" s="62"/>
      <c r="BA315" s="62"/>
      <c r="BB315" s="62"/>
      <c r="BC315" s="62"/>
      <c r="BD315" s="62"/>
      <c r="BE315" s="62"/>
      <c r="BF315" s="62"/>
      <c r="BG315" s="62"/>
      <c r="BH315" s="62"/>
      <c r="BI315" s="62"/>
      <c r="BJ315" s="62"/>
      <c r="BK315" s="62"/>
      <c r="BL315" s="62"/>
      <c r="BM315" s="62"/>
      <c r="BN315" s="62"/>
      <c r="BO315" s="62"/>
      <c r="BP315" s="62"/>
      <c r="BQ315" s="62"/>
      <c r="BR315" s="62"/>
      <c r="BS315" s="62"/>
      <c r="BT315" s="62"/>
      <c r="BU315" s="62"/>
      <c r="BV315" s="62"/>
      <c r="BW315" s="62"/>
      <c r="BX315" s="62"/>
      <c r="BY315" s="62"/>
      <c r="BZ315" s="62"/>
      <c r="CA315" s="62"/>
      <c r="CB315" s="62"/>
      <c r="CC315" s="62"/>
      <c r="CD315" s="62"/>
      <c r="CE315" s="62"/>
      <c r="CF315" s="62"/>
      <c r="CG315" s="62"/>
      <c r="CH315" s="62"/>
      <c r="CI315" s="62"/>
      <c r="CJ315" s="62"/>
      <c r="CK315" s="62"/>
      <c r="CL315" s="62"/>
      <c r="CM315" s="62"/>
      <c r="CN315" s="62"/>
      <c r="CO315" s="62"/>
      <c r="CP315" s="62"/>
      <c r="CQ315" s="62"/>
      <c r="CR315" s="62"/>
      <c r="CS315" s="62"/>
      <c r="CT315" s="62"/>
      <c r="CU315" s="62"/>
      <c r="CV315" s="62"/>
      <c r="CW315" s="62"/>
      <c r="CX315" s="62"/>
      <c r="CY315" s="62"/>
      <c r="CZ315" s="62"/>
      <c r="DA315" s="62"/>
      <c r="DB315" s="62"/>
      <c r="DC315" s="62"/>
      <c r="DD315" s="62"/>
      <c r="DE315" s="62"/>
      <c r="DF315" s="62"/>
      <c r="DG315" s="62"/>
      <c r="DH315" s="62"/>
      <c r="DI315" s="62"/>
      <c r="DJ315" s="62"/>
      <c r="DK315" s="62"/>
      <c r="DL315" s="62"/>
      <c r="DM315" s="62"/>
      <c r="DN315" s="62"/>
      <c r="DO315" s="62"/>
      <c r="DP315" s="62"/>
      <c r="DQ315" s="62"/>
      <c r="DR315" s="62"/>
      <c r="DS315" s="62"/>
      <c r="DT315" s="62"/>
      <c r="DU315" s="62"/>
      <c r="DV315" s="62"/>
      <c r="DW315" s="62"/>
      <c r="DX315" s="62"/>
      <c r="DY315" s="62"/>
      <c r="DZ315" s="62"/>
      <c r="EA315" s="62"/>
      <c r="EB315" s="62"/>
      <c r="EC315" s="62"/>
      <c r="ED315" s="62"/>
      <c r="EE315" s="62"/>
      <c r="EF315" s="62"/>
      <c r="EG315" s="62"/>
      <c r="EH315" s="62"/>
      <c r="EI315" s="62"/>
      <c r="EJ315" s="62"/>
      <c r="EK315" s="62"/>
      <c r="EL315" s="62"/>
      <c r="EM315" s="62"/>
      <c r="EN315" s="62"/>
      <c r="EO315" s="62"/>
      <c r="EP315" s="62"/>
      <c r="EQ315" s="62"/>
      <c r="ER315" s="62"/>
      <c r="ES315" s="62"/>
      <c r="ET315" s="62"/>
      <c r="EU315" s="62"/>
      <c r="EV315" s="62"/>
      <c r="EW315" s="62"/>
      <c r="EX315" s="62"/>
      <c r="EY315" s="62"/>
      <c r="EZ315" s="62"/>
      <c r="FA315" s="62"/>
      <c r="FB315" s="62"/>
      <c r="FC315" s="62"/>
      <c r="FD315" s="62"/>
      <c r="FE315" s="62"/>
      <c r="FF315" s="62"/>
      <c r="FG315" s="62"/>
      <c r="FH315" s="62"/>
      <c r="FI315" s="62"/>
      <c r="FJ315" s="62"/>
      <c r="FK315" s="62"/>
      <c r="FL315" s="62"/>
      <c r="FM315" s="62"/>
      <c r="FN315" s="62"/>
      <c r="FO315" s="62"/>
      <c r="FP315" s="62"/>
      <c r="FQ315" s="62"/>
      <c r="FR315" s="62"/>
      <c r="FS315" s="62"/>
      <c r="FT315" s="62"/>
      <c r="FU315" s="62"/>
      <c r="FV315" s="62"/>
      <c r="FW315" s="62"/>
      <c r="FX315" s="62"/>
      <c r="FY315" s="62"/>
      <c r="FZ315" s="62"/>
      <c r="GA315" s="62"/>
      <c r="GB315" s="62"/>
      <c r="GC315" s="62"/>
      <c r="GD315" s="62"/>
      <c r="GE315" s="62"/>
      <c r="GF315" s="62"/>
      <c r="GG315" s="62"/>
      <c r="GH315" s="62"/>
      <c r="GI315" s="62"/>
      <c r="GJ315" s="62"/>
      <c r="GK315" s="62"/>
      <c r="GL315" s="62"/>
      <c r="GM315" s="62"/>
      <c r="GN315" s="62"/>
      <c r="GO315" s="62"/>
      <c r="GP315" s="62"/>
      <c r="GQ315" s="62"/>
      <c r="GR315" s="62"/>
      <c r="GS315" s="62"/>
      <c r="GT315" s="62"/>
      <c r="GU315" s="62"/>
      <c r="GV315" s="62"/>
      <c r="GW315" s="62"/>
      <c r="GX315" s="62"/>
      <c r="GY315" s="62"/>
      <c r="GZ315" s="62"/>
      <c r="HA315" s="62"/>
      <c r="HB315" s="62"/>
      <c r="HC315" s="62"/>
      <c r="HD315" s="62"/>
      <c r="HE315" s="62"/>
      <c r="HF315" s="62"/>
      <c r="HG315" s="62"/>
      <c r="HH315" s="62"/>
      <c r="HI315" s="62"/>
      <c r="HJ315" s="62"/>
      <c r="HK315" s="62"/>
      <c r="HL315" s="62"/>
      <c r="HM315" s="62"/>
      <c r="HN315" s="62"/>
      <c r="HO315" s="62"/>
      <c r="HP315" s="62"/>
      <c r="HQ315" s="62"/>
      <c r="HR315" s="62"/>
      <c r="HS315" s="62"/>
      <c r="HT315" s="62"/>
      <c r="HU315" s="62"/>
      <c r="HV315" s="62"/>
      <c r="HW315" s="62"/>
      <c r="HX315" s="62"/>
      <c r="HY315" s="62"/>
      <c r="HZ315" s="62"/>
      <c r="IA315" s="62"/>
      <c r="IB315" s="62"/>
      <c r="IC315" s="62"/>
      <c r="ID315" s="62"/>
      <c r="IE315" s="62"/>
      <c r="IF315" s="62"/>
      <c r="IG315" s="62"/>
      <c r="IH315" s="62"/>
      <c r="II315" s="62"/>
      <c r="IJ315" s="62"/>
      <c r="IK315" s="62"/>
      <c r="IL315" s="62"/>
      <c r="IM315" s="62"/>
      <c r="IN315" s="62"/>
      <c r="IO315" s="62"/>
      <c r="IP315" s="62"/>
      <c r="IQ315" s="62"/>
    </row>
    <row r="316" spans="1:251" s="64" customFormat="1" ht="30" customHeight="1" x14ac:dyDescent="0.2">
      <c r="A316" s="127"/>
      <c r="B316" s="78" t="s">
        <v>277</v>
      </c>
      <c r="C316" s="54"/>
      <c r="D316" s="94">
        <v>0.39</v>
      </c>
      <c r="E316" s="185">
        <v>0.3</v>
      </c>
      <c r="F316" s="62"/>
      <c r="G316" s="62"/>
      <c r="H316" s="62"/>
      <c r="I316" s="62"/>
      <c r="J316" s="62"/>
      <c r="K316" s="62"/>
      <c r="L316" s="62"/>
      <c r="M316" s="62"/>
      <c r="N316" s="62"/>
      <c r="O316" s="62"/>
      <c r="P316" s="117"/>
      <c r="Q316" s="117"/>
      <c r="R316" s="62"/>
      <c r="S316" s="62"/>
      <c r="T316" s="62"/>
      <c r="U316" s="62"/>
      <c r="V316" s="63"/>
      <c r="W316" s="62"/>
      <c r="X316" s="62"/>
      <c r="Y316" s="62"/>
      <c r="Z316" s="62"/>
      <c r="AA316" s="62"/>
      <c r="AB316" s="62"/>
      <c r="AC316" s="62"/>
      <c r="AD316" s="62"/>
      <c r="AE316" s="62"/>
      <c r="AF316" s="62"/>
      <c r="AG316" s="62"/>
      <c r="AH316" s="62"/>
      <c r="AI316" s="62"/>
      <c r="AJ316" s="62"/>
      <c r="AK316" s="62"/>
      <c r="AL316" s="62"/>
      <c r="AM316" s="62"/>
      <c r="AN316" s="62"/>
      <c r="AO316" s="62"/>
      <c r="AP316" s="62"/>
      <c r="AQ316" s="62"/>
      <c r="AR316" s="62"/>
      <c r="AS316" s="62"/>
      <c r="AT316" s="62"/>
      <c r="AU316" s="62"/>
      <c r="AV316" s="62"/>
      <c r="AW316" s="62"/>
      <c r="AX316" s="62"/>
      <c r="AY316" s="62"/>
      <c r="AZ316" s="62"/>
      <c r="BA316" s="62"/>
      <c r="BB316" s="62"/>
      <c r="BC316" s="62"/>
      <c r="BD316" s="62"/>
      <c r="BE316" s="62"/>
      <c r="BF316" s="62"/>
      <c r="BG316" s="62"/>
      <c r="BH316" s="62"/>
      <c r="BI316" s="62"/>
      <c r="BJ316" s="62"/>
      <c r="BK316" s="62"/>
      <c r="BL316" s="62"/>
      <c r="BM316" s="62"/>
      <c r="BN316" s="62"/>
      <c r="BO316" s="62"/>
      <c r="BP316" s="62"/>
      <c r="BQ316" s="62"/>
      <c r="BR316" s="62"/>
      <c r="BS316" s="62"/>
      <c r="BT316" s="62"/>
      <c r="BU316" s="62"/>
      <c r="BV316" s="62"/>
      <c r="BW316" s="62"/>
      <c r="BX316" s="62"/>
      <c r="BY316" s="62"/>
      <c r="BZ316" s="62"/>
      <c r="CA316" s="62"/>
      <c r="CB316" s="62"/>
      <c r="CC316" s="62"/>
      <c r="CD316" s="62"/>
      <c r="CE316" s="62"/>
      <c r="CF316" s="62"/>
      <c r="CG316" s="62"/>
      <c r="CH316" s="62"/>
      <c r="CI316" s="62"/>
      <c r="CJ316" s="62"/>
      <c r="CK316" s="62"/>
      <c r="CL316" s="62"/>
      <c r="CM316" s="62"/>
      <c r="CN316" s="62"/>
      <c r="CO316" s="62"/>
      <c r="CP316" s="62"/>
      <c r="CQ316" s="62"/>
      <c r="CR316" s="62"/>
      <c r="CS316" s="62"/>
      <c r="CT316" s="62"/>
      <c r="CU316" s="62"/>
      <c r="CV316" s="62"/>
      <c r="CW316" s="62"/>
      <c r="CX316" s="62"/>
      <c r="CY316" s="62"/>
      <c r="CZ316" s="62"/>
      <c r="DA316" s="62"/>
      <c r="DB316" s="62"/>
      <c r="DC316" s="62"/>
      <c r="DD316" s="62"/>
      <c r="DE316" s="62"/>
      <c r="DF316" s="62"/>
      <c r="DG316" s="62"/>
      <c r="DH316" s="62"/>
      <c r="DI316" s="62"/>
      <c r="DJ316" s="62"/>
      <c r="DK316" s="62"/>
      <c r="DL316" s="62"/>
      <c r="DM316" s="62"/>
      <c r="DN316" s="62"/>
      <c r="DO316" s="62"/>
      <c r="DP316" s="62"/>
      <c r="DQ316" s="62"/>
      <c r="DR316" s="62"/>
      <c r="DS316" s="62"/>
      <c r="DT316" s="62"/>
      <c r="DU316" s="62"/>
      <c r="DV316" s="62"/>
      <c r="DW316" s="62"/>
      <c r="DX316" s="62"/>
      <c r="DY316" s="62"/>
      <c r="DZ316" s="62"/>
      <c r="EA316" s="62"/>
      <c r="EB316" s="62"/>
      <c r="EC316" s="62"/>
      <c r="ED316" s="62"/>
      <c r="EE316" s="62"/>
      <c r="EF316" s="62"/>
      <c r="EG316" s="62"/>
      <c r="EH316" s="62"/>
      <c r="EI316" s="62"/>
      <c r="EJ316" s="62"/>
      <c r="EK316" s="62"/>
      <c r="EL316" s="62"/>
      <c r="EM316" s="62"/>
      <c r="EN316" s="62"/>
      <c r="EO316" s="62"/>
      <c r="EP316" s="62"/>
      <c r="EQ316" s="62"/>
      <c r="ER316" s="62"/>
      <c r="ES316" s="62"/>
      <c r="ET316" s="62"/>
      <c r="EU316" s="62"/>
      <c r="EV316" s="62"/>
      <c r="EW316" s="62"/>
      <c r="EX316" s="62"/>
      <c r="EY316" s="62"/>
      <c r="EZ316" s="62"/>
      <c r="FA316" s="62"/>
      <c r="FB316" s="62"/>
      <c r="FC316" s="62"/>
      <c r="FD316" s="62"/>
      <c r="FE316" s="62"/>
      <c r="FF316" s="62"/>
      <c r="FG316" s="62"/>
      <c r="FH316" s="62"/>
      <c r="FI316" s="62"/>
      <c r="FJ316" s="62"/>
      <c r="FK316" s="62"/>
      <c r="FL316" s="62"/>
      <c r="FM316" s="62"/>
      <c r="FN316" s="62"/>
      <c r="FO316" s="62"/>
      <c r="FP316" s="62"/>
      <c r="FQ316" s="62"/>
      <c r="FR316" s="62"/>
      <c r="FS316" s="62"/>
      <c r="FT316" s="62"/>
      <c r="FU316" s="62"/>
      <c r="FV316" s="62"/>
      <c r="FW316" s="62"/>
      <c r="FX316" s="62"/>
      <c r="FY316" s="62"/>
      <c r="FZ316" s="62"/>
      <c r="GA316" s="62"/>
      <c r="GB316" s="62"/>
      <c r="GC316" s="62"/>
      <c r="GD316" s="62"/>
      <c r="GE316" s="62"/>
      <c r="GF316" s="62"/>
      <c r="GG316" s="62"/>
      <c r="GH316" s="62"/>
      <c r="GI316" s="62"/>
      <c r="GJ316" s="62"/>
      <c r="GK316" s="62"/>
      <c r="GL316" s="62"/>
      <c r="GM316" s="62"/>
      <c r="GN316" s="62"/>
      <c r="GO316" s="62"/>
      <c r="GP316" s="62"/>
      <c r="GQ316" s="62"/>
      <c r="GR316" s="62"/>
      <c r="GS316" s="62"/>
      <c r="GT316" s="62"/>
      <c r="GU316" s="62"/>
      <c r="GV316" s="62"/>
      <c r="GW316" s="62"/>
      <c r="GX316" s="62"/>
      <c r="GY316" s="62"/>
      <c r="GZ316" s="62"/>
      <c r="HA316" s="62"/>
      <c r="HB316" s="62"/>
      <c r="HC316" s="62"/>
      <c r="HD316" s="62"/>
      <c r="HE316" s="62"/>
      <c r="HF316" s="62"/>
      <c r="HG316" s="62"/>
      <c r="HH316" s="62"/>
      <c r="HI316" s="62"/>
      <c r="HJ316" s="62"/>
      <c r="HK316" s="62"/>
      <c r="HL316" s="62"/>
      <c r="HM316" s="62"/>
      <c r="HN316" s="62"/>
      <c r="HO316" s="62"/>
      <c r="HP316" s="62"/>
      <c r="HQ316" s="62"/>
      <c r="HR316" s="62"/>
      <c r="HS316" s="62"/>
      <c r="HT316" s="62"/>
      <c r="HU316" s="62"/>
      <c r="HV316" s="62"/>
      <c r="HW316" s="62"/>
      <c r="HX316" s="62"/>
      <c r="HY316" s="62"/>
      <c r="HZ316" s="62"/>
      <c r="IA316" s="62"/>
      <c r="IB316" s="62"/>
      <c r="IC316" s="62"/>
      <c r="ID316" s="62"/>
      <c r="IE316" s="62"/>
      <c r="IF316" s="62"/>
      <c r="IG316" s="62"/>
      <c r="IH316" s="62"/>
      <c r="II316" s="62"/>
      <c r="IJ316" s="62"/>
      <c r="IK316" s="62"/>
      <c r="IL316" s="62"/>
      <c r="IM316" s="62"/>
      <c r="IN316" s="62"/>
      <c r="IO316" s="62"/>
      <c r="IP316" s="62"/>
      <c r="IQ316" s="62"/>
    </row>
    <row r="317" spans="1:251" s="40" customFormat="1" ht="29.25" customHeight="1" x14ac:dyDescent="0.2">
      <c r="A317" s="87"/>
      <c r="B317" s="78" t="s">
        <v>278</v>
      </c>
      <c r="C317" s="54"/>
      <c r="D317" s="55">
        <v>0.51</v>
      </c>
      <c r="E317" s="113">
        <v>0.4</v>
      </c>
      <c r="R317" s="59"/>
      <c r="V317" s="60"/>
    </row>
    <row r="318" spans="1:251" s="40" customFormat="1" ht="29.25" customHeight="1" thickBot="1" x14ac:dyDescent="0.25">
      <c r="A318" s="90"/>
      <c r="B318" s="193" t="s">
        <v>323</v>
      </c>
      <c r="C318" s="100"/>
      <c r="D318" s="101">
        <v>0.35</v>
      </c>
      <c r="E318" s="176"/>
      <c r="R318" s="59"/>
      <c r="V318" s="60"/>
    </row>
    <row r="319" spans="1:251" s="64" customFormat="1" ht="30" customHeight="1" thickTop="1" x14ac:dyDescent="0.2">
      <c r="A319" s="48" t="s">
        <v>280</v>
      </c>
      <c r="B319" s="69"/>
      <c r="C319" s="70"/>
      <c r="D319" s="72"/>
      <c r="E319" s="161"/>
      <c r="F319" s="62"/>
      <c r="G319" s="62"/>
      <c r="H319" s="62"/>
      <c r="I319" s="62"/>
      <c r="J319" s="62"/>
      <c r="K319" s="62"/>
      <c r="L319" s="62"/>
      <c r="M319" s="62"/>
      <c r="N319" s="62"/>
      <c r="O319" s="62"/>
      <c r="P319" s="117"/>
      <c r="Q319" s="117"/>
      <c r="R319" s="62"/>
      <c r="S319" s="62"/>
      <c r="T319" s="62"/>
      <c r="U319" s="62"/>
      <c r="V319" s="63"/>
      <c r="W319" s="62"/>
      <c r="X319" s="62"/>
      <c r="Y319" s="62"/>
      <c r="Z319" s="62"/>
      <c r="AA319" s="62"/>
      <c r="AB319" s="62"/>
      <c r="AC319" s="62"/>
      <c r="AD319" s="62"/>
      <c r="AE319" s="62"/>
      <c r="AF319" s="62"/>
      <c r="AG319" s="62"/>
      <c r="AH319" s="62"/>
      <c r="AI319" s="62"/>
      <c r="AJ319" s="62"/>
      <c r="AK319" s="62"/>
      <c r="AL319" s="62"/>
      <c r="AM319" s="62"/>
      <c r="AN319" s="62"/>
      <c r="AO319" s="62"/>
      <c r="AP319" s="62"/>
      <c r="AQ319" s="62"/>
      <c r="AR319" s="62"/>
      <c r="AS319" s="62"/>
      <c r="AT319" s="62"/>
      <c r="AU319" s="62"/>
      <c r="AV319" s="62"/>
      <c r="AW319" s="62"/>
      <c r="AX319" s="62"/>
      <c r="AY319" s="62"/>
      <c r="AZ319" s="62"/>
      <c r="BA319" s="62"/>
      <c r="BB319" s="62"/>
      <c r="BC319" s="62"/>
      <c r="BD319" s="62"/>
      <c r="BE319" s="62"/>
      <c r="BF319" s="62"/>
      <c r="BG319" s="62"/>
      <c r="BH319" s="62"/>
      <c r="BI319" s="62"/>
      <c r="BJ319" s="62"/>
      <c r="BK319" s="62"/>
      <c r="BL319" s="62"/>
      <c r="BM319" s="62"/>
      <c r="BN319" s="62"/>
      <c r="BO319" s="62"/>
      <c r="BP319" s="62"/>
      <c r="BQ319" s="62"/>
      <c r="BR319" s="62"/>
      <c r="BS319" s="62"/>
      <c r="BT319" s="62"/>
      <c r="BU319" s="62"/>
      <c r="BV319" s="62"/>
      <c r="BW319" s="62"/>
      <c r="BX319" s="62"/>
      <c r="BY319" s="62"/>
      <c r="BZ319" s="62"/>
      <c r="CA319" s="62"/>
      <c r="CB319" s="62"/>
      <c r="CC319" s="62"/>
      <c r="CD319" s="62"/>
      <c r="CE319" s="62"/>
      <c r="CF319" s="62"/>
      <c r="CG319" s="62"/>
      <c r="CH319" s="62"/>
      <c r="CI319" s="62"/>
      <c r="CJ319" s="62"/>
      <c r="CK319" s="62"/>
      <c r="CL319" s="62"/>
      <c r="CM319" s="62"/>
      <c r="CN319" s="62"/>
      <c r="CO319" s="62"/>
      <c r="CP319" s="62"/>
      <c r="CQ319" s="62"/>
      <c r="CR319" s="62"/>
      <c r="CS319" s="62"/>
      <c r="CT319" s="62"/>
      <c r="CU319" s="62"/>
      <c r="CV319" s="62"/>
      <c r="CW319" s="62"/>
      <c r="CX319" s="62"/>
      <c r="CY319" s="62"/>
      <c r="CZ319" s="62"/>
      <c r="DA319" s="62"/>
      <c r="DB319" s="62"/>
      <c r="DC319" s="62"/>
      <c r="DD319" s="62"/>
      <c r="DE319" s="62"/>
      <c r="DF319" s="62"/>
      <c r="DG319" s="62"/>
      <c r="DH319" s="62"/>
      <c r="DI319" s="62"/>
      <c r="DJ319" s="62"/>
      <c r="DK319" s="62"/>
      <c r="DL319" s="62"/>
      <c r="DM319" s="62"/>
      <c r="DN319" s="62"/>
      <c r="DO319" s="62"/>
      <c r="DP319" s="62"/>
      <c r="DQ319" s="62"/>
      <c r="DR319" s="62"/>
      <c r="DS319" s="62"/>
      <c r="DT319" s="62"/>
      <c r="DU319" s="62"/>
      <c r="DV319" s="62"/>
      <c r="DW319" s="62"/>
      <c r="DX319" s="62"/>
      <c r="DY319" s="62"/>
      <c r="DZ319" s="62"/>
      <c r="EA319" s="62"/>
      <c r="EB319" s="62"/>
      <c r="EC319" s="62"/>
      <c r="ED319" s="62"/>
      <c r="EE319" s="62"/>
      <c r="EF319" s="62"/>
      <c r="EG319" s="62"/>
      <c r="EH319" s="62"/>
      <c r="EI319" s="62"/>
      <c r="EJ319" s="62"/>
      <c r="EK319" s="62"/>
      <c r="EL319" s="62"/>
      <c r="EM319" s="62"/>
      <c r="EN319" s="62"/>
      <c r="EO319" s="62"/>
      <c r="EP319" s="62"/>
      <c r="EQ319" s="62"/>
      <c r="ER319" s="62"/>
      <c r="ES319" s="62"/>
      <c r="ET319" s="62"/>
      <c r="EU319" s="62"/>
      <c r="EV319" s="62"/>
      <c r="EW319" s="62"/>
      <c r="EX319" s="62"/>
      <c r="EY319" s="62"/>
      <c r="EZ319" s="62"/>
      <c r="FA319" s="62"/>
      <c r="FB319" s="62"/>
      <c r="FC319" s="62"/>
      <c r="FD319" s="62"/>
      <c r="FE319" s="62"/>
      <c r="FF319" s="62"/>
      <c r="FG319" s="62"/>
      <c r="FH319" s="62"/>
      <c r="FI319" s="62"/>
      <c r="FJ319" s="62"/>
      <c r="FK319" s="62"/>
      <c r="FL319" s="62"/>
      <c r="FM319" s="62"/>
      <c r="FN319" s="62"/>
      <c r="FO319" s="62"/>
      <c r="FP319" s="62"/>
      <c r="FQ319" s="62"/>
      <c r="FR319" s="62"/>
      <c r="FS319" s="62"/>
      <c r="FT319" s="62"/>
      <c r="FU319" s="62"/>
      <c r="FV319" s="62"/>
      <c r="FW319" s="62"/>
      <c r="FX319" s="62"/>
      <c r="FY319" s="62"/>
      <c r="FZ319" s="62"/>
      <c r="GA319" s="62"/>
      <c r="GB319" s="62"/>
      <c r="GC319" s="62"/>
      <c r="GD319" s="62"/>
      <c r="GE319" s="62"/>
      <c r="GF319" s="62"/>
      <c r="GG319" s="62"/>
      <c r="GH319" s="62"/>
      <c r="GI319" s="62"/>
      <c r="GJ319" s="62"/>
      <c r="GK319" s="62"/>
      <c r="GL319" s="62"/>
      <c r="GM319" s="62"/>
      <c r="GN319" s="62"/>
      <c r="GO319" s="62"/>
      <c r="GP319" s="62"/>
      <c r="GQ319" s="62"/>
      <c r="GR319" s="62"/>
      <c r="GS319" s="62"/>
      <c r="GT319" s="62"/>
      <c r="GU319" s="62"/>
      <c r="GV319" s="62"/>
      <c r="GW319" s="62"/>
      <c r="GX319" s="62"/>
      <c r="GY319" s="62"/>
      <c r="GZ319" s="62"/>
      <c r="HA319" s="62"/>
      <c r="HB319" s="62"/>
      <c r="HC319" s="62"/>
      <c r="HD319" s="62"/>
      <c r="HE319" s="62"/>
      <c r="HF319" s="62"/>
      <c r="HG319" s="62"/>
      <c r="HH319" s="62"/>
      <c r="HI319" s="62"/>
      <c r="HJ319" s="62"/>
      <c r="HK319" s="62"/>
      <c r="HL319" s="62"/>
      <c r="HM319" s="62"/>
      <c r="HN319" s="62"/>
      <c r="HO319" s="62"/>
      <c r="HP319" s="62"/>
      <c r="HQ319" s="62"/>
      <c r="HR319" s="62"/>
      <c r="HS319" s="62"/>
      <c r="HT319" s="62"/>
      <c r="HU319" s="62"/>
      <c r="HV319" s="62"/>
      <c r="HW319" s="62"/>
      <c r="HX319" s="62"/>
      <c r="HY319" s="62"/>
      <c r="HZ319" s="62"/>
      <c r="IA319" s="62"/>
      <c r="IB319" s="62"/>
      <c r="IC319" s="62"/>
      <c r="ID319" s="62"/>
      <c r="IE319" s="62"/>
      <c r="IF319" s="62"/>
      <c r="IG319" s="62"/>
      <c r="IH319" s="62"/>
      <c r="II319" s="62"/>
      <c r="IJ319" s="62"/>
      <c r="IK319" s="62"/>
      <c r="IL319" s="62"/>
      <c r="IM319" s="62"/>
      <c r="IN319" s="62"/>
      <c r="IO319" s="62"/>
      <c r="IP319" s="62"/>
      <c r="IQ319" s="62"/>
    </row>
    <row r="320" spans="1:251" s="40" customFormat="1" ht="33.950000000000003" customHeight="1" x14ac:dyDescent="0.2">
      <c r="A320" s="61">
        <v>20.100000000000001</v>
      </c>
      <c r="B320" s="53" t="s">
        <v>281</v>
      </c>
      <c r="C320" s="54"/>
      <c r="D320" s="55">
        <v>0.47</v>
      </c>
      <c r="E320" s="113">
        <v>0.43</v>
      </c>
      <c r="F320" s="183"/>
      <c r="G320" s="159"/>
      <c r="H320" s="59"/>
      <c r="V320" s="60"/>
    </row>
    <row r="321" spans="1:22" s="40" customFormat="1" ht="34.700000000000003" customHeight="1" x14ac:dyDescent="0.2">
      <c r="A321" s="58">
        <v>20.2</v>
      </c>
      <c r="B321" s="99" t="s">
        <v>282</v>
      </c>
      <c r="C321" s="100"/>
      <c r="D321" s="174">
        <v>0.7</v>
      </c>
      <c r="E321" s="175">
        <v>0.56000000000000005</v>
      </c>
      <c r="R321" s="59"/>
      <c r="V321" s="60"/>
    </row>
    <row r="322" spans="1:22" s="40" customFormat="1" x14ac:dyDescent="0.25">
      <c r="A322" s="35"/>
      <c r="B322" s="120"/>
      <c r="C322" s="129"/>
      <c r="D322" s="130"/>
      <c r="E322" s="194"/>
      <c r="V322" s="130"/>
    </row>
    <row r="323" spans="1:22" s="40" customFormat="1" x14ac:dyDescent="0.25">
      <c r="A323" s="35"/>
      <c r="B323" s="120"/>
      <c r="C323" s="129"/>
      <c r="D323" s="130"/>
      <c r="E323" s="130"/>
      <c r="V323" s="130"/>
    </row>
    <row r="324" spans="1:22" x14ac:dyDescent="0.25">
      <c r="D324" s="131"/>
      <c r="E324" s="131"/>
    </row>
    <row r="325" spans="1:22" x14ac:dyDescent="0.25">
      <c r="D325" s="131"/>
      <c r="E325" s="131"/>
    </row>
    <row r="326" spans="1:22" x14ac:dyDescent="0.25">
      <c r="D326" s="131"/>
      <c r="E326" s="131"/>
    </row>
    <row r="327" spans="1:22" x14ac:dyDescent="0.25">
      <c r="D327" s="131"/>
      <c r="E327" s="131"/>
    </row>
    <row r="328" spans="1:22" x14ac:dyDescent="0.25">
      <c r="D328" s="131"/>
      <c r="E328" s="131"/>
    </row>
    <row r="329" spans="1:22" x14ac:dyDescent="0.25">
      <c r="D329" s="131"/>
      <c r="E329" s="131"/>
    </row>
    <row r="330" spans="1:22" x14ac:dyDescent="0.25">
      <c r="D330" s="131"/>
      <c r="E330" s="131"/>
    </row>
    <row r="331" spans="1:22" x14ac:dyDescent="0.25">
      <c r="D331" s="131"/>
      <c r="E331" s="131"/>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0" manualBreakCount="10">
    <brk id="35" max="4" man="1"/>
    <brk id="59" max="4" man="1"/>
    <brk id="79" max="4" man="1"/>
    <brk id="97" max="4" man="1"/>
    <brk id="123" max="4" man="1"/>
    <brk id="158" max="4" man="1"/>
    <brk id="195" max="4" man="1"/>
    <brk id="214" max="4" man="1"/>
    <brk id="251" max="4" man="1"/>
    <brk id="289" max="4" man="1"/>
  </rowBreaks>
  <colBreaks count="1" manualBreakCount="1">
    <brk id="9"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9B8520-F2BB-477D-9E2B-570A75A1129A}">
  <dimension ref="A1:IQ332"/>
  <sheetViews>
    <sheetView showGridLines="0" view="pageBreakPreview" zoomScaleNormal="75" zoomScaleSheetLayoutView="100" workbookViewId="0"/>
  </sheetViews>
  <sheetFormatPr defaultColWidth="9.140625" defaultRowHeight="16.5" x14ac:dyDescent="0.25"/>
  <cols>
    <col min="1" max="1" width="7.140625" style="35" bestFit="1" customWidth="1"/>
    <col min="2" max="2" width="102.85546875" style="120" customWidth="1"/>
    <col min="3" max="3" width="11.7109375" style="129" customWidth="1"/>
    <col min="4" max="5" width="8.140625" style="132" customWidth="1"/>
    <col min="6" max="6" width="5.7109375" style="25" customWidth="1"/>
    <col min="7" max="13" width="5.42578125" style="25" customWidth="1"/>
    <col min="14" max="14" width="4.28515625" style="25" customWidth="1"/>
    <col min="15" max="16" width="5" style="25" customWidth="1"/>
    <col min="17" max="17" width="4.28515625" style="25" customWidth="1"/>
    <col min="18" max="18" width="3.7109375" style="25" customWidth="1"/>
    <col min="19" max="21" width="5.42578125" style="25" customWidth="1"/>
    <col min="22" max="22" width="5.42578125" style="132" customWidth="1"/>
    <col min="23" max="24" width="5.42578125" style="25" customWidth="1"/>
    <col min="25" max="25" width="6" style="25" customWidth="1"/>
    <col min="26" max="16384" width="9.140625" style="25"/>
  </cols>
  <sheetData>
    <row r="1" spans="1:27" ht="79.5" customHeight="1" thickBot="1" x14ac:dyDescent="0.25">
      <c r="B1" s="133" t="s">
        <v>397</v>
      </c>
      <c r="C1" s="134"/>
      <c r="D1" s="134"/>
      <c r="E1" s="134"/>
      <c r="F1" s="23"/>
      <c r="G1" s="22"/>
      <c r="H1" s="22"/>
      <c r="I1" s="22"/>
      <c r="J1" s="22"/>
      <c r="K1" s="22"/>
      <c r="L1" s="22"/>
      <c r="M1" s="22"/>
      <c r="N1" s="23"/>
      <c r="O1" s="23"/>
      <c r="P1" s="23"/>
      <c r="Q1" s="23"/>
      <c r="R1" s="23"/>
      <c r="S1" s="24"/>
      <c r="V1" s="25"/>
    </row>
    <row r="2" spans="1:27" ht="30" customHeight="1" x14ac:dyDescent="0.2">
      <c r="A2" s="26"/>
      <c r="B2" s="135" t="s">
        <v>396</v>
      </c>
      <c r="C2" s="28"/>
      <c r="D2" s="28"/>
      <c r="E2" s="136"/>
      <c r="F2" s="23"/>
      <c r="G2" s="23"/>
      <c r="H2" s="23"/>
      <c r="I2" s="23"/>
      <c r="J2" s="23"/>
      <c r="K2" s="23"/>
      <c r="L2" s="23"/>
      <c r="M2" s="23"/>
      <c r="N2" s="23"/>
      <c r="O2" s="23"/>
      <c r="P2" s="23"/>
      <c r="Q2" s="23"/>
      <c r="R2" s="23"/>
      <c r="S2" s="24"/>
      <c r="V2" s="25"/>
    </row>
    <row r="3" spans="1:27" s="33" customFormat="1" ht="89.1" customHeight="1" thickBot="1" x14ac:dyDescent="0.25">
      <c r="A3" s="29"/>
      <c r="B3" s="30" t="s">
        <v>395</v>
      </c>
      <c r="C3" s="30"/>
      <c r="D3" s="30"/>
      <c r="E3" s="137"/>
      <c r="F3" s="138"/>
      <c r="G3" s="31"/>
      <c r="H3" s="31"/>
      <c r="I3" s="31"/>
      <c r="J3" s="31"/>
      <c r="K3" s="31"/>
      <c r="L3" s="31"/>
      <c r="M3" s="31"/>
      <c r="N3" s="32"/>
      <c r="S3" s="31"/>
      <c r="T3" s="31"/>
      <c r="U3" s="31"/>
      <c r="V3" s="31"/>
      <c r="W3" s="31"/>
      <c r="X3" s="31"/>
      <c r="Y3" s="31"/>
    </row>
    <row r="4" spans="1:27" s="33" customFormat="1" ht="12.95" customHeight="1" x14ac:dyDescent="0.2">
      <c r="A4" s="34"/>
      <c r="B4" s="34"/>
      <c r="C4" s="34"/>
      <c r="D4" s="34"/>
      <c r="E4" s="34"/>
      <c r="G4" s="31"/>
      <c r="H4" s="31"/>
      <c r="I4" s="31"/>
      <c r="J4" s="31"/>
      <c r="K4" s="31"/>
      <c r="L4" s="31"/>
      <c r="M4" s="31"/>
      <c r="N4" s="32"/>
      <c r="S4" s="31"/>
      <c r="T4" s="31"/>
      <c r="U4" s="31"/>
      <c r="V4" s="31"/>
      <c r="W4" s="31"/>
      <c r="X4" s="31"/>
      <c r="Y4" s="31"/>
    </row>
    <row r="5" spans="1:27" s="141" customFormat="1" ht="23.25" customHeight="1" x14ac:dyDescent="0.25">
      <c r="A5" s="139" t="s">
        <v>287</v>
      </c>
      <c r="B5" s="120"/>
      <c r="C5" s="129"/>
      <c r="D5" s="129"/>
      <c r="E5" s="129"/>
      <c r="F5" s="140"/>
      <c r="G5" s="140"/>
      <c r="H5" s="140"/>
      <c r="I5" s="140"/>
      <c r="J5" s="140"/>
      <c r="K5" s="140"/>
      <c r="L5" s="140"/>
      <c r="M5" s="140"/>
      <c r="N5" s="140"/>
      <c r="O5" s="140"/>
      <c r="P5" s="140"/>
      <c r="V5" s="142"/>
    </row>
    <row r="6" spans="1:27" ht="30" customHeight="1" x14ac:dyDescent="0.25">
      <c r="A6" s="143"/>
      <c r="B6" s="144" t="s">
        <v>288</v>
      </c>
      <c r="C6" s="145"/>
      <c r="D6" s="145"/>
      <c r="E6" s="145"/>
      <c r="F6" s="146"/>
      <c r="G6" s="146"/>
      <c r="H6" s="146"/>
      <c r="I6" s="146"/>
      <c r="J6" s="146"/>
      <c r="K6" s="146"/>
      <c r="L6" s="146"/>
      <c r="M6" s="146"/>
      <c r="N6" s="146"/>
      <c r="O6" s="146"/>
      <c r="P6" s="146"/>
      <c r="V6" s="147"/>
    </row>
    <row r="7" spans="1:27" ht="30" customHeight="1" x14ac:dyDescent="0.25">
      <c r="A7" s="148"/>
      <c r="B7" s="149" t="s">
        <v>289</v>
      </c>
      <c r="C7" s="150"/>
      <c r="D7" s="150"/>
      <c r="E7" s="150"/>
      <c r="F7" s="146"/>
      <c r="G7" s="146"/>
      <c r="H7" s="146"/>
      <c r="I7" s="146"/>
      <c r="J7" s="146"/>
      <c r="K7" s="146"/>
      <c r="L7" s="146"/>
      <c r="M7" s="146"/>
      <c r="N7" s="146"/>
      <c r="O7" s="146"/>
      <c r="P7" s="146"/>
      <c r="V7" s="147"/>
    </row>
    <row r="8" spans="1:27" ht="30" customHeight="1" x14ac:dyDescent="0.25">
      <c r="A8" s="151"/>
      <c r="B8" s="149" t="s">
        <v>290</v>
      </c>
      <c r="C8" s="150"/>
      <c r="D8" s="150"/>
      <c r="E8" s="150"/>
      <c r="F8" s="146"/>
      <c r="G8" s="146"/>
      <c r="H8" s="266"/>
      <c r="I8" s="266"/>
      <c r="J8" s="266"/>
      <c r="K8" s="266"/>
      <c r="L8" s="266"/>
      <c r="M8" s="266"/>
      <c r="N8" s="266"/>
      <c r="O8" s="266"/>
      <c r="P8" s="266"/>
      <c r="Q8" s="266"/>
      <c r="R8" s="266"/>
      <c r="S8" s="266"/>
      <c r="T8" s="266"/>
      <c r="U8" s="266"/>
      <c r="V8" s="266"/>
      <c r="W8" s="266"/>
      <c r="X8" s="266"/>
      <c r="Y8" s="266"/>
      <c r="Z8" s="266"/>
      <c r="AA8" s="266"/>
    </row>
    <row r="9" spans="1:27" ht="30" customHeight="1" x14ac:dyDescent="0.25">
      <c r="A9" s="152"/>
      <c r="B9" s="149" t="s">
        <v>291</v>
      </c>
      <c r="C9" s="150"/>
      <c r="D9" s="150"/>
      <c r="E9" s="150"/>
      <c r="F9" s="146"/>
      <c r="G9" s="146"/>
      <c r="H9" s="266"/>
      <c r="I9" s="266"/>
      <c r="J9" s="266"/>
      <c r="K9" s="266"/>
      <c r="L9" s="266"/>
      <c r="M9" s="266"/>
      <c r="N9" s="266"/>
      <c r="O9" s="266"/>
      <c r="P9" s="266"/>
      <c r="Q9" s="266"/>
      <c r="R9" s="266"/>
      <c r="S9" s="266"/>
      <c r="T9" s="266"/>
      <c r="U9" s="266"/>
      <c r="V9" s="266"/>
      <c r="W9" s="266"/>
      <c r="X9" s="266"/>
      <c r="Y9" s="266"/>
      <c r="Z9" s="266"/>
      <c r="AA9" s="266"/>
    </row>
    <row r="10" spans="1:27" ht="30.95" customHeight="1" x14ac:dyDescent="0.2">
      <c r="A10" s="153"/>
      <c r="B10" s="149" t="s">
        <v>292</v>
      </c>
      <c r="C10" s="150"/>
      <c r="D10" s="150"/>
      <c r="E10" s="150"/>
      <c r="H10" s="266"/>
      <c r="I10" s="266"/>
      <c r="J10" s="266"/>
      <c r="K10" s="266"/>
      <c r="L10" s="266"/>
      <c r="M10" s="266"/>
      <c r="N10" s="266"/>
      <c r="O10" s="266"/>
      <c r="P10" s="266"/>
      <c r="Q10" s="266"/>
      <c r="R10" s="266"/>
      <c r="S10" s="266"/>
      <c r="T10" s="266"/>
      <c r="U10" s="266"/>
      <c r="V10" s="266"/>
      <c r="W10" s="266"/>
      <c r="X10" s="266"/>
      <c r="Y10" s="266"/>
      <c r="Z10" s="266"/>
      <c r="AA10" s="266"/>
    </row>
    <row r="11" spans="1:27" ht="17.25" customHeight="1" x14ac:dyDescent="0.2">
      <c r="A11" s="154"/>
      <c r="B11" s="36" t="s">
        <v>293</v>
      </c>
      <c r="C11" s="37"/>
      <c r="D11" s="37"/>
      <c r="E11" s="37"/>
      <c r="H11" s="266"/>
      <c r="I11" s="266"/>
      <c r="J11" s="266"/>
      <c r="K11" s="266"/>
      <c r="L11" s="266"/>
      <c r="M11" s="266"/>
      <c r="N11" s="266"/>
      <c r="O11" s="266"/>
      <c r="P11" s="266"/>
      <c r="Q11" s="266"/>
      <c r="R11" s="266"/>
      <c r="S11" s="266"/>
      <c r="T11" s="266"/>
      <c r="U11" s="266"/>
      <c r="V11" s="266"/>
      <c r="W11" s="266"/>
      <c r="X11" s="266"/>
      <c r="Y11" s="266"/>
      <c r="Z11" s="266"/>
      <c r="AA11" s="266"/>
    </row>
    <row r="12" spans="1:27" ht="194.25" customHeight="1" x14ac:dyDescent="0.2">
      <c r="B12" s="36"/>
      <c r="C12" s="38"/>
      <c r="D12" s="155" t="s">
        <v>327</v>
      </c>
      <c r="E12" s="155" t="s">
        <v>328</v>
      </c>
      <c r="H12" s="266"/>
      <c r="I12" s="266"/>
      <c r="J12" s="266"/>
      <c r="K12" s="266"/>
      <c r="L12" s="266"/>
      <c r="M12" s="266"/>
      <c r="N12" s="266"/>
      <c r="O12" s="266"/>
      <c r="P12" s="266"/>
      <c r="Q12" s="266"/>
      <c r="R12" s="266"/>
      <c r="S12" s="266"/>
      <c r="T12" s="266"/>
      <c r="U12" s="266"/>
      <c r="V12" s="266"/>
      <c r="W12" s="266"/>
      <c r="X12" s="266"/>
      <c r="Y12" s="266"/>
      <c r="Z12" s="266"/>
      <c r="AA12" s="266"/>
    </row>
    <row r="13" spans="1:27" s="40" customFormat="1" ht="30" customHeight="1" x14ac:dyDescent="0.2">
      <c r="C13" s="41" t="s">
        <v>27</v>
      </c>
      <c r="D13" s="42">
        <v>96</v>
      </c>
      <c r="E13" s="156">
        <v>651</v>
      </c>
      <c r="H13" s="266"/>
      <c r="I13" s="266"/>
      <c r="J13" s="266"/>
      <c r="K13" s="266"/>
      <c r="L13" s="266"/>
      <c r="M13" s="266"/>
      <c r="N13" s="266"/>
      <c r="O13" s="266"/>
      <c r="P13" s="266"/>
      <c r="Q13" s="266"/>
      <c r="R13" s="266"/>
      <c r="S13" s="266"/>
      <c r="T13" s="266"/>
      <c r="U13" s="266"/>
      <c r="V13" s="266"/>
      <c r="W13" s="266"/>
      <c r="X13" s="266"/>
      <c r="Y13" s="266"/>
      <c r="Z13" s="266"/>
      <c r="AA13" s="266"/>
    </row>
    <row r="14" spans="1:27" s="40" customFormat="1" ht="18" customHeight="1" thickBot="1" x14ac:dyDescent="0.25">
      <c r="B14" s="45"/>
      <c r="C14" s="46"/>
      <c r="D14" s="47"/>
      <c r="E14" s="47"/>
      <c r="H14" s="266"/>
      <c r="I14" s="266"/>
      <c r="J14" s="266"/>
      <c r="K14" s="266"/>
      <c r="L14" s="266"/>
      <c r="M14" s="266"/>
      <c r="N14" s="266"/>
      <c r="O14" s="266"/>
      <c r="P14" s="266"/>
      <c r="Q14" s="266"/>
      <c r="R14" s="266"/>
      <c r="S14" s="266"/>
      <c r="T14" s="266"/>
      <c r="U14" s="266"/>
      <c r="V14" s="266"/>
      <c r="W14" s="266"/>
      <c r="X14" s="266"/>
      <c r="Y14" s="266"/>
      <c r="Z14" s="266"/>
      <c r="AA14" s="266"/>
    </row>
    <row r="15" spans="1:27" ht="30" customHeight="1" thickTop="1" x14ac:dyDescent="0.2">
      <c r="A15" s="48" t="s">
        <v>28</v>
      </c>
      <c r="B15" s="49"/>
      <c r="C15" s="50"/>
      <c r="D15" s="51"/>
      <c r="E15" s="157"/>
      <c r="H15" s="266"/>
      <c r="I15" s="266"/>
      <c r="J15" s="266"/>
      <c r="K15" s="266"/>
      <c r="L15" s="266"/>
      <c r="M15" s="266"/>
      <c r="N15" s="266"/>
      <c r="O15" s="266"/>
      <c r="P15" s="266"/>
      <c r="Q15" s="266"/>
      <c r="R15" s="266"/>
      <c r="S15" s="266"/>
      <c r="T15" s="266"/>
      <c r="U15" s="266"/>
      <c r="V15" s="266"/>
      <c r="W15" s="266"/>
      <c r="X15" s="266"/>
      <c r="Y15" s="266"/>
      <c r="Z15" s="266"/>
      <c r="AA15" s="266"/>
    </row>
    <row r="16" spans="1:27" s="40" customFormat="1" ht="30" customHeight="1" x14ac:dyDescent="0.2">
      <c r="A16" s="52">
        <v>1.2</v>
      </c>
      <c r="B16" s="53" t="s">
        <v>29</v>
      </c>
      <c r="C16" s="54"/>
      <c r="D16" s="55">
        <v>0.12</v>
      </c>
      <c r="E16" s="165"/>
      <c r="H16" s="266"/>
      <c r="I16" s="266"/>
      <c r="J16" s="266"/>
      <c r="K16" s="266"/>
      <c r="L16" s="266"/>
      <c r="M16" s="266"/>
      <c r="N16" s="266"/>
      <c r="O16" s="266"/>
      <c r="P16" s="266"/>
      <c r="Q16" s="266"/>
      <c r="R16" s="266"/>
      <c r="S16" s="266"/>
      <c r="T16" s="266"/>
      <c r="U16" s="266"/>
      <c r="V16" s="266"/>
      <c r="W16" s="266"/>
      <c r="X16" s="266"/>
      <c r="Y16" s="266"/>
      <c r="Z16" s="266"/>
      <c r="AA16" s="266"/>
    </row>
    <row r="17" spans="1:251" s="40" customFormat="1" ht="30" customHeight="1" x14ac:dyDescent="0.2">
      <c r="A17" s="56"/>
      <c r="B17" s="53" t="s">
        <v>30</v>
      </c>
      <c r="C17" s="54"/>
      <c r="D17" s="57"/>
      <c r="E17" s="165"/>
      <c r="H17" s="266"/>
      <c r="I17" s="266"/>
      <c r="J17" s="266"/>
      <c r="K17" s="266"/>
      <c r="L17" s="266"/>
      <c r="M17" s="266"/>
      <c r="N17" s="266"/>
      <c r="O17" s="266"/>
      <c r="P17" s="266"/>
      <c r="Q17" s="266"/>
      <c r="R17" s="266"/>
      <c r="S17" s="266"/>
      <c r="T17" s="266"/>
      <c r="U17" s="266"/>
      <c r="V17" s="266"/>
      <c r="W17" s="266"/>
      <c r="X17" s="266"/>
      <c r="Y17" s="266"/>
      <c r="Z17" s="266"/>
      <c r="AA17" s="266"/>
    </row>
    <row r="18" spans="1:251" s="40" customFormat="1" ht="30" customHeight="1" x14ac:dyDescent="0.2">
      <c r="A18" s="56"/>
      <c r="B18" s="53" t="s">
        <v>31</v>
      </c>
      <c r="C18" s="54"/>
      <c r="D18" s="57"/>
      <c r="E18" s="113">
        <v>0.2</v>
      </c>
      <c r="H18" s="266"/>
      <c r="I18" s="266"/>
      <c r="J18" s="266"/>
      <c r="K18" s="266"/>
      <c r="L18" s="266"/>
      <c r="M18" s="266"/>
      <c r="N18" s="266"/>
      <c r="O18" s="266"/>
      <c r="P18" s="266"/>
      <c r="Q18" s="266"/>
      <c r="R18" s="266"/>
      <c r="S18" s="266"/>
      <c r="T18" s="266"/>
      <c r="U18" s="266"/>
      <c r="V18" s="266"/>
      <c r="W18" s="266"/>
      <c r="X18" s="266"/>
      <c r="Y18" s="266"/>
      <c r="Z18" s="266"/>
      <c r="AA18" s="266"/>
    </row>
    <row r="19" spans="1:251" s="40" customFormat="1" ht="30" customHeight="1" x14ac:dyDescent="0.45">
      <c r="A19" s="58"/>
      <c r="B19" s="53" t="s">
        <v>32</v>
      </c>
      <c r="C19" s="54"/>
      <c r="D19" s="57"/>
      <c r="E19" s="113">
        <v>0.01</v>
      </c>
      <c r="H19" s="59"/>
      <c r="N19" s="200"/>
      <c r="O19" s="25"/>
      <c r="P19" s="25"/>
      <c r="Q19" s="25"/>
      <c r="R19" s="25"/>
      <c r="S19" s="25"/>
      <c r="T19" s="25"/>
      <c r="U19" s="25"/>
      <c r="V19" s="25"/>
      <c r="W19" s="25"/>
      <c r="X19" s="25"/>
      <c r="Y19" s="25"/>
      <c r="Z19" s="201"/>
      <c r="AA19" s="201"/>
      <c r="AB19" s="201"/>
      <c r="AC19" s="201"/>
      <c r="AD19" s="201"/>
      <c r="AE19" s="201"/>
    </row>
    <row r="20" spans="1:251" s="40" customFormat="1" ht="30" customHeight="1" x14ac:dyDescent="0.45">
      <c r="A20" s="52">
        <v>1.3</v>
      </c>
      <c r="B20" s="53" t="s">
        <v>33</v>
      </c>
      <c r="C20" s="54"/>
      <c r="D20" s="55">
        <v>0.28000000000000003</v>
      </c>
      <c r="E20" s="113">
        <v>0.18</v>
      </c>
      <c r="H20" s="59"/>
      <c r="N20" s="200"/>
      <c r="O20" s="25"/>
      <c r="P20" s="25"/>
      <c r="Q20" s="25"/>
      <c r="R20" s="25"/>
      <c r="S20" s="25"/>
      <c r="T20" s="25"/>
      <c r="U20" s="25"/>
      <c r="V20" s="25"/>
      <c r="W20" s="25"/>
      <c r="X20" s="25"/>
      <c r="Y20" s="25"/>
      <c r="Z20" s="201"/>
      <c r="AA20" s="201"/>
      <c r="AB20" s="201"/>
      <c r="AC20" s="201"/>
      <c r="AD20" s="201"/>
      <c r="AE20" s="201"/>
    </row>
    <row r="21" spans="1:251" s="40" customFormat="1" ht="30" customHeight="1" x14ac:dyDescent="0.45">
      <c r="A21" s="58"/>
      <c r="B21" s="53" t="s">
        <v>34</v>
      </c>
      <c r="C21" s="54"/>
      <c r="D21" s="55">
        <v>0</v>
      </c>
      <c r="E21" s="113">
        <v>0.04</v>
      </c>
      <c r="H21" s="59"/>
      <c r="N21" s="200"/>
      <c r="O21" s="25"/>
      <c r="P21" s="25"/>
      <c r="Q21" s="25"/>
      <c r="R21" s="25"/>
      <c r="S21" s="25"/>
      <c r="T21" s="25"/>
      <c r="U21" s="25"/>
      <c r="V21" s="25"/>
      <c r="W21" s="25"/>
      <c r="X21" s="25"/>
      <c r="Y21" s="25"/>
      <c r="Z21" s="201"/>
      <c r="AA21" s="201"/>
      <c r="AB21" s="201"/>
      <c r="AC21" s="201"/>
      <c r="AD21" s="201"/>
      <c r="AE21" s="201"/>
    </row>
    <row r="22" spans="1:251" s="40" customFormat="1" ht="30" customHeight="1" x14ac:dyDescent="0.45">
      <c r="A22" s="61">
        <v>1.4</v>
      </c>
      <c r="B22" s="53" t="s">
        <v>35</v>
      </c>
      <c r="C22" s="54"/>
      <c r="D22" s="55">
        <v>0.4</v>
      </c>
      <c r="E22" s="113">
        <v>0.34</v>
      </c>
      <c r="H22" s="59"/>
      <c r="N22" s="200"/>
      <c r="O22" s="25"/>
      <c r="P22" s="25"/>
      <c r="Q22" s="25"/>
      <c r="R22" s="25"/>
      <c r="S22" s="25"/>
      <c r="T22" s="25"/>
      <c r="U22" s="25"/>
      <c r="V22" s="25"/>
      <c r="W22" s="25"/>
      <c r="X22" s="25"/>
      <c r="Y22" s="25"/>
      <c r="Z22" s="201"/>
      <c r="AA22" s="201"/>
      <c r="AB22" s="201"/>
      <c r="AC22" s="201"/>
      <c r="AD22" s="201"/>
      <c r="AE22" s="201"/>
    </row>
    <row r="23" spans="1:251" s="40" customFormat="1" ht="30" customHeight="1" x14ac:dyDescent="0.45">
      <c r="A23" s="52">
        <v>1.5</v>
      </c>
      <c r="B23" s="53" t="s">
        <v>36</v>
      </c>
      <c r="C23" s="54"/>
      <c r="D23" s="55">
        <v>0.84</v>
      </c>
      <c r="E23" s="113">
        <v>0.88</v>
      </c>
      <c r="G23" s="159"/>
      <c r="H23" s="59"/>
      <c r="N23" s="200"/>
      <c r="O23" s="25"/>
      <c r="P23" s="25"/>
      <c r="Q23" s="25"/>
      <c r="R23" s="25"/>
      <c r="S23" s="25"/>
      <c r="T23" s="25"/>
      <c r="U23" s="25"/>
      <c r="V23" s="25"/>
      <c r="W23" s="25"/>
      <c r="X23" s="25"/>
      <c r="Y23" s="25"/>
      <c r="Z23" s="201"/>
      <c r="AA23" s="201"/>
      <c r="AB23" s="201"/>
      <c r="AC23" s="201"/>
      <c r="AD23" s="201"/>
      <c r="AE23" s="201"/>
    </row>
    <row r="24" spans="1:251" s="40" customFormat="1" ht="30" customHeight="1" x14ac:dyDescent="0.45">
      <c r="A24" s="58"/>
      <c r="B24" s="53" t="s">
        <v>37</v>
      </c>
      <c r="C24" s="54"/>
      <c r="D24" s="55">
        <v>0.11</v>
      </c>
      <c r="E24" s="113">
        <v>0.1</v>
      </c>
      <c r="G24" s="159"/>
      <c r="H24" s="59"/>
      <c r="N24" s="200"/>
      <c r="O24" s="25"/>
      <c r="P24" s="25"/>
      <c r="Q24" s="25"/>
      <c r="R24" s="25"/>
      <c r="S24" s="25"/>
      <c r="T24" s="25"/>
      <c r="U24" s="25"/>
      <c r="V24" s="25"/>
      <c r="W24" s="25"/>
      <c r="X24" s="25"/>
      <c r="Y24" s="25"/>
      <c r="Z24" s="201"/>
      <c r="AA24" s="201"/>
      <c r="AB24" s="201"/>
      <c r="AC24" s="201"/>
      <c r="AD24" s="201"/>
      <c r="AE24" s="201"/>
    </row>
    <row r="25" spans="1:251" s="40" customFormat="1" ht="30" customHeight="1" x14ac:dyDescent="0.45">
      <c r="A25" s="52">
        <v>1.6</v>
      </c>
      <c r="B25" s="53" t="s">
        <v>38</v>
      </c>
      <c r="C25" s="54"/>
      <c r="D25" s="55">
        <v>0.13</v>
      </c>
      <c r="E25" s="113">
        <v>0.12</v>
      </c>
      <c r="H25" s="59"/>
      <c r="N25" s="200"/>
      <c r="O25" s="202"/>
      <c r="P25" s="203"/>
      <c r="Q25" s="202"/>
      <c r="R25" s="202"/>
      <c r="S25" s="202"/>
      <c r="T25" s="202"/>
      <c r="U25" s="202"/>
      <c r="V25" s="202"/>
      <c r="W25" s="202"/>
      <c r="X25" s="202"/>
      <c r="Y25" s="202"/>
      <c r="Z25" s="202"/>
      <c r="AA25" s="202"/>
      <c r="AB25" s="202"/>
      <c r="AC25" s="202"/>
      <c r="AD25" s="202"/>
      <c r="AE25" s="202"/>
    </row>
    <row r="26" spans="1:251" s="40" customFormat="1" ht="30" customHeight="1" x14ac:dyDescent="0.45">
      <c r="A26" s="58"/>
      <c r="B26" s="53" t="s">
        <v>39</v>
      </c>
      <c r="C26" s="54"/>
      <c r="D26" s="55">
        <v>0.01</v>
      </c>
      <c r="E26" s="113">
        <v>0.01</v>
      </c>
      <c r="G26" s="159"/>
      <c r="H26" s="59"/>
      <c r="N26" s="200"/>
      <c r="O26" s="202"/>
      <c r="P26" s="203"/>
      <c r="Q26" s="202"/>
      <c r="R26" s="202"/>
      <c r="S26" s="202"/>
      <c r="T26" s="202"/>
      <c r="U26" s="202"/>
      <c r="V26" s="202"/>
      <c r="W26" s="202"/>
      <c r="X26" s="202"/>
      <c r="Y26" s="202"/>
      <c r="Z26" s="202"/>
      <c r="AA26" s="204"/>
      <c r="AB26" s="202"/>
      <c r="AC26" s="202"/>
      <c r="AD26" s="202"/>
      <c r="AE26" s="202"/>
    </row>
    <row r="27" spans="1:251" s="40" customFormat="1" ht="30" customHeight="1" x14ac:dyDescent="0.45">
      <c r="A27" s="61">
        <v>7.1</v>
      </c>
      <c r="B27" s="53" t="s">
        <v>40</v>
      </c>
      <c r="C27" s="54"/>
      <c r="D27" s="158">
        <v>0.15</v>
      </c>
      <c r="E27" s="113">
        <v>0.06</v>
      </c>
      <c r="H27" s="59"/>
      <c r="N27" s="200"/>
      <c r="O27" s="201"/>
      <c r="P27" s="205"/>
      <c r="Q27" s="201"/>
      <c r="R27" s="201"/>
      <c r="S27" s="201"/>
      <c r="T27" s="201"/>
      <c r="U27" s="201"/>
      <c r="V27" s="201"/>
      <c r="W27" s="201"/>
      <c r="X27" s="201"/>
      <c r="Y27" s="201"/>
      <c r="Z27" s="201"/>
      <c r="AA27" s="201"/>
      <c r="AB27" s="201"/>
      <c r="AC27" s="201"/>
      <c r="AD27" s="201"/>
      <c r="AE27" s="201"/>
    </row>
    <row r="28" spans="1:251" s="64" customFormat="1" ht="30" customHeight="1" x14ac:dyDescent="0.45">
      <c r="A28" s="61">
        <v>12.1</v>
      </c>
      <c r="B28" s="53" t="s">
        <v>42</v>
      </c>
      <c r="C28" s="54"/>
      <c r="D28" s="55">
        <v>0.44</v>
      </c>
      <c r="E28" s="113">
        <v>0.49</v>
      </c>
      <c r="F28" s="62"/>
      <c r="G28" s="62"/>
      <c r="H28" s="62"/>
      <c r="I28" s="62"/>
      <c r="J28" s="62"/>
      <c r="K28" s="62"/>
      <c r="L28" s="62"/>
      <c r="M28" s="62"/>
      <c r="N28" s="200"/>
      <c r="O28" s="202"/>
      <c r="P28" s="203"/>
      <c r="Q28" s="202"/>
      <c r="R28" s="202"/>
      <c r="S28" s="202"/>
      <c r="T28" s="202"/>
      <c r="U28" s="202"/>
      <c r="V28" s="202"/>
      <c r="W28" s="202"/>
      <c r="X28" s="202"/>
      <c r="Y28" s="202"/>
      <c r="Z28" s="202"/>
      <c r="AA28" s="202"/>
      <c r="AB28" s="202"/>
      <c r="AC28" s="202"/>
      <c r="AD28" s="202"/>
      <c r="AE28" s="20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2"/>
      <c r="CC28" s="62"/>
      <c r="CD28" s="62"/>
      <c r="CE28" s="62"/>
      <c r="CF28" s="62"/>
      <c r="CG28" s="62"/>
      <c r="CH28" s="62"/>
      <c r="CI28" s="62"/>
      <c r="CJ28" s="62"/>
      <c r="CK28" s="62"/>
      <c r="CL28" s="62"/>
      <c r="CM28" s="62"/>
      <c r="CN28" s="62"/>
      <c r="CO28" s="62"/>
      <c r="CP28" s="62"/>
      <c r="CQ28" s="62"/>
      <c r="CR28" s="62"/>
      <c r="CS28" s="62"/>
      <c r="CT28" s="62"/>
      <c r="CU28" s="62"/>
      <c r="CV28" s="62"/>
      <c r="CW28" s="62"/>
      <c r="CX28" s="62"/>
      <c r="CY28" s="62"/>
      <c r="CZ28" s="62"/>
      <c r="DA28" s="62"/>
      <c r="DB28" s="62"/>
      <c r="DC28" s="62"/>
      <c r="DD28" s="62"/>
      <c r="DE28" s="62"/>
      <c r="DF28" s="62"/>
      <c r="DG28" s="62"/>
      <c r="DH28" s="62"/>
      <c r="DI28" s="62"/>
      <c r="DJ28" s="62"/>
      <c r="DK28" s="62"/>
      <c r="DL28" s="62"/>
      <c r="DM28" s="62"/>
      <c r="DN28" s="62"/>
      <c r="DO28" s="62"/>
      <c r="DP28" s="62"/>
      <c r="DQ28" s="62"/>
      <c r="DR28" s="62"/>
      <c r="DS28" s="62"/>
      <c r="DT28" s="62"/>
      <c r="DU28" s="62"/>
      <c r="DV28" s="62"/>
      <c r="DW28" s="62"/>
      <c r="DX28" s="62"/>
      <c r="DY28" s="62"/>
      <c r="DZ28" s="62"/>
      <c r="EA28" s="62"/>
      <c r="EB28" s="62"/>
      <c r="EC28" s="62"/>
      <c r="ED28" s="62"/>
      <c r="EE28" s="62"/>
      <c r="EF28" s="62"/>
      <c r="EG28" s="62"/>
      <c r="EH28" s="62"/>
      <c r="EI28" s="62"/>
      <c r="EJ28" s="62"/>
      <c r="EK28" s="62"/>
      <c r="EL28" s="62"/>
      <c r="EM28" s="62"/>
      <c r="EN28" s="62"/>
      <c r="EO28" s="62"/>
      <c r="EP28" s="62"/>
      <c r="EQ28" s="62"/>
      <c r="ER28" s="62"/>
      <c r="ES28" s="62"/>
      <c r="ET28" s="62"/>
      <c r="EU28" s="62"/>
      <c r="EV28" s="62"/>
      <c r="EW28" s="62"/>
      <c r="EX28" s="62"/>
      <c r="EY28" s="62"/>
      <c r="EZ28" s="62"/>
      <c r="FA28" s="62"/>
      <c r="FB28" s="62"/>
      <c r="FC28" s="62"/>
      <c r="FD28" s="62"/>
      <c r="FE28" s="62"/>
      <c r="FF28" s="62"/>
      <c r="FG28" s="62"/>
      <c r="FH28" s="62"/>
      <c r="FI28" s="62"/>
      <c r="FJ28" s="62"/>
      <c r="FK28" s="62"/>
      <c r="FL28" s="62"/>
      <c r="FM28" s="62"/>
      <c r="FN28" s="62"/>
      <c r="FO28" s="62"/>
      <c r="FP28" s="62"/>
      <c r="FQ28" s="62"/>
      <c r="FR28" s="62"/>
      <c r="FS28" s="62"/>
      <c r="FT28" s="62"/>
      <c r="FU28" s="62"/>
      <c r="FV28" s="62"/>
      <c r="FW28" s="62"/>
      <c r="FX28" s="62"/>
      <c r="FY28" s="62"/>
      <c r="FZ28" s="62"/>
      <c r="GA28" s="62"/>
      <c r="GB28" s="62"/>
      <c r="GC28" s="62"/>
      <c r="GD28" s="62"/>
      <c r="GE28" s="62"/>
      <c r="GF28" s="62"/>
      <c r="GG28" s="62"/>
      <c r="GH28" s="62"/>
      <c r="GI28" s="62"/>
      <c r="GJ28" s="62"/>
      <c r="GK28" s="62"/>
      <c r="GL28" s="62"/>
      <c r="GM28" s="62"/>
      <c r="GN28" s="62"/>
      <c r="GO28" s="62"/>
      <c r="GP28" s="62"/>
      <c r="GQ28" s="62"/>
      <c r="GR28" s="62"/>
      <c r="GS28" s="62"/>
      <c r="GT28" s="62"/>
      <c r="GU28" s="62"/>
      <c r="GV28" s="62"/>
      <c r="GW28" s="62"/>
      <c r="GX28" s="62"/>
      <c r="GY28" s="62"/>
      <c r="GZ28" s="62"/>
      <c r="HA28" s="62"/>
      <c r="HB28" s="62"/>
      <c r="HC28" s="62"/>
      <c r="HD28" s="62"/>
      <c r="HE28" s="62"/>
      <c r="HF28" s="62"/>
      <c r="HG28" s="62"/>
      <c r="HH28" s="62"/>
      <c r="HI28" s="62"/>
      <c r="HJ28" s="62"/>
      <c r="HK28" s="62"/>
      <c r="HL28" s="62"/>
      <c r="HM28" s="62"/>
      <c r="HN28" s="62"/>
      <c r="HO28" s="62"/>
      <c r="HP28" s="62"/>
      <c r="HQ28" s="62"/>
      <c r="HR28" s="62"/>
      <c r="HS28" s="62"/>
      <c r="HT28" s="62"/>
      <c r="HU28" s="62"/>
      <c r="HV28" s="62"/>
      <c r="HW28" s="62"/>
      <c r="HX28" s="62"/>
      <c r="HY28" s="62"/>
      <c r="HZ28" s="62"/>
      <c r="IA28" s="62"/>
      <c r="IB28" s="62"/>
      <c r="IC28" s="62"/>
      <c r="ID28" s="62"/>
      <c r="IE28" s="62"/>
      <c r="IF28" s="62"/>
      <c r="IG28" s="62"/>
      <c r="IH28" s="62"/>
      <c r="II28" s="62"/>
      <c r="IJ28" s="62"/>
      <c r="IK28" s="62"/>
      <c r="IL28" s="62"/>
      <c r="IM28" s="62"/>
      <c r="IN28" s="62"/>
      <c r="IO28" s="62"/>
      <c r="IP28" s="62"/>
      <c r="IQ28" s="62"/>
    </row>
    <row r="29" spans="1:251" s="40" customFormat="1" ht="30" customHeight="1" x14ac:dyDescent="0.45">
      <c r="A29" s="61">
        <v>12.3</v>
      </c>
      <c r="B29" s="53" t="s">
        <v>41</v>
      </c>
      <c r="C29" s="54"/>
      <c r="D29" s="55">
        <v>0.8</v>
      </c>
      <c r="E29" s="113">
        <v>0.76</v>
      </c>
      <c r="G29" s="159"/>
      <c r="H29" s="59"/>
      <c r="N29" s="200"/>
      <c r="O29" s="202"/>
      <c r="P29" s="203"/>
      <c r="Q29" s="202"/>
      <c r="R29" s="202"/>
      <c r="S29" s="202"/>
      <c r="T29" s="202"/>
      <c r="U29" s="202"/>
      <c r="V29" s="202"/>
      <c r="W29" s="202"/>
      <c r="X29" s="202"/>
      <c r="Y29" s="202"/>
      <c r="Z29" s="202"/>
      <c r="AA29" s="202"/>
      <c r="AB29" s="202"/>
      <c r="AC29" s="202"/>
      <c r="AD29" s="202"/>
      <c r="AE29" s="202"/>
    </row>
    <row r="30" spans="1:251" s="40" customFormat="1" ht="30" customHeight="1" x14ac:dyDescent="0.45">
      <c r="A30" s="61">
        <v>20.100000000000001</v>
      </c>
      <c r="B30" s="53" t="s">
        <v>43</v>
      </c>
      <c r="C30" s="54"/>
      <c r="D30" s="158">
        <v>0.38</v>
      </c>
      <c r="E30" s="113">
        <v>0.54</v>
      </c>
      <c r="G30" s="159"/>
      <c r="H30" s="59"/>
      <c r="N30" s="200"/>
      <c r="O30" s="202"/>
      <c r="P30" s="203"/>
      <c r="Q30" s="202"/>
      <c r="R30" s="202"/>
      <c r="S30" s="202"/>
      <c r="T30" s="202"/>
      <c r="U30" s="202"/>
      <c r="V30" s="202"/>
      <c r="W30" s="202"/>
      <c r="X30" s="202"/>
      <c r="Y30" s="202"/>
      <c r="Z30" s="202"/>
      <c r="AA30" s="202"/>
      <c r="AB30" s="202"/>
      <c r="AC30" s="202"/>
      <c r="AD30" s="202"/>
      <c r="AE30" s="202"/>
    </row>
    <row r="31" spans="1:251" s="40" customFormat="1" ht="30" customHeight="1" x14ac:dyDescent="0.45">
      <c r="A31" s="61">
        <v>20.2</v>
      </c>
      <c r="B31" s="53" t="s">
        <v>44</v>
      </c>
      <c r="C31" s="54"/>
      <c r="D31" s="55">
        <v>0.08</v>
      </c>
      <c r="E31" s="113">
        <v>0.06</v>
      </c>
      <c r="G31" s="159"/>
      <c r="H31" s="59"/>
      <c r="N31" s="200"/>
      <c r="O31" s="202"/>
      <c r="P31" s="203"/>
      <c r="Q31" s="202"/>
      <c r="R31" s="202"/>
      <c r="S31" s="202"/>
      <c r="T31" s="202"/>
      <c r="U31" s="202"/>
      <c r="V31" s="202"/>
      <c r="W31" s="202"/>
      <c r="X31" s="202"/>
      <c r="Y31" s="202"/>
      <c r="Z31" s="202"/>
      <c r="AA31" s="202"/>
      <c r="AB31" s="202"/>
      <c r="AC31" s="202"/>
      <c r="AD31" s="202"/>
      <c r="AE31" s="202"/>
    </row>
    <row r="32" spans="1:251" s="40" customFormat="1" ht="35.85" customHeight="1" x14ac:dyDescent="0.45">
      <c r="A32" s="61">
        <v>20.3</v>
      </c>
      <c r="B32" s="53" t="s">
        <v>45</v>
      </c>
      <c r="C32" s="54"/>
      <c r="D32" s="158">
        <v>0.52</v>
      </c>
      <c r="E32" s="113">
        <v>0.28000000000000003</v>
      </c>
      <c r="G32" s="159"/>
      <c r="H32" s="59"/>
      <c r="N32" s="200"/>
      <c r="O32" s="206"/>
      <c r="P32" s="206"/>
      <c r="Q32" s="206"/>
      <c r="R32" s="206"/>
      <c r="S32" s="206"/>
      <c r="T32" s="206"/>
      <c r="U32" s="206"/>
      <c r="V32" s="206"/>
      <c r="W32" s="206"/>
      <c r="X32" s="206"/>
      <c r="Y32" s="206"/>
      <c r="Z32" s="202"/>
      <c r="AA32" s="202"/>
      <c r="AB32" s="202"/>
      <c r="AC32" s="202"/>
      <c r="AD32" s="202"/>
      <c r="AE32" s="202"/>
    </row>
    <row r="33" spans="1:22" s="40" customFormat="1" ht="30" customHeight="1" x14ac:dyDescent="0.2">
      <c r="A33" s="61">
        <v>20.399999999999999</v>
      </c>
      <c r="B33" s="53" t="s">
        <v>46</v>
      </c>
      <c r="C33" s="54"/>
      <c r="D33" s="55">
        <v>0.02</v>
      </c>
      <c r="E33" s="113">
        <v>0.01</v>
      </c>
      <c r="G33" s="159"/>
      <c r="H33" s="59"/>
      <c r="V33" s="60"/>
    </row>
    <row r="34" spans="1:22" s="40" customFormat="1" ht="30" customHeight="1" x14ac:dyDescent="0.2">
      <c r="A34" s="61">
        <v>20.5</v>
      </c>
      <c r="B34" s="53" t="s">
        <v>332</v>
      </c>
      <c r="C34" s="54"/>
      <c r="D34" s="55">
        <v>0.01</v>
      </c>
      <c r="E34" s="113">
        <v>0.02</v>
      </c>
      <c r="G34" s="159"/>
      <c r="H34" s="59"/>
      <c r="V34" s="60"/>
    </row>
    <row r="35" spans="1:22" s="40" customFormat="1" ht="30" customHeight="1" x14ac:dyDescent="0.2">
      <c r="A35" s="61">
        <v>20.6</v>
      </c>
      <c r="B35" s="53" t="s">
        <v>48</v>
      </c>
      <c r="C35" s="54"/>
      <c r="D35" s="55">
        <v>0.38</v>
      </c>
      <c r="E35" s="113">
        <v>0.3</v>
      </c>
      <c r="G35" s="159"/>
      <c r="H35" s="59"/>
      <c r="V35" s="60"/>
    </row>
    <row r="36" spans="1:22" s="40" customFormat="1" ht="30" customHeight="1" thickBot="1" x14ac:dyDescent="0.25">
      <c r="A36" s="65">
        <v>20.7</v>
      </c>
      <c r="B36" s="66" t="s">
        <v>49</v>
      </c>
      <c r="C36" s="67"/>
      <c r="D36" s="68">
        <v>0</v>
      </c>
      <c r="E36" s="160">
        <v>0.03</v>
      </c>
      <c r="G36" s="159"/>
      <c r="H36" s="59"/>
      <c r="V36" s="60"/>
    </row>
    <row r="37" spans="1:22" s="40" customFormat="1" ht="30" customHeight="1" thickTop="1" x14ac:dyDescent="0.2">
      <c r="A37" s="48" t="s">
        <v>50</v>
      </c>
      <c r="B37" s="69"/>
      <c r="C37" s="70"/>
      <c r="D37" s="72"/>
      <c r="E37" s="161"/>
      <c r="H37" s="59"/>
      <c r="V37" s="60"/>
    </row>
    <row r="38" spans="1:22" s="40" customFormat="1" ht="30" customHeight="1" x14ac:dyDescent="0.2">
      <c r="A38" s="61">
        <v>2.1</v>
      </c>
      <c r="B38" s="53" t="s">
        <v>51</v>
      </c>
      <c r="C38" s="54"/>
      <c r="D38" s="55">
        <v>0.22</v>
      </c>
      <c r="E38" s="113">
        <v>0.22</v>
      </c>
      <c r="H38" s="59"/>
      <c r="V38" s="60"/>
    </row>
    <row r="39" spans="1:22" s="40" customFormat="1" ht="30" customHeight="1" x14ac:dyDescent="0.2">
      <c r="A39" s="61">
        <v>2.2000000000000002</v>
      </c>
      <c r="B39" s="53" t="s">
        <v>53</v>
      </c>
      <c r="C39" s="54"/>
      <c r="D39" s="55">
        <v>0.84</v>
      </c>
      <c r="E39" s="113">
        <v>0.86</v>
      </c>
      <c r="H39" s="59"/>
      <c r="V39" s="60"/>
    </row>
    <row r="40" spans="1:22" s="40" customFormat="1" ht="30" customHeight="1" x14ac:dyDescent="0.2">
      <c r="A40" s="61">
        <v>2.2999999999999998</v>
      </c>
      <c r="B40" s="53" t="s">
        <v>54</v>
      </c>
      <c r="C40" s="54"/>
      <c r="D40" s="55">
        <v>0.88</v>
      </c>
      <c r="E40" s="113">
        <v>0.87</v>
      </c>
      <c r="H40" s="59"/>
      <c r="V40" s="60"/>
    </row>
    <row r="41" spans="1:22" s="40" customFormat="1" ht="30" customHeight="1" x14ac:dyDescent="0.2">
      <c r="A41" s="52">
        <v>2.4</v>
      </c>
      <c r="B41" s="53" t="s">
        <v>55</v>
      </c>
      <c r="C41" s="54"/>
      <c r="D41" s="55">
        <v>0.75</v>
      </c>
      <c r="E41" s="113">
        <v>0.83</v>
      </c>
      <c r="H41" s="59"/>
      <c r="V41" s="60"/>
    </row>
    <row r="42" spans="1:22" s="40" customFormat="1" ht="19.5" customHeight="1" x14ac:dyDescent="0.2">
      <c r="A42" s="56"/>
      <c r="B42" s="53" t="s">
        <v>56</v>
      </c>
      <c r="C42" s="74"/>
      <c r="D42" s="76"/>
      <c r="E42" s="164"/>
      <c r="G42" s="159"/>
      <c r="H42" s="59"/>
      <c r="V42" s="60"/>
    </row>
    <row r="43" spans="1:22" s="40" customFormat="1" ht="30" customHeight="1" x14ac:dyDescent="0.2">
      <c r="A43" s="77"/>
      <c r="B43" s="78" t="s">
        <v>57</v>
      </c>
      <c r="C43" s="54"/>
      <c r="D43" s="55">
        <v>0.21</v>
      </c>
      <c r="E43" s="113">
        <v>0.25</v>
      </c>
      <c r="V43" s="60"/>
    </row>
    <row r="44" spans="1:22" s="40" customFormat="1" ht="30" customHeight="1" x14ac:dyDescent="0.2">
      <c r="A44" s="79"/>
      <c r="B44" s="78" t="s">
        <v>58</v>
      </c>
      <c r="C44" s="54"/>
      <c r="D44" s="55">
        <v>0.25</v>
      </c>
      <c r="E44" s="113">
        <v>0.27</v>
      </c>
      <c r="V44" s="60"/>
    </row>
    <row r="45" spans="1:22" s="40" customFormat="1" ht="30" customHeight="1" x14ac:dyDescent="0.2">
      <c r="A45" s="79"/>
      <c r="B45" s="78" t="s">
        <v>59</v>
      </c>
      <c r="C45" s="54"/>
      <c r="D45" s="55">
        <v>0.03</v>
      </c>
      <c r="E45" s="113">
        <v>0.04</v>
      </c>
      <c r="V45" s="60"/>
    </row>
    <row r="46" spans="1:22" s="40" customFormat="1" ht="30" customHeight="1" x14ac:dyDescent="0.2">
      <c r="A46" s="79"/>
      <c r="B46" s="78" t="s">
        <v>60</v>
      </c>
      <c r="C46" s="54"/>
      <c r="D46" s="55">
        <v>0.03</v>
      </c>
      <c r="E46" s="113">
        <v>0.04</v>
      </c>
      <c r="V46" s="60"/>
    </row>
    <row r="47" spans="1:22" s="40" customFormat="1" ht="30" customHeight="1" x14ac:dyDescent="0.2">
      <c r="A47" s="79"/>
      <c r="B47" s="78" t="s">
        <v>61</v>
      </c>
      <c r="C47" s="54"/>
      <c r="D47" s="55">
        <v>0.21</v>
      </c>
      <c r="E47" s="113">
        <v>0.27</v>
      </c>
      <c r="V47" s="60"/>
    </row>
    <row r="48" spans="1:22" s="40" customFormat="1" ht="30" customHeight="1" x14ac:dyDescent="0.2">
      <c r="A48" s="79"/>
      <c r="B48" s="78" t="s">
        <v>62</v>
      </c>
      <c r="C48" s="54"/>
      <c r="D48" s="162">
        <v>0.15</v>
      </c>
      <c r="E48" s="113">
        <v>0.28000000000000003</v>
      </c>
      <c r="H48" s="59"/>
      <c r="V48" s="60"/>
    </row>
    <row r="49" spans="1:22" s="40" customFormat="1" ht="30" customHeight="1" x14ac:dyDescent="0.2">
      <c r="A49" s="79" t="s">
        <v>63</v>
      </c>
      <c r="B49" s="78" t="s">
        <v>64</v>
      </c>
      <c r="C49" s="54"/>
      <c r="D49" s="55">
        <v>0.55000000000000004</v>
      </c>
      <c r="E49" s="113">
        <v>0.54</v>
      </c>
      <c r="H49" s="59"/>
      <c r="V49" s="60"/>
    </row>
    <row r="50" spans="1:22" s="40" customFormat="1" ht="30" customHeight="1" x14ac:dyDescent="0.2">
      <c r="A50" s="80"/>
      <c r="B50" s="78" t="s">
        <v>65</v>
      </c>
      <c r="C50" s="54"/>
      <c r="D50" s="55">
        <v>0.22</v>
      </c>
      <c r="E50" s="113">
        <v>0.25</v>
      </c>
      <c r="H50" s="59"/>
      <c r="V50" s="60"/>
    </row>
    <row r="51" spans="1:22" s="40" customFormat="1" ht="30" customHeight="1" x14ac:dyDescent="0.2">
      <c r="A51" s="80"/>
      <c r="B51" s="78" t="s">
        <v>66</v>
      </c>
      <c r="C51" s="54"/>
      <c r="D51" s="162">
        <v>0.28000000000000003</v>
      </c>
      <c r="E51" s="113">
        <v>0.42</v>
      </c>
      <c r="H51" s="59"/>
      <c r="V51" s="60"/>
    </row>
    <row r="52" spans="1:22" s="40" customFormat="1" ht="30" customHeight="1" x14ac:dyDescent="0.2">
      <c r="A52" s="80"/>
      <c r="B52" s="78" t="s">
        <v>67</v>
      </c>
      <c r="C52" s="54"/>
      <c r="D52" s="55">
        <v>0.13</v>
      </c>
      <c r="E52" s="113">
        <v>0.22</v>
      </c>
      <c r="H52" s="59"/>
      <c r="V52" s="60"/>
    </row>
    <row r="53" spans="1:22" s="40" customFormat="1" ht="30" customHeight="1" x14ac:dyDescent="0.2">
      <c r="A53" s="80"/>
      <c r="B53" s="78" t="s">
        <v>68</v>
      </c>
      <c r="C53" s="54"/>
      <c r="D53" s="162">
        <v>0.11</v>
      </c>
      <c r="E53" s="113">
        <v>0.27</v>
      </c>
      <c r="H53" s="59"/>
      <c r="V53" s="60"/>
    </row>
    <row r="54" spans="1:22" s="40" customFormat="1" ht="30" customHeight="1" x14ac:dyDescent="0.2">
      <c r="A54" s="80"/>
      <c r="B54" s="78" t="s">
        <v>69</v>
      </c>
      <c r="C54" s="54"/>
      <c r="D54" s="55">
        <v>0.28999999999999998</v>
      </c>
      <c r="E54" s="113">
        <v>0.31</v>
      </c>
      <c r="H54" s="59"/>
      <c r="V54" s="60"/>
    </row>
    <row r="55" spans="1:22" s="40" customFormat="1" ht="30" customHeight="1" x14ac:dyDescent="0.2">
      <c r="A55" s="80"/>
      <c r="B55" s="78" t="s">
        <v>70</v>
      </c>
      <c r="C55" s="54"/>
      <c r="D55" s="55">
        <v>0.06</v>
      </c>
      <c r="E55" s="113">
        <v>0.08</v>
      </c>
      <c r="H55" s="59"/>
      <c r="V55" s="60"/>
    </row>
    <row r="56" spans="1:22" s="40" customFormat="1" ht="30" customHeight="1" x14ac:dyDescent="0.2">
      <c r="A56" s="80"/>
      <c r="B56" s="78" t="s">
        <v>71</v>
      </c>
      <c r="C56" s="54"/>
      <c r="D56" s="55">
        <v>0.17</v>
      </c>
      <c r="E56" s="113">
        <v>0.17</v>
      </c>
      <c r="H56" s="59"/>
      <c r="V56" s="60"/>
    </row>
    <row r="57" spans="1:22" s="40" customFormat="1" ht="30" customHeight="1" x14ac:dyDescent="0.2">
      <c r="A57" s="81"/>
      <c r="B57" s="78" t="s">
        <v>72</v>
      </c>
      <c r="C57" s="54"/>
      <c r="D57" s="55">
        <v>0.15</v>
      </c>
      <c r="E57" s="113">
        <v>0.13</v>
      </c>
      <c r="H57" s="59"/>
      <c r="V57" s="60"/>
    </row>
    <row r="58" spans="1:22" s="40" customFormat="1" ht="19.5" customHeight="1" x14ac:dyDescent="0.2">
      <c r="A58" s="82"/>
      <c r="B58" s="83" t="s">
        <v>73</v>
      </c>
      <c r="C58" s="84"/>
      <c r="D58" s="76"/>
      <c r="E58" s="164"/>
      <c r="G58" s="159"/>
      <c r="H58" s="59"/>
      <c r="V58" s="60"/>
    </row>
    <row r="59" spans="1:22" s="40" customFormat="1" ht="30" customHeight="1" x14ac:dyDescent="0.2">
      <c r="A59" s="61" t="s">
        <v>394</v>
      </c>
      <c r="B59" s="93" t="s">
        <v>296</v>
      </c>
      <c r="C59" s="54"/>
      <c r="D59" s="55">
        <v>0.36</v>
      </c>
      <c r="E59" s="113">
        <v>0.42</v>
      </c>
      <c r="H59" s="59"/>
      <c r="V59" s="60"/>
    </row>
    <row r="60" spans="1:22" s="40" customFormat="1" ht="30" customHeight="1" thickBot="1" x14ac:dyDescent="0.25">
      <c r="A60" s="107">
        <v>2.6</v>
      </c>
      <c r="B60" s="166" t="s">
        <v>74</v>
      </c>
      <c r="C60" s="167"/>
      <c r="D60" s="189">
        <v>0.42</v>
      </c>
      <c r="E60" s="169">
        <v>0.43</v>
      </c>
      <c r="H60" s="59"/>
      <c r="V60" s="60"/>
    </row>
    <row r="61" spans="1:22" s="40" customFormat="1" ht="30" customHeight="1" thickTop="1" x14ac:dyDescent="0.2">
      <c r="A61" s="48" t="s">
        <v>75</v>
      </c>
      <c r="B61" s="69"/>
      <c r="C61" s="86"/>
      <c r="D61" s="72"/>
      <c r="E61" s="161"/>
      <c r="H61" s="59"/>
      <c r="V61" s="60"/>
    </row>
    <row r="62" spans="1:22" s="40" customFormat="1" ht="19.5" customHeight="1" x14ac:dyDescent="0.2">
      <c r="A62" s="52">
        <v>3.1</v>
      </c>
      <c r="B62" s="53" t="s">
        <v>76</v>
      </c>
      <c r="C62" s="74"/>
      <c r="D62" s="76"/>
      <c r="E62" s="164"/>
      <c r="G62" s="159"/>
      <c r="H62" s="59"/>
      <c r="V62" s="60"/>
    </row>
    <row r="63" spans="1:22" s="40" customFormat="1" ht="30" customHeight="1" x14ac:dyDescent="0.2">
      <c r="A63" s="79"/>
      <c r="B63" s="78" t="s">
        <v>77</v>
      </c>
      <c r="C63" s="54"/>
      <c r="D63" s="55">
        <v>0.61</v>
      </c>
      <c r="E63" s="113">
        <v>0.54</v>
      </c>
      <c r="G63" s="159"/>
      <c r="H63" s="59"/>
      <c r="V63" s="60"/>
    </row>
    <row r="64" spans="1:22" s="40" customFormat="1" ht="30" customHeight="1" x14ac:dyDescent="0.2">
      <c r="A64" s="79"/>
      <c r="B64" s="78" t="s">
        <v>78</v>
      </c>
      <c r="C64" s="54"/>
      <c r="D64" s="55">
        <v>0.61</v>
      </c>
      <c r="E64" s="113">
        <v>0.64</v>
      </c>
      <c r="G64" s="159"/>
      <c r="H64" s="59"/>
      <c r="V64" s="60"/>
    </row>
    <row r="65" spans="1:22" s="40" customFormat="1" ht="30" customHeight="1" x14ac:dyDescent="0.2">
      <c r="A65" s="79"/>
      <c r="B65" s="78" t="s">
        <v>79</v>
      </c>
      <c r="C65" s="54"/>
      <c r="D65" s="55">
        <v>0.5</v>
      </c>
      <c r="E65" s="113">
        <v>0.51</v>
      </c>
      <c r="G65" s="159"/>
      <c r="H65" s="59"/>
      <c r="V65" s="60"/>
    </row>
    <row r="66" spans="1:22" s="40" customFormat="1" ht="30" customHeight="1" x14ac:dyDescent="0.2">
      <c r="A66" s="79"/>
      <c r="B66" s="78" t="s">
        <v>80</v>
      </c>
      <c r="C66" s="54"/>
      <c r="D66" s="55">
        <v>0.66</v>
      </c>
      <c r="E66" s="113">
        <v>0.61</v>
      </c>
      <c r="G66" s="159"/>
      <c r="H66" s="59"/>
      <c r="V66" s="60"/>
    </row>
    <row r="67" spans="1:22" s="40" customFormat="1" ht="30" customHeight="1" x14ac:dyDescent="0.2">
      <c r="A67" s="79"/>
      <c r="B67" s="78" t="s">
        <v>81</v>
      </c>
      <c r="C67" s="54"/>
      <c r="D67" s="55">
        <v>0.85</v>
      </c>
      <c r="E67" s="113">
        <v>0.75</v>
      </c>
      <c r="G67" s="159"/>
      <c r="H67" s="59"/>
      <c r="V67" s="60"/>
    </row>
    <row r="68" spans="1:22" s="40" customFormat="1" ht="30" customHeight="1" x14ac:dyDescent="0.2">
      <c r="A68" s="79"/>
      <c r="B68" s="78" t="s">
        <v>82</v>
      </c>
      <c r="C68" s="54"/>
      <c r="D68" s="55">
        <v>0.65</v>
      </c>
      <c r="E68" s="113">
        <v>0.57999999999999996</v>
      </c>
      <c r="G68" s="159"/>
      <c r="H68" s="59"/>
      <c r="V68" s="60"/>
    </row>
    <row r="69" spans="1:22" s="40" customFormat="1" ht="30" customHeight="1" x14ac:dyDescent="0.2">
      <c r="A69" s="79"/>
      <c r="B69" s="78" t="s">
        <v>83</v>
      </c>
      <c r="C69" s="54"/>
      <c r="D69" s="55">
        <v>0.22</v>
      </c>
      <c r="E69" s="113">
        <v>0.27</v>
      </c>
      <c r="G69" s="159"/>
      <c r="H69" s="59"/>
      <c r="V69" s="60"/>
    </row>
    <row r="70" spans="1:22" s="40" customFormat="1" ht="30" customHeight="1" x14ac:dyDescent="0.2">
      <c r="A70" s="79"/>
      <c r="B70" s="78" t="s">
        <v>297</v>
      </c>
      <c r="C70" s="54"/>
      <c r="D70" s="55">
        <v>0.19</v>
      </c>
      <c r="E70" s="113">
        <v>0.21</v>
      </c>
      <c r="G70" s="159"/>
      <c r="H70" s="59"/>
      <c r="V70" s="60"/>
    </row>
    <row r="71" spans="1:22" s="40" customFormat="1" ht="30" customHeight="1" x14ac:dyDescent="0.2">
      <c r="A71" s="87"/>
      <c r="B71" s="78" t="s">
        <v>85</v>
      </c>
      <c r="C71" s="54"/>
      <c r="D71" s="55">
        <v>0.02</v>
      </c>
      <c r="E71" s="113">
        <v>7.0000000000000007E-2</v>
      </c>
      <c r="G71" s="159"/>
      <c r="H71" s="59"/>
      <c r="V71" s="60"/>
    </row>
    <row r="72" spans="1:22" s="40" customFormat="1" ht="30" customHeight="1" x14ac:dyDescent="0.2">
      <c r="A72" s="61">
        <v>3.2</v>
      </c>
      <c r="B72" s="53" t="s">
        <v>86</v>
      </c>
      <c r="C72" s="54"/>
      <c r="D72" s="55">
        <v>0.53</v>
      </c>
      <c r="E72" s="113">
        <v>0.59</v>
      </c>
      <c r="G72" s="159"/>
      <c r="H72" s="59"/>
      <c r="V72" s="60"/>
    </row>
    <row r="73" spans="1:22" s="40" customFormat="1" ht="30" customHeight="1" x14ac:dyDescent="0.2">
      <c r="A73" s="61">
        <v>3.3</v>
      </c>
      <c r="B73" s="53" t="s">
        <v>87</v>
      </c>
      <c r="C73" s="54"/>
      <c r="D73" s="55">
        <v>0.64</v>
      </c>
      <c r="E73" s="113">
        <v>0.7</v>
      </c>
      <c r="G73" s="159"/>
      <c r="H73" s="59"/>
      <c r="V73" s="60"/>
    </row>
    <row r="74" spans="1:22" s="40" customFormat="1" ht="19.5" customHeight="1" x14ac:dyDescent="0.2">
      <c r="A74" s="52">
        <v>3.4</v>
      </c>
      <c r="B74" s="88" t="s">
        <v>88</v>
      </c>
      <c r="C74" s="74"/>
      <c r="D74" s="76"/>
      <c r="E74" s="164"/>
      <c r="G74" s="159"/>
      <c r="H74" s="59"/>
      <c r="V74" s="60"/>
    </row>
    <row r="75" spans="1:22" s="40" customFormat="1" ht="30" customHeight="1" x14ac:dyDescent="0.2">
      <c r="A75" s="89"/>
      <c r="B75" s="78" t="s">
        <v>89</v>
      </c>
      <c r="C75" s="54"/>
      <c r="D75" s="55">
        <v>0.52</v>
      </c>
      <c r="E75" s="113">
        <v>0.43</v>
      </c>
      <c r="H75" s="59"/>
      <c r="V75" s="60"/>
    </row>
    <row r="76" spans="1:22" s="40" customFormat="1" ht="30" customHeight="1" x14ac:dyDescent="0.2">
      <c r="A76" s="89"/>
      <c r="B76" s="78" t="s">
        <v>90</v>
      </c>
      <c r="C76" s="54"/>
      <c r="D76" s="55">
        <v>0.59</v>
      </c>
      <c r="E76" s="113">
        <v>0.6</v>
      </c>
      <c r="H76" s="59"/>
      <c r="V76" s="60"/>
    </row>
    <row r="77" spans="1:22" s="40" customFormat="1" ht="30" customHeight="1" x14ac:dyDescent="0.2">
      <c r="A77" s="90"/>
      <c r="B77" s="78" t="s">
        <v>91</v>
      </c>
      <c r="C77" s="54"/>
      <c r="D77" s="55">
        <v>0.38</v>
      </c>
      <c r="E77" s="113">
        <v>0.36</v>
      </c>
      <c r="H77" s="59"/>
      <c r="V77" s="60"/>
    </row>
    <row r="78" spans="1:22" s="40" customFormat="1" ht="30" customHeight="1" x14ac:dyDescent="0.2">
      <c r="A78" s="61">
        <v>3.5</v>
      </c>
      <c r="B78" s="53" t="s">
        <v>92</v>
      </c>
      <c r="C78" s="54"/>
      <c r="D78" s="55">
        <v>0.83</v>
      </c>
      <c r="E78" s="113">
        <v>0.78</v>
      </c>
      <c r="G78" s="159"/>
      <c r="H78" s="59"/>
      <c r="V78" s="60"/>
    </row>
    <row r="79" spans="1:22" s="40" customFormat="1" ht="19.5" customHeight="1" x14ac:dyDescent="0.2">
      <c r="A79" s="91"/>
      <c r="B79" s="92" t="s">
        <v>93</v>
      </c>
      <c r="C79" s="54"/>
      <c r="D79" s="76"/>
      <c r="E79" s="164"/>
      <c r="G79" s="159"/>
      <c r="H79" s="59"/>
      <c r="V79" s="60"/>
    </row>
    <row r="80" spans="1:22" s="40" customFormat="1" ht="30" customHeight="1" thickBot="1" x14ac:dyDescent="0.25">
      <c r="A80" s="65">
        <v>3.5</v>
      </c>
      <c r="B80" s="85" t="s">
        <v>94</v>
      </c>
      <c r="C80" s="67"/>
      <c r="D80" s="68">
        <v>0.53</v>
      </c>
      <c r="E80" s="160">
        <v>0.55000000000000004</v>
      </c>
      <c r="G80" s="159"/>
      <c r="H80" s="59"/>
      <c r="V80" s="60"/>
    </row>
    <row r="81" spans="1:22" s="40" customFormat="1" ht="30" customHeight="1" thickTop="1" x14ac:dyDescent="0.2">
      <c r="A81" s="48" t="s">
        <v>95</v>
      </c>
      <c r="B81" s="69"/>
      <c r="C81" s="70"/>
      <c r="D81" s="72"/>
      <c r="E81" s="161"/>
      <c r="H81" s="59"/>
      <c r="V81" s="60"/>
    </row>
    <row r="82" spans="1:22" s="40" customFormat="1" ht="30" customHeight="1" x14ac:dyDescent="0.2">
      <c r="A82" s="61">
        <v>4.0999999999999996</v>
      </c>
      <c r="B82" s="53" t="s">
        <v>96</v>
      </c>
      <c r="C82" s="54"/>
      <c r="D82" s="55">
        <v>0.85</v>
      </c>
      <c r="E82" s="113">
        <v>0.81</v>
      </c>
      <c r="G82" s="159"/>
      <c r="H82" s="59"/>
      <c r="V82" s="60"/>
    </row>
    <row r="83" spans="1:22" s="40" customFormat="1" ht="30" customHeight="1" x14ac:dyDescent="0.2">
      <c r="A83" s="61">
        <v>4.2</v>
      </c>
      <c r="B83" s="53" t="s">
        <v>97</v>
      </c>
      <c r="C83" s="54"/>
      <c r="D83" s="55">
        <v>0.46</v>
      </c>
      <c r="E83" s="113">
        <v>0.44</v>
      </c>
      <c r="G83" s="159"/>
      <c r="H83" s="59"/>
      <c r="V83" s="60"/>
    </row>
    <row r="84" spans="1:22" s="40" customFormat="1" ht="19.5" customHeight="1" x14ac:dyDescent="0.2">
      <c r="A84" s="52">
        <v>4.3</v>
      </c>
      <c r="B84" s="53" t="s">
        <v>98</v>
      </c>
      <c r="C84" s="74"/>
      <c r="D84" s="76"/>
      <c r="E84" s="164"/>
      <c r="G84" s="159"/>
      <c r="H84" s="59"/>
      <c r="V84" s="60"/>
    </row>
    <row r="85" spans="1:22" s="40" customFormat="1" ht="30" customHeight="1" x14ac:dyDescent="0.2">
      <c r="A85" s="56"/>
      <c r="B85" s="93" t="s">
        <v>99</v>
      </c>
      <c r="C85" s="54"/>
      <c r="D85" s="55">
        <v>0.68</v>
      </c>
      <c r="E85" s="113">
        <v>0.71</v>
      </c>
      <c r="G85" s="159"/>
      <c r="H85" s="59"/>
      <c r="V85" s="60"/>
    </row>
    <row r="86" spans="1:22" s="40" customFormat="1" ht="30" customHeight="1" x14ac:dyDescent="0.2">
      <c r="A86" s="89"/>
      <c r="B86" s="78" t="s">
        <v>100</v>
      </c>
      <c r="C86" s="54"/>
      <c r="D86" s="55">
        <v>0.77</v>
      </c>
      <c r="E86" s="113">
        <v>0.78</v>
      </c>
      <c r="G86" s="159"/>
      <c r="H86" s="59"/>
      <c r="V86" s="60"/>
    </row>
    <row r="87" spans="1:22" s="40" customFormat="1" ht="30" customHeight="1" x14ac:dyDescent="0.2">
      <c r="A87" s="89"/>
      <c r="B87" s="78" t="s">
        <v>101</v>
      </c>
      <c r="C87" s="54"/>
      <c r="D87" s="55">
        <v>0.91</v>
      </c>
      <c r="E87" s="113">
        <v>0.94</v>
      </c>
      <c r="G87" s="159"/>
      <c r="H87" s="59"/>
      <c r="V87" s="60"/>
    </row>
    <row r="88" spans="1:22" s="40" customFormat="1" ht="30" customHeight="1" x14ac:dyDescent="0.2">
      <c r="A88" s="89"/>
      <c r="B88" s="78" t="s">
        <v>102</v>
      </c>
      <c r="C88" s="54"/>
      <c r="D88" s="55">
        <v>0.89</v>
      </c>
      <c r="E88" s="113">
        <v>0.91</v>
      </c>
      <c r="G88" s="159"/>
      <c r="H88" s="59"/>
      <c r="V88" s="60"/>
    </row>
    <row r="89" spans="1:22" s="40" customFormat="1" ht="30" customHeight="1" x14ac:dyDescent="0.2">
      <c r="A89" s="89"/>
      <c r="B89" s="78" t="s">
        <v>103</v>
      </c>
      <c r="C89" s="54"/>
      <c r="D89" s="55">
        <v>0.75</v>
      </c>
      <c r="E89" s="113">
        <v>0.75</v>
      </c>
      <c r="G89" s="159"/>
      <c r="H89" s="59"/>
      <c r="V89" s="60"/>
    </row>
    <row r="90" spans="1:22" s="40" customFormat="1" ht="30" customHeight="1" x14ac:dyDescent="0.2">
      <c r="A90" s="90"/>
      <c r="B90" s="78" t="s">
        <v>105</v>
      </c>
      <c r="C90" s="54"/>
      <c r="D90" s="55">
        <v>0.15</v>
      </c>
      <c r="E90" s="113">
        <v>0.17</v>
      </c>
      <c r="G90" s="159"/>
      <c r="H90" s="59"/>
      <c r="V90" s="60"/>
    </row>
    <row r="91" spans="1:22" s="40" customFormat="1" ht="19.5" customHeight="1" x14ac:dyDescent="0.2">
      <c r="A91" s="52">
        <v>4.4000000000000004</v>
      </c>
      <c r="B91" s="53" t="s">
        <v>298</v>
      </c>
      <c r="C91" s="74"/>
      <c r="D91" s="76"/>
      <c r="E91" s="164"/>
      <c r="G91" s="159"/>
      <c r="H91" s="59"/>
      <c r="V91" s="60"/>
    </row>
    <row r="92" spans="1:22" s="40" customFormat="1" ht="30" customHeight="1" x14ac:dyDescent="0.2">
      <c r="A92" s="255" t="s">
        <v>382</v>
      </c>
      <c r="B92" s="93" t="s">
        <v>299</v>
      </c>
      <c r="C92" s="54"/>
      <c r="D92" s="55">
        <v>0.44</v>
      </c>
      <c r="E92" s="113">
        <v>0.45</v>
      </c>
      <c r="G92" s="159"/>
      <c r="H92" s="59"/>
      <c r="V92" s="60"/>
    </row>
    <row r="93" spans="1:22" s="40" customFormat="1" ht="30" customHeight="1" x14ac:dyDescent="0.2">
      <c r="A93" s="89"/>
      <c r="B93" s="78" t="s">
        <v>300</v>
      </c>
      <c r="C93" s="54"/>
      <c r="D93" s="55">
        <v>0.56999999999999995</v>
      </c>
      <c r="E93" s="113">
        <v>0.57999999999999996</v>
      </c>
      <c r="G93" s="159"/>
      <c r="H93" s="59"/>
      <c r="V93" s="60"/>
    </row>
    <row r="94" spans="1:22" s="40" customFormat="1" ht="39.75" customHeight="1" thickBot="1" x14ac:dyDescent="0.25">
      <c r="A94" s="65">
        <v>4.5</v>
      </c>
      <c r="B94" s="66" t="s">
        <v>106</v>
      </c>
      <c r="C94" s="54"/>
      <c r="D94" s="254">
        <v>0.72</v>
      </c>
      <c r="E94" s="160">
        <v>0.84</v>
      </c>
      <c r="G94" s="159"/>
      <c r="H94" s="59"/>
      <c r="V94" s="60"/>
    </row>
    <row r="95" spans="1:22" s="40" customFormat="1" ht="30" customHeight="1" thickTop="1" x14ac:dyDescent="0.2">
      <c r="A95" s="48" t="s">
        <v>107</v>
      </c>
      <c r="B95" s="69"/>
      <c r="C95" s="70"/>
      <c r="D95" s="72"/>
      <c r="E95" s="161"/>
      <c r="G95" s="159"/>
      <c r="H95" s="59"/>
      <c r="V95" s="60"/>
    </row>
    <row r="96" spans="1:22" s="40" customFormat="1" ht="30" customHeight="1" x14ac:dyDescent="0.2">
      <c r="A96" s="61">
        <v>5.0999999999999996</v>
      </c>
      <c r="B96" s="53" t="s">
        <v>108</v>
      </c>
      <c r="C96" s="54"/>
      <c r="D96" s="55">
        <v>0.42</v>
      </c>
      <c r="E96" s="113">
        <v>0.55000000000000004</v>
      </c>
      <c r="H96" s="59"/>
      <c r="V96" s="60"/>
    </row>
    <row r="97" spans="1:22" s="40" customFormat="1" ht="30" customHeight="1" x14ac:dyDescent="0.2">
      <c r="A97" s="61">
        <v>5.2</v>
      </c>
      <c r="B97" s="53" t="s">
        <v>109</v>
      </c>
      <c r="C97" s="54"/>
      <c r="D97" s="94">
        <v>0.4</v>
      </c>
      <c r="E97" s="113">
        <v>0.54</v>
      </c>
      <c r="G97" s="159"/>
      <c r="H97" s="59"/>
      <c r="V97" s="60"/>
    </row>
    <row r="98" spans="1:22" s="40" customFormat="1" ht="30" customHeight="1" thickBot="1" x14ac:dyDescent="0.25">
      <c r="A98" s="65">
        <v>5.3</v>
      </c>
      <c r="B98" s="66" t="s">
        <v>110</v>
      </c>
      <c r="C98" s="67"/>
      <c r="D98" s="95">
        <v>0.64</v>
      </c>
      <c r="E98" s="160">
        <v>0.66</v>
      </c>
      <c r="G98" s="159"/>
      <c r="H98" s="59"/>
      <c r="V98" s="60"/>
    </row>
    <row r="99" spans="1:22" s="40" customFormat="1" ht="30" customHeight="1" thickTop="1" x14ac:dyDescent="0.2">
      <c r="A99" s="48" t="s">
        <v>301</v>
      </c>
      <c r="B99" s="69"/>
      <c r="C99" s="70"/>
      <c r="D99" s="72"/>
      <c r="E99" s="161"/>
      <c r="G99" s="159"/>
      <c r="H99" s="59"/>
      <c r="V99" s="60"/>
    </row>
    <row r="100" spans="1:22" s="40" customFormat="1" ht="30" customHeight="1" x14ac:dyDescent="0.2">
      <c r="A100" s="61" t="s">
        <v>393</v>
      </c>
      <c r="B100" s="53" t="s">
        <v>302</v>
      </c>
      <c r="C100" s="54"/>
      <c r="D100" s="94">
        <v>0.52</v>
      </c>
      <c r="E100" s="113">
        <v>0.62</v>
      </c>
      <c r="G100" s="159"/>
      <c r="H100" s="59"/>
      <c r="V100" s="60"/>
    </row>
    <row r="101" spans="1:22" s="40" customFormat="1" ht="30" customHeight="1" x14ac:dyDescent="0.2">
      <c r="A101" s="61" t="s">
        <v>392</v>
      </c>
      <c r="B101" s="53" t="s">
        <v>303</v>
      </c>
      <c r="C101" s="54"/>
      <c r="D101" s="94">
        <v>0.65</v>
      </c>
      <c r="E101" s="113">
        <v>0.71</v>
      </c>
      <c r="G101" s="159"/>
      <c r="H101" s="59"/>
      <c r="V101" s="60"/>
    </row>
    <row r="102" spans="1:22" s="40" customFormat="1" ht="30" customHeight="1" x14ac:dyDescent="0.2">
      <c r="A102" s="61">
        <v>6.3</v>
      </c>
      <c r="B102" s="53" t="s">
        <v>112</v>
      </c>
      <c r="C102" s="54"/>
      <c r="D102" s="94">
        <v>0.71</v>
      </c>
      <c r="E102" s="113">
        <v>0.76</v>
      </c>
      <c r="G102" s="159"/>
      <c r="H102" s="59"/>
      <c r="V102" s="60"/>
    </row>
    <row r="103" spans="1:22" s="40" customFormat="1" ht="30" customHeight="1" x14ac:dyDescent="0.2">
      <c r="A103" s="61">
        <v>6.4</v>
      </c>
      <c r="B103" s="53" t="s">
        <v>113</v>
      </c>
      <c r="C103" s="54"/>
      <c r="D103" s="55">
        <v>0.8</v>
      </c>
      <c r="E103" s="113">
        <v>0.85</v>
      </c>
      <c r="G103" s="159"/>
      <c r="H103" s="59"/>
      <c r="V103" s="60"/>
    </row>
    <row r="104" spans="1:22" s="40" customFormat="1" ht="30" customHeight="1" x14ac:dyDescent="0.2">
      <c r="A104" s="61">
        <v>6.5</v>
      </c>
      <c r="B104" s="53" t="s">
        <v>114</v>
      </c>
      <c r="C104" s="54"/>
      <c r="D104" s="55">
        <v>0.56999999999999995</v>
      </c>
      <c r="E104" s="113">
        <v>0.54</v>
      </c>
      <c r="G104" s="159"/>
      <c r="H104" s="59"/>
      <c r="V104" s="60"/>
    </row>
    <row r="105" spans="1:22" s="40" customFormat="1" ht="30" customHeight="1" x14ac:dyDescent="0.2">
      <c r="A105" s="52">
        <v>6.6</v>
      </c>
      <c r="B105" s="53" t="s">
        <v>115</v>
      </c>
      <c r="C105" s="54"/>
      <c r="D105" s="247">
        <v>0.69</v>
      </c>
      <c r="E105" s="113">
        <v>0.82</v>
      </c>
      <c r="G105" s="159"/>
      <c r="H105" s="59"/>
      <c r="V105" s="60"/>
    </row>
    <row r="106" spans="1:22" s="40" customFormat="1" ht="19.5" customHeight="1" x14ac:dyDescent="0.2">
      <c r="A106" s="56"/>
      <c r="B106" s="92" t="s">
        <v>116</v>
      </c>
      <c r="C106" s="54"/>
      <c r="D106" s="76"/>
      <c r="E106" s="164"/>
      <c r="G106" s="159"/>
      <c r="H106" s="59"/>
      <c r="V106" s="60"/>
    </row>
    <row r="107" spans="1:22" s="40" customFormat="1" ht="30" customHeight="1" x14ac:dyDescent="0.2">
      <c r="A107" s="58"/>
      <c r="B107" s="93" t="s">
        <v>117</v>
      </c>
      <c r="C107" s="54"/>
      <c r="D107" s="55">
        <v>0.78</v>
      </c>
      <c r="E107" s="113">
        <v>0.74</v>
      </c>
      <c r="G107" s="159"/>
      <c r="H107" s="59"/>
      <c r="V107" s="60"/>
    </row>
    <row r="108" spans="1:22" s="40" customFormat="1" ht="30" customHeight="1" x14ac:dyDescent="0.2">
      <c r="A108" s="61" t="s">
        <v>391</v>
      </c>
      <c r="B108" s="53" t="s">
        <v>304</v>
      </c>
      <c r="C108" s="54"/>
      <c r="D108" s="55">
        <v>0.36</v>
      </c>
      <c r="E108" s="113">
        <v>0.37</v>
      </c>
      <c r="G108" s="159"/>
      <c r="H108" s="59"/>
      <c r="V108" s="60"/>
    </row>
    <row r="109" spans="1:22" s="40" customFormat="1" ht="30" customHeight="1" x14ac:dyDescent="0.2">
      <c r="A109" s="61" t="s">
        <v>390</v>
      </c>
      <c r="B109" s="53" t="s">
        <v>305</v>
      </c>
      <c r="C109" s="54"/>
      <c r="D109" s="55">
        <v>0.25</v>
      </c>
      <c r="E109" s="113">
        <v>0.31</v>
      </c>
      <c r="G109" s="159"/>
      <c r="H109" s="59"/>
      <c r="V109" s="60"/>
    </row>
    <row r="110" spans="1:22" s="40" customFormat="1" ht="30" customHeight="1" x14ac:dyDescent="0.2">
      <c r="A110" s="56" t="s">
        <v>389</v>
      </c>
      <c r="B110" s="53" t="s">
        <v>306</v>
      </c>
      <c r="C110" s="54"/>
      <c r="D110" s="55">
        <v>0.56999999999999995</v>
      </c>
      <c r="E110" s="113">
        <v>0.55000000000000004</v>
      </c>
      <c r="G110" s="159"/>
      <c r="H110" s="59"/>
      <c r="V110" s="60"/>
    </row>
    <row r="111" spans="1:22" s="40" customFormat="1" ht="19.5" customHeight="1" x14ac:dyDescent="0.2">
      <c r="A111" s="56"/>
      <c r="B111" s="92" t="s">
        <v>307</v>
      </c>
      <c r="C111" s="54"/>
      <c r="D111" s="76"/>
      <c r="E111" s="164"/>
      <c r="G111" s="159"/>
      <c r="H111" s="59"/>
      <c r="V111" s="60"/>
    </row>
    <row r="112" spans="1:22" s="40" customFormat="1" ht="30" customHeight="1" x14ac:dyDescent="0.2">
      <c r="A112" s="58" t="s">
        <v>382</v>
      </c>
      <c r="B112" s="93" t="s">
        <v>199</v>
      </c>
      <c r="C112" s="54"/>
      <c r="D112" s="55">
        <v>0.32</v>
      </c>
      <c r="E112" s="113">
        <v>0.4</v>
      </c>
      <c r="G112" s="159"/>
      <c r="H112" s="59"/>
      <c r="V112" s="60"/>
    </row>
    <row r="113" spans="1:22" s="40" customFormat="1" ht="30" customHeight="1" x14ac:dyDescent="0.2">
      <c r="A113" s="173">
        <v>6.1</v>
      </c>
      <c r="B113" s="99" t="s">
        <v>200</v>
      </c>
      <c r="C113" s="100"/>
      <c r="D113" s="101">
        <v>0.34</v>
      </c>
      <c r="E113" s="175">
        <v>0.45</v>
      </c>
      <c r="G113" s="159"/>
      <c r="H113" s="59"/>
      <c r="V113" s="60"/>
    </row>
    <row r="114" spans="1:22" s="40" customFormat="1" ht="30" customHeight="1" x14ac:dyDescent="0.2">
      <c r="A114" s="58" t="s">
        <v>388</v>
      </c>
      <c r="B114" s="99" t="s">
        <v>308</v>
      </c>
      <c r="C114" s="100"/>
      <c r="D114" s="101">
        <v>0.21</v>
      </c>
      <c r="E114" s="175">
        <v>0.31</v>
      </c>
      <c r="G114" s="159"/>
      <c r="H114" s="59"/>
      <c r="V114" s="60"/>
    </row>
    <row r="115" spans="1:22" s="40" customFormat="1" ht="30" customHeight="1" x14ac:dyDescent="0.2">
      <c r="A115" s="58" t="s">
        <v>387</v>
      </c>
      <c r="B115" s="99" t="s">
        <v>309</v>
      </c>
      <c r="C115" s="100"/>
      <c r="D115" s="101">
        <v>0.46</v>
      </c>
      <c r="E115" s="175">
        <v>0.47</v>
      </c>
      <c r="G115" s="159"/>
      <c r="H115" s="59"/>
      <c r="V115" s="60"/>
    </row>
    <row r="116" spans="1:22" s="40" customFormat="1" ht="30" customHeight="1" x14ac:dyDescent="0.2">
      <c r="A116" s="56" t="s">
        <v>386</v>
      </c>
      <c r="B116" s="99" t="s">
        <v>310</v>
      </c>
      <c r="C116" s="100"/>
      <c r="D116" s="101">
        <v>0.12</v>
      </c>
      <c r="E116" s="175">
        <v>0.12</v>
      </c>
      <c r="G116" s="159"/>
      <c r="H116" s="59"/>
      <c r="V116" s="60"/>
    </row>
    <row r="117" spans="1:22" s="40" customFormat="1" ht="19.5" customHeight="1" x14ac:dyDescent="0.2">
      <c r="A117" s="56"/>
      <c r="B117" s="92" t="s">
        <v>311</v>
      </c>
      <c r="C117" s="54"/>
      <c r="D117" s="76"/>
      <c r="E117" s="164"/>
      <c r="G117" s="159"/>
      <c r="H117" s="59"/>
      <c r="V117" s="60"/>
    </row>
    <row r="118" spans="1:22" s="40" customFormat="1" ht="30" customHeight="1" x14ac:dyDescent="0.2">
      <c r="A118" s="58" t="s">
        <v>382</v>
      </c>
      <c r="B118" s="93" t="s">
        <v>312</v>
      </c>
      <c r="C118" s="54"/>
      <c r="D118" s="94">
        <v>0.25</v>
      </c>
      <c r="E118" s="113">
        <v>0.24</v>
      </c>
      <c r="G118" s="159"/>
      <c r="H118" s="59"/>
      <c r="V118" s="60"/>
    </row>
    <row r="119" spans="1:22" s="40" customFormat="1" ht="30" customHeight="1" x14ac:dyDescent="0.2">
      <c r="A119" s="52">
        <v>6.14</v>
      </c>
      <c r="B119" s="96" t="s">
        <v>119</v>
      </c>
      <c r="C119" s="97"/>
      <c r="D119" s="98">
        <v>0.56999999999999995</v>
      </c>
      <c r="E119" s="178">
        <v>0.6</v>
      </c>
      <c r="G119" s="159"/>
      <c r="H119" s="59"/>
      <c r="V119" s="60"/>
    </row>
    <row r="120" spans="1:22" s="40" customFormat="1" ht="30" customHeight="1" x14ac:dyDescent="0.2">
      <c r="A120" s="58"/>
      <c r="B120" s="93" t="s">
        <v>120</v>
      </c>
      <c r="C120" s="54"/>
      <c r="D120" s="94">
        <v>0.37</v>
      </c>
      <c r="E120" s="113">
        <v>0.4</v>
      </c>
      <c r="G120" s="159"/>
      <c r="H120" s="59"/>
      <c r="V120" s="60"/>
    </row>
    <row r="121" spans="1:22" s="40" customFormat="1" ht="30" customHeight="1" x14ac:dyDescent="0.2">
      <c r="A121" s="58">
        <v>6.15</v>
      </c>
      <c r="B121" s="99" t="s">
        <v>121</v>
      </c>
      <c r="C121" s="100"/>
      <c r="D121" s="101">
        <v>0.36</v>
      </c>
      <c r="E121" s="175">
        <v>0.35</v>
      </c>
      <c r="G121" s="159"/>
      <c r="H121" s="59"/>
      <c r="V121" s="60"/>
    </row>
    <row r="122" spans="1:22" s="40" customFormat="1" ht="30" customHeight="1" x14ac:dyDescent="0.2">
      <c r="A122" s="52">
        <v>6.16</v>
      </c>
      <c r="B122" s="53" t="s">
        <v>122</v>
      </c>
      <c r="C122" s="54"/>
      <c r="D122" s="55">
        <v>0.54</v>
      </c>
      <c r="E122" s="113">
        <v>0.54</v>
      </c>
      <c r="G122" s="159"/>
      <c r="H122" s="59"/>
      <c r="V122" s="60"/>
    </row>
    <row r="123" spans="1:22" s="40" customFormat="1" ht="19.5" customHeight="1" x14ac:dyDescent="0.2">
      <c r="A123" s="56"/>
      <c r="B123" s="92" t="s">
        <v>123</v>
      </c>
      <c r="C123" s="54"/>
      <c r="D123" s="76"/>
      <c r="E123" s="164"/>
      <c r="G123" s="159"/>
      <c r="H123" s="59"/>
      <c r="V123" s="60"/>
    </row>
    <row r="124" spans="1:22" s="40" customFormat="1" ht="30" customHeight="1" thickBot="1" x14ac:dyDescent="0.25">
      <c r="A124" s="56"/>
      <c r="B124" s="102" t="s">
        <v>124</v>
      </c>
      <c r="C124" s="54"/>
      <c r="D124" s="55">
        <v>0.49</v>
      </c>
      <c r="E124" s="160">
        <v>0.56000000000000005</v>
      </c>
      <c r="G124" s="159"/>
      <c r="H124" s="59"/>
      <c r="V124" s="60"/>
    </row>
    <row r="125" spans="1:22" s="40" customFormat="1" ht="30" customHeight="1" thickTop="1" x14ac:dyDescent="0.2">
      <c r="A125" s="48" t="s">
        <v>125</v>
      </c>
      <c r="B125" s="69"/>
      <c r="C125" s="70"/>
      <c r="D125" s="72"/>
      <c r="E125" s="161"/>
      <c r="G125" s="159"/>
      <c r="H125" s="59"/>
      <c r="V125" s="60"/>
    </row>
    <row r="126" spans="1:22" s="40" customFormat="1" ht="30" customHeight="1" x14ac:dyDescent="0.2">
      <c r="A126" s="61">
        <v>7.1</v>
      </c>
      <c r="B126" s="53" t="s">
        <v>126</v>
      </c>
      <c r="C126" s="54"/>
      <c r="D126" s="55">
        <v>0.65</v>
      </c>
      <c r="E126" s="113">
        <v>0.74</v>
      </c>
      <c r="H126" s="59"/>
      <c r="V126" s="60"/>
    </row>
    <row r="127" spans="1:22" s="40" customFormat="1" ht="19.5" customHeight="1" x14ac:dyDescent="0.2">
      <c r="A127" s="91"/>
      <c r="B127" s="92" t="s">
        <v>127</v>
      </c>
      <c r="C127" s="54"/>
      <c r="D127" s="76"/>
      <c r="E127" s="164"/>
      <c r="G127" s="159"/>
      <c r="H127" s="59"/>
      <c r="V127" s="60"/>
    </row>
    <row r="128" spans="1:22" s="40" customFormat="1" ht="30" customHeight="1" x14ac:dyDescent="0.2">
      <c r="A128" s="61">
        <v>7.2</v>
      </c>
      <c r="B128" s="93" t="s">
        <v>128</v>
      </c>
      <c r="C128" s="54"/>
      <c r="D128" s="94">
        <v>0.64</v>
      </c>
      <c r="E128" s="113">
        <v>0.75</v>
      </c>
      <c r="G128" s="159"/>
      <c r="H128" s="59"/>
      <c r="V128" s="60"/>
    </row>
    <row r="129" spans="1:22" s="40" customFormat="1" ht="30" customHeight="1" x14ac:dyDescent="0.2">
      <c r="A129" s="61">
        <v>7.3</v>
      </c>
      <c r="B129" s="93" t="s">
        <v>129</v>
      </c>
      <c r="C129" s="54"/>
      <c r="D129" s="94">
        <v>0.83</v>
      </c>
      <c r="E129" s="113">
        <v>0.83</v>
      </c>
      <c r="G129" s="159"/>
      <c r="H129" s="59"/>
      <c r="V129" s="60"/>
    </row>
    <row r="130" spans="1:22" s="40" customFormat="1" ht="30" customHeight="1" thickBot="1" x14ac:dyDescent="0.25">
      <c r="A130" s="65">
        <v>7.4</v>
      </c>
      <c r="B130" s="85" t="s">
        <v>130</v>
      </c>
      <c r="C130" s="67"/>
      <c r="D130" s="95">
        <v>0.63</v>
      </c>
      <c r="E130" s="160">
        <v>0.71</v>
      </c>
      <c r="G130" s="159"/>
      <c r="H130" s="59"/>
      <c r="V130" s="60"/>
    </row>
    <row r="131" spans="1:22" s="40" customFormat="1" ht="30" customHeight="1" thickTop="1" x14ac:dyDescent="0.2">
      <c r="A131" s="48" t="s">
        <v>313</v>
      </c>
      <c r="B131" s="69"/>
      <c r="C131" s="70"/>
      <c r="D131" s="72"/>
      <c r="E131" s="161"/>
      <c r="G131" s="159"/>
      <c r="H131" s="59"/>
      <c r="V131" s="60"/>
    </row>
    <row r="132" spans="1:22" s="40" customFormat="1" ht="30" customHeight="1" x14ac:dyDescent="0.2">
      <c r="A132" s="61">
        <v>8.1</v>
      </c>
      <c r="B132" s="53" t="s">
        <v>138</v>
      </c>
      <c r="C132" s="54"/>
      <c r="D132" s="94">
        <v>0.62</v>
      </c>
      <c r="E132" s="113">
        <v>0.56000000000000005</v>
      </c>
      <c r="G132" s="159"/>
      <c r="H132" s="59"/>
      <c r="V132" s="60"/>
    </row>
    <row r="133" spans="1:22" s="40" customFormat="1" ht="19.5" customHeight="1" x14ac:dyDescent="0.2">
      <c r="A133" s="52">
        <v>8.1999999999999993</v>
      </c>
      <c r="B133" s="53" t="s">
        <v>132</v>
      </c>
      <c r="C133" s="74"/>
      <c r="D133" s="76"/>
      <c r="E133" s="164"/>
      <c r="G133" s="159"/>
      <c r="H133" s="59"/>
      <c r="V133" s="60"/>
    </row>
    <row r="134" spans="1:22" s="40" customFormat="1" ht="30" customHeight="1" x14ac:dyDescent="0.2">
      <c r="A134" s="56"/>
      <c r="B134" s="93" t="s">
        <v>133</v>
      </c>
      <c r="C134" s="54"/>
      <c r="D134" s="94">
        <v>0.08</v>
      </c>
      <c r="E134" s="113">
        <v>0.06</v>
      </c>
      <c r="G134" s="159"/>
      <c r="H134" s="59"/>
      <c r="V134" s="60"/>
    </row>
    <row r="135" spans="1:22" s="40" customFormat="1" ht="30" customHeight="1" x14ac:dyDescent="0.2">
      <c r="A135" s="56"/>
      <c r="B135" s="93" t="s">
        <v>134</v>
      </c>
      <c r="C135" s="54"/>
      <c r="D135" s="103">
        <v>0.21</v>
      </c>
      <c r="E135" s="113">
        <v>0.22</v>
      </c>
      <c r="G135" s="159"/>
      <c r="H135" s="59"/>
      <c r="V135" s="60"/>
    </row>
    <row r="136" spans="1:22" s="40" customFormat="1" ht="30" customHeight="1" x14ac:dyDescent="0.2">
      <c r="A136" s="61">
        <v>8.3000000000000007</v>
      </c>
      <c r="B136" s="53" t="s">
        <v>135</v>
      </c>
      <c r="C136" s="54"/>
      <c r="D136" s="103">
        <v>0.4</v>
      </c>
      <c r="E136" s="113">
        <v>0.38</v>
      </c>
      <c r="G136" s="159"/>
      <c r="H136" s="59"/>
      <c r="V136" s="60"/>
    </row>
    <row r="137" spans="1:22" s="40" customFormat="1" ht="30" customHeight="1" x14ac:dyDescent="0.2">
      <c r="A137" s="61">
        <v>8.4</v>
      </c>
      <c r="B137" s="53" t="s">
        <v>136</v>
      </c>
      <c r="C137" s="54"/>
      <c r="D137" s="55">
        <v>0.52</v>
      </c>
      <c r="E137" s="113">
        <v>0.42</v>
      </c>
      <c r="G137" s="159"/>
      <c r="H137" s="59"/>
      <c r="V137" s="60"/>
    </row>
    <row r="138" spans="1:22" s="40" customFormat="1" ht="30" customHeight="1" x14ac:dyDescent="0.2">
      <c r="A138" s="61">
        <v>8.5</v>
      </c>
      <c r="B138" s="53" t="s">
        <v>137</v>
      </c>
      <c r="C138" s="54"/>
      <c r="D138" s="94">
        <v>0.44</v>
      </c>
      <c r="E138" s="113">
        <v>0.34</v>
      </c>
      <c r="G138" s="159"/>
      <c r="H138" s="59"/>
      <c r="V138" s="60"/>
    </row>
    <row r="139" spans="1:22" s="40" customFormat="1" ht="19.5" customHeight="1" x14ac:dyDescent="0.2">
      <c r="A139" s="52">
        <v>8.6</v>
      </c>
      <c r="B139" s="53" t="s">
        <v>139</v>
      </c>
      <c r="C139" s="74"/>
      <c r="D139" s="76"/>
      <c r="E139" s="164"/>
      <c r="G139" s="159"/>
      <c r="H139" s="59"/>
      <c r="V139" s="60"/>
    </row>
    <row r="140" spans="1:22" s="40" customFormat="1" ht="30" customHeight="1" x14ac:dyDescent="0.2">
      <c r="A140" s="56"/>
      <c r="B140" s="93" t="s">
        <v>140</v>
      </c>
      <c r="C140" s="54"/>
      <c r="D140" s="94">
        <v>0.41</v>
      </c>
      <c r="E140" s="113">
        <v>0.4</v>
      </c>
      <c r="G140" s="159"/>
      <c r="H140" s="59"/>
      <c r="V140" s="60"/>
    </row>
    <row r="141" spans="1:22" s="40" customFormat="1" ht="30" customHeight="1" x14ac:dyDescent="0.2">
      <c r="A141" s="56"/>
      <c r="B141" s="104" t="s">
        <v>141</v>
      </c>
      <c r="C141" s="54"/>
      <c r="D141" s="105">
        <v>0.61</v>
      </c>
      <c r="E141" s="178">
        <v>0.52</v>
      </c>
      <c r="G141" s="159"/>
      <c r="H141" s="59"/>
      <c r="V141" s="60"/>
    </row>
    <row r="142" spans="1:22" s="40" customFormat="1" ht="30" customHeight="1" x14ac:dyDescent="0.2">
      <c r="A142" s="56"/>
      <c r="B142" s="93" t="s">
        <v>142</v>
      </c>
      <c r="C142" s="54"/>
      <c r="D142" s="253">
        <v>0.66</v>
      </c>
      <c r="E142" s="178">
        <v>0.5</v>
      </c>
      <c r="G142" s="159"/>
      <c r="H142" s="59"/>
      <c r="V142" s="60"/>
    </row>
    <row r="143" spans="1:22" s="40" customFormat="1" ht="30" customHeight="1" thickBot="1" x14ac:dyDescent="0.25">
      <c r="A143" s="65">
        <v>8.6999999999999993</v>
      </c>
      <c r="B143" s="66" t="s">
        <v>143</v>
      </c>
      <c r="C143" s="67"/>
      <c r="D143" s="95">
        <v>0.97</v>
      </c>
      <c r="E143" s="160">
        <v>0.97</v>
      </c>
      <c r="G143" s="159"/>
      <c r="H143" s="59"/>
      <c r="V143" s="60"/>
    </row>
    <row r="144" spans="1:22" s="40" customFormat="1" ht="30" customHeight="1" thickTop="1" x14ac:dyDescent="0.2">
      <c r="A144" s="48" t="s">
        <v>144</v>
      </c>
      <c r="B144" s="69"/>
      <c r="C144" s="70"/>
      <c r="D144" s="72"/>
      <c r="E144" s="161"/>
      <c r="G144" s="159"/>
      <c r="H144" s="59"/>
      <c r="V144" s="60"/>
    </row>
    <row r="145" spans="1:22" s="40" customFormat="1" ht="30" customHeight="1" x14ac:dyDescent="0.2">
      <c r="A145" s="52">
        <v>9.1</v>
      </c>
      <c r="B145" s="53" t="s">
        <v>145</v>
      </c>
      <c r="C145" s="54"/>
      <c r="D145" s="55">
        <v>0.88</v>
      </c>
      <c r="E145" s="113">
        <v>0.86</v>
      </c>
      <c r="G145" s="159"/>
      <c r="H145" s="59"/>
      <c r="V145" s="60"/>
    </row>
    <row r="146" spans="1:22" s="40" customFormat="1" ht="19.5" customHeight="1" x14ac:dyDescent="0.2">
      <c r="A146" s="56"/>
      <c r="B146" s="92" t="s">
        <v>146</v>
      </c>
      <c r="C146" s="54"/>
      <c r="D146" s="76"/>
      <c r="E146" s="164"/>
      <c r="H146" s="59"/>
      <c r="V146" s="63"/>
    </row>
    <row r="147" spans="1:22" s="40" customFormat="1" ht="30" customHeight="1" x14ac:dyDescent="0.2">
      <c r="A147" s="58"/>
      <c r="B147" s="93" t="s">
        <v>147</v>
      </c>
      <c r="C147" s="54"/>
      <c r="D147" s="55">
        <v>0.54</v>
      </c>
      <c r="E147" s="113">
        <v>0.63</v>
      </c>
      <c r="G147" s="159"/>
      <c r="H147" s="59"/>
      <c r="V147" s="60"/>
    </row>
    <row r="148" spans="1:22" s="40" customFormat="1" ht="39.75" customHeight="1" x14ac:dyDescent="0.2">
      <c r="A148" s="52">
        <v>9.1999999999999993</v>
      </c>
      <c r="B148" s="53" t="s">
        <v>148</v>
      </c>
      <c r="C148" s="54"/>
      <c r="D148" s="55">
        <v>0.35</v>
      </c>
      <c r="E148" s="113">
        <v>0.33</v>
      </c>
      <c r="G148" s="159"/>
      <c r="H148" s="59"/>
      <c r="V148" s="60"/>
    </row>
    <row r="149" spans="1:22" s="40" customFormat="1" ht="39.75" customHeight="1" x14ac:dyDescent="0.2">
      <c r="A149" s="58"/>
      <c r="B149" s="53" t="s">
        <v>149</v>
      </c>
      <c r="C149" s="54"/>
      <c r="D149" s="55">
        <v>0.06</v>
      </c>
      <c r="E149" s="113">
        <v>0.11</v>
      </c>
      <c r="G149" s="159"/>
      <c r="H149" s="59"/>
      <c r="V149" s="60"/>
    </row>
    <row r="150" spans="1:22" s="40" customFormat="1" ht="30" customHeight="1" x14ac:dyDescent="0.2">
      <c r="A150" s="52">
        <v>9.3000000000000007</v>
      </c>
      <c r="B150" s="53" t="s">
        <v>150</v>
      </c>
      <c r="C150" s="54"/>
      <c r="D150" s="55">
        <v>0.56000000000000005</v>
      </c>
      <c r="E150" s="113">
        <v>0.59</v>
      </c>
      <c r="G150" s="159"/>
      <c r="H150" s="59"/>
      <c r="V150" s="60"/>
    </row>
    <row r="151" spans="1:22" s="40" customFormat="1" ht="30" customHeight="1" x14ac:dyDescent="0.2">
      <c r="A151" s="58"/>
      <c r="B151" s="53" t="s">
        <v>151</v>
      </c>
      <c r="C151" s="54"/>
      <c r="D151" s="55">
        <v>0.05</v>
      </c>
      <c r="E151" s="113">
        <v>0.05</v>
      </c>
      <c r="G151" s="159"/>
      <c r="H151" s="59"/>
      <c r="V151" s="60"/>
    </row>
    <row r="152" spans="1:22" s="40" customFormat="1" ht="39.75" customHeight="1" x14ac:dyDescent="0.2">
      <c r="A152" s="61">
        <v>9.4</v>
      </c>
      <c r="B152" s="53" t="s">
        <v>152</v>
      </c>
      <c r="C152" s="54"/>
      <c r="D152" s="94">
        <v>0.55000000000000004</v>
      </c>
      <c r="E152" s="113">
        <v>0.57999999999999996</v>
      </c>
      <c r="G152" s="159"/>
      <c r="H152" s="59"/>
      <c r="V152" s="60"/>
    </row>
    <row r="153" spans="1:22" s="40" customFormat="1" ht="30" customHeight="1" x14ac:dyDescent="0.2">
      <c r="A153" s="61">
        <v>9.5</v>
      </c>
      <c r="B153" s="53" t="s">
        <v>153</v>
      </c>
      <c r="C153" s="54"/>
      <c r="D153" s="55">
        <v>0.48</v>
      </c>
      <c r="E153" s="113">
        <v>0.5</v>
      </c>
      <c r="G153" s="159"/>
      <c r="H153" s="59"/>
      <c r="V153" s="60"/>
    </row>
    <row r="154" spans="1:22" s="40" customFormat="1" ht="30" customHeight="1" x14ac:dyDescent="0.2">
      <c r="A154" s="61">
        <v>9.6</v>
      </c>
      <c r="B154" s="106" t="s">
        <v>154</v>
      </c>
      <c r="C154" s="54"/>
      <c r="D154" s="55">
        <v>0.72</v>
      </c>
      <c r="E154" s="113">
        <v>0.69</v>
      </c>
      <c r="G154" s="159"/>
      <c r="H154" s="59"/>
      <c r="V154" s="60"/>
    </row>
    <row r="155" spans="1:22" s="40" customFormat="1" ht="30" customHeight="1" x14ac:dyDescent="0.2">
      <c r="A155" s="61">
        <v>9.6999999999999993</v>
      </c>
      <c r="B155" s="53" t="s">
        <v>155</v>
      </c>
      <c r="C155" s="54"/>
      <c r="D155" s="55">
        <v>0.54</v>
      </c>
      <c r="E155" s="113">
        <v>0.46</v>
      </c>
      <c r="G155" s="159"/>
      <c r="H155" s="59"/>
      <c r="V155" s="60"/>
    </row>
    <row r="156" spans="1:22" s="40" customFormat="1" ht="34.700000000000003" customHeight="1" x14ac:dyDescent="0.2">
      <c r="A156" s="52">
        <v>9.8000000000000007</v>
      </c>
      <c r="B156" s="53" t="s">
        <v>156</v>
      </c>
      <c r="C156" s="54"/>
      <c r="D156" s="55">
        <v>0.47</v>
      </c>
      <c r="E156" s="113">
        <v>0.38</v>
      </c>
      <c r="G156" s="159"/>
      <c r="H156" s="59"/>
      <c r="V156" s="60"/>
    </row>
    <row r="157" spans="1:22" s="40" customFormat="1" ht="34.700000000000003" customHeight="1" x14ac:dyDescent="0.2">
      <c r="A157" s="58"/>
      <c r="B157" s="53" t="s">
        <v>157</v>
      </c>
      <c r="C157" s="54"/>
      <c r="D157" s="55">
        <v>0.38</v>
      </c>
      <c r="E157" s="113">
        <v>0.42</v>
      </c>
      <c r="G157" s="159"/>
      <c r="H157" s="59"/>
      <c r="V157" s="60"/>
    </row>
    <row r="158" spans="1:22" s="40" customFormat="1" ht="19.5" customHeight="1" x14ac:dyDescent="0.2">
      <c r="A158" s="52">
        <v>9.9</v>
      </c>
      <c r="B158" s="92" t="s">
        <v>158</v>
      </c>
      <c r="C158" s="54"/>
      <c r="D158" s="76"/>
      <c r="E158" s="164"/>
      <c r="G158" s="159"/>
      <c r="H158" s="59"/>
      <c r="V158" s="60"/>
    </row>
    <row r="159" spans="1:22" s="40" customFormat="1" ht="30" customHeight="1" thickBot="1" x14ac:dyDescent="0.25">
      <c r="A159" s="107"/>
      <c r="B159" s="85" t="s">
        <v>159</v>
      </c>
      <c r="C159" s="67"/>
      <c r="D159" s="68">
        <v>0.56999999999999995</v>
      </c>
      <c r="E159" s="160">
        <v>0.67</v>
      </c>
      <c r="G159" s="159"/>
      <c r="H159" s="59"/>
      <c r="V159" s="60"/>
    </row>
    <row r="160" spans="1:22" s="40" customFormat="1" ht="30" customHeight="1" thickTop="1" x14ac:dyDescent="0.2">
      <c r="A160" s="108" t="s">
        <v>160</v>
      </c>
      <c r="B160" s="109"/>
      <c r="C160" s="110"/>
      <c r="D160" s="112"/>
      <c r="E160" s="182"/>
      <c r="F160" s="183"/>
      <c r="G160" s="159"/>
      <c r="H160" s="59"/>
      <c r="V160" s="60"/>
    </row>
    <row r="161" spans="1:22" s="40" customFormat="1" ht="30" customHeight="1" x14ac:dyDescent="0.2">
      <c r="A161" s="61">
        <v>10.1</v>
      </c>
      <c r="B161" s="53" t="s">
        <v>161</v>
      </c>
      <c r="C161" s="54"/>
      <c r="D161" s="55">
        <v>0.78</v>
      </c>
      <c r="E161" s="113">
        <v>0.8</v>
      </c>
      <c r="G161" s="159"/>
      <c r="H161" s="59"/>
      <c r="V161" s="60"/>
    </row>
    <row r="162" spans="1:22" s="40" customFormat="1" ht="19.5" customHeight="1" x14ac:dyDescent="0.2">
      <c r="A162" s="91"/>
      <c r="B162" s="92" t="s">
        <v>162</v>
      </c>
      <c r="C162" s="54"/>
      <c r="D162" s="76"/>
      <c r="E162" s="164"/>
      <c r="G162" s="159"/>
      <c r="H162" s="59"/>
      <c r="V162" s="60"/>
    </row>
    <row r="163" spans="1:22" s="40" customFormat="1" ht="30" customHeight="1" x14ac:dyDescent="0.2">
      <c r="A163" s="52">
        <v>10.199999999999999</v>
      </c>
      <c r="B163" s="104" t="s">
        <v>163</v>
      </c>
      <c r="C163" s="54"/>
      <c r="D163" s="98">
        <v>0.51</v>
      </c>
      <c r="E163" s="178">
        <v>0.62</v>
      </c>
      <c r="G163" s="159"/>
      <c r="H163" s="59"/>
      <c r="V163" s="60"/>
    </row>
    <row r="164" spans="1:22" s="40" customFormat="1" ht="30" customHeight="1" x14ac:dyDescent="0.2">
      <c r="A164" s="58"/>
      <c r="B164" s="93" t="s">
        <v>164</v>
      </c>
      <c r="C164" s="54"/>
      <c r="D164" s="113">
        <v>0.35</v>
      </c>
      <c r="E164" s="113">
        <v>0.43</v>
      </c>
      <c r="G164" s="159"/>
      <c r="H164" s="59"/>
      <c r="V164" s="60"/>
    </row>
    <row r="165" spans="1:22" s="40" customFormat="1" ht="30" customHeight="1" x14ac:dyDescent="0.2">
      <c r="A165" s="61">
        <v>10.3</v>
      </c>
      <c r="B165" s="53" t="s">
        <v>165</v>
      </c>
      <c r="C165" s="54"/>
      <c r="D165" s="55">
        <v>0.62</v>
      </c>
      <c r="E165" s="113">
        <v>0.67</v>
      </c>
      <c r="G165" s="159"/>
      <c r="H165" s="59"/>
      <c r="V165" s="60"/>
    </row>
    <row r="166" spans="1:22" s="40" customFormat="1" ht="19.5" customHeight="1" x14ac:dyDescent="0.2">
      <c r="A166" s="91"/>
      <c r="B166" s="92" t="s">
        <v>166</v>
      </c>
      <c r="C166" s="54"/>
      <c r="D166" s="76"/>
      <c r="E166" s="164"/>
      <c r="G166" s="159"/>
      <c r="H166" s="59"/>
      <c r="V166" s="60"/>
    </row>
    <row r="167" spans="1:22" s="40" customFormat="1" ht="30" customHeight="1" x14ac:dyDescent="0.2">
      <c r="A167" s="52">
        <v>10.4</v>
      </c>
      <c r="B167" s="104" t="s">
        <v>167</v>
      </c>
      <c r="C167" s="54"/>
      <c r="D167" s="55">
        <v>0.31</v>
      </c>
      <c r="E167" s="113">
        <v>0.48</v>
      </c>
      <c r="G167" s="159"/>
      <c r="H167" s="59"/>
      <c r="V167" s="60"/>
    </row>
    <row r="168" spans="1:22" s="40" customFormat="1" ht="30" customHeight="1" x14ac:dyDescent="0.2">
      <c r="A168" s="58"/>
      <c r="B168" s="93" t="s">
        <v>168</v>
      </c>
      <c r="C168" s="54"/>
      <c r="D168" s="55">
        <v>0.3</v>
      </c>
      <c r="E168" s="113">
        <v>0.34</v>
      </c>
      <c r="G168" s="159"/>
      <c r="H168" s="59"/>
      <c r="V168" s="60"/>
    </row>
    <row r="169" spans="1:22" s="40" customFormat="1" ht="30" customHeight="1" x14ac:dyDescent="0.2">
      <c r="A169" s="61">
        <v>10.5</v>
      </c>
      <c r="B169" s="106" t="s">
        <v>169</v>
      </c>
      <c r="C169" s="54"/>
      <c r="D169" s="55">
        <v>0.37</v>
      </c>
      <c r="E169" s="113">
        <v>0.28999999999999998</v>
      </c>
      <c r="G169" s="159"/>
      <c r="H169" s="59"/>
      <c r="V169" s="60"/>
    </row>
    <row r="170" spans="1:22" s="40" customFormat="1" ht="19.5" customHeight="1" x14ac:dyDescent="0.2">
      <c r="A170" s="91"/>
      <c r="B170" s="92" t="s">
        <v>170</v>
      </c>
      <c r="C170" s="54"/>
      <c r="D170" s="76"/>
      <c r="E170" s="164"/>
      <c r="H170" s="59"/>
      <c r="V170" s="63"/>
    </row>
    <row r="171" spans="1:22" s="40" customFormat="1" ht="30" customHeight="1" x14ac:dyDescent="0.2">
      <c r="A171" s="52">
        <v>10.6</v>
      </c>
      <c r="B171" s="114" t="s">
        <v>171</v>
      </c>
      <c r="C171" s="54"/>
      <c r="D171" s="55">
        <v>0.44</v>
      </c>
      <c r="E171" s="113">
        <v>0.56000000000000005</v>
      </c>
      <c r="G171" s="159"/>
      <c r="H171" s="59"/>
      <c r="V171" s="60"/>
    </row>
    <row r="172" spans="1:22" s="40" customFormat="1" ht="30" customHeight="1" x14ac:dyDescent="0.2">
      <c r="A172" s="56"/>
      <c r="B172" s="114" t="s">
        <v>172</v>
      </c>
      <c r="C172" s="54"/>
      <c r="D172" s="55">
        <v>0.46</v>
      </c>
      <c r="E172" s="113">
        <v>0.49</v>
      </c>
      <c r="G172" s="159"/>
      <c r="H172" s="59"/>
      <c r="V172" s="60"/>
    </row>
    <row r="173" spans="1:22" s="40" customFormat="1" ht="30" customHeight="1" x14ac:dyDescent="0.2">
      <c r="A173" s="56" t="s">
        <v>382</v>
      </c>
      <c r="B173" s="114" t="s">
        <v>314</v>
      </c>
      <c r="C173" s="54"/>
      <c r="D173" s="55">
        <v>0.25</v>
      </c>
      <c r="E173" s="113">
        <v>0.28000000000000003</v>
      </c>
      <c r="G173" s="159"/>
      <c r="H173" s="59"/>
      <c r="V173" s="60"/>
    </row>
    <row r="174" spans="1:22" s="40" customFormat="1" ht="19.5" customHeight="1" x14ac:dyDescent="0.2">
      <c r="A174" s="91"/>
      <c r="B174" s="92" t="s">
        <v>173</v>
      </c>
      <c r="C174" s="54"/>
      <c r="D174" s="76"/>
      <c r="E174" s="164"/>
      <c r="H174" s="59"/>
      <c r="V174" s="63"/>
    </row>
    <row r="175" spans="1:22" s="40" customFormat="1" ht="39.75" customHeight="1" thickBot="1" x14ac:dyDescent="0.25">
      <c r="A175" s="65">
        <v>10.7</v>
      </c>
      <c r="B175" s="85" t="s">
        <v>174</v>
      </c>
      <c r="C175" s="67"/>
      <c r="D175" s="68">
        <v>0.42</v>
      </c>
      <c r="E175" s="184">
        <v>0.46</v>
      </c>
      <c r="G175" s="159"/>
      <c r="H175" s="59"/>
      <c r="V175" s="60"/>
    </row>
    <row r="176" spans="1:22" s="40" customFormat="1" ht="30" customHeight="1" thickTop="1" x14ac:dyDescent="0.2">
      <c r="A176" s="48" t="s">
        <v>175</v>
      </c>
      <c r="B176" s="69"/>
      <c r="C176" s="70"/>
      <c r="D176" s="72"/>
      <c r="E176" s="161"/>
      <c r="G176" s="159"/>
      <c r="H176" s="59"/>
      <c r="V176" s="60"/>
    </row>
    <row r="177" spans="1:251" s="64" customFormat="1" ht="19.5" customHeight="1" x14ac:dyDescent="0.2">
      <c r="A177" s="52">
        <v>11.1</v>
      </c>
      <c r="B177" s="53" t="s">
        <v>176</v>
      </c>
      <c r="C177" s="74"/>
      <c r="D177" s="76"/>
      <c r="E177" s="164"/>
      <c r="F177" s="62"/>
      <c r="G177" s="62"/>
      <c r="H177" s="62"/>
      <c r="I177" s="62"/>
      <c r="J177" s="62"/>
      <c r="K177" s="62"/>
      <c r="L177" s="62"/>
      <c r="M177" s="62"/>
      <c r="N177" s="62"/>
      <c r="O177" s="62"/>
      <c r="P177" s="62"/>
      <c r="Q177" s="62"/>
      <c r="R177" s="62"/>
      <c r="S177" s="62"/>
      <c r="T177" s="62"/>
      <c r="U177" s="62"/>
      <c r="V177" s="63"/>
      <c r="W177" s="62"/>
      <c r="X177" s="62"/>
      <c r="Y177" s="62"/>
      <c r="Z177" s="62"/>
      <c r="AA177" s="62"/>
      <c r="AB177" s="62"/>
      <c r="AC177" s="62"/>
      <c r="AD177" s="62"/>
      <c r="AE177" s="62"/>
      <c r="AF177" s="62"/>
      <c r="AG177" s="62"/>
      <c r="AH177" s="62"/>
      <c r="AI177" s="62"/>
      <c r="AJ177" s="62"/>
      <c r="AK177" s="62"/>
      <c r="AL177" s="62"/>
      <c r="AM177" s="62"/>
      <c r="AN177" s="62"/>
      <c r="AO177" s="62"/>
      <c r="AP177" s="62"/>
      <c r="AQ177" s="62"/>
      <c r="AR177" s="62"/>
      <c r="AS177" s="62"/>
      <c r="AT177" s="62"/>
      <c r="AU177" s="62"/>
      <c r="AV177" s="62"/>
      <c r="AW177" s="62"/>
      <c r="AX177" s="62"/>
      <c r="AY177" s="62"/>
      <c r="AZ177" s="62"/>
      <c r="BA177" s="62"/>
      <c r="BB177" s="62"/>
      <c r="BC177" s="62"/>
      <c r="BD177" s="62"/>
      <c r="BE177" s="62"/>
      <c r="BF177" s="62"/>
      <c r="BG177" s="62"/>
      <c r="BH177" s="62"/>
      <c r="BI177" s="62"/>
      <c r="BJ177" s="62"/>
      <c r="BK177" s="62"/>
      <c r="BL177" s="62"/>
      <c r="BM177" s="62"/>
      <c r="BN177" s="62"/>
      <c r="BO177" s="62"/>
      <c r="BP177" s="62"/>
      <c r="BQ177" s="62"/>
      <c r="BR177" s="62"/>
      <c r="BS177" s="62"/>
      <c r="BT177" s="62"/>
      <c r="BU177" s="62"/>
      <c r="BV177" s="62"/>
      <c r="BW177" s="62"/>
      <c r="BX177" s="62"/>
      <c r="BY177" s="62"/>
      <c r="BZ177" s="62"/>
      <c r="CA177" s="62"/>
      <c r="CB177" s="62"/>
      <c r="CC177" s="62"/>
      <c r="CD177" s="62"/>
      <c r="CE177" s="62"/>
      <c r="CF177" s="62"/>
      <c r="CG177" s="62"/>
      <c r="CH177" s="62"/>
      <c r="CI177" s="62"/>
      <c r="CJ177" s="62"/>
      <c r="CK177" s="62"/>
      <c r="CL177" s="62"/>
      <c r="CM177" s="62"/>
      <c r="CN177" s="62"/>
      <c r="CO177" s="62"/>
      <c r="CP177" s="62"/>
      <c r="CQ177" s="62"/>
      <c r="CR177" s="62"/>
      <c r="CS177" s="62"/>
      <c r="CT177" s="62"/>
      <c r="CU177" s="62"/>
      <c r="CV177" s="62"/>
      <c r="CW177" s="62"/>
      <c r="CX177" s="62"/>
      <c r="CY177" s="62"/>
      <c r="CZ177" s="62"/>
      <c r="DA177" s="62"/>
      <c r="DB177" s="62"/>
      <c r="DC177" s="62"/>
      <c r="DD177" s="62"/>
      <c r="DE177" s="62"/>
      <c r="DF177" s="62"/>
      <c r="DG177" s="62"/>
      <c r="DH177" s="62"/>
      <c r="DI177" s="62"/>
      <c r="DJ177" s="62"/>
      <c r="DK177" s="62"/>
      <c r="DL177" s="62"/>
      <c r="DM177" s="62"/>
      <c r="DN177" s="62"/>
      <c r="DO177" s="62"/>
      <c r="DP177" s="62"/>
      <c r="DQ177" s="62"/>
      <c r="DR177" s="62"/>
      <c r="DS177" s="62"/>
      <c r="DT177" s="62"/>
      <c r="DU177" s="62"/>
      <c r="DV177" s="62"/>
      <c r="DW177" s="62"/>
      <c r="DX177" s="62"/>
      <c r="DY177" s="62"/>
      <c r="DZ177" s="62"/>
      <c r="EA177" s="62"/>
      <c r="EB177" s="62"/>
      <c r="EC177" s="62"/>
      <c r="ED177" s="62"/>
      <c r="EE177" s="62"/>
      <c r="EF177" s="62"/>
      <c r="EG177" s="62"/>
      <c r="EH177" s="62"/>
      <c r="EI177" s="62"/>
      <c r="EJ177" s="62"/>
      <c r="EK177" s="62"/>
      <c r="EL177" s="62"/>
      <c r="EM177" s="62"/>
      <c r="EN177" s="62"/>
      <c r="EO177" s="62"/>
      <c r="EP177" s="62"/>
      <c r="EQ177" s="62"/>
      <c r="ER177" s="62"/>
      <c r="ES177" s="62"/>
      <c r="ET177" s="62"/>
      <c r="EU177" s="62"/>
      <c r="EV177" s="62"/>
      <c r="EW177" s="62"/>
      <c r="EX177" s="62"/>
      <c r="EY177" s="62"/>
      <c r="EZ177" s="62"/>
      <c r="FA177" s="62"/>
      <c r="FB177" s="62"/>
      <c r="FC177" s="62"/>
      <c r="FD177" s="62"/>
      <c r="FE177" s="62"/>
      <c r="FF177" s="62"/>
      <c r="FG177" s="62"/>
      <c r="FH177" s="62"/>
      <c r="FI177" s="62"/>
      <c r="FJ177" s="62"/>
      <c r="FK177" s="62"/>
      <c r="FL177" s="62"/>
      <c r="FM177" s="62"/>
      <c r="FN177" s="62"/>
      <c r="FO177" s="62"/>
      <c r="FP177" s="62"/>
      <c r="FQ177" s="62"/>
      <c r="FR177" s="62"/>
      <c r="FS177" s="62"/>
      <c r="FT177" s="62"/>
      <c r="FU177" s="62"/>
      <c r="FV177" s="62"/>
      <c r="FW177" s="62"/>
      <c r="FX177" s="62"/>
      <c r="FY177" s="62"/>
      <c r="FZ177" s="62"/>
      <c r="GA177" s="62"/>
      <c r="GB177" s="62"/>
      <c r="GC177" s="62"/>
      <c r="GD177" s="62"/>
      <c r="GE177" s="62"/>
      <c r="GF177" s="62"/>
      <c r="GG177" s="62"/>
      <c r="GH177" s="62"/>
      <c r="GI177" s="62"/>
      <c r="GJ177" s="62"/>
      <c r="GK177" s="62"/>
      <c r="GL177" s="62"/>
      <c r="GM177" s="62"/>
      <c r="GN177" s="62"/>
      <c r="GO177" s="62"/>
      <c r="GP177" s="62"/>
      <c r="GQ177" s="62"/>
      <c r="GR177" s="62"/>
      <c r="GS177" s="62"/>
      <c r="GT177" s="62"/>
      <c r="GU177" s="62"/>
      <c r="GV177" s="62"/>
      <c r="GW177" s="62"/>
      <c r="GX177" s="62"/>
      <c r="GY177" s="62"/>
      <c r="GZ177" s="62"/>
      <c r="HA177" s="62"/>
      <c r="HB177" s="62"/>
      <c r="HC177" s="62"/>
      <c r="HD177" s="62"/>
      <c r="HE177" s="62"/>
      <c r="HF177" s="62"/>
      <c r="HG177" s="62"/>
      <c r="HH177" s="62"/>
      <c r="HI177" s="62"/>
      <c r="HJ177" s="62"/>
      <c r="HK177" s="62"/>
      <c r="HL177" s="62"/>
      <c r="HM177" s="62"/>
      <c r="HN177" s="62"/>
      <c r="HO177" s="62"/>
      <c r="HP177" s="62"/>
      <c r="HQ177" s="62"/>
      <c r="HR177" s="62"/>
      <c r="HS177" s="62"/>
      <c r="HT177" s="62"/>
      <c r="HU177" s="62"/>
      <c r="HV177" s="62"/>
      <c r="HW177" s="62"/>
      <c r="HX177" s="62"/>
      <c r="HY177" s="62"/>
      <c r="HZ177" s="62"/>
      <c r="IA177" s="62"/>
      <c r="IB177" s="62"/>
      <c r="IC177" s="62"/>
      <c r="ID177" s="62"/>
      <c r="IE177" s="62"/>
      <c r="IF177" s="62"/>
      <c r="IG177" s="62"/>
      <c r="IH177" s="62"/>
      <c r="II177" s="62"/>
      <c r="IJ177" s="62"/>
      <c r="IK177" s="62"/>
      <c r="IL177" s="62"/>
      <c r="IM177" s="62"/>
      <c r="IN177" s="62"/>
      <c r="IO177" s="62"/>
      <c r="IP177" s="62"/>
      <c r="IQ177" s="62"/>
    </row>
    <row r="178" spans="1:251" s="40" customFormat="1" ht="30" customHeight="1" x14ac:dyDescent="0.2">
      <c r="A178" s="89"/>
      <c r="B178" s="115" t="s">
        <v>177</v>
      </c>
      <c r="C178" s="54"/>
      <c r="D178" s="247">
        <v>0.66</v>
      </c>
      <c r="E178" s="103">
        <v>0.79</v>
      </c>
      <c r="G178" s="159"/>
      <c r="H178" s="59"/>
      <c r="V178" s="60"/>
    </row>
    <row r="179" spans="1:251" s="40" customFormat="1" ht="30" customHeight="1" x14ac:dyDescent="0.2">
      <c r="A179" s="89"/>
      <c r="B179" s="115" t="s">
        <v>178</v>
      </c>
      <c r="C179" s="54"/>
      <c r="D179" s="55">
        <v>0.79</v>
      </c>
      <c r="E179" s="103">
        <v>0.85</v>
      </c>
      <c r="G179" s="159"/>
      <c r="H179" s="59"/>
      <c r="V179" s="60"/>
    </row>
    <row r="180" spans="1:251" s="40" customFormat="1" ht="30" customHeight="1" x14ac:dyDescent="0.2">
      <c r="A180" s="89"/>
      <c r="B180" s="115" t="s">
        <v>179</v>
      </c>
      <c r="C180" s="54"/>
      <c r="D180" s="247">
        <v>0.46</v>
      </c>
      <c r="E180" s="103">
        <v>0.7</v>
      </c>
      <c r="G180" s="159"/>
      <c r="H180" s="59"/>
      <c r="V180" s="60"/>
    </row>
    <row r="181" spans="1:251" s="40" customFormat="1" ht="30" customHeight="1" x14ac:dyDescent="0.2">
      <c r="A181" s="90"/>
      <c r="B181" s="115" t="s">
        <v>180</v>
      </c>
      <c r="C181" s="54"/>
      <c r="D181" s="55">
        <v>0.65</v>
      </c>
      <c r="E181" s="103">
        <v>0.7</v>
      </c>
      <c r="G181" s="159"/>
      <c r="H181" s="59"/>
      <c r="V181" s="60"/>
    </row>
    <row r="182" spans="1:251" s="64" customFormat="1" ht="19.5" customHeight="1" x14ac:dyDescent="0.2">
      <c r="A182" s="52">
        <v>11.2</v>
      </c>
      <c r="B182" s="53" t="s">
        <v>181</v>
      </c>
      <c r="C182" s="74"/>
      <c r="D182" s="76"/>
      <c r="E182" s="164"/>
      <c r="F182" s="62"/>
      <c r="G182" s="62"/>
      <c r="H182" s="62"/>
      <c r="I182" s="62"/>
      <c r="J182" s="62"/>
      <c r="K182" s="62"/>
      <c r="L182" s="62"/>
      <c r="M182" s="62"/>
      <c r="N182" s="62"/>
      <c r="O182" s="62"/>
      <c r="P182" s="62"/>
      <c r="Q182" s="62"/>
      <c r="R182" s="62"/>
      <c r="S182" s="62"/>
      <c r="T182" s="62"/>
      <c r="U182" s="62"/>
      <c r="V182" s="63"/>
      <c r="W182" s="62"/>
      <c r="X182" s="62"/>
      <c r="Y182" s="62"/>
      <c r="Z182" s="62"/>
      <c r="AA182" s="62"/>
      <c r="AB182" s="62"/>
      <c r="AC182" s="62"/>
      <c r="AD182" s="62"/>
      <c r="AE182" s="62"/>
      <c r="AF182" s="62"/>
      <c r="AG182" s="62"/>
      <c r="AH182" s="62"/>
      <c r="AI182" s="62"/>
      <c r="AJ182" s="62"/>
      <c r="AK182" s="62"/>
      <c r="AL182" s="62"/>
      <c r="AM182" s="62"/>
      <c r="AN182" s="62"/>
      <c r="AO182" s="62"/>
      <c r="AP182" s="62"/>
      <c r="AQ182" s="62"/>
      <c r="AR182" s="62"/>
      <c r="AS182" s="62"/>
      <c r="AT182" s="62"/>
      <c r="AU182" s="62"/>
      <c r="AV182" s="62"/>
      <c r="AW182" s="62"/>
      <c r="AX182" s="62"/>
      <c r="AY182" s="62"/>
      <c r="AZ182" s="62"/>
      <c r="BA182" s="62"/>
      <c r="BB182" s="62"/>
      <c r="BC182" s="62"/>
      <c r="BD182" s="62"/>
      <c r="BE182" s="62"/>
      <c r="BF182" s="62"/>
      <c r="BG182" s="62"/>
      <c r="BH182" s="62"/>
      <c r="BI182" s="62"/>
      <c r="BJ182" s="62"/>
      <c r="BK182" s="62"/>
      <c r="BL182" s="62"/>
      <c r="BM182" s="62"/>
      <c r="BN182" s="62"/>
      <c r="BO182" s="62"/>
      <c r="BP182" s="62"/>
      <c r="BQ182" s="62"/>
      <c r="BR182" s="62"/>
      <c r="BS182" s="62"/>
      <c r="BT182" s="62"/>
      <c r="BU182" s="62"/>
      <c r="BV182" s="62"/>
      <c r="BW182" s="62"/>
      <c r="BX182" s="62"/>
      <c r="BY182" s="62"/>
      <c r="BZ182" s="62"/>
      <c r="CA182" s="62"/>
      <c r="CB182" s="62"/>
      <c r="CC182" s="62"/>
      <c r="CD182" s="62"/>
      <c r="CE182" s="62"/>
      <c r="CF182" s="62"/>
      <c r="CG182" s="62"/>
      <c r="CH182" s="62"/>
      <c r="CI182" s="62"/>
      <c r="CJ182" s="62"/>
      <c r="CK182" s="62"/>
      <c r="CL182" s="62"/>
      <c r="CM182" s="62"/>
      <c r="CN182" s="62"/>
      <c r="CO182" s="62"/>
      <c r="CP182" s="62"/>
      <c r="CQ182" s="62"/>
      <c r="CR182" s="62"/>
      <c r="CS182" s="62"/>
      <c r="CT182" s="62"/>
      <c r="CU182" s="62"/>
      <c r="CV182" s="62"/>
      <c r="CW182" s="62"/>
      <c r="CX182" s="62"/>
      <c r="CY182" s="62"/>
      <c r="CZ182" s="62"/>
      <c r="DA182" s="62"/>
      <c r="DB182" s="62"/>
      <c r="DC182" s="62"/>
      <c r="DD182" s="62"/>
      <c r="DE182" s="62"/>
      <c r="DF182" s="62"/>
      <c r="DG182" s="62"/>
      <c r="DH182" s="62"/>
      <c r="DI182" s="62"/>
      <c r="DJ182" s="62"/>
      <c r="DK182" s="62"/>
      <c r="DL182" s="62"/>
      <c r="DM182" s="62"/>
      <c r="DN182" s="62"/>
      <c r="DO182" s="62"/>
      <c r="DP182" s="62"/>
      <c r="DQ182" s="62"/>
      <c r="DR182" s="62"/>
      <c r="DS182" s="62"/>
      <c r="DT182" s="62"/>
      <c r="DU182" s="62"/>
      <c r="DV182" s="62"/>
      <c r="DW182" s="62"/>
      <c r="DX182" s="62"/>
      <c r="DY182" s="62"/>
      <c r="DZ182" s="62"/>
      <c r="EA182" s="62"/>
      <c r="EB182" s="62"/>
      <c r="EC182" s="62"/>
      <c r="ED182" s="62"/>
      <c r="EE182" s="62"/>
      <c r="EF182" s="62"/>
      <c r="EG182" s="62"/>
      <c r="EH182" s="62"/>
      <c r="EI182" s="62"/>
      <c r="EJ182" s="62"/>
      <c r="EK182" s="62"/>
      <c r="EL182" s="62"/>
      <c r="EM182" s="62"/>
      <c r="EN182" s="62"/>
      <c r="EO182" s="62"/>
      <c r="EP182" s="62"/>
      <c r="EQ182" s="62"/>
      <c r="ER182" s="62"/>
      <c r="ES182" s="62"/>
      <c r="ET182" s="62"/>
      <c r="EU182" s="62"/>
      <c r="EV182" s="62"/>
      <c r="EW182" s="62"/>
      <c r="EX182" s="62"/>
      <c r="EY182" s="62"/>
      <c r="EZ182" s="62"/>
      <c r="FA182" s="62"/>
      <c r="FB182" s="62"/>
      <c r="FC182" s="62"/>
      <c r="FD182" s="62"/>
      <c r="FE182" s="62"/>
      <c r="FF182" s="62"/>
      <c r="FG182" s="62"/>
      <c r="FH182" s="62"/>
      <c r="FI182" s="62"/>
      <c r="FJ182" s="62"/>
      <c r="FK182" s="62"/>
      <c r="FL182" s="62"/>
      <c r="FM182" s="62"/>
      <c r="FN182" s="62"/>
      <c r="FO182" s="62"/>
      <c r="FP182" s="62"/>
      <c r="FQ182" s="62"/>
      <c r="FR182" s="62"/>
      <c r="FS182" s="62"/>
      <c r="FT182" s="62"/>
      <c r="FU182" s="62"/>
      <c r="FV182" s="62"/>
      <c r="FW182" s="62"/>
      <c r="FX182" s="62"/>
      <c r="FY182" s="62"/>
      <c r="FZ182" s="62"/>
      <c r="GA182" s="62"/>
      <c r="GB182" s="62"/>
      <c r="GC182" s="62"/>
      <c r="GD182" s="62"/>
      <c r="GE182" s="62"/>
      <c r="GF182" s="62"/>
      <c r="GG182" s="62"/>
      <c r="GH182" s="62"/>
      <c r="GI182" s="62"/>
      <c r="GJ182" s="62"/>
      <c r="GK182" s="62"/>
      <c r="GL182" s="62"/>
      <c r="GM182" s="62"/>
      <c r="GN182" s="62"/>
      <c r="GO182" s="62"/>
      <c r="GP182" s="62"/>
      <c r="GQ182" s="62"/>
      <c r="GR182" s="62"/>
      <c r="GS182" s="62"/>
      <c r="GT182" s="62"/>
      <c r="GU182" s="62"/>
      <c r="GV182" s="62"/>
      <c r="GW182" s="62"/>
      <c r="GX182" s="62"/>
      <c r="GY182" s="62"/>
      <c r="GZ182" s="62"/>
      <c r="HA182" s="62"/>
      <c r="HB182" s="62"/>
      <c r="HC182" s="62"/>
      <c r="HD182" s="62"/>
      <c r="HE182" s="62"/>
      <c r="HF182" s="62"/>
      <c r="HG182" s="62"/>
      <c r="HH182" s="62"/>
      <c r="HI182" s="62"/>
      <c r="HJ182" s="62"/>
      <c r="HK182" s="62"/>
      <c r="HL182" s="62"/>
      <c r="HM182" s="62"/>
      <c r="HN182" s="62"/>
      <c r="HO182" s="62"/>
      <c r="HP182" s="62"/>
      <c r="HQ182" s="62"/>
      <c r="HR182" s="62"/>
      <c r="HS182" s="62"/>
      <c r="HT182" s="62"/>
      <c r="HU182" s="62"/>
      <c r="HV182" s="62"/>
      <c r="HW182" s="62"/>
      <c r="HX182" s="62"/>
      <c r="HY182" s="62"/>
      <c r="HZ182" s="62"/>
      <c r="IA182" s="62"/>
      <c r="IB182" s="62"/>
      <c r="IC182" s="62"/>
      <c r="ID182" s="62"/>
      <c r="IE182" s="62"/>
      <c r="IF182" s="62"/>
      <c r="IG182" s="62"/>
      <c r="IH182" s="62"/>
      <c r="II182" s="62"/>
      <c r="IJ182" s="62"/>
      <c r="IK182" s="62"/>
      <c r="IL182" s="62"/>
      <c r="IM182" s="62"/>
      <c r="IN182" s="62"/>
      <c r="IO182" s="62"/>
      <c r="IP182" s="62"/>
      <c r="IQ182" s="62"/>
    </row>
    <row r="183" spans="1:251" s="40" customFormat="1" ht="30" customHeight="1" x14ac:dyDescent="0.2">
      <c r="A183" s="89"/>
      <c r="B183" s="115" t="s">
        <v>182</v>
      </c>
      <c r="C183" s="54"/>
      <c r="D183" s="55">
        <v>0.26</v>
      </c>
      <c r="E183" s="103">
        <v>0.26</v>
      </c>
      <c r="G183" s="159"/>
      <c r="H183" s="59"/>
      <c r="V183" s="60"/>
    </row>
    <row r="184" spans="1:251" s="40" customFormat="1" ht="30" customHeight="1" x14ac:dyDescent="0.2">
      <c r="A184" s="89"/>
      <c r="B184" s="115" t="s">
        <v>183</v>
      </c>
      <c r="C184" s="54"/>
      <c r="D184" s="55">
        <v>0.43</v>
      </c>
      <c r="E184" s="103">
        <v>0.49</v>
      </c>
      <c r="G184" s="159"/>
      <c r="H184" s="59"/>
      <c r="V184" s="60"/>
    </row>
    <row r="185" spans="1:251" s="40" customFormat="1" ht="30" customHeight="1" x14ac:dyDescent="0.2">
      <c r="A185" s="89"/>
      <c r="B185" s="115" t="s">
        <v>184</v>
      </c>
      <c r="C185" s="54"/>
      <c r="D185" s="55">
        <v>0.19</v>
      </c>
      <c r="E185" s="103">
        <v>0.21</v>
      </c>
      <c r="G185" s="159"/>
      <c r="H185" s="59"/>
      <c r="V185" s="60"/>
    </row>
    <row r="186" spans="1:251" s="40" customFormat="1" ht="30" customHeight="1" x14ac:dyDescent="0.2">
      <c r="A186" s="89"/>
      <c r="B186" s="115" t="s">
        <v>185</v>
      </c>
      <c r="C186" s="54"/>
      <c r="D186" s="55">
        <v>0.34</v>
      </c>
      <c r="E186" s="103">
        <v>0.39</v>
      </c>
      <c r="G186" s="159"/>
      <c r="H186" s="59"/>
      <c r="V186" s="60"/>
    </row>
    <row r="187" spans="1:251" s="40" customFormat="1" ht="30" customHeight="1" x14ac:dyDescent="0.2">
      <c r="A187" s="89"/>
      <c r="B187" s="115" t="s">
        <v>186</v>
      </c>
      <c r="C187" s="54"/>
      <c r="D187" s="55">
        <v>0.44</v>
      </c>
      <c r="E187" s="103">
        <v>0.38</v>
      </c>
      <c r="G187" s="159"/>
      <c r="H187" s="59"/>
      <c r="V187" s="60"/>
    </row>
    <row r="188" spans="1:251" s="40" customFormat="1" ht="30" customHeight="1" x14ac:dyDescent="0.2">
      <c r="A188" s="90"/>
      <c r="B188" s="115" t="s">
        <v>187</v>
      </c>
      <c r="C188" s="54"/>
      <c r="D188" s="55">
        <v>0.28999999999999998</v>
      </c>
      <c r="E188" s="103">
        <v>0.4</v>
      </c>
      <c r="G188" s="159"/>
      <c r="H188" s="59"/>
      <c r="V188" s="60"/>
    </row>
    <row r="189" spans="1:251" s="64" customFormat="1" ht="19.5" customHeight="1" x14ac:dyDescent="0.2">
      <c r="A189" s="52">
        <v>11.3</v>
      </c>
      <c r="B189" s="53" t="s">
        <v>188</v>
      </c>
      <c r="C189" s="74"/>
      <c r="D189" s="76"/>
      <c r="E189" s="164"/>
      <c r="F189" s="62"/>
      <c r="G189" s="62"/>
      <c r="H189" s="62"/>
      <c r="I189" s="62"/>
      <c r="J189" s="62"/>
      <c r="K189" s="62"/>
      <c r="L189" s="62"/>
      <c r="M189" s="62"/>
      <c r="N189" s="62"/>
      <c r="O189" s="62"/>
      <c r="P189" s="62"/>
      <c r="Q189" s="62"/>
      <c r="R189" s="62"/>
      <c r="S189" s="62"/>
      <c r="T189" s="62"/>
      <c r="U189" s="62"/>
      <c r="V189" s="63"/>
      <c r="W189" s="62"/>
      <c r="X189" s="62"/>
      <c r="Y189" s="62"/>
      <c r="Z189" s="62"/>
      <c r="AA189" s="62"/>
      <c r="AB189" s="62"/>
      <c r="AC189" s="62"/>
      <c r="AD189" s="62"/>
      <c r="AE189" s="62"/>
      <c r="AF189" s="62"/>
      <c r="AG189" s="62"/>
      <c r="AH189" s="62"/>
      <c r="AI189" s="62"/>
      <c r="AJ189" s="62"/>
      <c r="AK189" s="62"/>
      <c r="AL189" s="62"/>
      <c r="AM189" s="62"/>
      <c r="AN189" s="62"/>
      <c r="AO189" s="62"/>
      <c r="AP189" s="62"/>
      <c r="AQ189" s="62"/>
      <c r="AR189" s="62"/>
      <c r="AS189" s="62"/>
      <c r="AT189" s="62"/>
      <c r="AU189" s="62"/>
      <c r="AV189" s="62"/>
      <c r="AW189" s="62"/>
      <c r="AX189" s="62"/>
      <c r="AY189" s="62"/>
      <c r="AZ189" s="62"/>
      <c r="BA189" s="62"/>
      <c r="BB189" s="62"/>
      <c r="BC189" s="62"/>
      <c r="BD189" s="62"/>
      <c r="BE189" s="62"/>
      <c r="BF189" s="62"/>
      <c r="BG189" s="62"/>
      <c r="BH189" s="62"/>
      <c r="BI189" s="62"/>
      <c r="BJ189" s="62"/>
      <c r="BK189" s="62"/>
      <c r="BL189" s="62"/>
      <c r="BM189" s="62"/>
      <c r="BN189" s="62"/>
      <c r="BO189" s="62"/>
      <c r="BP189" s="62"/>
      <c r="BQ189" s="62"/>
      <c r="BR189" s="62"/>
      <c r="BS189" s="62"/>
      <c r="BT189" s="62"/>
      <c r="BU189" s="62"/>
      <c r="BV189" s="62"/>
      <c r="BW189" s="62"/>
      <c r="BX189" s="62"/>
      <c r="BY189" s="62"/>
      <c r="BZ189" s="62"/>
      <c r="CA189" s="62"/>
      <c r="CB189" s="62"/>
      <c r="CC189" s="62"/>
      <c r="CD189" s="62"/>
      <c r="CE189" s="62"/>
      <c r="CF189" s="62"/>
      <c r="CG189" s="62"/>
      <c r="CH189" s="62"/>
      <c r="CI189" s="62"/>
      <c r="CJ189" s="62"/>
      <c r="CK189" s="62"/>
      <c r="CL189" s="62"/>
      <c r="CM189" s="62"/>
      <c r="CN189" s="62"/>
      <c r="CO189" s="62"/>
      <c r="CP189" s="62"/>
      <c r="CQ189" s="62"/>
      <c r="CR189" s="62"/>
      <c r="CS189" s="62"/>
      <c r="CT189" s="62"/>
      <c r="CU189" s="62"/>
      <c r="CV189" s="62"/>
      <c r="CW189" s="62"/>
      <c r="CX189" s="62"/>
      <c r="CY189" s="62"/>
      <c r="CZ189" s="62"/>
      <c r="DA189" s="62"/>
      <c r="DB189" s="62"/>
      <c r="DC189" s="62"/>
      <c r="DD189" s="62"/>
      <c r="DE189" s="62"/>
      <c r="DF189" s="62"/>
      <c r="DG189" s="62"/>
      <c r="DH189" s="62"/>
      <c r="DI189" s="62"/>
      <c r="DJ189" s="62"/>
      <c r="DK189" s="62"/>
      <c r="DL189" s="62"/>
      <c r="DM189" s="62"/>
      <c r="DN189" s="62"/>
      <c r="DO189" s="62"/>
      <c r="DP189" s="62"/>
      <c r="DQ189" s="62"/>
      <c r="DR189" s="62"/>
      <c r="DS189" s="62"/>
      <c r="DT189" s="62"/>
      <c r="DU189" s="62"/>
      <c r="DV189" s="62"/>
      <c r="DW189" s="62"/>
      <c r="DX189" s="62"/>
      <c r="DY189" s="62"/>
      <c r="DZ189" s="62"/>
      <c r="EA189" s="62"/>
      <c r="EB189" s="62"/>
      <c r="EC189" s="62"/>
      <c r="ED189" s="62"/>
      <c r="EE189" s="62"/>
      <c r="EF189" s="62"/>
      <c r="EG189" s="62"/>
      <c r="EH189" s="62"/>
      <c r="EI189" s="62"/>
      <c r="EJ189" s="62"/>
      <c r="EK189" s="62"/>
      <c r="EL189" s="62"/>
      <c r="EM189" s="62"/>
      <c r="EN189" s="62"/>
      <c r="EO189" s="62"/>
      <c r="EP189" s="62"/>
      <c r="EQ189" s="62"/>
      <c r="ER189" s="62"/>
      <c r="ES189" s="62"/>
      <c r="ET189" s="62"/>
      <c r="EU189" s="62"/>
      <c r="EV189" s="62"/>
      <c r="EW189" s="62"/>
      <c r="EX189" s="62"/>
      <c r="EY189" s="62"/>
      <c r="EZ189" s="62"/>
      <c r="FA189" s="62"/>
      <c r="FB189" s="62"/>
      <c r="FC189" s="62"/>
      <c r="FD189" s="62"/>
      <c r="FE189" s="62"/>
      <c r="FF189" s="62"/>
      <c r="FG189" s="62"/>
      <c r="FH189" s="62"/>
      <c r="FI189" s="62"/>
      <c r="FJ189" s="62"/>
      <c r="FK189" s="62"/>
      <c r="FL189" s="62"/>
      <c r="FM189" s="62"/>
      <c r="FN189" s="62"/>
      <c r="FO189" s="62"/>
      <c r="FP189" s="62"/>
      <c r="FQ189" s="62"/>
      <c r="FR189" s="62"/>
      <c r="FS189" s="62"/>
      <c r="FT189" s="62"/>
      <c r="FU189" s="62"/>
      <c r="FV189" s="62"/>
      <c r="FW189" s="62"/>
      <c r="FX189" s="62"/>
      <c r="FY189" s="62"/>
      <c r="FZ189" s="62"/>
      <c r="GA189" s="62"/>
      <c r="GB189" s="62"/>
      <c r="GC189" s="62"/>
      <c r="GD189" s="62"/>
      <c r="GE189" s="62"/>
      <c r="GF189" s="62"/>
      <c r="GG189" s="62"/>
      <c r="GH189" s="62"/>
      <c r="GI189" s="62"/>
      <c r="GJ189" s="62"/>
      <c r="GK189" s="62"/>
      <c r="GL189" s="62"/>
      <c r="GM189" s="62"/>
      <c r="GN189" s="62"/>
      <c r="GO189" s="62"/>
      <c r="GP189" s="62"/>
      <c r="GQ189" s="62"/>
      <c r="GR189" s="62"/>
      <c r="GS189" s="62"/>
      <c r="GT189" s="62"/>
      <c r="GU189" s="62"/>
      <c r="GV189" s="62"/>
      <c r="GW189" s="62"/>
      <c r="GX189" s="62"/>
      <c r="GY189" s="62"/>
      <c r="GZ189" s="62"/>
      <c r="HA189" s="62"/>
      <c r="HB189" s="62"/>
      <c r="HC189" s="62"/>
      <c r="HD189" s="62"/>
      <c r="HE189" s="62"/>
      <c r="HF189" s="62"/>
      <c r="HG189" s="62"/>
      <c r="HH189" s="62"/>
      <c r="HI189" s="62"/>
      <c r="HJ189" s="62"/>
      <c r="HK189" s="62"/>
      <c r="HL189" s="62"/>
      <c r="HM189" s="62"/>
      <c r="HN189" s="62"/>
      <c r="HO189" s="62"/>
      <c r="HP189" s="62"/>
      <c r="HQ189" s="62"/>
      <c r="HR189" s="62"/>
      <c r="HS189" s="62"/>
      <c r="HT189" s="62"/>
      <c r="HU189" s="62"/>
      <c r="HV189" s="62"/>
      <c r="HW189" s="62"/>
      <c r="HX189" s="62"/>
      <c r="HY189" s="62"/>
      <c r="HZ189" s="62"/>
      <c r="IA189" s="62"/>
      <c r="IB189" s="62"/>
      <c r="IC189" s="62"/>
      <c r="ID189" s="62"/>
      <c r="IE189" s="62"/>
      <c r="IF189" s="62"/>
      <c r="IG189" s="62"/>
      <c r="IH189" s="62"/>
      <c r="II189" s="62"/>
      <c r="IJ189" s="62"/>
      <c r="IK189" s="62"/>
      <c r="IL189" s="62"/>
      <c r="IM189" s="62"/>
      <c r="IN189" s="62"/>
      <c r="IO189" s="62"/>
      <c r="IP189" s="62"/>
      <c r="IQ189" s="62"/>
    </row>
    <row r="190" spans="1:251" s="40" customFormat="1" ht="30" customHeight="1" x14ac:dyDescent="0.2">
      <c r="A190" s="79"/>
      <c r="B190" s="115" t="s">
        <v>182</v>
      </c>
      <c r="C190" s="54"/>
      <c r="D190" s="55">
        <v>0.43</v>
      </c>
      <c r="E190" s="113">
        <v>0.49</v>
      </c>
      <c r="G190" s="159"/>
      <c r="H190" s="59"/>
      <c r="V190" s="60"/>
    </row>
    <row r="191" spans="1:251" s="40" customFormat="1" ht="30" customHeight="1" x14ac:dyDescent="0.2">
      <c r="A191" s="79"/>
      <c r="B191" s="115" t="s">
        <v>183</v>
      </c>
      <c r="C191" s="54"/>
      <c r="D191" s="55">
        <v>0.56000000000000005</v>
      </c>
      <c r="E191" s="113">
        <v>0.62</v>
      </c>
      <c r="G191" s="159"/>
      <c r="H191" s="59"/>
      <c r="V191" s="60"/>
    </row>
    <row r="192" spans="1:251" s="40" customFormat="1" ht="30" customHeight="1" x14ac:dyDescent="0.2">
      <c r="A192" s="79"/>
      <c r="B192" s="115" t="s">
        <v>184</v>
      </c>
      <c r="C192" s="54"/>
      <c r="D192" s="55">
        <v>0.46</v>
      </c>
      <c r="E192" s="113">
        <v>0.43</v>
      </c>
      <c r="G192" s="159"/>
      <c r="H192" s="59"/>
      <c r="V192" s="60"/>
    </row>
    <row r="193" spans="1:251" s="40" customFormat="1" ht="30" customHeight="1" x14ac:dyDescent="0.2">
      <c r="A193" s="79"/>
      <c r="B193" s="115" t="s">
        <v>185</v>
      </c>
      <c r="C193" s="54"/>
      <c r="D193" s="55">
        <v>0.38</v>
      </c>
      <c r="E193" s="113">
        <v>0.49</v>
      </c>
      <c r="G193" s="159"/>
      <c r="H193" s="59"/>
      <c r="V193" s="60"/>
    </row>
    <row r="194" spans="1:251" s="40" customFormat="1" ht="30" customHeight="1" x14ac:dyDescent="0.2">
      <c r="A194" s="79"/>
      <c r="B194" s="115" t="s">
        <v>186</v>
      </c>
      <c r="C194" s="54"/>
      <c r="D194" s="55">
        <v>0.53</v>
      </c>
      <c r="E194" s="113">
        <v>0.5</v>
      </c>
      <c r="G194" s="159"/>
      <c r="H194" s="59"/>
      <c r="V194" s="60"/>
    </row>
    <row r="195" spans="1:251" s="64" customFormat="1" ht="30" customHeight="1" x14ac:dyDescent="0.2">
      <c r="A195" s="87"/>
      <c r="B195" s="115" t="s">
        <v>187</v>
      </c>
      <c r="C195" s="54"/>
      <c r="D195" s="94">
        <v>0.33</v>
      </c>
      <c r="E195" s="185">
        <v>0.45</v>
      </c>
      <c r="F195" s="62"/>
      <c r="G195" s="62"/>
      <c r="H195" s="62"/>
      <c r="I195" s="62"/>
      <c r="J195" s="62"/>
      <c r="K195" s="62"/>
      <c r="L195" s="62"/>
      <c r="M195" s="62"/>
      <c r="N195" s="62"/>
      <c r="O195" s="62"/>
      <c r="P195" s="62"/>
      <c r="Q195" s="62"/>
      <c r="R195" s="62"/>
      <c r="S195" s="62"/>
      <c r="T195" s="62"/>
      <c r="U195" s="62"/>
      <c r="V195" s="63"/>
      <c r="W195" s="62"/>
      <c r="X195" s="62"/>
      <c r="Y195" s="62"/>
      <c r="Z195" s="62"/>
      <c r="AA195" s="62"/>
      <c r="AB195" s="62"/>
      <c r="AC195" s="62"/>
      <c r="AD195" s="62"/>
      <c r="AE195" s="62"/>
      <c r="AF195" s="62"/>
      <c r="AG195" s="62"/>
      <c r="AH195" s="62"/>
      <c r="AI195" s="62"/>
      <c r="AJ195" s="62"/>
      <c r="AK195" s="62"/>
      <c r="AL195" s="62"/>
      <c r="AM195" s="62"/>
      <c r="AN195" s="62"/>
      <c r="AO195" s="62"/>
      <c r="AP195" s="62"/>
      <c r="AQ195" s="62"/>
      <c r="AR195" s="62"/>
      <c r="AS195" s="62"/>
      <c r="AT195" s="62"/>
      <c r="AU195" s="62"/>
      <c r="AV195" s="62"/>
      <c r="AW195" s="62"/>
      <c r="AX195" s="62"/>
      <c r="AY195" s="62"/>
      <c r="AZ195" s="62"/>
      <c r="BA195" s="62"/>
      <c r="BB195" s="62"/>
      <c r="BC195" s="62"/>
      <c r="BD195" s="62"/>
      <c r="BE195" s="62"/>
      <c r="BF195" s="62"/>
      <c r="BG195" s="62"/>
      <c r="BH195" s="62"/>
      <c r="BI195" s="62"/>
      <c r="BJ195" s="62"/>
      <c r="BK195" s="62"/>
      <c r="BL195" s="62"/>
      <c r="BM195" s="62"/>
      <c r="BN195" s="62"/>
      <c r="BO195" s="62"/>
      <c r="BP195" s="62"/>
      <c r="BQ195" s="62"/>
      <c r="BR195" s="62"/>
      <c r="BS195" s="62"/>
      <c r="BT195" s="62"/>
      <c r="BU195" s="62"/>
      <c r="BV195" s="62"/>
      <c r="BW195" s="62"/>
      <c r="BX195" s="62"/>
      <c r="BY195" s="62"/>
      <c r="BZ195" s="62"/>
      <c r="CA195" s="62"/>
      <c r="CB195" s="62"/>
      <c r="CC195" s="62"/>
      <c r="CD195" s="62"/>
      <c r="CE195" s="62"/>
      <c r="CF195" s="62"/>
      <c r="CG195" s="62"/>
      <c r="CH195" s="62"/>
      <c r="CI195" s="62"/>
      <c r="CJ195" s="62"/>
      <c r="CK195" s="62"/>
      <c r="CL195" s="62"/>
      <c r="CM195" s="62"/>
      <c r="CN195" s="62"/>
      <c r="CO195" s="62"/>
      <c r="CP195" s="62"/>
      <c r="CQ195" s="62"/>
      <c r="CR195" s="62"/>
      <c r="CS195" s="62"/>
      <c r="CT195" s="62"/>
      <c r="CU195" s="62"/>
      <c r="CV195" s="62"/>
      <c r="CW195" s="62"/>
      <c r="CX195" s="62"/>
      <c r="CY195" s="62"/>
      <c r="CZ195" s="62"/>
      <c r="DA195" s="62"/>
      <c r="DB195" s="62"/>
      <c r="DC195" s="62"/>
      <c r="DD195" s="62"/>
      <c r="DE195" s="62"/>
      <c r="DF195" s="62"/>
      <c r="DG195" s="62"/>
      <c r="DH195" s="62"/>
      <c r="DI195" s="62"/>
      <c r="DJ195" s="62"/>
      <c r="DK195" s="62"/>
      <c r="DL195" s="62"/>
      <c r="DM195" s="62"/>
      <c r="DN195" s="62"/>
      <c r="DO195" s="62"/>
      <c r="DP195" s="62"/>
      <c r="DQ195" s="62"/>
      <c r="DR195" s="62"/>
      <c r="DS195" s="62"/>
      <c r="DT195" s="62"/>
      <c r="DU195" s="62"/>
      <c r="DV195" s="62"/>
      <c r="DW195" s="62"/>
      <c r="DX195" s="62"/>
      <c r="DY195" s="62"/>
      <c r="DZ195" s="62"/>
      <c r="EA195" s="62"/>
      <c r="EB195" s="62"/>
      <c r="EC195" s="62"/>
      <c r="ED195" s="62"/>
      <c r="EE195" s="62"/>
      <c r="EF195" s="62"/>
      <c r="EG195" s="62"/>
      <c r="EH195" s="62"/>
      <c r="EI195" s="62"/>
      <c r="EJ195" s="62"/>
      <c r="EK195" s="62"/>
      <c r="EL195" s="62"/>
      <c r="EM195" s="62"/>
      <c r="EN195" s="62"/>
      <c r="EO195" s="62"/>
      <c r="EP195" s="62"/>
      <c r="EQ195" s="62"/>
      <c r="ER195" s="62"/>
      <c r="ES195" s="62"/>
      <c r="ET195" s="62"/>
      <c r="EU195" s="62"/>
      <c r="EV195" s="62"/>
      <c r="EW195" s="62"/>
      <c r="EX195" s="62"/>
      <c r="EY195" s="62"/>
      <c r="EZ195" s="62"/>
      <c r="FA195" s="62"/>
      <c r="FB195" s="62"/>
      <c r="FC195" s="62"/>
      <c r="FD195" s="62"/>
      <c r="FE195" s="62"/>
      <c r="FF195" s="62"/>
      <c r="FG195" s="62"/>
      <c r="FH195" s="62"/>
      <c r="FI195" s="62"/>
      <c r="FJ195" s="62"/>
      <c r="FK195" s="62"/>
      <c r="FL195" s="62"/>
      <c r="FM195" s="62"/>
      <c r="FN195" s="62"/>
      <c r="FO195" s="62"/>
      <c r="FP195" s="62"/>
      <c r="FQ195" s="62"/>
      <c r="FR195" s="62"/>
      <c r="FS195" s="62"/>
      <c r="FT195" s="62"/>
      <c r="FU195" s="62"/>
      <c r="FV195" s="62"/>
      <c r="FW195" s="62"/>
      <c r="FX195" s="62"/>
      <c r="FY195" s="62"/>
      <c r="FZ195" s="62"/>
      <c r="GA195" s="62"/>
      <c r="GB195" s="62"/>
      <c r="GC195" s="62"/>
      <c r="GD195" s="62"/>
      <c r="GE195" s="62"/>
      <c r="GF195" s="62"/>
      <c r="GG195" s="62"/>
      <c r="GH195" s="62"/>
      <c r="GI195" s="62"/>
      <c r="GJ195" s="62"/>
      <c r="GK195" s="62"/>
      <c r="GL195" s="62"/>
      <c r="GM195" s="62"/>
      <c r="GN195" s="62"/>
      <c r="GO195" s="62"/>
      <c r="GP195" s="62"/>
      <c r="GQ195" s="62"/>
      <c r="GR195" s="62"/>
      <c r="GS195" s="62"/>
      <c r="GT195" s="62"/>
      <c r="GU195" s="62"/>
      <c r="GV195" s="62"/>
      <c r="GW195" s="62"/>
      <c r="GX195" s="62"/>
      <c r="GY195" s="62"/>
      <c r="GZ195" s="62"/>
      <c r="HA195" s="62"/>
      <c r="HB195" s="62"/>
      <c r="HC195" s="62"/>
      <c r="HD195" s="62"/>
      <c r="HE195" s="62"/>
      <c r="HF195" s="62"/>
      <c r="HG195" s="62"/>
      <c r="HH195" s="62"/>
      <c r="HI195" s="62"/>
      <c r="HJ195" s="62"/>
      <c r="HK195" s="62"/>
      <c r="HL195" s="62"/>
      <c r="HM195" s="62"/>
      <c r="HN195" s="62"/>
      <c r="HO195" s="62"/>
      <c r="HP195" s="62"/>
      <c r="HQ195" s="62"/>
      <c r="HR195" s="62"/>
      <c r="HS195" s="62"/>
      <c r="HT195" s="62"/>
      <c r="HU195" s="62"/>
      <c r="HV195" s="62"/>
      <c r="HW195" s="62"/>
      <c r="HX195" s="62"/>
      <c r="HY195" s="62"/>
      <c r="HZ195" s="62"/>
      <c r="IA195" s="62"/>
      <c r="IB195" s="62"/>
      <c r="IC195" s="62"/>
      <c r="ID195" s="62"/>
      <c r="IE195" s="62"/>
      <c r="IF195" s="62"/>
      <c r="IG195" s="62"/>
      <c r="IH195" s="62"/>
      <c r="II195" s="62"/>
      <c r="IJ195" s="62"/>
      <c r="IK195" s="62"/>
      <c r="IL195" s="62"/>
      <c r="IM195" s="62"/>
      <c r="IN195" s="62"/>
      <c r="IO195" s="62"/>
      <c r="IP195" s="62"/>
      <c r="IQ195" s="62"/>
    </row>
    <row r="196" spans="1:251" s="64" customFormat="1" ht="30" customHeight="1" thickBot="1" x14ac:dyDescent="0.25">
      <c r="A196" s="65">
        <v>11.4</v>
      </c>
      <c r="B196" s="66" t="s">
        <v>189</v>
      </c>
      <c r="C196" s="67"/>
      <c r="D196" s="95">
        <v>0.36</v>
      </c>
      <c r="E196" s="186">
        <v>0.47</v>
      </c>
      <c r="F196" s="62"/>
      <c r="G196" s="62"/>
      <c r="H196" s="62"/>
      <c r="I196" s="62"/>
      <c r="J196" s="62"/>
      <c r="K196" s="62"/>
      <c r="L196" s="62"/>
      <c r="M196" s="62"/>
      <c r="N196" s="62"/>
      <c r="O196" s="62"/>
      <c r="P196" s="62"/>
      <c r="Q196" s="62"/>
      <c r="R196" s="62"/>
      <c r="S196" s="62"/>
      <c r="T196" s="62"/>
      <c r="U196" s="62"/>
      <c r="V196" s="63"/>
      <c r="W196" s="62"/>
      <c r="X196" s="62"/>
      <c r="Y196" s="62"/>
      <c r="Z196" s="62"/>
      <c r="AA196" s="62"/>
      <c r="AB196" s="62"/>
      <c r="AC196" s="62"/>
      <c r="AD196" s="62"/>
      <c r="AE196" s="62"/>
      <c r="AF196" s="62"/>
      <c r="AG196" s="62"/>
      <c r="AH196" s="62"/>
      <c r="AI196" s="62"/>
      <c r="AJ196" s="62"/>
      <c r="AK196" s="62"/>
      <c r="AL196" s="62"/>
      <c r="AM196" s="62"/>
      <c r="AN196" s="62"/>
      <c r="AO196" s="62"/>
      <c r="AP196" s="62"/>
      <c r="AQ196" s="62"/>
      <c r="AR196" s="62"/>
      <c r="AS196" s="62"/>
      <c r="AT196" s="62"/>
      <c r="AU196" s="62"/>
      <c r="AV196" s="62"/>
      <c r="AW196" s="62"/>
      <c r="AX196" s="62"/>
      <c r="AY196" s="62"/>
      <c r="AZ196" s="62"/>
      <c r="BA196" s="62"/>
      <c r="BB196" s="62"/>
      <c r="BC196" s="62"/>
      <c r="BD196" s="62"/>
      <c r="BE196" s="62"/>
      <c r="BF196" s="62"/>
      <c r="BG196" s="62"/>
      <c r="BH196" s="62"/>
      <c r="BI196" s="62"/>
      <c r="BJ196" s="62"/>
      <c r="BK196" s="62"/>
      <c r="BL196" s="62"/>
      <c r="BM196" s="62"/>
      <c r="BN196" s="62"/>
      <c r="BO196" s="62"/>
      <c r="BP196" s="62"/>
      <c r="BQ196" s="62"/>
      <c r="BR196" s="62"/>
      <c r="BS196" s="62"/>
      <c r="BT196" s="62"/>
      <c r="BU196" s="62"/>
      <c r="BV196" s="62"/>
      <c r="BW196" s="62"/>
      <c r="BX196" s="62"/>
      <c r="BY196" s="62"/>
      <c r="BZ196" s="62"/>
      <c r="CA196" s="62"/>
      <c r="CB196" s="62"/>
      <c r="CC196" s="62"/>
      <c r="CD196" s="62"/>
      <c r="CE196" s="62"/>
      <c r="CF196" s="62"/>
      <c r="CG196" s="62"/>
      <c r="CH196" s="62"/>
      <c r="CI196" s="62"/>
      <c r="CJ196" s="62"/>
      <c r="CK196" s="62"/>
      <c r="CL196" s="62"/>
      <c r="CM196" s="62"/>
      <c r="CN196" s="62"/>
      <c r="CO196" s="62"/>
      <c r="CP196" s="62"/>
      <c r="CQ196" s="62"/>
      <c r="CR196" s="62"/>
      <c r="CS196" s="62"/>
      <c r="CT196" s="62"/>
      <c r="CU196" s="62"/>
      <c r="CV196" s="62"/>
      <c r="CW196" s="62"/>
      <c r="CX196" s="62"/>
      <c r="CY196" s="62"/>
      <c r="CZ196" s="62"/>
      <c r="DA196" s="62"/>
      <c r="DB196" s="62"/>
      <c r="DC196" s="62"/>
      <c r="DD196" s="62"/>
      <c r="DE196" s="62"/>
      <c r="DF196" s="62"/>
      <c r="DG196" s="62"/>
      <c r="DH196" s="62"/>
      <c r="DI196" s="62"/>
      <c r="DJ196" s="62"/>
      <c r="DK196" s="62"/>
      <c r="DL196" s="62"/>
      <c r="DM196" s="62"/>
      <c r="DN196" s="62"/>
      <c r="DO196" s="62"/>
      <c r="DP196" s="62"/>
      <c r="DQ196" s="62"/>
      <c r="DR196" s="62"/>
      <c r="DS196" s="62"/>
      <c r="DT196" s="62"/>
      <c r="DU196" s="62"/>
      <c r="DV196" s="62"/>
      <c r="DW196" s="62"/>
      <c r="DX196" s="62"/>
      <c r="DY196" s="62"/>
      <c r="DZ196" s="62"/>
      <c r="EA196" s="62"/>
      <c r="EB196" s="62"/>
      <c r="EC196" s="62"/>
      <c r="ED196" s="62"/>
      <c r="EE196" s="62"/>
      <c r="EF196" s="62"/>
      <c r="EG196" s="62"/>
      <c r="EH196" s="62"/>
      <c r="EI196" s="62"/>
      <c r="EJ196" s="62"/>
      <c r="EK196" s="62"/>
      <c r="EL196" s="62"/>
      <c r="EM196" s="62"/>
      <c r="EN196" s="62"/>
      <c r="EO196" s="62"/>
      <c r="EP196" s="62"/>
      <c r="EQ196" s="62"/>
      <c r="ER196" s="62"/>
      <c r="ES196" s="62"/>
      <c r="ET196" s="62"/>
      <c r="EU196" s="62"/>
      <c r="EV196" s="62"/>
      <c r="EW196" s="62"/>
      <c r="EX196" s="62"/>
      <c r="EY196" s="62"/>
      <c r="EZ196" s="62"/>
      <c r="FA196" s="62"/>
      <c r="FB196" s="62"/>
      <c r="FC196" s="62"/>
      <c r="FD196" s="62"/>
      <c r="FE196" s="62"/>
      <c r="FF196" s="62"/>
      <c r="FG196" s="62"/>
      <c r="FH196" s="62"/>
      <c r="FI196" s="62"/>
      <c r="FJ196" s="62"/>
      <c r="FK196" s="62"/>
      <c r="FL196" s="62"/>
      <c r="FM196" s="62"/>
      <c r="FN196" s="62"/>
      <c r="FO196" s="62"/>
      <c r="FP196" s="62"/>
      <c r="FQ196" s="62"/>
      <c r="FR196" s="62"/>
      <c r="FS196" s="62"/>
      <c r="FT196" s="62"/>
      <c r="FU196" s="62"/>
      <c r="FV196" s="62"/>
      <c r="FW196" s="62"/>
      <c r="FX196" s="62"/>
      <c r="FY196" s="62"/>
      <c r="FZ196" s="62"/>
      <c r="GA196" s="62"/>
      <c r="GB196" s="62"/>
      <c r="GC196" s="62"/>
      <c r="GD196" s="62"/>
      <c r="GE196" s="62"/>
      <c r="GF196" s="62"/>
      <c r="GG196" s="62"/>
      <c r="GH196" s="62"/>
      <c r="GI196" s="62"/>
      <c r="GJ196" s="62"/>
      <c r="GK196" s="62"/>
      <c r="GL196" s="62"/>
      <c r="GM196" s="62"/>
      <c r="GN196" s="62"/>
      <c r="GO196" s="62"/>
      <c r="GP196" s="62"/>
      <c r="GQ196" s="62"/>
      <c r="GR196" s="62"/>
      <c r="GS196" s="62"/>
      <c r="GT196" s="62"/>
      <c r="GU196" s="62"/>
      <c r="GV196" s="62"/>
      <c r="GW196" s="62"/>
      <c r="GX196" s="62"/>
      <c r="GY196" s="62"/>
      <c r="GZ196" s="62"/>
      <c r="HA196" s="62"/>
      <c r="HB196" s="62"/>
      <c r="HC196" s="62"/>
      <c r="HD196" s="62"/>
      <c r="HE196" s="62"/>
      <c r="HF196" s="62"/>
      <c r="HG196" s="62"/>
      <c r="HH196" s="62"/>
      <c r="HI196" s="62"/>
      <c r="HJ196" s="62"/>
      <c r="HK196" s="62"/>
      <c r="HL196" s="62"/>
      <c r="HM196" s="62"/>
      <c r="HN196" s="62"/>
      <c r="HO196" s="62"/>
      <c r="HP196" s="62"/>
      <c r="HQ196" s="62"/>
      <c r="HR196" s="62"/>
      <c r="HS196" s="62"/>
      <c r="HT196" s="62"/>
      <c r="HU196" s="62"/>
      <c r="HV196" s="62"/>
      <c r="HW196" s="62"/>
      <c r="HX196" s="62"/>
      <c r="HY196" s="62"/>
      <c r="HZ196" s="62"/>
      <c r="IA196" s="62"/>
      <c r="IB196" s="62"/>
      <c r="IC196" s="62"/>
      <c r="ID196" s="62"/>
      <c r="IE196" s="62"/>
      <c r="IF196" s="62"/>
      <c r="IG196" s="62"/>
      <c r="IH196" s="62"/>
      <c r="II196" s="62"/>
      <c r="IJ196" s="62"/>
      <c r="IK196" s="62"/>
      <c r="IL196" s="62"/>
      <c r="IM196" s="62"/>
      <c r="IN196" s="62"/>
      <c r="IO196" s="62"/>
      <c r="IP196" s="62"/>
      <c r="IQ196" s="62"/>
    </row>
    <row r="197" spans="1:251" s="40" customFormat="1" ht="30" customHeight="1" thickTop="1" x14ac:dyDescent="0.2">
      <c r="A197" s="48" t="s">
        <v>194</v>
      </c>
      <c r="B197" s="69"/>
      <c r="C197" s="70"/>
      <c r="D197" s="72"/>
      <c r="E197" s="161"/>
      <c r="G197" s="159"/>
      <c r="H197" s="59"/>
      <c r="V197" s="60"/>
    </row>
    <row r="198" spans="1:251" s="40" customFormat="1" ht="30" customHeight="1" x14ac:dyDescent="0.2">
      <c r="A198" s="58">
        <v>12.1</v>
      </c>
      <c r="B198" s="99" t="s">
        <v>42</v>
      </c>
      <c r="C198" s="100"/>
      <c r="D198" s="101">
        <v>0.44</v>
      </c>
      <c r="E198" s="175">
        <v>0.49</v>
      </c>
      <c r="G198" s="159"/>
      <c r="H198" s="59"/>
      <c r="V198" s="60"/>
    </row>
    <row r="199" spans="1:251" s="40" customFormat="1" ht="19.5" customHeight="1" x14ac:dyDescent="0.2">
      <c r="A199" s="91"/>
      <c r="B199" s="92" t="s">
        <v>195</v>
      </c>
      <c r="C199" s="54"/>
      <c r="D199" s="76"/>
      <c r="E199" s="164"/>
      <c r="G199" s="159"/>
      <c r="H199" s="59"/>
      <c r="V199" s="60"/>
    </row>
    <row r="200" spans="1:251" s="40" customFormat="1" ht="30" customHeight="1" x14ac:dyDescent="0.2">
      <c r="A200" s="61">
        <v>12.2</v>
      </c>
      <c r="B200" s="93" t="s">
        <v>196</v>
      </c>
      <c r="C200" s="54"/>
      <c r="D200" s="55">
        <v>0.41</v>
      </c>
      <c r="E200" s="113">
        <v>0.39</v>
      </c>
      <c r="G200" s="159"/>
      <c r="H200" s="59"/>
      <c r="V200" s="60"/>
    </row>
    <row r="201" spans="1:251" s="64" customFormat="1" ht="30" customHeight="1" x14ac:dyDescent="0.2">
      <c r="A201" s="58">
        <v>12.3</v>
      </c>
      <c r="B201" s="99" t="s">
        <v>41</v>
      </c>
      <c r="C201" s="54"/>
      <c r="D201" s="55">
        <v>0.8</v>
      </c>
      <c r="E201" s="113">
        <v>0.76</v>
      </c>
      <c r="F201" s="62"/>
      <c r="G201" s="62"/>
      <c r="H201" s="62"/>
      <c r="I201" s="62"/>
      <c r="J201" s="62"/>
      <c r="K201" s="62"/>
      <c r="L201" s="62"/>
      <c r="M201" s="62"/>
      <c r="N201" s="62"/>
      <c r="O201" s="62"/>
      <c r="P201" s="62"/>
      <c r="Q201" s="62"/>
      <c r="R201" s="62"/>
      <c r="S201" s="62"/>
      <c r="T201" s="62"/>
      <c r="U201" s="62"/>
      <c r="V201" s="63"/>
      <c r="W201" s="62"/>
      <c r="X201" s="62"/>
      <c r="Y201" s="62"/>
      <c r="Z201" s="62"/>
      <c r="AA201" s="62"/>
      <c r="AB201" s="62"/>
      <c r="AC201" s="62"/>
      <c r="AD201" s="62"/>
      <c r="AE201" s="62"/>
      <c r="AF201" s="62"/>
      <c r="AG201" s="62"/>
      <c r="AH201" s="62"/>
      <c r="AI201" s="62"/>
      <c r="AJ201" s="62"/>
      <c r="AK201" s="62"/>
      <c r="AL201" s="62"/>
      <c r="AM201" s="62"/>
      <c r="AN201" s="62"/>
      <c r="AO201" s="62"/>
      <c r="AP201" s="62"/>
      <c r="AQ201" s="62"/>
      <c r="AR201" s="62"/>
      <c r="AS201" s="62"/>
      <c r="AT201" s="62"/>
      <c r="AU201" s="62"/>
      <c r="AV201" s="62"/>
      <c r="AW201" s="62"/>
      <c r="AX201" s="62"/>
      <c r="AY201" s="62"/>
      <c r="AZ201" s="62"/>
      <c r="BA201" s="62"/>
      <c r="BB201" s="62"/>
      <c r="BC201" s="62"/>
      <c r="BD201" s="62"/>
      <c r="BE201" s="62"/>
      <c r="BF201" s="62"/>
      <c r="BG201" s="62"/>
      <c r="BH201" s="62"/>
      <c r="BI201" s="62"/>
      <c r="BJ201" s="62"/>
      <c r="BK201" s="62"/>
      <c r="BL201" s="62"/>
      <c r="BM201" s="62"/>
      <c r="BN201" s="62"/>
      <c r="BO201" s="62"/>
      <c r="BP201" s="62"/>
      <c r="BQ201" s="62"/>
      <c r="BR201" s="62"/>
      <c r="BS201" s="62"/>
      <c r="BT201" s="62"/>
      <c r="BU201" s="62"/>
      <c r="BV201" s="62"/>
      <c r="BW201" s="62"/>
      <c r="BX201" s="62"/>
      <c r="BY201" s="62"/>
      <c r="BZ201" s="62"/>
      <c r="CA201" s="62"/>
      <c r="CB201" s="62"/>
      <c r="CC201" s="62"/>
      <c r="CD201" s="62"/>
      <c r="CE201" s="62"/>
      <c r="CF201" s="62"/>
      <c r="CG201" s="62"/>
      <c r="CH201" s="62"/>
      <c r="CI201" s="62"/>
      <c r="CJ201" s="62"/>
      <c r="CK201" s="62"/>
      <c r="CL201" s="62"/>
      <c r="CM201" s="62"/>
      <c r="CN201" s="62"/>
      <c r="CO201" s="62"/>
      <c r="CP201" s="62"/>
      <c r="CQ201" s="62"/>
      <c r="CR201" s="62"/>
      <c r="CS201" s="62"/>
      <c r="CT201" s="62"/>
      <c r="CU201" s="62"/>
      <c r="CV201" s="62"/>
      <c r="CW201" s="62"/>
      <c r="CX201" s="62"/>
      <c r="CY201" s="62"/>
      <c r="CZ201" s="62"/>
      <c r="DA201" s="62"/>
      <c r="DB201" s="62"/>
      <c r="DC201" s="62"/>
      <c r="DD201" s="62"/>
      <c r="DE201" s="62"/>
      <c r="DF201" s="62"/>
      <c r="DG201" s="62"/>
      <c r="DH201" s="62"/>
      <c r="DI201" s="62"/>
      <c r="DJ201" s="62"/>
      <c r="DK201" s="62"/>
      <c r="DL201" s="62"/>
      <c r="DM201" s="62"/>
      <c r="DN201" s="62"/>
      <c r="DO201" s="62"/>
      <c r="DP201" s="62"/>
      <c r="DQ201" s="62"/>
      <c r="DR201" s="62"/>
      <c r="DS201" s="62"/>
      <c r="DT201" s="62"/>
      <c r="DU201" s="62"/>
      <c r="DV201" s="62"/>
      <c r="DW201" s="62"/>
      <c r="DX201" s="62"/>
      <c r="DY201" s="62"/>
      <c r="DZ201" s="62"/>
      <c r="EA201" s="62"/>
      <c r="EB201" s="62"/>
      <c r="EC201" s="62"/>
      <c r="ED201" s="62"/>
      <c r="EE201" s="62"/>
      <c r="EF201" s="62"/>
      <c r="EG201" s="62"/>
      <c r="EH201" s="62"/>
      <c r="EI201" s="62"/>
      <c r="EJ201" s="62"/>
      <c r="EK201" s="62"/>
      <c r="EL201" s="62"/>
      <c r="EM201" s="62"/>
      <c r="EN201" s="62"/>
      <c r="EO201" s="62"/>
      <c r="EP201" s="62"/>
      <c r="EQ201" s="62"/>
      <c r="ER201" s="62"/>
      <c r="ES201" s="62"/>
      <c r="ET201" s="62"/>
      <c r="EU201" s="62"/>
      <c r="EV201" s="62"/>
      <c r="EW201" s="62"/>
      <c r="EX201" s="62"/>
      <c r="EY201" s="62"/>
      <c r="EZ201" s="62"/>
      <c r="FA201" s="62"/>
      <c r="FB201" s="62"/>
      <c r="FC201" s="62"/>
      <c r="FD201" s="62"/>
      <c r="FE201" s="62"/>
      <c r="FF201" s="62"/>
      <c r="FG201" s="62"/>
      <c r="FH201" s="62"/>
      <c r="FI201" s="62"/>
      <c r="FJ201" s="62"/>
      <c r="FK201" s="62"/>
      <c r="FL201" s="62"/>
      <c r="FM201" s="62"/>
      <c r="FN201" s="62"/>
      <c r="FO201" s="62"/>
      <c r="FP201" s="62"/>
      <c r="FQ201" s="62"/>
      <c r="FR201" s="62"/>
      <c r="FS201" s="62"/>
      <c r="FT201" s="62"/>
      <c r="FU201" s="62"/>
      <c r="FV201" s="62"/>
      <c r="FW201" s="62"/>
      <c r="FX201" s="62"/>
      <c r="FY201" s="62"/>
      <c r="FZ201" s="62"/>
      <c r="GA201" s="62"/>
      <c r="GB201" s="62"/>
      <c r="GC201" s="62"/>
      <c r="GD201" s="62"/>
      <c r="GE201" s="62"/>
      <c r="GF201" s="62"/>
      <c r="GG201" s="62"/>
      <c r="GH201" s="62"/>
      <c r="GI201" s="62"/>
      <c r="GJ201" s="62"/>
      <c r="GK201" s="62"/>
      <c r="GL201" s="62"/>
      <c r="GM201" s="62"/>
      <c r="GN201" s="62"/>
      <c r="GO201" s="62"/>
      <c r="GP201" s="62"/>
      <c r="GQ201" s="62"/>
      <c r="GR201" s="62"/>
      <c r="GS201" s="62"/>
      <c r="GT201" s="62"/>
      <c r="GU201" s="62"/>
      <c r="GV201" s="62"/>
      <c r="GW201" s="62"/>
      <c r="GX201" s="62"/>
      <c r="GY201" s="62"/>
      <c r="GZ201" s="62"/>
      <c r="HA201" s="62"/>
      <c r="HB201" s="62"/>
      <c r="HC201" s="62"/>
      <c r="HD201" s="62"/>
      <c r="HE201" s="62"/>
      <c r="HF201" s="62"/>
      <c r="HG201" s="62"/>
      <c r="HH201" s="62"/>
      <c r="HI201" s="62"/>
      <c r="HJ201" s="62"/>
      <c r="HK201" s="62"/>
      <c r="HL201" s="62"/>
      <c r="HM201" s="62"/>
      <c r="HN201" s="62"/>
      <c r="HO201" s="62"/>
      <c r="HP201" s="62"/>
      <c r="HQ201" s="62"/>
      <c r="HR201" s="62"/>
      <c r="HS201" s="62"/>
      <c r="HT201" s="62"/>
      <c r="HU201" s="62"/>
      <c r="HV201" s="62"/>
      <c r="HW201" s="62"/>
      <c r="HX201" s="62"/>
      <c r="HY201" s="62"/>
      <c r="HZ201" s="62"/>
      <c r="IA201" s="62"/>
      <c r="IB201" s="62"/>
      <c r="IC201" s="62"/>
      <c r="ID201" s="62"/>
      <c r="IE201" s="62"/>
      <c r="IF201" s="62"/>
      <c r="IG201" s="62"/>
      <c r="IH201" s="62"/>
      <c r="II201" s="62"/>
      <c r="IJ201" s="62"/>
      <c r="IK201" s="62"/>
      <c r="IL201" s="62"/>
      <c r="IM201" s="62"/>
      <c r="IN201" s="62"/>
      <c r="IO201" s="62"/>
      <c r="IP201" s="62"/>
      <c r="IQ201" s="62"/>
    </row>
    <row r="202" spans="1:251" s="64" customFormat="1" ht="19.5" customHeight="1" x14ac:dyDescent="0.2">
      <c r="A202" s="56"/>
      <c r="B202" s="82" t="s">
        <v>315</v>
      </c>
      <c r="C202" s="74"/>
      <c r="D202" s="76"/>
      <c r="E202" s="164"/>
      <c r="F202" s="62"/>
      <c r="G202" s="62"/>
      <c r="H202" s="62"/>
      <c r="I202" s="62"/>
      <c r="J202" s="62"/>
      <c r="K202" s="62"/>
      <c r="L202" s="62"/>
      <c r="M202" s="62"/>
      <c r="N202" s="62"/>
      <c r="O202" s="62"/>
      <c r="P202" s="62"/>
      <c r="Q202" s="62"/>
      <c r="R202" s="62"/>
      <c r="S202" s="62"/>
      <c r="T202" s="62"/>
      <c r="U202" s="62"/>
      <c r="V202" s="63"/>
      <c r="W202" s="62"/>
      <c r="X202" s="62"/>
      <c r="Y202" s="62"/>
      <c r="Z202" s="62"/>
      <c r="AA202" s="62"/>
      <c r="AB202" s="62"/>
      <c r="AC202" s="62"/>
      <c r="AD202" s="62"/>
      <c r="AE202" s="62"/>
      <c r="AF202" s="62"/>
      <c r="AG202" s="62"/>
      <c r="AH202" s="62"/>
      <c r="AI202" s="62"/>
      <c r="AJ202" s="62"/>
      <c r="AK202" s="62"/>
      <c r="AL202" s="62"/>
      <c r="AM202" s="62"/>
      <c r="AN202" s="62"/>
      <c r="AO202" s="62"/>
      <c r="AP202" s="62"/>
      <c r="AQ202" s="62"/>
      <c r="AR202" s="62"/>
      <c r="AS202" s="62"/>
      <c r="AT202" s="62"/>
      <c r="AU202" s="62"/>
      <c r="AV202" s="62"/>
      <c r="AW202" s="62"/>
      <c r="AX202" s="62"/>
      <c r="AY202" s="62"/>
      <c r="AZ202" s="62"/>
      <c r="BA202" s="62"/>
      <c r="BB202" s="62"/>
      <c r="BC202" s="62"/>
      <c r="BD202" s="62"/>
      <c r="BE202" s="62"/>
      <c r="BF202" s="62"/>
      <c r="BG202" s="62"/>
      <c r="BH202" s="62"/>
      <c r="BI202" s="62"/>
      <c r="BJ202" s="62"/>
      <c r="BK202" s="62"/>
      <c r="BL202" s="62"/>
      <c r="BM202" s="62"/>
      <c r="BN202" s="62"/>
      <c r="BO202" s="62"/>
      <c r="BP202" s="62"/>
      <c r="BQ202" s="62"/>
      <c r="BR202" s="62"/>
      <c r="BS202" s="62"/>
      <c r="BT202" s="62"/>
      <c r="BU202" s="62"/>
      <c r="BV202" s="62"/>
      <c r="BW202" s="62"/>
      <c r="BX202" s="62"/>
      <c r="BY202" s="62"/>
      <c r="BZ202" s="62"/>
      <c r="CA202" s="62"/>
      <c r="CB202" s="62"/>
      <c r="CC202" s="62"/>
      <c r="CD202" s="62"/>
      <c r="CE202" s="62"/>
      <c r="CF202" s="62"/>
      <c r="CG202" s="62"/>
      <c r="CH202" s="62"/>
      <c r="CI202" s="62"/>
      <c r="CJ202" s="62"/>
      <c r="CK202" s="62"/>
      <c r="CL202" s="62"/>
      <c r="CM202" s="62"/>
      <c r="CN202" s="62"/>
      <c r="CO202" s="62"/>
      <c r="CP202" s="62"/>
      <c r="CQ202" s="62"/>
      <c r="CR202" s="62"/>
      <c r="CS202" s="62"/>
      <c r="CT202" s="62"/>
      <c r="CU202" s="62"/>
      <c r="CV202" s="62"/>
      <c r="CW202" s="62"/>
      <c r="CX202" s="62"/>
      <c r="CY202" s="62"/>
      <c r="CZ202" s="62"/>
      <c r="DA202" s="62"/>
      <c r="DB202" s="62"/>
      <c r="DC202" s="62"/>
      <c r="DD202" s="62"/>
      <c r="DE202" s="62"/>
      <c r="DF202" s="62"/>
      <c r="DG202" s="62"/>
      <c r="DH202" s="62"/>
      <c r="DI202" s="62"/>
      <c r="DJ202" s="62"/>
      <c r="DK202" s="62"/>
      <c r="DL202" s="62"/>
      <c r="DM202" s="62"/>
      <c r="DN202" s="62"/>
      <c r="DO202" s="62"/>
      <c r="DP202" s="62"/>
      <c r="DQ202" s="62"/>
      <c r="DR202" s="62"/>
      <c r="DS202" s="62"/>
      <c r="DT202" s="62"/>
      <c r="DU202" s="62"/>
      <c r="DV202" s="62"/>
      <c r="DW202" s="62"/>
      <c r="DX202" s="62"/>
      <c r="DY202" s="62"/>
      <c r="DZ202" s="62"/>
      <c r="EA202" s="62"/>
      <c r="EB202" s="62"/>
      <c r="EC202" s="62"/>
      <c r="ED202" s="62"/>
      <c r="EE202" s="62"/>
      <c r="EF202" s="62"/>
      <c r="EG202" s="62"/>
      <c r="EH202" s="62"/>
      <c r="EI202" s="62"/>
      <c r="EJ202" s="62"/>
      <c r="EK202" s="62"/>
      <c r="EL202" s="62"/>
      <c r="EM202" s="62"/>
      <c r="EN202" s="62"/>
      <c r="EO202" s="62"/>
      <c r="EP202" s="62"/>
      <c r="EQ202" s="62"/>
      <c r="ER202" s="62"/>
      <c r="ES202" s="62"/>
      <c r="ET202" s="62"/>
      <c r="EU202" s="62"/>
      <c r="EV202" s="62"/>
      <c r="EW202" s="62"/>
      <c r="EX202" s="62"/>
      <c r="EY202" s="62"/>
      <c r="EZ202" s="62"/>
      <c r="FA202" s="62"/>
      <c r="FB202" s="62"/>
      <c r="FC202" s="62"/>
      <c r="FD202" s="62"/>
      <c r="FE202" s="62"/>
      <c r="FF202" s="62"/>
      <c r="FG202" s="62"/>
      <c r="FH202" s="62"/>
      <c r="FI202" s="62"/>
      <c r="FJ202" s="62"/>
      <c r="FK202" s="62"/>
      <c r="FL202" s="62"/>
      <c r="FM202" s="62"/>
      <c r="FN202" s="62"/>
      <c r="FO202" s="62"/>
      <c r="FP202" s="62"/>
      <c r="FQ202" s="62"/>
      <c r="FR202" s="62"/>
      <c r="FS202" s="62"/>
      <c r="FT202" s="62"/>
      <c r="FU202" s="62"/>
      <c r="FV202" s="62"/>
      <c r="FW202" s="62"/>
      <c r="FX202" s="62"/>
      <c r="FY202" s="62"/>
      <c r="FZ202" s="62"/>
      <c r="GA202" s="62"/>
      <c r="GB202" s="62"/>
      <c r="GC202" s="62"/>
      <c r="GD202" s="62"/>
      <c r="GE202" s="62"/>
      <c r="GF202" s="62"/>
      <c r="GG202" s="62"/>
      <c r="GH202" s="62"/>
      <c r="GI202" s="62"/>
      <c r="GJ202" s="62"/>
      <c r="GK202" s="62"/>
      <c r="GL202" s="62"/>
      <c r="GM202" s="62"/>
      <c r="GN202" s="62"/>
      <c r="GO202" s="62"/>
      <c r="GP202" s="62"/>
      <c r="GQ202" s="62"/>
      <c r="GR202" s="62"/>
      <c r="GS202" s="62"/>
      <c r="GT202" s="62"/>
      <c r="GU202" s="62"/>
      <c r="GV202" s="62"/>
      <c r="GW202" s="62"/>
      <c r="GX202" s="62"/>
      <c r="GY202" s="62"/>
      <c r="GZ202" s="62"/>
      <c r="HA202" s="62"/>
      <c r="HB202" s="62"/>
      <c r="HC202" s="62"/>
      <c r="HD202" s="62"/>
      <c r="HE202" s="62"/>
      <c r="HF202" s="62"/>
      <c r="HG202" s="62"/>
      <c r="HH202" s="62"/>
      <c r="HI202" s="62"/>
      <c r="HJ202" s="62"/>
      <c r="HK202" s="62"/>
      <c r="HL202" s="62"/>
      <c r="HM202" s="62"/>
      <c r="HN202" s="62"/>
      <c r="HO202" s="62"/>
      <c r="HP202" s="62"/>
      <c r="HQ202" s="62"/>
      <c r="HR202" s="62"/>
      <c r="HS202" s="62"/>
      <c r="HT202" s="62"/>
      <c r="HU202" s="62"/>
      <c r="HV202" s="62"/>
      <c r="HW202" s="62"/>
      <c r="HX202" s="62"/>
      <c r="HY202" s="62"/>
      <c r="HZ202" s="62"/>
      <c r="IA202" s="62"/>
      <c r="IB202" s="62"/>
      <c r="IC202" s="62"/>
      <c r="ID202" s="62"/>
      <c r="IE202" s="62"/>
      <c r="IF202" s="62"/>
      <c r="IG202" s="62"/>
      <c r="IH202" s="62"/>
      <c r="II202" s="62"/>
      <c r="IJ202" s="62"/>
      <c r="IK202" s="62"/>
      <c r="IL202" s="62"/>
      <c r="IM202" s="62"/>
      <c r="IN202" s="62"/>
      <c r="IO202" s="62"/>
      <c r="IP202" s="62"/>
      <c r="IQ202" s="62"/>
    </row>
    <row r="203" spans="1:251" s="62" customFormat="1" ht="30" customHeight="1" thickBot="1" x14ac:dyDescent="0.25">
      <c r="A203" s="61" t="s">
        <v>385</v>
      </c>
      <c r="B203" s="93" t="s">
        <v>316</v>
      </c>
      <c r="C203" s="54"/>
      <c r="D203" s="94">
        <v>0.47</v>
      </c>
      <c r="E203" s="113">
        <v>0.53</v>
      </c>
      <c r="V203" s="63"/>
    </row>
    <row r="204" spans="1:251" s="40" customFormat="1" ht="30" customHeight="1" thickTop="1" x14ac:dyDescent="0.2">
      <c r="A204" s="48" t="s">
        <v>201</v>
      </c>
      <c r="B204" s="69"/>
      <c r="C204" s="70"/>
      <c r="D204" s="72"/>
      <c r="E204" s="161"/>
      <c r="H204" s="59"/>
      <c r="V204" s="60"/>
    </row>
    <row r="205" spans="1:251" s="40" customFormat="1" ht="30" customHeight="1" x14ac:dyDescent="0.2">
      <c r="A205" s="61">
        <v>13.1</v>
      </c>
      <c r="B205" s="53" t="s">
        <v>202</v>
      </c>
      <c r="C205" s="54"/>
      <c r="D205" s="162">
        <v>0.09</v>
      </c>
      <c r="E205" s="113">
        <v>0.25</v>
      </c>
      <c r="G205" s="159"/>
      <c r="H205" s="59"/>
      <c r="V205" s="60"/>
    </row>
    <row r="206" spans="1:251" s="40" customFormat="1" ht="19.5" customHeight="1" x14ac:dyDescent="0.2">
      <c r="A206" s="91"/>
      <c r="B206" s="92" t="s">
        <v>203</v>
      </c>
      <c r="C206" s="54"/>
      <c r="D206" s="76"/>
      <c r="E206" s="164"/>
      <c r="G206" s="159"/>
      <c r="H206" s="59"/>
      <c r="V206" s="60"/>
    </row>
    <row r="207" spans="1:251" s="40" customFormat="1" ht="30" customHeight="1" x14ac:dyDescent="0.2">
      <c r="A207" s="61">
        <v>13.2</v>
      </c>
      <c r="B207" s="93" t="s">
        <v>204</v>
      </c>
      <c r="C207" s="54"/>
      <c r="D207" s="55">
        <v>0.75</v>
      </c>
      <c r="E207" s="113">
        <v>0.71</v>
      </c>
      <c r="G207" s="159"/>
      <c r="H207" s="59"/>
      <c r="V207" s="60"/>
    </row>
    <row r="208" spans="1:251" s="40" customFormat="1" ht="39.950000000000003" customHeight="1" x14ac:dyDescent="0.2">
      <c r="A208" s="61">
        <v>13.3</v>
      </c>
      <c r="B208" s="53" t="s">
        <v>205</v>
      </c>
      <c r="C208" s="54"/>
      <c r="D208" s="55">
        <v>0.25</v>
      </c>
      <c r="E208" s="113">
        <v>0.38</v>
      </c>
      <c r="G208" s="159"/>
      <c r="H208" s="59"/>
      <c r="V208" s="60"/>
    </row>
    <row r="209" spans="1:251" s="40" customFormat="1" ht="30" customHeight="1" x14ac:dyDescent="0.2">
      <c r="A209" s="61">
        <v>13.4</v>
      </c>
      <c r="B209" s="53" t="s">
        <v>206</v>
      </c>
      <c r="C209" s="54"/>
      <c r="D209" s="55">
        <v>0.1</v>
      </c>
      <c r="E209" s="113">
        <v>0.1</v>
      </c>
      <c r="G209" s="159"/>
      <c r="H209" s="59"/>
      <c r="V209" s="60"/>
    </row>
    <row r="210" spans="1:251" s="40" customFormat="1" ht="39.950000000000003" customHeight="1" x14ac:dyDescent="0.2">
      <c r="A210" s="61">
        <v>13.5</v>
      </c>
      <c r="B210" s="53" t="s">
        <v>207</v>
      </c>
      <c r="C210" s="54"/>
      <c r="D210" s="55">
        <v>0.09</v>
      </c>
      <c r="E210" s="113">
        <v>0.1</v>
      </c>
      <c r="G210" s="159"/>
      <c r="H210" s="59"/>
      <c r="V210" s="60"/>
    </row>
    <row r="211" spans="1:251" s="40" customFormat="1" ht="19.5" customHeight="1" x14ac:dyDescent="0.2">
      <c r="A211" s="91"/>
      <c r="B211" s="92" t="s">
        <v>208</v>
      </c>
      <c r="C211" s="54"/>
      <c r="D211" s="76"/>
      <c r="E211" s="164"/>
      <c r="G211" s="159"/>
      <c r="H211" s="59"/>
      <c r="V211" s="60"/>
    </row>
    <row r="212" spans="1:251" s="40" customFormat="1" ht="39.75" customHeight="1" x14ac:dyDescent="0.2">
      <c r="A212" s="61">
        <v>13.6</v>
      </c>
      <c r="B212" s="93" t="s">
        <v>209</v>
      </c>
      <c r="C212" s="54"/>
      <c r="D212" s="55">
        <v>0.65</v>
      </c>
      <c r="E212" s="113">
        <v>0.76</v>
      </c>
      <c r="G212" s="159"/>
      <c r="H212" s="59"/>
      <c r="V212" s="60"/>
    </row>
    <row r="213" spans="1:251" s="40" customFormat="1" ht="30" customHeight="1" x14ac:dyDescent="0.2">
      <c r="A213" s="61">
        <v>13.7</v>
      </c>
      <c r="B213" s="53" t="s">
        <v>210</v>
      </c>
      <c r="C213" s="54"/>
      <c r="D213" s="55">
        <v>0.31</v>
      </c>
      <c r="E213" s="113">
        <v>0.32</v>
      </c>
      <c r="G213" s="159"/>
      <c r="H213" s="59"/>
      <c r="V213" s="60"/>
    </row>
    <row r="214" spans="1:251" s="40" customFormat="1" ht="30" customHeight="1" x14ac:dyDescent="0.2">
      <c r="A214" s="61">
        <v>13.8</v>
      </c>
      <c r="B214" s="53" t="s">
        <v>211</v>
      </c>
      <c r="C214" s="54"/>
      <c r="D214" s="98">
        <v>7.0000000000000007E-2</v>
      </c>
      <c r="E214" s="178">
        <v>0.08</v>
      </c>
      <c r="G214" s="159"/>
      <c r="H214" s="59"/>
      <c r="V214" s="60"/>
    </row>
    <row r="215" spans="1:251" s="40" customFormat="1" ht="30" customHeight="1" thickBot="1" x14ac:dyDescent="0.25">
      <c r="A215" s="65">
        <v>13.9</v>
      </c>
      <c r="B215" s="66" t="s">
        <v>212</v>
      </c>
      <c r="C215" s="67"/>
      <c r="D215" s="68">
        <v>0.14000000000000001</v>
      </c>
      <c r="E215" s="160">
        <v>0.11</v>
      </c>
      <c r="G215" s="159"/>
      <c r="H215" s="59"/>
      <c r="V215" s="60"/>
    </row>
    <row r="216" spans="1:251" s="64" customFormat="1" ht="30" customHeight="1" thickTop="1" x14ac:dyDescent="0.2">
      <c r="A216" s="48" t="s">
        <v>213</v>
      </c>
      <c r="B216" s="69"/>
      <c r="C216" s="70"/>
      <c r="D216" s="72"/>
      <c r="E216" s="161"/>
      <c r="F216" s="62"/>
      <c r="G216" s="62"/>
      <c r="H216" s="62"/>
      <c r="I216" s="62"/>
      <c r="J216" s="62"/>
      <c r="K216" s="62"/>
      <c r="L216" s="62"/>
      <c r="M216" s="62"/>
      <c r="N216" s="62"/>
      <c r="O216" s="62"/>
      <c r="P216" s="117"/>
      <c r="Q216" s="117"/>
      <c r="R216" s="62"/>
      <c r="S216" s="62"/>
      <c r="T216" s="62"/>
      <c r="U216" s="62"/>
      <c r="V216" s="63"/>
      <c r="W216" s="62"/>
      <c r="X216" s="62"/>
      <c r="Y216" s="62"/>
      <c r="Z216" s="62"/>
      <c r="AA216" s="62"/>
      <c r="AB216" s="62"/>
      <c r="AC216" s="62"/>
      <c r="AD216" s="62"/>
      <c r="AE216" s="62"/>
      <c r="AF216" s="62"/>
      <c r="AG216" s="62"/>
      <c r="AH216" s="62"/>
      <c r="AI216" s="62"/>
      <c r="AJ216" s="62"/>
      <c r="AK216" s="62"/>
      <c r="AL216" s="62"/>
      <c r="AM216" s="62"/>
      <c r="AN216" s="62"/>
      <c r="AO216" s="62"/>
      <c r="AP216" s="62"/>
      <c r="AQ216" s="62"/>
      <c r="AR216" s="62"/>
      <c r="AS216" s="62"/>
      <c r="AT216" s="62"/>
      <c r="AU216" s="62"/>
      <c r="AV216" s="62"/>
      <c r="AW216" s="62"/>
      <c r="AX216" s="62"/>
      <c r="AY216" s="62"/>
      <c r="AZ216" s="62"/>
      <c r="BA216" s="62"/>
      <c r="BB216" s="62"/>
      <c r="BC216" s="62"/>
      <c r="BD216" s="62"/>
      <c r="BE216" s="62"/>
      <c r="BF216" s="62"/>
      <c r="BG216" s="62"/>
      <c r="BH216" s="62"/>
      <c r="BI216" s="62"/>
      <c r="BJ216" s="62"/>
      <c r="BK216" s="62"/>
      <c r="BL216" s="62"/>
      <c r="BM216" s="62"/>
      <c r="BN216" s="62"/>
      <c r="BO216" s="62"/>
      <c r="BP216" s="62"/>
      <c r="BQ216" s="62"/>
      <c r="BR216" s="62"/>
      <c r="BS216" s="62"/>
      <c r="BT216" s="62"/>
      <c r="BU216" s="62"/>
      <c r="BV216" s="62"/>
      <c r="BW216" s="62"/>
      <c r="BX216" s="62"/>
      <c r="BY216" s="62"/>
      <c r="BZ216" s="62"/>
      <c r="CA216" s="62"/>
      <c r="CB216" s="62"/>
      <c r="CC216" s="62"/>
      <c r="CD216" s="62"/>
      <c r="CE216" s="62"/>
      <c r="CF216" s="62"/>
      <c r="CG216" s="62"/>
      <c r="CH216" s="62"/>
      <c r="CI216" s="62"/>
      <c r="CJ216" s="62"/>
      <c r="CK216" s="62"/>
      <c r="CL216" s="62"/>
      <c r="CM216" s="62"/>
      <c r="CN216" s="62"/>
      <c r="CO216" s="62"/>
      <c r="CP216" s="62"/>
      <c r="CQ216" s="62"/>
      <c r="CR216" s="62"/>
      <c r="CS216" s="62"/>
      <c r="CT216" s="62"/>
      <c r="CU216" s="62"/>
      <c r="CV216" s="62"/>
      <c r="CW216" s="62"/>
      <c r="CX216" s="62"/>
      <c r="CY216" s="62"/>
      <c r="CZ216" s="62"/>
      <c r="DA216" s="62"/>
      <c r="DB216" s="62"/>
      <c r="DC216" s="62"/>
      <c r="DD216" s="62"/>
      <c r="DE216" s="62"/>
      <c r="DF216" s="62"/>
      <c r="DG216" s="62"/>
      <c r="DH216" s="62"/>
      <c r="DI216" s="62"/>
      <c r="DJ216" s="62"/>
      <c r="DK216" s="62"/>
      <c r="DL216" s="62"/>
      <c r="DM216" s="62"/>
      <c r="DN216" s="62"/>
      <c r="DO216" s="62"/>
      <c r="DP216" s="62"/>
      <c r="DQ216" s="62"/>
      <c r="DR216" s="62"/>
      <c r="DS216" s="62"/>
      <c r="DT216" s="62"/>
      <c r="DU216" s="62"/>
      <c r="DV216" s="62"/>
      <c r="DW216" s="62"/>
      <c r="DX216" s="62"/>
      <c r="DY216" s="62"/>
      <c r="DZ216" s="62"/>
      <c r="EA216" s="62"/>
      <c r="EB216" s="62"/>
      <c r="EC216" s="62"/>
      <c r="ED216" s="62"/>
      <c r="EE216" s="62"/>
      <c r="EF216" s="62"/>
      <c r="EG216" s="62"/>
      <c r="EH216" s="62"/>
      <c r="EI216" s="62"/>
      <c r="EJ216" s="62"/>
      <c r="EK216" s="62"/>
      <c r="EL216" s="62"/>
      <c r="EM216" s="62"/>
      <c r="EN216" s="62"/>
      <c r="EO216" s="62"/>
      <c r="EP216" s="62"/>
      <c r="EQ216" s="62"/>
      <c r="ER216" s="62"/>
      <c r="ES216" s="62"/>
      <c r="ET216" s="62"/>
      <c r="EU216" s="62"/>
      <c r="EV216" s="62"/>
      <c r="EW216" s="62"/>
      <c r="EX216" s="62"/>
      <c r="EY216" s="62"/>
      <c r="EZ216" s="62"/>
      <c r="FA216" s="62"/>
      <c r="FB216" s="62"/>
      <c r="FC216" s="62"/>
      <c r="FD216" s="62"/>
      <c r="FE216" s="62"/>
      <c r="FF216" s="62"/>
      <c r="FG216" s="62"/>
      <c r="FH216" s="62"/>
      <c r="FI216" s="62"/>
      <c r="FJ216" s="62"/>
      <c r="FK216" s="62"/>
      <c r="FL216" s="62"/>
      <c r="FM216" s="62"/>
      <c r="FN216" s="62"/>
      <c r="FO216" s="62"/>
      <c r="FP216" s="62"/>
      <c r="FQ216" s="62"/>
      <c r="FR216" s="62"/>
      <c r="FS216" s="62"/>
      <c r="FT216" s="62"/>
      <c r="FU216" s="62"/>
      <c r="FV216" s="62"/>
      <c r="FW216" s="62"/>
      <c r="FX216" s="62"/>
      <c r="FY216" s="62"/>
      <c r="FZ216" s="62"/>
      <c r="GA216" s="62"/>
      <c r="GB216" s="62"/>
      <c r="GC216" s="62"/>
      <c r="GD216" s="62"/>
      <c r="GE216" s="62"/>
      <c r="GF216" s="62"/>
      <c r="GG216" s="62"/>
      <c r="GH216" s="62"/>
      <c r="GI216" s="62"/>
      <c r="GJ216" s="62"/>
      <c r="GK216" s="62"/>
      <c r="GL216" s="62"/>
      <c r="GM216" s="62"/>
      <c r="GN216" s="62"/>
      <c r="GO216" s="62"/>
      <c r="GP216" s="62"/>
      <c r="GQ216" s="62"/>
      <c r="GR216" s="62"/>
      <c r="GS216" s="62"/>
      <c r="GT216" s="62"/>
      <c r="GU216" s="62"/>
      <c r="GV216" s="62"/>
      <c r="GW216" s="62"/>
      <c r="GX216" s="62"/>
      <c r="GY216" s="62"/>
      <c r="GZ216" s="62"/>
      <c r="HA216" s="62"/>
      <c r="HB216" s="62"/>
      <c r="HC216" s="62"/>
      <c r="HD216" s="62"/>
      <c r="HE216" s="62"/>
      <c r="HF216" s="62"/>
      <c r="HG216" s="62"/>
      <c r="HH216" s="62"/>
      <c r="HI216" s="62"/>
      <c r="HJ216" s="62"/>
      <c r="HK216" s="62"/>
      <c r="HL216" s="62"/>
      <c r="HM216" s="62"/>
      <c r="HN216" s="62"/>
      <c r="HO216" s="62"/>
      <c r="HP216" s="62"/>
      <c r="HQ216" s="62"/>
      <c r="HR216" s="62"/>
      <c r="HS216" s="62"/>
      <c r="HT216" s="62"/>
      <c r="HU216" s="62"/>
      <c r="HV216" s="62"/>
      <c r="HW216" s="62"/>
      <c r="HX216" s="62"/>
      <c r="HY216" s="62"/>
      <c r="HZ216" s="62"/>
      <c r="IA216" s="62"/>
      <c r="IB216" s="62"/>
      <c r="IC216" s="62"/>
      <c r="ID216" s="62"/>
      <c r="IE216" s="62"/>
      <c r="IF216" s="62"/>
      <c r="IG216" s="62"/>
      <c r="IH216" s="62"/>
      <c r="II216" s="62"/>
      <c r="IJ216" s="62"/>
      <c r="IK216" s="62"/>
      <c r="IL216" s="62"/>
      <c r="IM216" s="62"/>
      <c r="IN216" s="62"/>
      <c r="IO216" s="62"/>
      <c r="IP216" s="62"/>
      <c r="IQ216" s="62"/>
    </row>
    <row r="217" spans="1:251" s="40" customFormat="1" ht="30" customHeight="1" x14ac:dyDescent="0.2">
      <c r="A217" s="61">
        <v>14.1</v>
      </c>
      <c r="B217" s="53" t="s">
        <v>214</v>
      </c>
      <c r="C217" s="54"/>
      <c r="D217" s="55">
        <v>0.48</v>
      </c>
      <c r="E217" s="113">
        <v>0.51</v>
      </c>
      <c r="G217" s="159"/>
      <c r="H217" s="59"/>
      <c r="V217" s="60"/>
    </row>
    <row r="218" spans="1:251" s="40" customFormat="1" ht="30" customHeight="1" thickBot="1" x14ac:dyDescent="0.25">
      <c r="A218" s="61">
        <v>14.2</v>
      </c>
      <c r="B218" s="53" t="s">
        <v>215</v>
      </c>
      <c r="C218" s="54"/>
      <c r="D218" s="55">
        <v>0.17</v>
      </c>
      <c r="E218" s="113">
        <v>0.2</v>
      </c>
      <c r="G218" s="159"/>
      <c r="H218" s="59"/>
      <c r="V218" s="60"/>
    </row>
    <row r="219" spans="1:251" s="64" customFormat="1" ht="30" customHeight="1" thickTop="1" x14ac:dyDescent="0.2">
      <c r="A219" s="48" t="s">
        <v>317</v>
      </c>
      <c r="B219" s="69"/>
      <c r="C219" s="70"/>
      <c r="D219" s="72"/>
      <c r="E219" s="161"/>
      <c r="F219" s="62"/>
      <c r="G219" s="62"/>
      <c r="H219" s="62"/>
      <c r="I219" s="62"/>
      <c r="J219" s="62"/>
      <c r="K219" s="62"/>
      <c r="L219" s="62"/>
      <c r="M219" s="62"/>
      <c r="N219" s="62"/>
      <c r="O219" s="62"/>
      <c r="P219" s="117"/>
      <c r="Q219" s="117"/>
      <c r="R219" s="62"/>
      <c r="S219" s="62"/>
      <c r="T219" s="62"/>
      <c r="U219" s="62"/>
      <c r="V219" s="63"/>
      <c r="W219" s="62"/>
      <c r="X219" s="62"/>
      <c r="Y219" s="62"/>
      <c r="Z219" s="62"/>
      <c r="AA219" s="62"/>
      <c r="AB219" s="62"/>
      <c r="AC219" s="62"/>
      <c r="AD219" s="62"/>
      <c r="AE219" s="62"/>
      <c r="AF219" s="62"/>
      <c r="AG219" s="62"/>
      <c r="AH219" s="62"/>
      <c r="AI219" s="62"/>
      <c r="AJ219" s="62"/>
      <c r="AK219" s="62"/>
      <c r="AL219" s="62"/>
      <c r="AM219" s="62"/>
      <c r="AN219" s="62"/>
      <c r="AO219" s="62"/>
      <c r="AP219" s="62"/>
      <c r="AQ219" s="62"/>
      <c r="AR219" s="62"/>
      <c r="AS219" s="62"/>
      <c r="AT219" s="62"/>
      <c r="AU219" s="62"/>
      <c r="AV219" s="62"/>
      <c r="AW219" s="62"/>
      <c r="AX219" s="62"/>
      <c r="AY219" s="62"/>
      <c r="AZ219" s="62"/>
      <c r="BA219" s="62"/>
      <c r="BB219" s="62"/>
      <c r="BC219" s="62"/>
      <c r="BD219" s="62"/>
      <c r="BE219" s="62"/>
      <c r="BF219" s="62"/>
      <c r="BG219" s="62"/>
      <c r="BH219" s="62"/>
      <c r="BI219" s="62"/>
      <c r="BJ219" s="62"/>
      <c r="BK219" s="62"/>
      <c r="BL219" s="62"/>
      <c r="BM219" s="62"/>
      <c r="BN219" s="62"/>
      <c r="BO219" s="62"/>
      <c r="BP219" s="62"/>
      <c r="BQ219" s="62"/>
      <c r="BR219" s="62"/>
      <c r="BS219" s="62"/>
      <c r="BT219" s="62"/>
      <c r="BU219" s="62"/>
      <c r="BV219" s="62"/>
      <c r="BW219" s="62"/>
      <c r="BX219" s="62"/>
      <c r="BY219" s="62"/>
      <c r="BZ219" s="62"/>
      <c r="CA219" s="62"/>
      <c r="CB219" s="62"/>
      <c r="CC219" s="62"/>
      <c r="CD219" s="62"/>
      <c r="CE219" s="62"/>
      <c r="CF219" s="62"/>
      <c r="CG219" s="62"/>
      <c r="CH219" s="62"/>
      <c r="CI219" s="62"/>
      <c r="CJ219" s="62"/>
      <c r="CK219" s="62"/>
      <c r="CL219" s="62"/>
      <c r="CM219" s="62"/>
      <c r="CN219" s="62"/>
      <c r="CO219" s="62"/>
      <c r="CP219" s="62"/>
      <c r="CQ219" s="62"/>
      <c r="CR219" s="62"/>
      <c r="CS219" s="62"/>
      <c r="CT219" s="62"/>
      <c r="CU219" s="62"/>
      <c r="CV219" s="62"/>
      <c r="CW219" s="62"/>
      <c r="CX219" s="62"/>
      <c r="CY219" s="62"/>
      <c r="CZ219" s="62"/>
      <c r="DA219" s="62"/>
      <c r="DB219" s="62"/>
      <c r="DC219" s="62"/>
      <c r="DD219" s="62"/>
      <c r="DE219" s="62"/>
      <c r="DF219" s="62"/>
      <c r="DG219" s="62"/>
      <c r="DH219" s="62"/>
      <c r="DI219" s="62"/>
      <c r="DJ219" s="62"/>
      <c r="DK219" s="62"/>
      <c r="DL219" s="62"/>
      <c r="DM219" s="62"/>
      <c r="DN219" s="62"/>
      <c r="DO219" s="62"/>
      <c r="DP219" s="62"/>
      <c r="DQ219" s="62"/>
      <c r="DR219" s="62"/>
      <c r="DS219" s="62"/>
      <c r="DT219" s="62"/>
      <c r="DU219" s="62"/>
      <c r="DV219" s="62"/>
      <c r="DW219" s="62"/>
      <c r="DX219" s="62"/>
      <c r="DY219" s="62"/>
      <c r="DZ219" s="62"/>
      <c r="EA219" s="62"/>
      <c r="EB219" s="62"/>
      <c r="EC219" s="62"/>
      <c r="ED219" s="62"/>
      <c r="EE219" s="62"/>
      <c r="EF219" s="62"/>
      <c r="EG219" s="62"/>
      <c r="EH219" s="62"/>
      <c r="EI219" s="62"/>
      <c r="EJ219" s="62"/>
      <c r="EK219" s="62"/>
      <c r="EL219" s="62"/>
      <c r="EM219" s="62"/>
      <c r="EN219" s="62"/>
      <c r="EO219" s="62"/>
      <c r="EP219" s="62"/>
      <c r="EQ219" s="62"/>
      <c r="ER219" s="62"/>
      <c r="ES219" s="62"/>
      <c r="ET219" s="62"/>
      <c r="EU219" s="62"/>
      <c r="EV219" s="62"/>
      <c r="EW219" s="62"/>
      <c r="EX219" s="62"/>
      <c r="EY219" s="62"/>
      <c r="EZ219" s="62"/>
      <c r="FA219" s="62"/>
      <c r="FB219" s="62"/>
      <c r="FC219" s="62"/>
      <c r="FD219" s="62"/>
      <c r="FE219" s="62"/>
      <c r="FF219" s="62"/>
      <c r="FG219" s="62"/>
      <c r="FH219" s="62"/>
      <c r="FI219" s="62"/>
      <c r="FJ219" s="62"/>
      <c r="FK219" s="62"/>
      <c r="FL219" s="62"/>
      <c r="FM219" s="62"/>
      <c r="FN219" s="62"/>
      <c r="FO219" s="62"/>
      <c r="FP219" s="62"/>
      <c r="FQ219" s="62"/>
      <c r="FR219" s="62"/>
      <c r="FS219" s="62"/>
      <c r="FT219" s="62"/>
      <c r="FU219" s="62"/>
      <c r="FV219" s="62"/>
      <c r="FW219" s="62"/>
      <c r="FX219" s="62"/>
      <c r="FY219" s="62"/>
      <c r="FZ219" s="62"/>
      <c r="GA219" s="62"/>
      <c r="GB219" s="62"/>
      <c r="GC219" s="62"/>
      <c r="GD219" s="62"/>
      <c r="GE219" s="62"/>
      <c r="GF219" s="62"/>
      <c r="GG219" s="62"/>
      <c r="GH219" s="62"/>
      <c r="GI219" s="62"/>
      <c r="GJ219" s="62"/>
      <c r="GK219" s="62"/>
      <c r="GL219" s="62"/>
      <c r="GM219" s="62"/>
      <c r="GN219" s="62"/>
      <c r="GO219" s="62"/>
      <c r="GP219" s="62"/>
      <c r="GQ219" s="62"/>
      <c r="GR219" s="62"/>
      <c r="GS219" s="62"/>
      <c r="GT219" s="62"/>
      <c r="GU219" s="62"/>
      <c r="GV219" s="62"/>
      <c r="GW219" s="62"/>
      <c r="GX219" s="62"/>
      <c r="GY219" s="62"/>
      <c r="GZ219" s="62"/>
      <c r="HA219" s="62"/>
      <c r="HB219" s="62"/>
      <c r="HC219" s="62"/>
      <c r="HD219" s="62"/>
      <c r="HE219" s="62"/>
      <c r="HF219" s="62"/>
      <c r="HG219" s="62"/>
      <c r="HH219" s="62"/>
      <c r="HI219" s="62"/>
      <c r="HJ219" s="62"/>
      <c r="HK219" s="62"/>
      <c r="HL219" s="62"/>
      <c r="HM219" s="62"/>
      <c r="HN219" s="62"/>
      <c r="HO219" s="62"/>
      <c r="HP219" s="62"/>
      <c r="HQ219" s="62"/>
      <c r="HR219" s="62"/>
      <c r="HS219" s="62"/>
      <c r="HT219" s="62"/>
      <c r="HU219" s="62"/>
      <c r="HV219" s="62"/>
      <c r="HW219" s="62"/>
      <c r="HX219" s="62"/>
      <c r="HY219" s="62"/>
      <c r="HZ219" s="62"/>
      <c r="IA219" s="62"/>
      <c r="IB219" s="62"/>
      <c r="IC219" s="62"/>
      <c r="ID219" s="62"/>
      <c r="IE219" s="62"/>
      <c r="IF219" s="62"/>
      <c r="IG219" s="62"/>
      <c r="IH219" s="62"/>
      <c r="II219" s="62"/>
      <c r="IJ219" s="62"/>
      <c r="IK219" s="62"/>
      <c r="IL219" s="62"/>
      <c r="IM219" s="62"/>
      <c r="IN219" s="62"/>
      <c r="IO219" s="62"/>
      <c r="IP219" s="62"/>
      <c r="IQ219" s="62"/>
    </row>
    <row r="220" spans="1:251" s="40" customFormat="1" ht="19.5" customHeight="1" x14ac:dyDescent="0.2">
      <c r="A220" s="52">
        <v>15.1</v>
      </c>
      <c r="B220" s="53" t="s">
        <v>216</v>
      </c>
      <c r="C220" s="74"/>
      <c r="D220" s="76"/>
      <c r="E220" s="164"/>
      <c r="G220" s="159"/>
      <c r="H220" s="59"/>
      <c r="V220" s="60"/>
    </row>
    <row r="221" spans="1:251" s="40" customFormat="1" ht="30" customHeight="1" x14ac:dyDescent="0.2">
      <c r="A221" s="89"/>
      <c r="B221" s="115" t="s">
        <v>217</v>
      </c>
      <c r="C221" s="54"/>
      <c r="D221" s="55">
        <v>0.41</v>
      </c>
      <c r="E221" s="113">
        <v>0.47</v>
      </c>
      <c r="G221" s="159"/>
      <c r="H221" s="59"/>
      <c r="V221" s="60"/>
    </row>
    <row r="222" spans="1:251" s="40" customFormat="1" ht="30" customHeight="1" x14ac:dyDescent="0.2">
      <c r="A222" s="89"/>
      <c r="B222" s="115" t="s">
        <v>218</v>
      </c>
      <c r="C222" s="54"/>
      <c r="D222" s="55">
        <v>0.35</v>
      </c>
      <c r="E222" s="113">
        <v>0.37</v>
      </c>
      <c r="G222" s="159"/>
      <c r="H222" s="59"/>
      <c r="V222" s="60"/>
    </row>
    <row r="223" spans="1:251" s="40" customFormat="1" ht="30" customHeight="1" x14ac:dyDescent="0.2">
      <c r="A223" s="89"/>
      <c r="B223" s="115" t="s">
        <v>219</v>
      </c>
      <c r="C223" s="54"/>
      <c r="D223" s="55">
        <v>0.12</v>
      </c>
      <c r="E223" s="113">
        <v>0.16</v>
      </c>
      <c r="G223" s="159"/>
      <c r="H223" s="59"/>
      <c r="V223" s="60"/>
    </row>
    <row r="224" spans="1:251" s="40" customFormat="1" ht="30" customHeight="1" x14ac:dyDescent="0.25">
      <c r="A224" s="252" t="s">
        <v>382</v>
      </c>
      <c r="B224" s="115" t="s">
        <v>318</v>
      </c>
      <c r="C224" s="54"/>
      <c r="D224" s="55">
        <v>7.0000000000000007E-2</v>
      </c>
      <c r="E224" s="113">
        <v>0.05</v>
      </c>
      <c r="G224" s="159"/>
      <c r="H224" s="59"/>
      <c r="V224" s="60"/>
    </row>
    <row r="225" spans="1:22" s="40" customFormat="1" ht="30" customHeight="1" x14ac:dyDescent="0.2">
      <c r="A225" s="89"/>
      <c r="B225" s="115" t="s">
        <v>220</v>
      </c>
      <c r="C225" s="54"/>
      <c r="D225" s="55">
        <v>0.03</v>
      </c>
      <c r="E225" s="113">
        <v>0.02</v>
      </c>
      <c r="G225" s="159"/>
      <c r="H225" s="59"/>
      <c r="V225" s="60"/>
    </row>
    <row r="226" spans="1:22" s="40" customFormat="1" ht="30" customHeight="1" x14ac:dyDescent="0.2">
      <c r="A226" s="89"/>
      <c r="B226" s="115" t="s">
        <v>221</v>
      </c>
      <c r="C226" s="54"/>
      <c r="D226" s="55">
        <v>0.21</v>
      </c>
      <c r="E226" s="113">
        <v>0.22</v>
      </c>
      <c r="G226" s="159"/>
      <c r="H226" s="59"/>
      <c r="V226" s="60"/>
    </row>
    <row r="227" spans="1:22" s="40" customFormat="1" ht="30" customHeight="1" x14ac:dyDescent="0.2">
      <c r="A227" s="89"/>
      <c r="B227" s="115" t="s">
        <v>222</v>
      </c>
      <c r="C227" s="54"/>
      <c r="D227" s="55">
        <v>0.23</v>
      </c>
      <c r="E227" s="113">
        <v>0.3</v>
      </c>
      <c r="G227" s="159"/>
      <c r="H227" s="59"/>
      <c r="V227" s="60"/>
    </row>
    <row r="228" spans="1:22" s="40" customFormat="1" ht="30" customHeight="1" x14ac:dyDescent="0.2">
      <c r="A228" s="90"/>
      <c r="B228" s="115" t="s">
        <v>223</v>
      </c>
      <c r="C228" s="54"/>
      <c r="D228" s="55">
        <v>0.48</v>
      </c>
      <c r="E228" s="113">
        <v>0.42</v>
      </c>
      <c r="G228" s="159"/>
      <c r="H228" s="59"/>
      <c r="V228" s="60"/>
    </row>
    <row r="229" spans="1:22" s="40" customFormat="1" ht="30" customHeight="1" x14ac:dyDescent="0.2">
      <c r="A229" s="61">
        <v>15.2</v>
      </c>
      <c r="B229" s="53" t="s">
        <v>224</v>
      </c>
      <c r="C229" s="54"/>
      <c r="D229" s="247">
        <v>0.3</v>
      </c>
      <c r="E229" s="113">
        <v>0.52</v>
      </c>
      <c r="G229" s="159"/>
      <c r="H229" s="59"/>
      <c r="V229" s="60"/>
    </row>
    <row r="230" spans="1:22" s="40" customFormat="1" ht="19.5" customHeight="1" x14ac:dyDescent="0.2">
      <c r="A230" s="52">
        <v>15.3</v>
      </c>
      <c r="B230" s="53" t="s">
        <v>225</v>
      </c>
      <c r="C230" s="74"/>
      <c r="D230" s="76"/>
      <c r="E230" s="164"/>
      <c r="G230" s="159"/>
      <c r="H230" s="59"/>
      <c r="V230" s="60"/>
    </row>
    <row r="231" spans="1:22" s="40" customFormat="1" ht="30" customHeight="1" x14ac:dyDescent="0.2">
      <c r="A231" s="79"/>
      <c r="B231" s="115" t="s">
        <v>217</v>
      </c>
      <c r="C231" s="54"/>
      <c r="D231" s="55">
        <v>0.28000000000000003</v>
      </c>
      <c r="E231" s="113">
        <v>0.28000000000000003</v>
      </c>
      <c r="G231" s="159"/>
      <c r="H231" s="59"/>
      <c r="V231" s="60"/>
    </row>
    <row r="232" spans="1:22" s="40" customFormat="1" ht="30" customHeight="1" x14ac:dyDescent="0.2">
      <c r="A232" s="79"/>
      <c r="B232" s="115" t="s">
        <v>218</v>
      </c>
      <c r="C232" s="54"/>
      <c r="D232" s="55">
        <v>0.22</v>
      </c>
      <c r="E232" s="113">
        <v>0.18</v>
      </c>
      <c r="G232" s="159"/>
      <c r="H232" s="59"/>
      <c r="V232" s="60"/>
    </row>
    <row r="233" spans="1:22" s="40" customFormat="1" ht="30" customHeight="1" x14ac:dyDescent="0.2">
      <c r="A233" s="79"/>
      <c r="B233" s="115" t="s">
        <v>219</v>
      </c>
      <c r="C233" s="54"/>
      <c r="D233" s="55">
        <v>0.06</v>
      </c>
      <c r="E233" s="113">
        <v>0.06</v>
      </c>
      <c r="G233" s="159"/>
      <c r="H233" s="59"/>
      <c r="V233" s="60"/>
    </row>
    <row r="234" spans="1:22" s="40" customFormat="1" ht="30" customHeight="1" x14ac:dyDescent="0.2">
      <c r="A234" s="251" t="s">
        <v>382</v>
      </c>
      <c r="B234" s="115" t="s">
        <v>318</v>
      </c>
      <c r="C234" s="54"/>
      <c r="D234" s="55">
        <v>0.02</v>
      </c>
      <c r="E234" s="113">
        <v>0.03</v>
      </c>
      <c r="G234" s="159"/>
      <c r="H234" s="59"/>
      <c r="V234" s="60"/>
    </row>
    <row r="235" spans="1:22" s="40" customFormat="1" ht="30" customHeight="1" x14ac:dyDescent="0.2">
      <c r="A235" s="79"/>
      <c r="B235" s="115" t="s">
        <v>220</v>
      </c>
      <c r="C235" s="54"/>
      <c r="D235" s="55">
        <v>0</v>
      </c>
      <c r="E235" s="113">
        <v>0.02</v>
      </c>
      <c r="G235" s="159"/>
      <c r="H235" s="59"/>
      <c r="V235" s="60"/>
    </row>
    <row r="236" spans="1:22" s="40" customFormat="1" ht="30" customHeight="1" x14ac:dyDescent="0.2">
      <c r="A236" s="79"/>
      <c r="B236" s="115" t="s">
        <v>221</v>
      </c>
      <c r="C236" s="54"/>
      <c r="D236" s="55">
        <v>0.03</v>
      </c>
      <c r="E236" s="113">
        <v>0.05</v>
      </c>
      <c r="G236" s="159"/>
      <c r="H236" s="59"/>
      <c r="V236" s="60"/>
    </row>
    <row r="237" spans="1:22" s="40" customFormat="1" ht="30" customHeight="1" x14ac:dyDescent="0.2">
      <c r="A237" s="79"/>
      <c r="B237" s="115" t="s">
        <v>222</v>
      </c>
      <c r="C237" s="54"/>
      <c r="D237" s="55">
        <v>0.21</v>
      </c>
      <c r="E237" s="113">
        <v>0.18</v>
      </c>
      <c r="G237" s="159"/>
      <c r="H237" s="59"/>
      <c r="V237" s="60"/>
    </row>
    <row r="238" spans="1:22" s="40" customFormat="1" ht="30" customHeight="1" x14ac:dyDescent="0.2">
      <c r="A238" s="87"/>
      <c r="B238" s="115" t="s">
        <v>226</v>
      </c>
      <c r="C238" s="54"/>
      <c r="D238" s="55">
        <v>0.56000000000000005</v>
      </c>
      <c r="E238" s="113">
        <v>0.62</v>
      </c>
      <c r="G238" s="159"/>
      <c r="H238" s="59"/>
      <c r="V238" s="60"/>
    </row>
    <row r="239" spans="1:22" s="40" customFormat="1" ht="30" customHeight="1" x14ac:dyDescent="0.2">
      <c r="A239" s="61">
        <v>15.4</v>
      </c>
      <c r="B239" s="53" t="s">
        <v>227</v>
      </c>
      <c r="C239" s="54"/>
      <c r="D239" s="55">
        <v>0.51</v>
      </c>
      <c r="E239" s="113">
        <v>0.62</v>
      </c>
      <c r="G239" s="159"/>
      <c r="H239" s="59"/>
      <c r="V239" s="60"/>
    </row>
    <row r="240" spans="1:22" s="40" customFormat="1" ht="30" customHeight="1" thickBot="1" x14ac:dyDescent="0.25">
      <c r="A240" s="107" t="s">
        <v>384</v>
      </c>
      <c r="B240" s="188" t="s">
        <v>319</v>
      </c>
      <c r="C240" s="167"/>
      <c r="D240" s="189">
        <v>0.2</v>
      </c>
      <c r="E240" s="169">
        <v>0.28999999999999998</v>
      </c>
      <c r="G240" s="159"/>
      <c r="H240" s="59"/>
      <c r="V240" s="60"/>
    </row>
    <row r="241" spans="1:251" s="64" customFormat="1" ht="30" customHeight="1" thickTop="1" x14ac:dyDescent="0.2">
      <c r="A241" s="48" t="s">
        <v>320</v>
      </c>
      <c r="B241" s="69"/>
      <c r="C241" s="70"/>
      <c r="D241" s="72"/>
      <c r="E241" s="161"/>
      <c r="F241" s="62"/>
      <c r="G241" s="62"/>
      <c r="H241" s="62"/>
      <c r="I241" s="62"/>
      <c r="J241" s="62"/>
      <c r="K241" s="62"/>
      <c r="L241" s="62"/>
      <c r="M241" s="62"/>
      <c r="N241" s="62"/>
      <c r="O241" s="62"/>
      <c r="P241" s="117"/>
      <c r="Q241" s="117"/>
      <c r="R241" s="62"/>
      <c r="S241" s="62"/>
      <c r="T241" s="62"/>
      <c r="U241" s="62"/>
      <c r="V241" s="63"/>
      <c r="W241" s="62"/>
      <c r="X241" s="62"/>
      <c r="Y241" s="62"/>
      <c r="Z241" s="62"/>
      <c r="AA241" s="62"/>
      <c r="AB241" s="62"/>
      <c r="AC241" s="62"/>
      <c r="AD241" s="62"/>
      <c r="AE241" s="62"/>
      <c r="AF241" s="62"/>
      <c r="AG241" s="62"/>
      <c r="AH241" s="62"/>
      <c r="AI241" s="62"/>
      <c r="AJ241" s="62"/>
      <c r="AK241" s="62"/>
      <c r="AL241" s="62"/>
      <c r="AM241" s="62"/>
      <c r="AN241" s="62"/>
      <c r="AO241" s="62"/>
      <c r="AP241" s="62"/>
      <c r="AQ241" s="62"/>
      <c r="AR241" s="62"/>
      <c r="AS241" s="62"/>
      <c r="AT241" s="62"/>
      <c r="AU241" s="62"/>
      <c r="AV241" s="62"/>
      <c r="AW241" s="62"/>
      <c r="AX241" s="62"/>
      <c r="AY241" s="62"/>
      <c r="AZ241" s="62"/>
      <c r="BA241" s="62"/>
      <c r="BB241" s="62"/>
      <c r="BC241" s="62"/>
      <c r="BD241" s="62"/>
      <c r="BE241" s="62"/>
      <c r="BF241" s="62"/>
      <c r="BG241" s="62"/>
      <c r="BH241" s="62"/>
      <c r="BI241" s="62"/>
      <c r="BJ241" s="62"/>
      <c r="BK241" s="62"/>
      <c r="BL241" s="62"/>
      <c r="BM241" s="62"/>
      <c r="BN241" s="62"/>
      <c r="BO241" s="62"/>
      <c r="BP241" s="62"/>
      <c r="BQ241" s="62"/>
      <c r="BR241" s="62"/>
      <c r="BS241" s="62"/>
      <c r="BT241" s="62"/>
      <c r="BU241" s="62"/>
      <c r="BV241" s="62"/>
      <c r="BW241" s="62"/>
      <c r="BX241" s="62"/>
      <c r="BY241" s="62"/>
      <c r="BZ241" s="62"/>
      <c r="CA241" s="62"/>
      <c r="CB241" s="62"/>
      <c r="CC241" s="62"/>
      <c r="CD241" s="62"/>
      <c r="CE241" s="62"/>
      <c r="CF241" s="62"/>
      <c r="CG241" s="62"/>
      <c r="CH241" s="62"/>
      <c r="CI241" s="62"/>
      <c r="CJ241" s="62"/>
      <c r="CK241" s="62"/>
      <c r="CL241" s="62"/>
      <c r="CM241" s="62"/>
      <c r="CN241" s="62"/>
      <c r="CO241" s="62"/>
      <c r="CP241" s="62"/>
      <c r="CQ241" s="62"/>
      <c r="CR241" s="62"/>
      <c r="CS241" s="62"/>
      <c r="CT241" s="62"/>
      <c r="CU241" s="62"/>
      <c r="CV241" s="62"/>
      <c r="CW241" s="62"/>
      <c r="CX241" s="62"/>
      <c r="CY241" s="62"/>
      <c r="CZ241" s="62"/>
      <c r="DA241" s="62"/>
      <c r="DB241" s="62"/>
      <c r="DC241" s="62"/>
      <c r="DD241" s="62"/>
      <c r="DE241" s="62"/>
      <c r="DF241" s="62"/>
      <c r="DG241" s="62"/>
      <c r="DH241" s="62"/>
      <c r="DI241" s="62"/>
      <c r="DJ241" s="62"/>
      <c r="DK241" s="62"/>
      <c r="DL241" s="62"/>
      <c r="DM241" s="62"/>
      <c r="DN241" s="62"/>
      <c r="DO241" s="62"/>
      <c r="DP241" s="62"/>
      <c r="DQ241" s="62"/>
      <c r="DR241" s="62"/>
      <c r="DS241" s="62"/>
      <c r="DT241" s="62"/>
      <c r="DU241" s="62"/>
      <c r="DV241" s="62"/>
      <c r="DW241" s="62"/>
      <c r="DX241" s="62"/>
      <c r="DY241" s="62"/>
      <c r="DZ241" s="62"/>
      <c r="EA241" s="62"/>
      <c r="EB241" s="62"/>
      <c r="EC241" s="62"/>
      <c r="ED241" s="62"/>
      <c r="EE241" s="62"/>
      <c r="EF241" s="62"/>
      <c r="EG241" s="62"/>
      <c r="EH241" s="62"/>
      <c r="EI241" s="62"/>
      <c r="EJ241" s="62"/>
      <c r="EK241" s="62"/>
      <c r="EL241" s="62"/>
      <c r="EM241" s="62"/>
      <c r="EN241" s="62"/>
      <c r="EO241" s="62"/>
      <c r="EP241" s="62"/>
      <c r="EQ241" s="62"/>
      <c r="ER241" s="62"/>
      <c r="ES241" s="62"/>
      <c r="ET241" s="62"/>
      <c r="EU241" s="62"/>
      <c r="EV241" s="62"/>
      <c r="EW241" s="62"/>
      <c r="EX241" s="62"/>
      <c r="EY241" s="62"/>
      <c r="EZ241" s="62"/>
      <c r="FA241" s="62"/>
      <c r="FB241" s="62"/>
      <c r="FC241" s="62"/>
      <c r="FD241" s="62"/>
      <c r="FE241" s="62"/>
      <c r="FF241" s="62"/>
      <c r="FG241" s="62"/>
      <c r="FH241" s="62"/>
      <c r="FI241" s="62"/>
      <c r="FJ241" s="62"/>
      <c r="FK241" s="62"/>
      <c r="FL241" s="62"/>
      <c r="FM241" s="62"/>
      <c r="FN241" s="62"/>
      <c r="FO241" s="62"/>
      <c r="FP241" s="62"/>
      <c r="FQ241" s="62"/>
      <c r="FR241" s="62"/>
      <c r="FS241" s="62"/>
      <c r="FT241" s="62"/>
      <c r="FU241" s="62"/>
      <c r="FV241" s="62"/>
      <c r="FW241" s="62"/>
      <c r="FX241" s="62"/>
      <c r="FY241" s="62"/>
      <c r="FZ241" s="62"/>
      <c r="GA241" s="62"/>
      <c r="GB241" s="62"/>
      <c r="GC241" s="62"/>
      <c r="GD241" s="62"/>
      <c r="GE241" s="62"/>
      <c r="GF241" s="62"/>
      <c r="GG241" s="62"/>
      <c r="GH241" s="62"/>
      <c r="GI241" s="62"/>
      <c r="GJ241" s="62"/>
      <c r="GK241" s="62"/>
      <c r="GL241" s="62"/>
      <c r="GM241" s="62"/>
      <c r="GN241" s="62"/>
      <c r="GO241" s="62"/>
      <c r="GP241" s="62"/>
      <c r="GQ241" s="62"/>
      <c r="GR241" s="62"/>
      <c r="GS241" s="62"/>
      <c r="GT241" s="62"/>
      <c r="GU241" s="62"/>
      <c r="GV241" s="62"/>
      <c r="GW241" s="62"/>
      <c r="GX241" s="62"/>
      <c r="GY241" s="62"/>
      <c r="GZ241" s="62"/>
      <c r="HA241" s="62"/>
      <c r="HB241" s="62"/>
      <c r="HC241" s="62"/>
      <c r="HD241" s="62"/>
      <c r="HE241" s="62"/>
      <c r="HF241" s="62"/>
      <c r="HG241" s="62"/>
      <c r="HH241" s="62"/>
      <c r="HI241" s="62"/>
      <c r="HJ241" s="62"/>
      <c r="HK241" s="62"/>
      <c r="HL241" s="62"/>
      <c r="HM241" s="62"/>
      <c r="HN241" s="62"/>
      <c r="HO241" s="62"/>
      <c r="HP241" s="62"/>
      <c r="HQ241" s="62"/>
      <c r="HR241" s="62"/>
      <c r="HS241" s="62"/>
      <c r="HT241" s="62"/>
      <c r="HU241" s="62"/>
      <c r="HV241" s="62"/>
      <c r="HW241" s="62"/>
      <c r="HX241" s="62"/>
      <c r="HY241" s="62"/>
      <c r="HZ241" s="62"/>
      <c r="IA241" s="62"/>
      <c r="IB241" s="62"/>
      <c r="IC241" s="62"/>
      <c r="ID241" s="62"/>
      <c r="IE241" s="62"/>
      <c r="IF241" s="62"/>
      <c r="IG241" s="62"/>
      <c r="IH241" s="62"/>
      <c r="II241" s="62"/>
      <c r="IJ241" s="62"/>
      <c r="IK241" s="62"/>
      <c r="IL241" s="62"/>
      <c r="IM241" s="62"/>
      <c r="IN241" s="62"/>
      <c r="IO241" s="62"/>
      <c r="IP241" s="62"/>
      <c r="IQ241" s="62"/>
    </row>
    <row r="242" spans="1:251" s="40" customFormat="1" ht="39.75" customHeight="1" x14ac:dyDescent="0.2">
      <c r="A242" s="61">
        <v>16.100000000000001</v>
      </c>
      <c r="B242" s="53" t="s">
        <v>229</v>
      </c>
      <c r="C242" s="54"/>
      <c r="D242" s="55">
        <v>0.47</v>
      </c>
      <c r="E242" s="113">
        <v>0.42</v>
      </c>
      <c r="G242" s="159"/>
      <c r="H242" s="59"/>
      <c r="V242" s="60"/>
    </row>
    <row r="243" spans="1:251" s="120" customFormat="1" ht="39.950000000000003" customHeight="1" x14ac:dyDescent="0.25">
      <c r="A243" s="61">
        <v>16.2</v>
      </c>
      <c r="B243" s="53" t="s">
        <v>230</v>
      </c>
      <c r="C243" s="54"/>
      <c r="D243" s="55">
        <v>0.23</v>
      </c>
      <c r="E243" s="113">
        <v>0.36</v>
      </c>
      <c r="G243" s="191"/>
      <c r="H243" s="119"/>
      <c r="V243" s="60"/>
    </row>
    <row r="244" spans="1:251" s="40" customFormat="1" ht="30" customHeight="1" x14ac:dyDescent="0.2">
      <c r="A244" s="61">
        <v>16.3</v>
      </c>
      <c r="B244" s="53" t="s">
        <v>231</v>
      </c>
      <c r="C244" s="54"/>
      <c r="D244" s="55">
        <v>0.11</v>
      </c>
      <c r="E244" s="113">
        <v>0.08</v>
      </c>
      <c r="G244" s="159"/>
      <c r="H244" s="59"/>
      <c r="V244" s="60"/>
    </row>
    <row r="245" spans="1:251" s="40" customFormat="1" ht="19.5" customHeight="1" x14ac:dyDescent="0.2">
      <c r="A245" s="91"/>
      <c r="B245" s="92" t="s">
        <v>232</v>
      </c>
      <c r="C245" s="54"/>
      <c r="D245" s="76"/>
      <c r="E245" s="164"/>
      <c r="G245" s="159"/>
      <c r="H245" s="59"/>
      <c r="V245" s="60"/>
    </row>
    <row r="246" spans="1:251" s="40" customFormat="1" ht="30" customHeight="1" x14ac:dyDescent="0.2">
      <c r="A246" s="61">
        <v>16.399999999999999</v>
      </c>
      <c r="B246" s="93" t="s">
        <v>233</v>
      </c>
      <c r="C246" s="54"/>
      <c r="D246" s="94">
        <v>0.33</v>
      </c>
      <c r="E246" s="113">
        <v>0.28999999999999998</v>
      </c>
      <c r="G246" s="159"/>
      <c r="H246" s="59"/>
      <c r="V246" s="60"/>
    </row>
    <row r="247" spans="1:251" s="40" customFormat="1" ht="30" customHeight="1" x14ac:dyDescent="0.2">
      <c r="A247" s="61">
        <v>16.5</v>
      </c>
      <c r="B247" s="53" t="s">
        <v>234</v>
      </c>
      <c r="C247" s="54"/>
      <c r="D247" s="94">
        <v>0.09</v>
      </c>
      <c r="E247" s="113">
        <v>7.0000000000000007E-2</v>
      </c>
      <c r="G247" s="159"/>
      <c r="H247" s="59"/>
      <c r="V247" s="60"/>
    </row>
    <row r="248" spans="1:251" s="40" customFormat="1" ht="32.25" customHeight="1" x14ac:dyDescent="0.2">
      <c r="A248" s="91"/>
      <c r="B248" s="92" t="s">
        <v>235</v>
      </c>
      <c r="C248" s="54"/>
      <c r="D248" s="76"/>
      <c r="E248" s="164"/>
      <c r="G248" s="159"/>
      <c r="H248" s="59"/>
      <c r="V248" s="60"/>
    </row>
    <row r="249" spans="1:251" s="40" customFormat="1" ht="30" customHeight="1" x14ac:dyDescent="0.2">
      <c r="A249" s="52">
        <v>16.600000000000001</v>
      </c>
      <c r="B249" s="93" t="s">
        <v>236</v>
      </c>
      <c r="C249" s="54"/>
      <c r="D249" s="94">
        <v>0.63</v>
      </c>
      <c r="E249" s="113">
        <v>0.65</v>
      </c>
      <c r="G249" s="159"/>
      <c r="H249" s="59"/>
      <c r="V249" s="60"/>
    </row>
    <row r="250" spans="1:251" s="40" customFormat="1" ht="30" customHeight="1" x14ac:dyDescent="0.2">
      <c r="A250" s="56"/>
      <c r="B250" s="93" t="s">
        <v>237</v>
      </c>
      <c r="C250" s="54"/>
      <c r="D250" s="94">
        <v>0.63</v>
      </c>
      <c r="E250" s="113">
        <v>0.68</v>
      </c>
      <c r="G250" s="159"/>
      <c r="H250" s="59"/>
      <c r="V250" s="60"/>
    </row>
    <row r="251" spans="1:251" s="40" customFormat="1" ht="30" customHeight="1" x14ac:dyDescent="0.2">
      <c r="A251" s="56"/>
      <c r="B251" s="93" t="s">
        <v>238</v>
      </c>
      <c r="C251" s="54"/>
      <c r="D251" s="94">
        <v>0.63</v>
      </c>
      <c r="E251" s="113">
        <v>0.71</v>
      </c>
      <c r="G251" s="159"/>
      <c r="H251" s="59"/>
      <c r="V251" s="60"/>
    </row>
    <row r="252" spans="1:251" s="40" customFormat="1" ht="30" customHeight="1" thickBot="1" x14ac:dyDescent="0.25">
      <c r="A252" s="107"/>
      <c r="B252" s="85" t="s">
        <v>239</v>
      </c>
      <c r="C252" s="67"/>
      <c r="D252" s="95">
        <v>0.88</v>
      </c>
      <c r="E252" s="160">
        <v>0.71</v>
      </c>
      <c r="G252" s="159"/>
      <c r="H252" s="59"/>
      <c r="V252" s="60"/>
    </row>
    <row r="253" spans="1:251" s="64" customFormat="1" ht="30" customHeight="1" thickTop="1" x14ac:dyDescent="0.2">
      <c r="A253" s="48" t="s">
        <v>240</v>
      </c>
      <c r="B253" s="69"/>
      <c r="C253" s="70"/>
      <c r="D253" s="72"/>
      <c r="E253" s="161"/>
      <c r="F253" s="62"/>
      <c r="G253" s="62"/>
      <c r="H253" s="62"/>
      <c r="I253" s="62"/>
      <c r="J253" s="62"/>
      <c r="K253" s="62"/>
      <c r="L253" s="62"/>
      <c r="M253" s="62"/>
      <c r="N253" s="62"/>
      <c r="O253" s="62"/>
      <c r="P253" s="117"/>
      <c r="Q253" s="117"/>
      <c r="R253" s="62"/>
      <c r="S253" s="62"/>
      <c r="T253" s="62"/>
      <c r="U253" s="62"/>
      <c r="V253" s="63"/>
      <c r="W253" s="62"/>
      <c r="X253" s="62"/>
      <c r="Y253" s="62"/>
      <c r="Z253" s="62"/>
      <c r="AA253" s="62"/>
      <c r="AB253" s="62"/>
      <c r="AC253" s="62"/>
      <c r="AD253" s="62"/>
      <c r="AE253" s="62"/>
      <c r="AF253" s="62"/>
      <c r="AG253" s="62"/>
      <c r="AH253" s="62"/>
      <c r="AI253" s="62"/>
      <c r="AJ253" s="62"/>
      <c r="AK253" s="62"/>
      <c r="AL253" s="62"/>
      <c r="AM253" s="62"/>
      <c r="AN253" s="62"/>
      <c r="AO253" s="62"/>
      <c r="AP253" s="62"/>
      <c r="AQ253" s="62"/>
      <c r="AR253" s="62"/>
      <c r="AS253" s="62"/>
      <c r="AT253" s="62"/>
      <c r="AU253" s="62"/>
      <c r="AV253" s="62"/>
      <c r="AW253" s="62"/>
      <c r="AX253" s="62"/>
      <c r="AY253" s="62"/>
      <c r="AZ253" s="62"/>
      <c r="BA253" s="62"/>
      <c r="BB253" s="62"/>
      <c r="BC253" s="62"/>
      <c r="BD253" s="62"/>
      <c r="BE253" s="62"/>
      <c r="BF253" s="62"/>
      <c r="BG253" s="62"/>
      <c r="BH253" s="62"/>
      <c r="BI253" s="62"/>
      <c r="BJ253" s="62"/>
      <c r="BK253" s="62"/>
      <c r="BL253" s="62"/>
      <c r="BM253" s="62"/>
      <c r="BN253" s="62"/>
      <c r="BO253" s="62"/>
      <c r="BP253" s="62"/>
      <c r="BQ253" s="62"/>
      <c r="BR253" s="62"/>
      <c r="BS253" s="62"/>
      <c r="BT253" s="62"/>
      <c r="BU253" s="62"/>
      <c r="BV253" s="62"/>
      <c r="BW253" s="62"/>
      <c r="BX253" s="62"/>
      <c r="BY253" s="62"/>
      <c r="BZ253" s="62"/>
      <c r="CA253" s="62"/>
      <c r="CB253" s="62"/>
      <c r="CC253" s="62"/>
      <c r="CD253" s="62"/>
      <c r="CE253" s="62"/>
      <c r="CF253" s="62"/>
      <c r="CG253" s="62"/>
      <c r="CH253" s="62"/>
      <c r="CI253" s="62"/>
      <c r="CJ253" s="62"/>
      <c r="CK253" s="62"/>
      <c r="CL253" s="62"/>
      <c r="CM253" s="62"/>
      <c r="CN253" s="62"/>
      <c r="CO253" s="62"/>
      <c r="CP253" s="62"/>
      <c r="CQ253" s="62"/>
      <c r="CR253" s="62"/>
      <c r="CS253" s="62"/>
      <c r="CT253" s="62"/>
      <c r="CU253" s="62"/>
      <c r="CV253" s="62"/>
      <c r="CW253" s="62"/>
      <c r="CX253" s="62"/>
      <c r="CY253" s="62"/>
      <c r="CZ253" s="62"/>
      <c r="DA253" s="62"/>
      <c r="DB253" s="62"/>
      <c r="DC253" s="62"/>
      <c r="DD253" s="62"/>
      <c r="DE253" s="62"/>
      <c r="DF253" s="62"/>
      <c r="DG253" s="62"/>
      <c r="DH253" s="62"/>
      <c r="DI253" s="62"/>
      <c r="DJ253" s="62"/>
      <c r="DK253" s="62"/>
      <c r="DL253" s="62"/>
      <c r="DM253" s="62"/>
      <c r="DN253" s="62"/>
      <c r="DO253" s="62"/>
      <c r="DP253" s="62"/>
      <c r="DQ253" s="62"/>
      <c r="DR253" s="62"/>
      <c r="DS253" s="62"/>
      <c r="DT253" s="62"/>
      <c r="DU253" s="62"/>
      <c r="DV253" s="62"/>
      <c r="DW253" s="62"/>
      <c r="DX253" s="62"/>
      <c r="DY253" s="62"/>
      <c r="DZ253" s="62"/>
      <c r="EA253" s="62"/>
      <c r="EB253" s="62"/>
      <c r="EC253" s="62"/>
      <c r="ED253" s="62"/>
      <c r="EE253" s="62"/>
      <c r="EF253" s="62"/>
      <c r="EG253" s="62"/>
      <c r="EH253" s="62"/>
      <c r="EI253" s="62"/>
      <c r="EJ253" s="62"/>
      <c r="EK253" s="62"/>
      <c r="EL253" s="62"/>
      <c r="EM253" s="62"/>
      <c r="EN253" s="62"/>
      <c r="EO253" s="62"/>
      <c r="EP253" s="62"/>
      <c r="EQ253" s="62"/>
      <c r="ER253" s="62"/>
      <c r="ES253" s="62"/>
      <c r="ET253" s="62"/>
      <c r="EU253" s="62"/>
      <c r="EV253" s="62"/>
      <c r="EW253" s="62"/>
      <c r="EX253" s="62"/>
      <c r="EY253" s="62"/>
      <c r="EZ253" s="62"/>
      <c r="FA253" s="62"/>
      <c r="FB253" s="62"/>
      <c r="FC253" s="62"/>
      <c r="FD253" s="62"/>
      <c r="FE253" s="62"/>
      <c r="FF253" s="62"/>
      <c r="FG253" s="62"/>
      <c r="FH253" s="62"/>
      <c r="FI253" s="62"/>
      <c r="FJ253" s="62"/>
      <c r="FK253" s="62"/>
      <c r="FL253" s="62"/>
      <c r="FM253" s="62"/>
      <c r="FN253" s="62"/>
      <c r="FO253" s="62"/>
      <c r="FP253" s="62"/>
      <c r="FQ253" s="62"/>
      <c r="FR253" s="62"/>
      <c r="FS253" s="62"/>
      <c r="FT253" s="62"/>
      <c r="FU253" s="62"/>
      <c r="FV253" s="62"/>
      <c r="FW253" s="62"/>
      <c r="FX253" s="62"/>
      <c r="FY253" s="62"/>
      <c r="FZ253" s="62"/>
      <c r="GA253" s="62"/>
      <c r="GB253" s="62"/>
      <c r="GC253" s="62"/>
      <c r="GD253" s="62"/>
      <c r="GE253" s="62"/>
      <c r="GF253" s="62"/>
      <c r="GG253" s="62"/>
      <c r="GH253" s="62"/>
      <c r="GI253" s="62"/>
      <c r="GJ253" s="62"/>
      <c r="GK253" s="62"/>
      <c r="GL253" s="62"/>
      <c r="GM253" s="62"/>
      <c r="GN253" s="62"/>
      <c r="GO253" s="62"/>
      <c r="GP253" s="62"/>
      <c r="GQ253" s="62"/>
      <c r="GR253" s="62"/>
      <c r="GS253" s="62"/>
      <c r="GT253" s="62"/>
      <c r="GU253" s="62"/>
      <c r="GV253" s="62"/>
      <c r="GW253" s="62"/>
      <c r="GX253" s="62"/>
      <c r="GY253" s="62"/>
      <c r="GZ253" s="62"/>
      <c r="HA253" s="62"/>
      <c r="HB253" s="62"/>
      <c r="HC253" s="62"/>
      <c r="HD253" s="62"/>
      <c r="HE253" s="62"/>
      <c r="HF253" s="62"/>
      <c r="HG253" s="62"/>
      <c r="HH253" s="62"/>
      <c r="HI253" s="62"/>
      <c r="HJ253" s="62"/>
      <c r="HK253" s="62"/>
      <c r="HL253" s="62"/>
      <c r="HM253" s="62"/>
      <c r="HN253" s="62"/>
      <c r="HO253" s="62"/>
      <c r="HP253" s="62"/>
      <c r="HQ253" s="62"/>
      <c r="HR253" s="62"/>
      <c r="HS253" s="62"/>
      <c r="HT253" s="62"/>
      <c r="HU253" s="62"/>
      <c r="HV253" s="62"/>
      <c r="HW253" s="62"/>
      <c r="HX253" s="62"/>
      <c r="HY253" s="62"/>
      <c r="HZ253" s="62"/>
      <c r="IA253" s="62"/>
      <c r="IB253" s="62"/>
      <c r="IC253" s="62"/>
      <c r="ID253" s="62"/>
      <c r="IE253" s="62"/>
      <c r="IF253" s="62"/>
      <c r="IG253" s="62"/>
      <c r="IH253" s="62"/>
      <c r="II253" s="62"/>
      <c r="IJ253" s="62"/>
      <c r="IK253" s="62"/>
      <c r="IL253" s="62"/>
      <c r="IM253" s="62"/>
      <c r="IN253" s="62"/>
      <c r="IO253" s="62"/>
      <c r="IP253" s="62"/>
      <c r="IQ253" s="62"/>
    </row>
    <row r="254" spans="1:251" s="40" customFormat="1" ht="19.5" customHeight="1" x14ac:dyDescent="0.2">
      <c r="A254" s="52">
        <v>17.100000000000001</v>
      </c>
      <c r="B254" s="53" t="s">
        <v>241</v>
      </c>
      <c r="C254" s="74"/>
      <c r="D254" s="76"/>
      <c r="E254" s="164"/>
      <c r="G254" s="159"/>
      <c r="H254" s="59"/>
      <c r="V254" s="60"/>
    </row>
    <row r="255" spans="1:251" s="40" customFormat="1" ht="30" customHeight="1" x14ac:dyDescent="0.2">
      <c r="A255" s="79"/>
      <c r="B255" s="115" t="s">
        <v>242</v>
      </c>
      <c r="C255" s="54"/>
      <c r="D255" s="94">
        <v>0.51</v>
      </c>
      <c r="E255" s="113">
        <v>0.56000000000000005</v>
      </c>
      <c r="G255" s="159"/>
      <c r="H255" s="59"/>
      <c r="V255" s="60"/>
    </row>
    <row r="256" spans="1:251" s="40" customFormat="1" ht="30" customHeight="1" x14ac:dyDescent="0.2">
      <c r="A256" s="79"/>
      <c r="B256" s="115" t="s">
        <v>243</v>
      </c>
      <c r="C256" s="54"/>
      <c r="D256" s="94">
        <v>0.22</v>
      </c>
      <c r="E256" s="113">
        <v>0.28999999999999998</v>
      </c>
      <c r="G256" s="159"/>
      <c r="H256" s="59"/>
      <c r="V256" s="60"/>
    </row>
    <row r="257" spans="1:22" s="40" customFormat="1" ht="30" customHeight="1" x14ac:dyDescent="0.2">
      <c r="A257" s="79"/>
      <c r="B257" s="115" t="s">
        <v>244</v>
      </c>
      <c r="C257" s="54"/>
      <c r="D257" s="94">
        <v>0.39</v>
      </c>
      <c r="E257" s="113">
        <v>0.48</v>
      </c>
      <c r="G257" s="159"/>
      <c r="H257" s="59"/>
      <c r="V257" s="60"/>
    </row>
    <row r="258" spans="1:22" s="40" customFormat="1" ht="30" customHeight="1" x14ac:dyDescent="0.2">
      <c r="A258" s="79"/>
      <c r="B258" s="115" t="s">
        <v>245</v>
      </c>
      <c r="C258" s="54"/>
      <c r="D258" s="94">
        <v>0.06</v>
      </c>
      <c r="E258" s="113">
        <v>0.05</v>
      </c>
      <c r="G258" s="159"/>
      <c r="H258" s="59"/>
      <c r="V258" s="60"/>
    </row>
    <row r="259" spans="1:22" s="40" customFormat="1" ht="30" customHeight="1" x14ac:dyDescent="0.2">
      <c r="A259" s="87"/>
      <c r="B259" s="115" t="s">
        <v>246</v>
      </c>
      <c r="C259" s="54"/>
      <c r="D259" s="94">
        <v>7.0000000000000007E-2</v>
      </c>
      <c r="E259" s="113">
        <v>0.04</v>
      </c>
      <c r="G259" s="159"/>
      <c r="H259" s="59"/>
      <c r="V259" s="60"/>
    </row>
    <row r="260" spans="1:22" s="40" customFormat="1" ht="19.5" customHeight="1" x14ac:dyDescent="0.2">
      <c r="A260" s="52">
        <v>17.2</v>
      </c>
      <c r="B260" s="53" t="s">
        <v>247</v>
      </c>
      <c r="C260" s="74"/>
      <c r="D260" s="76"/>
      <c r="E260" s="164"/>
      <c r="G260" s="159"/>
      <c r="H260" s="59"/>
      <c r="V260" s="60"/>
    </row>
    <row r="261" spans="1:22" s="40" customFormat="1" ht="30" customHeight="1" x14ac:dyDescent="0.2">
      <c r="A261" s="79"/>
      <c r="B261" s="115" t="s">
        <v>242</v>
      </c>
      <c r="C261" s="54"/>
      <c r="D261" s="94">
        <v>0.81</v>
      </c>
      <c r="E261" s="113">
        <v>0.77</v>
      </c>
      <c r="G261" s="159"/>
      <c r="H261" s="59"/>
      <c r="V261" s="60"/>
    </row>
    <row r="262" spans="1:22" s="40" customFormat="1" ht="30" customHeight="1" x14ac:dyDescent="0.2">
      <c r="A262" s="79"/>
      <c r="B262" s="115" t="s">
        <v>243</v>
      </c>
      <c r="C262" s="54"/>
      <c r="D262" s="94">
        <v>0.44</v>
      </c>
      <c r="E262" s="113">
        <v>0.53</v>
      </c>
      <c r="G262" s="159"/>
      <c r="H262" s="59"/>
      <c r="V262" s="60"/>
    </row>
    <row r="263" spans="1:22" s="40" customFormat="1" ht="30" customHeight="1" x14ac:dyDescent="0.2">
      <c r="A263" s="79"/>
      <c r="B263" s="115" t="s">
        <v>244</v>
      </c>
      <c r="C263" s="54"/>
      <c r="D263" s="94">
        <v>0.8</v>
      </c>
      <c r="E263" s="113">
        <v>0.79</v>
      </c>
      <c r="G263" s="159"/>
      <c r="H263" s="59"/>
      <c r="V263" s="60"/>
    </row>
    <row r="264" spans="1:22" s="40" customFormat="1" ht="30" customHeight="1" x14ac:dyDescent="0.2">
      <c r="A264" s="79"/>
      <c r="B264" s="115" t="s">
        <v>245</v>
      </c>
      <c r="C264" s="54"/>
      <c r="D264" s="94">
        <v>0.27</v>
      </c>
      <c r="E264" s="113">
        <v>0.28000000000000003</v>
      </c>
      <c r="G264" s="159"/>
      <c r="H264" s="59"/>
      <c r="V264" s="60"/>
    </row>
    <row r="265" spans="1:22" s="40" customFormat="1" ht="30" customHeight="1" x14ac:dyDescent="0.2">
      <c r="A265" s="79"/>
      <c r="B265" s="115" t="s">
        <v>246</v>
      </c>
      <c r="C265" s="54"/>
      <c r="D265" s="94">
        <v>0.28000000000000003</v>
      </c>
      <c r="E265" s="113">
        <v>0.27</v>
      </c>
      <c r="G265" s="159"/>
      <c r="H265" s="59"/>
      <c r="V265" s="60"/>
    </row>
    <row r="266" spans="1:22" s="40" customFormat="1" ht="33.950000000000003" customHeight="1" x14ac:dyDescent="0.2">
      <c r="A266" s="122"/>
      <c r="B266" s="82" t="s">
        <v>248</v>
      </c>
      <c r="C266" s="54"/>
      <c r="D266" s="76"/>
      <c r="E266" s="164"/>
      <c r="G266" s="159"/>
      <c r="H266" s="59"/>
      <c r="V266" s="60"/>
    </row>
    <row r="267" spans="1:22" s="40" customFormat="1" ht="30" customHeight="1" x14ac:dyDescent="0.2">
      <c r="A267" s="79"/>
      <c r="B267" s="115" t="s">
        <v>242</v>
      </c>
      <c r="C267" s="54"/>
      <c r="D267" s="94">
        <v>0.82</v>
      </c>
      <c r="E267" s="113">
        <v>0.77</v>
      </c>
      <c r="G267" s="159"/>
      <c r="H267" s="59"/>
      <c r="V267" s="60"/>
    </row>
    <row r="268" spans="1:22" s="40" customFormat="1" ht="30" customHeight="1" x14ac:dyDescent="0.2">
      <c r="A268" s="79"/>
      <c r="B268" s="115" t="s">
        <v>243</v>
      </c>
      <c r="C268" s="54"/>
      <c r="D268" s="94">
        <v>0.82</v>
      </c>
      <c r="E268" s="113">
        <v>0.77</v>
      </c>
      <c r="G268" s="159"/>
      <c r="H268" s="59"/>
      <c r="V268" s="60"/>
    </row>
    <row r="269" spans="1:22" s="40" customFormat="1" ht="30" customHeight="1" x14ac:dyDescent="0.2">
      <c r="A269" s="79"/>
      <c r="B269" s="115" t="s">
        <v>244</v>
      </c>
      <c r="C269" s="54"/>
      <c r="D269" s="94">
        <v>0.59</v>
      </c>
      <c r="E269" s="113">
        <v>0.67</v>
      </c>
      <c r="G269" s="159"/>
      <c r="H269" s="59"/>
      <c r="V269" s="60"/>
    </row>
    <row r="270" spans="1:22" s="40" customFormat="1" ht="30" customHeight="1" x14ac:dyDescent="0.2">
      <c r="A270" s="79"/>
      <c r="B270" s="115" t="s">
        <v>245</v>
      </c>
      <c r="C270" s="54"/>
      <c r="D270" s="94">
        <v>0.91</v>
      </c>
      <c r="E270" s="113">
        <v>0.72</v>
      </c>
      <c r="G270" s="159"/>
      <c r="H270" s="59"/>
      <c r="V270" s="60"/>
    </row>
    <row r="271" spans="1:22" s="40" customFormat="1" ht="30" customHeight="1" x14ac:dyDescent="0.2">
      <c r="A271" s="87"/>
      <c r="B271" s="115" t="s">
        <v>246</v>
      </c>
      <c r="C271" s="54"/>
      <c r="D271" s="94">
        <v>0.91</v>
      </c>
      <c r="E271" s="113">
        <v>0.74</v>
      </c>
      <c r="G271" s="159"/>
      <c r="H271" s="59"/>
      <c r="V271" s="60"/>
    </row>
    <row r="272" spans="1:22" s="40" customFormat="1" ht="30" customHeight="1" thickBot="1" x14ac:dyDescent="0.25">
      <c r="A272" s="65">
        <v>17.3</v>
      </c>
      <c r="B272" s="66" t="s">
        <v>249</v>
      </c>
      <c r="C272" s="67"/>
      <c r="D272" s="68">
        <v>0.67</v>
      </c>
      <c r="E272" s="160">
        <v>0.64</v>
      </c>
      <c r="H272" s="59"/>
      <c r="V272" s="60"/>
    </row>
    <row r="273" spans="1:251" s="64" customFormat="1" ht="30" customHeight="1" thickTop="1" x14ac:dyDescent="0.2">
      <c r="A273" s="48" t="s">
        <v>250</v>
      </c>
      <c r="B273" s="69"/>
      <c r="C273" s="70"/>
      <c r="D273" s="72"/>
      <c r="E273" s="161"/>
      <c r="F273" s="62"/>
      <c r="G273" s="62"/>
      <c r="H273" s="62"/>
      <c r="I273" s="62"/>
      <c r="J273" s="62"/>
      <c r="K273" s="62"/>
      <c r="L273" s="62"/>
      <c r="M273" s="62"/>
      <c r="N273" s="62"/>
      <c r="O273" s="62"/>
      <c r="P273" s="117"/>
      <c r="Q273" s="117"/>
      <c r="R273" s="62"/>
      <c r="S273" s="62"/>
      <c r="T273" s="62"/>
      <c r="U273" s="62"/>
      <c r="V273" s="63"/>
      <c r="W273" s="62"/>
      <c r="X273" s="62"/>
      <c r="Y273" s="62"/>
      <c r="Z273" s="62"/>
      <c r="AA273" s="62"/>
      <c r="AB273" s="62"/>
      <c r="AC273" s="62"/>
      <c r="AD273" s="62"/>
      <c r="AE273" s="62"/>
      <c r="AF273" s="62"/>
      <c r="AG273" s="62"/>
      <c r="AH273" s="62"/>
      <c r="AI273" s="62"/>
      <c r="AJ273" s="62"/>
      <c r="AK273" s="62"/>
      <c r="AL273" s="62"/>
      <c r="AM273" s="62"/>
      <c r="AN273" s="62"/>
      <c r="AO273" s="62"/>
      <c r="AP273" s="62"/>
      <c r="AQ273" s="62"/>
      <c r="AR273" s="62"/>
      <c r="AS273" s="62"/>
      <c r="AT273" s="62"/>
      <c r="AU273" s="62"/>
      <c r="AV273" s="62"/>
      <c r="AW273" s="62"/>
      <c r="AX273" s="62"/>
      <c r="AY273" s="62"/>
      <c r="AZ273" s="62"/>
      <c r="BA273" s="62"/>
      <c r="BB273" s="62"/>
      <c r="BC273" s="62"/>
      <c r="BD273" s="62"/>
      <c r="BE273" s="62"/>
      <c r="BF273" s="62"/>
      <c r="BG273" s="62"/>
      <c r="BH273" s="62"/>
      <c r="BI273" s="62"/>
      <c r="BJ273" s="62"/>
      <c r="BK273" s="62"/>
      <c r="BL273" s="62"/>
      <c r="BM273" s="62"/>
      <c r="BN273" s="62"/>
      <c r="BO273" s="62"/>
      <c r="BP273" s="62"/>
      <c r="BQ273" s="62"/>
      <c r="BR273" s="62"/>
      <c r="BS273" s="62"/>
      <c r="BT273" s="62"/>
      <c r="BU273" s="62"/>
      <c r="BV273" s="62"/>
      <c r="BW273" s="62"/>
      <c r="BX273" s="62"/>
      <c r="BY273" s="62"/>
      <c r="BZ273" s="62"/>
      <c r="CA273" s="62"/>
      <c r="CB273" s="62"/>
      <c r="CC273" s="62"/>
      <c r="CD273" s="62"/>
      <c r="CE273" s="62"/>
      <c r="CF273" s="62"/>
      <c r="CG273" s="62"/>
      <c r="CH273" s="62"/>
      <c r="CI273" s="62"/>
      <c r="CJ273" s="62"/>
      <c r="CK273" s="62"/>
      <c r="CL273" s="62"/>
      <c r="CM273" s="62"/>
      <c r="CN273" s="62"/>
      <c r="CO273" s="62"/>
      <c r="CP273" s="62"/>
      <c r="CQ273" s="62"/>
      <c r="CR273" s="62"/>
      <c r="CS273" s="62"/>
      <c r="CT273" s="62"/>
      <c r="CU273" s="62"/>
      <c r="CV273" s="62"/>
      <c r="CW273" s="62"/>
      <c r="CX273" s="62"/>
      <c r="CY273" s="62"/>
      <c r="CZ273" s="62"/>
      <c r="DA273" s="62"/>
      <c r="DB273" s="62"/>
      <c r="DC273" s="62"/>
      <c r="DD273" s="62"/>
      <c r="DE273" s="62"/>
      <c r="DF273" s="62"/>
      <c r="DG273" s="62"/>
      <c r="DH273" s="62"/>
      <c r="DI273" s="62"/>
      <c r="DJ273" s="62"/>
      <c r="DK273" s="62"/>
      <c r="DL273" s="62"/>
      <c r="DM273" s="62"/>
      <c r="DN273" s="62"/>
      <c r="DO273" s="62"/>
      <c r="DP273" s="62"/>
      <c r="DQ273" s="62"/>
      <c r="DR273" s="62"/>
      <c r="DS273" s="62"/>
      <c r="DT273" s="62"/>
      <c r="DU273" s="62"/>
      <c r="DV273" s="62"/>
      <c r="DW273" s="62"/>
      <c r="DX273" s="62"/>
      <c r="DY273" s="62"/>
      <c r="DZ273" s="62"/>
      <c r="EA273" s="62"/>
      <c r="EB273" s="62"/>
      <c r="EC273" s="62"/>
      <c r="ED273" s="62"/>
      <c r="EE273" s="62"/>
      <c r="EF273" s="62"/>
      <c r="EG273" s="62"/>
      <c r="EH273" s="62"/>
      <c r="EI273" s="62"/>
      <c r="EJ273" s="62"/>
      <c r="EK273" s="62"/>
      <c r="EL273" s="62"/>
      <c r="EM273" s="62"/>
      <c r="EN273" s="62"/>
      <c r="EO273" s="62"/>
      <c r="EP273" s="62"/>
      <c r="EQ273" s="62"/>
      <c r="ER273" s="62"/>
      <c r="ES273" s="62"/>
      <c r="ET273" s="62"/>
      <c r="EU273" s="62"/>
      <c r="EV273" s="62"/>
      <c r="EW273" s="62"/>
      <c r="EX273" s="62"/>
      <c r="EY273" s="62"/>
      <c r="EZ273" s="62"/>
      <c r="FA273" s="62"/>
      <c r="FB273" s="62"/>
      <c r="FC273" s="62"/>
      <c r="FD273" s="62"/>
      <c r="FE273" s="62"/>
      <c r="FF273" s="62"/>
      <c r="FG273" s="62"/>
      <c r="FH273" s="62"/>
      <c r="FI273" s="62"/>
      <c r="FJ273" s="62"/>
      <c r="FK273" s="62"/>
      <c r="FL273" s="62"/>
      <c r="FM273" s="62"/>
      <c r="FN273" s="62"/>
      <c r="FO273" s="62"/>
      <c r="FP273" s="62"/>
      <c r="FQ273" s="62"/>
      <c r="FR273" s="62"/>
      <c r="FS273" s="62"/>
      <c r="FT273" s="62"/>
      <c r="FU273" s="62"/>
      <c r="FV273" s="62"/>
      <c r="FW273" s="62"/>
      <c r="FX273" s="62"/>
      <c r="FY273" s="62"/>
      <c r="FZ273" s="62"/>
      <c r="GA273" s="62"/>
      <c r="GB273" s="62"/>
      <c r="GC273" s="62"/>
      <c r="GD273" s="62"/>
      <c r="GE273" s="62"/>
      <c r="GF273" s="62"/>
      <c r="GG273" s="62"/>
      <c r="GH273" s="62"/>
      <c r="GI273" s="62"/>
      <c r="GJ273" s="62"/>
      <c r="GK273" s="62"/>
      <c r="GL273" s="62"/>
      <c r="GM273" s="62"/>
      <c r="GN273" s="62"/>
      <c r="GO273" s="62"/>
      <c r="GP273" s="62"/>
      <c r="GQ273" s="62"/>
      <c r="GR273" s="62"/>
      <c r="GS273" s="62"/>
      <c r="GT273" s="62"/>
      <c r="GU273" s="62"/>
      <c r="GV273" s="62"/>
      <c r="GW273" s="62"/>
      <c r="GX273" s="62"/>
      <c r="GY273" s="62"/>
      <c r="GZ273" s="62"/>
      <c r="HA273" s="62"/>
      <c r="HB273" s="62"/>
      <c r="HC273" s="62"/>
      <c r="HD273" s="62"/>
      <c r="HE273" s="62"/>
      <c r="HF273" s="62"/>
      <c r="HG273" s="62"/>
      <c r="HH273" s="62"/>
      <c r="HI273" s="62"/>
      <c r="HJ273" s="62"/>
      <c r="HK273" s="62"/>
      <c r="HL273" s="62"/>
      <c r="HM273" s="62"/>
      <c r="HN273" s="62"/>
      <c r="HO273" s="62"/>
      <c r="HP273" s="62"/>
      <c r="HQ273" s="62"/>
      <c r="HR273" s="62"/>
      <c r="HS273" s="62"/>
      <c r="HT273" s="62"/>
      <c r="HU273" s="62"/>
      <c r="HV273" s="62"/>
      <c r="HW273" s="62"/>
      <c r="HX273" s="62"/>
      <c r="HY273" s="62"/>
      <c r="HZ273" s="62"/>
      <c r="IA273" s="62"/>
      <c r="IB273" s="62"/>
      <c r="IC273" s="62"/>
      <c r="ID273" s="62"/>
      <c r="IE273" s="62"/>
      <c r="IF273" s="62"/>
      <c r="IG273" s="62"/>
      <c r="IH273" s="62"/>
      <c r="II273" s="62"/>
      <c r="IJ273" s="62"/>
      <c r="IK273" s="62"/>
      <c r="IL273" s="62"/>
      <c r="IM273" s="62"/>
      <c r="IN273" s="62"/>
      <c r="IO273" s="62"/>
      <c r="IP273" s="62"/>
      <c r="IQ273" s="62"/>
    </row>
    <row r="274" spans="1:251" s="40" customFormat="1" ht="30" customHeight="1" x14ac:dyDescent="0.2">
      <c r="A274" s="61" t="s">
        <v>383</v>
      </c>
      <c r="B274" s="53" t="s">
        <v>321</v>
      </c>
      <c r="C274" s="54"/>
      <c r="D274" s="55">
        <v>0.5</v>
      </c>
      <c r="E274" s="113">
        <v>0.55000000000000004</v>
      </c>
      <c r="H274" s="59"/>
      <c r="V274" s="60"/>
    </row>
    <row r="275" spans="1:251" s="40" customFormat="1" ht="30" customHeight="1" x14ac:dyDescent="0.2">
      <c r="A275" s="61">
        <v>18.2</v>
      </c>
      <c r="B275" s="53" t="s">
        <v>251</v>
      </c>
      <c r="C275" s="54"/>
      <c r="D275" s="55">
        <v>0.61</v>
      </c>
      <c r="E275" s="113">
        <v>0.57999999999999996</v>
      </c>
      <c r="H275" s="59"/>
      <c r="V275" s="60"/>
    </row>
    <row r="276" spans="1:251" s="40" customFormat="1" ht="19.5" customHeight="1" x14ac:dyDescent="0.2">
      <c r="A276" s="91"/>
      <c r="B276" s="92" t="s">
        <v>252</v>
      </c>
      <c r="C276" s="54"/>
      <c r="D276" s="76"/>
      <c r="E276" s="164"/>
      <c r="H276" s="59"/>
      <c r="V276" s="60"/>
    </row>
    <row r="277" spans="1:251" s="40" customFormat="1" ht="30" customHeight="1" x14ac:dyDescent="0.2">
      <c r="A277" s="61">
        <v>18.3</v>
      </c>
      <c r="B277" s="93" t="s">
        <v>253</v>
      </c>
      <c r="C277" s="54"/>
      <c r="D277" s="55">
        <v>0.72</v>
      </c>
      <c r="E277" s="113">
        <v>0.82</v>
      </c>
      <c r="H277" s="59"/>
      <c r="V277" s="60"/>
    </row>
    <row r="278" spans="1:251" s="40" customFormat="1" ht="30" customHeight="1" x14ac:dyDescent="0.2">
      <c r="A278" s="61">
        <v>18.399999999999999</v>
      </c>
      <c r="B278" s="114" t="s">
        <v>254</v>
      </c>
      <c r="C278" s="54"/>
      <c r="D278" s="55">
        <v>0.51</v>
      </c>
      <c r="E278" s="113">
        <v>0.64</v>
      </c>
      <c r="H278" s="59"/>
      <c r="V278" s="60"/>
    </row>
    <row r="279" spans="1:251" s="40" customFormat="1" ht="19.5" customHeight="1" x14ac:dyDescent="0.2">
      <c r="A279" s="52">
        <v>18.5</v>
      </c>
      <c r="B279" s="53" t="s">
        <v>255</v>
      </c>
      <c r="C279" s="123"/>
      <c r="D279" s="76"/>
      <c r="E279" s="164"/>
      <c r="G279" s="159"/>
      <c r="H279" s="59"/>
      <c r="V279" s="60"/>
    </row>
    <row r="280" spans="1:251" s="40" customFormat="1" ht="30" customHeight="1" x14ac:dyDescent="0.2">
      <c r="A280" s="89"/>
      <c r="B280" s="78" t="s">
        <v>256</v>
      </c>
      <c r="C280" s="54"/>
      <c r="D280" s="94">
        <v>0.44</v>
      </c>
      <c r="E280" s="113">
        <v>0.54</v>
      </c>
      <c r="G280" s="159"/>
      <c r="H280" s="59"/>
      <c r="V280" s="60"/>
    </row>
    <row r="281" spans="1:251" s="40" customFormat="1" ht="30" customHeight="1" x14ac:dyDescent="0.2">
      <c r="A281" s="89"/>
      <c r="B281" s="78" t="s">
        <v>257</v>
      </c>
      <c r="C281" s="54"/>
      <c r="D281" s="94">
        <v>0.44</v>
      </c>
      <c r="E281" s="113">
        <v>0.56999999999999995</v>
      </c>
      <c r="G281" s="159"/>
      <c r="H281" s="59"/>
      <c r="V281" s="60"/>
    </row>
    <row r="282" spans="1:251" s="40" customFormat="1" ht="30" customHeight="1" x14ac:dyDescent="0.2">
      <c r="A282" s="89"/>
      <c r="B282" s="78" t="s">
        <v>258</v>
      </c>
      <c r="C282" s="54"/>
      <c r="D282" s="94">
        <v>0.64</v>
      </c>
      <c r="E282" s="113">
        <v>0.62</v>
      </c>
      <c r="G282" s="159"/>
      <c r="H282" s="59"/>
      <c r="V282" s="60"/>
    </row>
    <row r="283" spans="1:251" s="40" customFormat="1" ht="30" customHeight="1" x14ac:dyDescent="0.2">
      <c r="A283" s="89"/>
      <c r="B283" s="78" t="s">
        <v>259</v>
      </c>
      <c r="C283" s="54"/>
      <c r="D283" s="94">
        <v>0.15</v>
      </c>
      <c r="E283" s="113">
        <v>0.19</v>
      </c>
      <c r="G283" s="159"/>
      <c r="H283" s="59"/>
      <c r="V283" s="60"/>
    </row>
    <row r="284" spans="1:251" s="40" customFormat="1" ht="30" customHeight="1" x14ac:dyDescent="0.2">
      <c r="A284" s="90"/>
      <c r="B284" s="78" t="s">
        <v>260</v>
      </c>
      <c r="C284" s="54"/>
      <c r="D284" s="94">
        <v>0.13</v>
      </c>
      <c r="E284" s="113">
        <v>0.12</v>
      </c>
      <c r="G284" s="159"/>
      <c r="H284" s="59"/>
      <c r="V284" s="60"/>
    </row>
    <row r="285" spans="1:251" s="40" customFormat="1" ht="34.700000000000003" customHeight="1" x14ac:dyDescent="0.2">
      <c r="A285" s="122"/>
      <c r="B285" s="82" t="s">
        <v>261</v>
      </c>
      <c r="C285" s="54"/>
      <c r="D285" s="76"/>
      <c r="E285" s="164"/>
      <c r="G285" s="159"/>
      <c r="H285" s="59"/>
      <c r="V285" s="60"/>
    </row>
    <row r="286" spans="1:251" s="40" customFormat="1" ht="30" customHeight="1" x14ac:dyDescent="0.2">
      <c r="A286" s="56"/>
      <c r="B286" s="78" t="s">
        <v>256</v>
      </c>
      <c r="C286" s="54"/>
      <c r="D286" s="94">
        <v>0.76</v>
      </c>
      <c r="E286" s="113">
        <v>0.88</v>
      </c>
      <c r="G286" s="159"/>
      <c r="H286" s="59"/>
      <c r="V286" s="60"/>
    </row>
    <row r="287" spans="1:251" s="40" customFormat="1" ht="30" customHeight="1" x14ac:dyDescent="0.2">
      <c r="A287" s="56"/>
      <c r="B287" s="78" t="s">
        <v>257</v>
      </c>
      <c r="C287" s="54"/>
      <c r="D287" s="94">
        <v>0.76</v>
      </c>
      <c r="E287" s="113">
        <v>0.88</v>
      </c>
      <c r="G287" s="159"/>
      <c r="H287" s="59"/>
      <c r="V287" s="60"/>
    </row>
    <row r="288" spans="1:251" s="40" customFormat="1" ht="30" customHeight="1" x14ac:dyDescent="0.2">
      <c r="A288" s="56"/>
      <c r="B288" s="78" t="s">
        <v>262</v>
      </c>
      <c r="C288" s="54"/>
      <c r="D288" s="94">
        <v>0.72</v>
      </c>
      <c r="E288" s="113">
        <v>0.86</v>
      </c>
      <c r="G288" s="159"/>
      <c r="H288" s="59"/>
      <c r="V288" s="60"/>
    </row>
    <row r="289" spans="1:251" s="40" customFormat="1" ht="30" customHeight="1" x14ac:dyDescent="0.2">
      <c r="A289" s="56"/>
      <c r="B289" s="78" t="s">
        <v>263</v>
      </c>
      <c r="C289" s="54"/>
      <c r="D289" s="94">
        <v>0.56999999999999995</v>
      </c>
      <c r="E289" s="113">
        <v>0.76</v>
      </c>
      <c r="G289" s="159"/>
      <c r="H289" s="59"/>
      <c r="V289" s="60"/>
    </row>
    <row r="290" spans="1:251" s="40" customFormat="1" ht="30" customHeight="1" thickBot="1" x14ac:dyDescent="0.25">
      <c r="A290" s="107"/>
      <c r="B290" s="124" t="s">
        <v>260</v>
      </c>
      <c r="C290" s="67"/>
      <c r="D290" s="95">
        <v>0.83</v>
      </c>
      <c r="E290" s="160">
        <v>0.77</v>
      </c>
      <c r="G290" s="159"/>
      <c r="H290" s="59"/>
      <c r="V290" s="60"/>
    </row>
    <row r="291" spans="1:251" s="64" customFormat="1" ht="30" customHeight="1" thickTop="1" x14ac:dyDescent="0.2">
      <c r="A291" s="48" t="s">
        <v>264</v>
      </c>
      <c r="B291" s="69"/>
      <c r="C291" s="70"/>
      <c r="D291" s="72"/>
      <c r="E291" s="161"/>
      <c r="F291" s="62"/>
      <c r="G291" s="62"/>
      <c r="H291" s="62"/>
      <c r="I291" s="62"/>
      <c r="J291" s="62"/>
      <c r="K291" s="62"/>
      <c r="L291" s="62"/>
      <c r="M291" s="62"/>
      <c r="N291" s="62"/>
      <c r="O291" s="62"/>
      <c r="P291" s="117"/>
      <c r="Q291" s="117"/>
      <c r="R291" s="62"/>
      <c r="S291" s="62"/>
      <c r="T291" s="62"/>
      <c r="U291" s="62"/>
      <c r="V291" s="63"/>
      <c r="W291" s="62"/>
      <c r="X291" s="62"/>
      <c r="Y291" s="62"/>
      <c r="Z291" s="62"/>
      <c r="AA291" s="62"/>
      <c r="AB291" s="62"/>
      <c r="AC291" s="62"/>
      <c r="AD291" s="62"/>
      <c r="AE291" s="62"/>
      <c r="AF291" s="62"/>
      <c r="AG291" s="62"/>
      <c r="AH291" s="62"/>
      <c r="AI291" s="62"/>
      <c r="AJ291" s="62"/>
      <c r="AK291" s="62"/>
      <c r="AL291" s="62"/>
      <c r="AM291" s="62"/>
      <c r="AN291" s="62"/>
      <c r="AO291" s="62"/>
      <c r="AP291" s="62"/>
      <c r="AQ291" s="62"/>
      <c r="AR291" s="62"/>
      <c r="AS291" s="62"/>
      <c r="AT291" s="62"/>
      <c r="AU291" s="62"/>
      <c r="AV291" s="62"/>
      <c r="AW291" s="62"/>
      <c r="AX291" s="62"/>
      <c r="AY291" s="62"/>
      <c r="AZ291" s="62"/>
      <c r="BA291" s="62"/>
      <c r="BB291" s="62"/>
      <c r="BC291" s="62"/>
      <c r="BD291" s="62"/>
      <c r="BE291" s="62"/>
      <c r="BF291" s="62"/>
      <c r="BG291" s="62"/>
      <c r="BH291" s="62"/>
      <c r="BI291" s="62"/>
      <c r="BJ291" s="62"/>
      <c r="BK291" s="62"/>
      <c r="BL291" s="62"/>
      <c r="BM291" s="62"/>
      <c r="BN291" s="62"/>
      <c r="BO291" s="62"/>
      <c r="BP291" s="62"/>
      <c r="BQ291" s="62"/>
      <c r="BR291" s="62"/>
      <c r="BS291" s="62"/>
      <c r="BT291" s="62"/>
      <c r="BU291" s="62"/>
      <c r="BV291" s="62"/>
      <c r="BW291" s="62"/>
      <c r="BX291" s="62"/>
      <c r="BY291" s="62"/>
      <c r="BZ291" s="62"/>
      <c r="CA291" s="62"/>
      <c r="CB291" s="62"/>
      <c r="CC291" s="62"/>
      <c r="CD291" s="62"/>
      <c r="CE291" s="62"/>
      <c r="CF291" s="62"/>
      <c r="CG291" s="62"/>
      <c r="CH291" s="62"/>
      <c r="CI291" s="62"/>
      <c r="CJ291" s="62"/>
      <c r="CK291" s="62"/>
      <c r="CL291" s="62"/>
      <c r="CM291" s="62"/>
      <c r="CN291" s="62"/>
      <c r="CO291" s="62"/>
      <c r="CP291" s="62"/>
      <c r="CQ291" s="62"/>
      <c r="CR291" s="62"/>
      <c r="CS291" s="62"/>
      <c r="CT291" s="62"/>
      <c r="CU291" s="62"/>
      <c r="CV291" s="62"/>
      <c r="CW291" s="62"/>
      <c r="CX291" s="62"/>
      <c r="CY291" s="62"/>
      <c r="CZ291" s="62"/>
      <c r="DA291" s="62"/>
      <c r="DB291" s="62"/>
      <c r="DC291" s="62"/>
      <c r="DD291" s="62"/>
      <c r="DE291" s="62"/>
      <c r="DF291" s="62"/>
      <c r="DG291" s="62"/>
      <c r="DH291" s="62"/>
      <c r="DI291" s="62"/>
      <c r="DJ291" s="62"/>
      <c r="DK291" s="62"/>
      <c r="DL291" s="62"/>
      <c r="DM291" s="62"/>
      <c r="DN291" s="62"/>
      <c r="DO291" s="62"/>
      <c r="DP291" s="62"/>
      <c r="DQ291" s="62"/>
      <c r="DR291" s="62"/>
      <c r="DS291" s="62"/>
      <c r="DT291" s="62"/>
      <c r="DU291" s="62"/>
      <c r="DV291" s="62"/>
      <c r="DW291" s="62"/>
      <c r="DX291" s="62"/>
      <c r="DY291" s="62"/>
      <c r="DZ291" s="62"/>
      <c r="EA291" s="62"/>
      <c r="EB291" s="62"/>
      <c r="EC291" s="62"/>
      <c r="ED291" s="62"/>
      <c r="EE291" s="62"/>
      <c r="EF291" s="62"/>
      <c r="EG291" s="62"/>
      <c r="EH291" s="62"/>
      <c r="EI291" s="62"/>
      <c r="EJ291" s="62"/>
      <c r="EK291" s="62"/>
      <c r="EL291" s="62"/>
      <c r="EM291" s="62"/>
      <c r="EN291" s="62"/>
      <c r="EO291" s="62"/>
      <c r="EP291" s="62"/>
      <c r="EQ291" s="62"/>
      <c r="ER291" s="62"/>
      <c r="ES291" s="62"/>
      <c r="ET291" s="62"/>
      <c r="EU291" s="62"/>
      <c r="EV291" s="62"/>
      <c r="EW291" s="62"/>
      <c r="EX291" s="62"/>
      <c r="EY291" s="62"/>
      <c r="EZ291" s="62"/>
      <c r="FA291" s="62"/>
      <c r="FB291" s="62"/>
      <c r="FC291" s="62"/>
      <c r="FD291" s="62"/>
      <c r="FE291" s="62"/>
      <c r="FF291" s="62"/>
      <c r="FG291" s="62"/>
      <c r="FH291" s="62"/>
      <c r="FI291" s="62"/>
      <c r="FJ291" s="62"/>
      <c r="FK291" s="62"/>
      <c r="FL291" s="62"/>
      <c r="FM291" s="62"/>
      <c r="FN291" s="62"/>
      <c r="FO291" s="62"/>
      <c r="FP291" s="62"/>
      <c r="FQ291" s="62"/>
      <c r="FR291" s="62"/>
      <c r="FS291" s="62"/>
      <c r="FT291" s="62"/>
      <c r="FU291" s="62"/>
      <c r="FV291" s="62"/>
      <c r="FW291" s="62"/>
      <c r="FX291" s="62"/>
      <c r="FY291" s="62"/>
      <c r="FZ291" s="62"/>
      <c r="GA291" s="62"/>
      <c r="GB291" s="62"/>
      <c r="GC291" s="62"/>
      <c r="GD291" s="62"/>
      <c r="GE291" s="62"/>
      <c r="GF291" s="62"/>
      <c r="GG291" s="62"/>
      <c r="GH291" s="62"/>
      <c r="GI291" s="62"/>
      <c r="GJ291" s="62"/>
      <c r="GK291" s="62"/>
      <c r="GL291" s="62"/>
      <c r="GM291" s="62"/>
      <c r="GN291" s="62"/>
      <c r="GO291" s="62"/>
      <c r="GP291" s="62"/>
      <c r="GQ291" s="62"/>
      <c r="GR291" s="62"/>
      <c r="GS291" s="62"/>
      <c r="GT291" s="62"/>
      <c r="GU291" s="62"/>
      <c r="GV291" s="62"/>
      <c r="GW291" s="62"/>
      <c r="GX291" s="62"/>
      <c r="GY291" s="62"/>
      <c r="GZ291" s="62"/>
      <c r="HA291" s="62"/>
      <c r="HB291" s="62"/>
      <c r="HC291" s="62"/>
      <c r="HD291" s="62"/>
      <c r="HE291" s="62"/>
      <c r="HF291" s="62"/>
      <c r="HG291" s="62"/>
      <c r="HH291" s="62"/>
      <c r="HI291" s="62"/>
      <c r="HJ291" s="62"/>
      <c r="HK291" s="62"/>
      <c r="HL291" s="62"/>
      <c r="HM291" s="62"/>
      <c r="HN291" s="62"/>
      <c r="HO291" s="62"/>
      <c r="HP291" s="62"/>
      <c r="HQ291" s="62"/>
      <c r="HR291" s="62"/>
      <c r="HS291" s="62"/>
      <c r="HT291" s="62"/>
      <c r="HU291" s="62"/>
      <c r="HV291" s="62"/>
      <c r="HW291" s="62"/>
      <c r="HX291" s="62"/>
      <c r="HY291" s="62"/>
      <c r="HZ291" s="62"/>
      <c r="IA291" s="62"/>
      <c r="IB291" s="62"/>
      <c r="IC291" s="62"/>
      <c r="ID291" s="62"/>
      <c r="IE291" s="62"/>
      <c r="IF291" s="62"/>
      <c r="IG291" s="62"/>
      <c r="IH291" s="62"/>
      <c r="II291" s="62"/>
      <c r="IJ291" s="62"/>
      <c r="IK291" s="62"/>
      <c r="IL291" s="62"/>
      <c r="IM291" s="62"/>
      <c r="IN291" s="62"/>
      <c r="IO291" s="62"/>
      <c r="IP291" s="62"/>
      <c r="IQ291" s="62"/>
    </row>
    <row r="292" spans="1:251" s="64" customFormat="1" ht="30" customHeight="1" x14ac:dyDescent="0.2">
      <c r="A292" s="61">
        <v>19.100000000000001</v>
      </c>
      <c r="B292" s="53" t="s">
        <v>265</v>
      </c>
      <c r="C292" s="54"/>
      <c r="D292" s="125">
        <v>0.34</v>
      </c>
      <c r="E292" s="185">
        <v>0.25</v>
      </c>
      <c r="F292" s="62"/>
      <c r="G292" s="62"/>
      <c r="H292" s="62"/>
      <c r="I292" s="62"/>
      <c r="J292" s="62"/>
      <c r="K292" s="62"/>
      <c r="L292" s="62"/>
      <c r="M292" s="62"/>
      <c r="N292" s="62"/>
      <c r="O292" s="62"/>
      <c r="P292" s="117"/>
      <c r="Q292" s="117"/>
      <c r="R292" s="62"/>
      <c r="S292" s="62"/>
      <c r="T292" s="62"/>
      <c r="U292" s="62"/>
      <c r="V292" s="126"/>
      <c r="W292" s="62"/>
      <c r="X292" s="62"/>
      <c r="Y292" s="62"/>
      <c r="Z292" s="62"/>
      <c r="AA292" s="62"/>
      <c r="AB292" s="62"/>
      <c r="AC292" s="62"/>
      <c r="AD292" s="62"/>
      <c r="AE292" s="62"/>
      <c r="AF292" s="62"/>
      <c r="AG292" s="62"/>
      <c r="AH292" s="62"/>
      <c r="AI292" s="62"/>
      <c r="AJ292" s="62"/>
      <c r="AK292" s="62"/>
      <c r="AL292" s="62"/>
      <c r="AM292" s="62"/>
      <c r="AN292" s="62"/>
      <c r="AO292" s="62"/>
      <c r="AP292" s="62"/>
      <c r="AQ292" s="62"/>
      <c r="AR292" s="62"/>
      <c r="AS292" s="62"/>
      <c r="AT292" s="62"/>
      <c r="AU292" s="62"/>
      <c r="AV292" s="62"/>
      <c r="AW292" s="62"/>
      <c r="AX292" s="62"/>
      <c r="AY292" s="62"/>
      <c r="AZ292" s="62"/>
      <c r="BA292" s="62"/>
      <c r="BB292" s="62"/>
      <c r="BC292" s="62"/>
      <c r="BD292" s="62"/>
      <c r="BE292" s="62"/>
      <c r="BF292" s="62"/>
      <c r="BG292" s="62"/>
      <c r="BH292" s="62"/>
      <c r="BI292" s="62"/>
      <c r="BJ292" s="62"/>
      <c r="BK292" s="62"/>
      <c r="BL292" s="62"/>
      <c r="BM292" s="62"/>
      <c r="BN292" s="62"/>
      <c r="BO292" s="62"/>
      <c r="BP292" s="62"/>
      <c r="BQ292" s="62"/>
      <c r="BR292" s="62"/>
      <c r="BS292" s="62"/>
      <c r="BT292" s="62"/>
      <c r="BU292" s="62"/>
      <c r="BV292" s="62"/>
      <c r="BW292" s="62"/>
      <c r="BX292" s="62"/>
      <c r="BY292" s="62"/>
      <c r="BZ292" s="62"/>
      <c r="CA292" s="62"/>
      <c r="CB292" s="62"/>
      <c r="CC292" s="62"/>
      <c r="CD292" s="62"/>
      <c r="CE292" s="62"/>
      <c r="CF292" s="62"/>
      <c r="CG292" s="62"/>
      <c r="CH292" s="62"/>
      <c r="CI292" s="62"/>
      <c r="CJ292" s="62"/>
      <c r="CK292" s="62"/>
      <c r="CL292" s="62"/>
      <c r="CM292" s="62"/>
      <c r="CN292" s="62"/>
      <c r="CO292" s="62"/>
      <c r="CP292" s="62"/>
      <c r="CQ292" s="62"/>
      <c r="CR292" s="62"/>
      <c r="CS292" s="62"/>
      <c r="CT292" s="62"/>
      <c r="CU292" s="62"/>
      <c r="CV292" s="62"/>
      <c r="CW292" s="62"/>
      <c r="CX292" s="62"/>
      <c r="CY292" s="62"/>
      <c r="CZ292" s="62"/>
      <c r="DA292" s="62"/>
      <c r="DB292" s="62"/>
      <c r="DC292" s="62"/>
      <c r="DD292" s="62"/>
      <c r="DE292" s="62"/>
      <c r="DF292" s="62"/>
      <c r="DG292" s="62"/>
      <c r="DH292" s="62"/>
      <c r="DI292" s="62"/>
      <c r="DJ292" s="62"/>
      <c r="DK292" s="62"/>
      <c r="DL292" s="62"/>
      <c r="DM292" s="62"/>
      <c r="DN292" s="62"/>
      <c r="DO292" s="62"/>
      <c r="DP292" s="62"/>
      <c r="DQ292" s="62"/>
      <c r="DR292" s="62"/>
      <c r="DS292" s="62"/>
      <c r="DT292" s="62"/>
      <c r="DU292" s="62"/>
      <c r="DV292" s="62"/>
      <c r="DW292" s="62"/>
      <c r="DX292" s="62"/>
      <c r="DY292" s="62"/>
      <c r="DZ292" s="62"/>
      <c r="EA292" s="62"/>
      <c r="EB292" s="62"/>
      <c r="EC292" s="62"/>
      <c r="ED292" s="62"/>
      <c r="EE292" s="62"/>
      <c r="EF292" s="62"/>
      <c r="EG292" s="62"/>
      <c r="EH292" s="62"/>
      <c r="EI292" s="62"/>
      <c r="EJ292" s="62"/>
      <c r="EK292" s="62"/>
      <c r="EL292" s="62"/>
      <c r="EM292" s="62"/>
      <c r="EN292" s="62"/>
      <c r="EO292" s="62"/>
      <c r="EP292" s="62"/>
      <c r="EQ292" s="62"/>
      <c r="ER292" s="62"/>
      <c r="ES292" s="62"/>
      <c r="ET292" s="62"/>
      <c r="EU292" s="62"/>
      <c r="EV292" s="62"/>
      <c r="EW292" s="62"/>
      <c r="EX292" s="62"/>
      <c r="EY292" s="62"/>
      <c r="EZ292" s="62"/>
      <c r="FA292" s="62"/>
      <c r="FB292" s="62"/>
      <c r="FC292" s="62"/>
      <c r="FD292" s="62"/>
      <c r="FE292" s="62"/>
      <c r="FF292" s="62"/>
      <c r="FG292" s="62"/>
      <c r="FH292" s="62"/>
      <c r="FI292" s="62"/>
      <c r="FJ292" s="62"/>
      <c r="FK292" s="62"/>
      <c r="FL292" s="62"/>
      <c r="FM292" s="62"/>
      <c r="FN292" s="62"/>
      <c r="FO292" s="62"/>
      <c r="FP292" s="62"/>
      <c r="FQ292" s="62"/>
      <c r="FR292" s="62"/>
      <c r="FS292" s="62"/>
      <c r="FT292" s="62"/>
      <c r="FU292" s="62"/>
      <c r="FV292" s="62"/>
      <c r="FW292" s="62"/>
      <c r="FX292" s="62"/>
      <c r="FY292" s="62"/>
      <c r="FZ292" s="62"/>
      <c r="GA292" s="62"/>
      <c r="GB292" s="62"/>
      <c r="GC292" s="62"/>
      <c r="GD292" s="62"/>
      <c r="GE292" s="62"/>
      <c r="GF292" s="62"/>
      <c r="GG292" s="62"/>
      <c r="GH292" s="62"/>
      <c r="GI292" s="62"/>
      <c r="GJ292" s="62"/>
      <c r="GK292" s="62"/>
      <c r="GL292" s="62"/>
      <c r="GM292" s="62"/>
      <c r="GN292" s="62"/>
      <c r="GO292" s="62"/>
      <c r="GP292" s="62"/>
      <c r="GQ292" s="62"/>
      <c r="GR292" s="62"/>
      <c r="GS292" s="62"/>
      <c r="GT292" s="62"/>
      <c r="GU292" s="62"/>
      <c r="GV292" s="62"/>
      <c r="GW292" s="62"/>
      <c r="GX292" s="62"/>
      <c r="GY292" s="62"/>
      <c r="GZ292" s="62"/>
      <c r="HA292" s="62"/>
      <c r="HB292" s="62"/>
      <c r="HC292" s="62"/>
      <c r="HD292" s="62"/>
      <c r="HE292" s="62"/>
      <c r="HF292" s="62"/>
      <c r="HG292" s="62"/>
      <c r="HH292" s="62"/>
      <c r="HI292" s="62"/>
      <c r="HJ292" s="62"/>
      <c r="HK292" s="62"/>
      <c r="HL292" s="62"/>
      <c r="HM292" s="62"/>
      <c r="HN292" s="62"/>
      <c r="HO292" s="62"/>
      <c r="HP292" s="62"/>
      <c r="HQ292" s="62"/>
      <c r="HR292" s="62"/>
      <c r="HS292" s="62"/>
      <c r="HT292" s="62"/>
      <c r="HU292" s="62"/>
      <c r="HV292" s="62"/>
      <c r="HW292" s="62"/>
      <c r="HX292" s="62"/>
      <c r="HY292" s="62"/>
      <c r="HZ292" s="62"/>
      <c r="IA292" s="62"/>
      <c r="IB292" s="62"/>
      <c r="IC292" s="62"/>
      <c r="ID292" s="62"/>
      <c r="IE292" s="62"/>
      <c r="IF292" s="62"/>
      <c r="IG292" s="62"/>
      <c r="IH292" s="62"/>
      <c r="II292" s="62"/>
      <c r="IJ292" s="62"/>
      <c r="IK292" s="62"/>
      <c r="IL292" s="62"/>
      <c r="IM292" s="62"/>
      <c r="IN292" s="62"/>
      <c r="IO292" s="62"/>
      <c r="IP292" s="62"/>
      <c r="IQ292" s="62"/>
    </row>
    <row r="293" spans="1:251" s="40" customFormat="1" ht="19.5" customHeight="1" x14ac:dyDescent="0.2">
      <c r="A293" s="91"/>
      <c r="B293" s="92" t="s">
        <v>266</v>
      </c>
      <c r="C293" s="54"/>
      <c r="D293" s="76"/>
      <c r="E293" s="164"/>
      <c r="H293" s="59"/>
      <c r="V293" s="60"/>
    </row>
    <row r="294" spans="1:251" s="40" customFormat="1" ht="30" customHeight="1" x14ac:dyDescent="0.2">
      <c r="A294" s="61">
        <v>19.2</v>
      </c>
      <c r="B294" s="93" t="s">
        <v>267</v>
      </c>
      <c r="C294" s="54"/>
      <c r="D294" s="94">
        <v>0.4</v>
      </c>
      <c r="E294" s="113">
        <v>0.45</v>
      </c>
      <c r="G294" s="159"/>
      <c r="H294" s="59"/>
      <c r="V294" s="60"/>
    </row>
    <row r="295" spans="1:251" s="40" customFormat="1" ht="40.5" customHeight="1" x14ac:dyDescent="0.2">
      <c r="A295" s="61">
        <v>19.3</v>
      </c>
      <c r="B295" s="93" t="s">
        <v>268</v>
      </c>
      <c r="C295" s="54"/>
      <c r="D295" s="94">
        <v>0.56999999999999995</v>
      </c>
      <c r="E295" s="113">
        <v>0.72</v>
      </c>
      <c r="G295" s="159"/>
      <c r="H295" s="59"/>
      <c r="V295" s="60"/>
    </row>
    <row r="296" spans="1:251" s="40" customFormat="1" ht="19.5" customHeight="1" x14ac:dyDescent="0.2">
      <c r="A296" s="52">
        <v>19.399999999999999</v>
      </c>
      <c r="B296" s="53" t="s">
        <v>269</v>
      </c>
      <c r="C296" s="123"/>
      <c r="D296" s="76"/>
      <c r="E296" s="164"/>
      <c r="H296" s="59"/>
      <c r="V296" s="60"/>
    </row>
    <row r="297" spans="1:251" s="40" customFormat="1" ht="30" customHeight="1" x14ac:dyDescent="0.2">
      <c r="A297" s="89"/>
      <c r="B297" s="78" t="s">
        <v>270</v>
      </c>
      <c r="C297" s="54"/>
      <c r="D297" s="94">
        <v>0.64</v>
      </c>
      <c r="E297" s="113">
        <v>0.65</v>
      </c>
      <c r="G297" s="159"/>
      <c r="H297" s="59"/>
      <c r="V297" s="60"/>
    </row>
    <row r="298" spans="1:251" s="40" customFormat="1" ht="30" customHeight="1" x14ac:dyDescent="0.2">
      <c r="A298" s="89"/>
      <c r="B298" s="78" t="s">
        <v>271</v>
      </c>
      <c r="C298" s="54"/>
      <c r="D298" s="94">
        <v>0.67</v>
      </c>
      <c r="E298" s="113">
        <v>0.56000000000000005</v>
      </c>
      <c r="G298" s="159"/>
      <c r="H298" s="59"/>
      <c r="V298" s="60"/>
    </row>
    <row r="299" spans="1:251" s="64" customFormat="1" ht="28.5" customHeight="1" x14ac:dyDescent="0.2">
      <c r="A299" s="249"/>
      <c r="B299" s="78" t="s">
        <v>272</v>
      </c>
      <c r="C299" s="54"/>
      <c r="D299" s="94">
        <v>0.44</v>
      </c>
      <c r="E299" s="185">
        <v>0.55000000000000004</v>
      </c>
      <c r="F299" s="62"/>
      <c r="G299" s="62"/>
      <c r="H299" s="62"/>
      <c r="I299" s="62"/>
      <c r="J299" s="62"/>
      <c r="K299" s="62"/>
      <c r="L299" s="62"/>
      <c r="M299" s="62"/>
      <c r="N299" s="62"/>
      <c r="O299" s="62"/>
      <c r="P299" s="117"/>
      <c r="Q299" s="117"/>
      <c r="R299" s="62"/>
      <c r="S299" s="62"/>
      <c r="T299" s="62"/>
      <c r="U299" s="62"/>
      <c r="V299" s="126"/>
      <c r="W299" s="62"/>
      <c r="X299" s="62"/>
      <c r="Y299" s="62"/>
      <c r="Z299" s="62"/>
      <c r="AA299" s="62"/>
      <c r="AB299" s="62"/>
      <c r="AC299" s="62"/>
      <c r="AD299" s="62"/>
      <c r="AE299" s="62"/>
      <c r="AF299" s="62"/>
      <c r="AG299" s="62"/>
      <c r="AH299" s="62"/>
      <c r="AI299" s="62"/>
      <c r="AJ299" s="62"/>
      <c r="AK299" s="62"/>
      <c r="AL299" s="62"/>
      <c r="AM299" s="62"/>
      <c r="AN299" s="62"/>
      <c r="AO299" s="62"/>
      <c r="AP299" s="62"/>
      <c r="AQ299" s="62"/>
      <c r="AR299" s="62"/>
      <c r="AS299" s="62"/>
      <c r="AT299" s="62"/>
      <c r="AU299" s="62"/>
      <c r="AV299" s="62"/>
      <c r="AW299" s="62"/>
      <c r="AX299" s="62"/>
      <c r="AY299" s="62"/>
      <c r="AZ299" s="62"/>
      <c r="BA299" s="62"/>
      <c r="BB299" s="62"/>
      <c r="BC299" s="62"/>
      <c r="BD299" s="62"/>
      <c r="BE299" s="62"/>
      <c r="BF299" s="62"/>
      <c r="BG299" s="62"/>
      <c r="BH299" s="62"/>
      <c r="BI299" s="62"/>
      <c r="BJ299" s="62"/>
      <c r="BK299" s="62"/>
      <c r="BL299" s="62"/>
      <c r="BM299" s="62"/>
      <c r="BN299" s="62"/>
      <c r="BO299" s="62"/>
      <c r="BP299" s="62"/>
      <c r="BQ299" s="62"/>
      <c r="BR299" s="62"/>
      <c r="BS299" s="62"/>
      <c r="BT299" s="62"/>
      <c r="BU299" s="62"/>
      <c r="BV299" s="62"/>
      <c r="BW299" s="62"/>
      <c r="BX299" s="62"/>
      <c r="BY299" s="62"/>
      <c r="BZ299" s="62"/>
      <c r="CA299" s="62"/>
      <c r="CB299" s="62"/>
      <c r="CC299" s="62"/>
      <c r="CD299" s="62"/>
      <c r="CE299" s="62"/>
      <c r="CF299" s="62"/>
      <c r="CG299" s="62"/>
      <c r="CH299" s="62"/>
      <c r="CI299" s="62"/>
      <c r="CJ299" s="62"/>
      <c r="CK299" s="62"/>
      <c r="CL299" s="62"/>
      <c r="CM299" s="62"/>
      <c r="CN299" s="62"/>
      <c r="CO299" s="62"/>
      <c r="CP299" s="62"/>
      <c r="CQ299" s="62"/>
      <c r="CR299" s="62"/>
      <c r="CS299" s="62"/>
      <c r="CT299" s="62"/>
      <c r="CU299" s="62"/>
      <c r="CV299" s="62"/>
      <c r="CW299" s="62"/>
      <c r="CX299" s="62"/>
      <c r="CY299" s="62"/>
      <c r="CZ299" s="62"/>
      <c r="DA299" s="62"/>
      <c r="DB299" s="62"/>
      <c r="DC299" s="62"/>
      <c r="DD299" s="62"/>
      <c r="DE299" s="62"/>
      <c r="DF299" s="62"/>
      <c r="DG299" s="62"/>
      <c r="DH299" s="62"/>
      <c r="DI299" s="62"/>
      <c r="DJ299" s="62"/>
      <c r="DK299" s="62"/>
      <c r="DL299" s="62"/>
      <c r="DM299" s="62"/>
      <c r="DN299" s="62"/>
      <c r="DO299" s="62"/>
      <c r="DP299" s="62"/>
      <c r="DQ299" s="62"/>
      <c r="DR299" s="62"/>
      <c r="DS299" s="62"/>
      <c r="DT299" s="62"/>
      <c r="DU299" s="62"/>
      <c r="DV299" s="62"/>
      <c r="DW299" s="62"/>
      <c r="DX299" s="62"/>
      <c r="DY299" s="62"/>
      <c r="DZ299" s="62"/>
      <c r="EA299" s="62"/>
      <c r="EB299" s="62"/>
      <c r="EC299" s="62"/>
      <c r="ED299" s="62"/>
      <c r="EE299" s="62"/>
      <c r="EF299" s="62"/>
      <c r="EG299" s="62"/>
      <c r="EH299" s="62"/>
      <c r="EI299" s="62"/>
      <c r="EJ299" s="62"/>
      <c r="EK299" s="62"/>
      <c r="EL299" s="62"/>
      <c r="EM299" s="62"/>
      <c r="EN299" s="62"/>
      <c r="EO299" s="62"/>
      <c r="EP299" s="62"/>
      <c r="EQ299" s="62"/>
      <c r="ER299" s="62"/>
      <c r="ES299" s="62"/>
      <c r="ET299" s="62"/>
      <c r="EU299" s="62"/>
      <c r="EV299" s="62"/>
      <c r="EW299" s="62"/>
      <c r="EX299" s="62"/>
      <c r="EY299" s="62"/>
      <c r="EZ299" s="62"/>
      <c r="FA299" s="62"/>
      <c r="FB299" s="62"/>
      <c r="FC299" s="62"/>
      <c r="FD299" s="62"/>
      <c r="FE299" s="62"/>
      <c r="FF299" s="62"/>
      <c r="FG299" s="62"/>
      <c r="FH299" s="62"/>
      <c r="FI299" s="62"/>
      <c r="FJ299" s="62"/>
      <c r="FK299" s="62"/>
      <c r="FL299" s="62"/>
      <c r="FM299" s="62"/>
      <c r="FN299" s="62"/>
      <c r="FO299" s="62"/>
      <c r="FP299" s="62"/>
      <c r="FQ299" s="62"/>
      <c r="FR299" s="62"/>
      <c r="FS299" s="62"/>
      <c r="FT299" s="62"/>
      <c r="FU299" s="62"/>
      <c r="FV299" s="62"/>
      <c r="FW299" s="62"/>
      <c r="FX299" s="62"/>
      <c r="FY299" s="62"/>
      <c r="FZ299" s="62"/>
      <c r="GA299" s="62"/>
      <c r="GB299" s="62"/>
      <c r="GC299" s="62"/>
      <c r="GD299" s="62"/>
      <c r="GE299" s="62"/>
      <c r="GF299" s="62"/>
      <c r="GG299" s="62"/>
      <c r="GH299" s="62"/>
      <c r="GI299" s="62"/>
      <c r="GJ299" s="62"/>
      <c r="GK299" s="62"/>
      <c r="GL299" s="62"/>
      <c r="GM299" s="62"/>
      <c r="GN299" s="62"/>
      <c r="GO299" s="62"/>
      <c r="GP299" s="62"/>
      <c r="GQ299" s="62"/>
      <c r="GR299" s="62"/>
      <c r="GS299" s="62"/>
      <c r="GT299" s="62"/>
      <c r="GU299" s="62"/>
      <c r="GV299" s="62"/>
      <c r="GW299" s="62"/>
      <c r="GX299" s="62"/>
      <c r="GY299" s="62"/>
      <c r="GZ299" s="62"/>
      <c r="HA299" s="62"/>
      <c r="HB299" s="62"/>
      <c r="HC299" s="62"/>
      <c r="HD299" s="62"/>
      <c r="HE299" s="62"/>
      <c r="HF299" s="62"/>
      <c r="HG299" s="62"/>
      <c r="HH299" s="62"/>
      <c r="HI299" s="62"/>
      <c r="HJ299" s="62"/>
      <c r="HK299" s="62"/>
      <c r="HL299" s="62"/>
      <c r="HM299" s="62"/>
      <c r="HN299" s="62"/>
      <c r="HO299" s="62"/>
      <c r="HP299" s="62"/>
      <c r="HQ299" s="62"/>
      <c r="HR299" s="62"/>
      <c r="HS299" s="62"/>
      <c r="HT299" s="62"/>
      <c r="HU299" s="62"/>
      <c r="HV299" s="62"/>
      <c r="HW299" s="62"/>
      <c r="HX299" s="62"/>
      <c r="HY299" s="62"/>
      <c r="HZ299" s="62"/>
      <c r="IA299" s="62"/>
      <c r="IB299" s="62"/>
      <c r="IC299" s="62"/>
      <c r="ID299" s="62"/>
      <c r="IE299" s="62"/>
      <c r="IF299" s="62"/>
      <c r="IG299" s="62"/>
      <c r="IH299" s="62"/>
      <c r="II299" s="62"/>
      <c r="IJ299" s="62"/>
      <c r="IK299" s="62"/>
      <c r="IL299" s="62"/>
      <c r="IM299" s="62"/>
      <c r="IN299" s="62"/>
      <c r="IO299" s="62"/>
      <c r="IP299" s="62"/>
      <c r="IQ299" s="62"/>
    </row>
    <row r="300" spans="1:251" s="64" customFormat="1" ht="28.5" customHeight="1" x14ac:dyDescent="0.2">
      <c r="A300" s="249"/>
      <c r="B300" s="78" t="s">
        <v>273</v>
      </c>
      <c r="C300" s="54"/>
      <c r="D300" s="94">
        <v>0.69</v>
      </c>
      <c r="E300" s="185">
        <v>0.78</v>
      </c>
      <c r="F300" s="62"/>
      <c r="G300" s="62"/>
      <c r="H300" s="62"/>
      <c r="I300" s="62"/>
      <c r="J300" s="62"/>
      <c r="K300" s="62"/>
      <c r="L300" s="62"/>
      <c r="M300" s="62"/>
      <c r="N300" s="62"/>
      <c r="O300" s="62"/>
      <c r="P300" s="117"/>
      <c r="Q300" s="117"/>
      <c r="R300" s="62"/>
      <c r="S300" s="62"/>
      <c r="T300" s="62"/>
      <c r="U300" s="62"/>
      <c r="V300" s="63"/>
      <c r="W300" s="62"/>
      <c r="X300" s="62"/>
      <c r="Y300" s="62"/>
      <c r="Z300" s="62"/>
      <c r="AA300" s="62"/>
      <c r="AB300" s="62"/>
      <c r="AC300" s="62"/>
      <c r="AD300" s="62"/>
      <c r="AE300" s="62"/>
      <c r="AF300" s="62"/>
      <c r="AG300" s="62"/>
      <c r="AH300" s="62"/>
      <c r="AI300" s="62"/>
      <c r="AJ300" s="62"/>
      <c r="AK300" s="62"/>
      <c r="AL300" s="62"/>
      <c r="AM300" s="62"/>
      <c r="AN300" s="62"/>
      <c r="AO300" s="62"/>
      <c r="AP300" s="62"/>
      <c r="AQ300" s="62"/>
      <c r="AR300" s="62"/>
      <c r="AS300" s="62"/>
      <c r="AT300" s="62"/>
      <c r="AU300" s="62"/>
      <c r="AV300" s="62"/>
      <c r="AW300" s="62"/>
      <c r="AX300" s="62"/>
      <c r="AY300" s="62"/>
      <c r="AZ300" s="62"/>
      <c r="BA300" s="62"/>
      <c r="BB300" s="62"/>
      <c r="BC300" s="62"/>
      <c r="BD300" s="62"/>
      <c r="BE300" s="62"/>
      <c r="BF300" s="62"/>
      <c r="BG300" s="62"/>
      <c r="BH300" s="62"/>
      <c r="BI300" s="62"/>
      <c r="BJ300" s="62"/>
      <c r="BK300" s="62"/>
      <c r="BL300" s="62"/>
      <c r="BM300" s="62"/>
      <c r="BN300" s="62"/>
      <c r="BO300" s="62"/>
      <c r="BP300" s="62"/>
      <c r="BQ300" s="62"/>
      <c r="BR300" s="62"/>
      <c r="BS300" s="62"/>
      <c r="BT300" s="62"/>
      <c r="BU300" s="62"/>
      <c r="BV300" s="62"/>
      <c r="BW300" s="62"/>
      <c r="BX300" s="62"/>
      <c r="BY300" s="62"/>
      <c r="BZ300" s="62"/>
      <c r="CA300" s="62"/>
      <c r="CB300" s="62"/>
      <c r="CC300" s="62"/>
      <c r="CD300" s="62"/>
      <c r="CE300" s="62"/>
      <c r="CF300" s="62"/>
      <c r="CG300" s="62"/>
      <c r="CH300" s="62"/>
      <c r="CI300" s="62"/>
      <c r="CJ300" s="62"/>
      <c r="CK300" s="62"/>
      <c r="CL300" s="62"/>
      <c r="CM300" s="62"/>
      <c r="CN300" s="62"/>
      <c r="CO300" s="62"/>
      <c r="CP300" s="62"/>
      <c r="CQ300" s="62"/>
      <c r="CR300" s="62"/>
      <c r="CS300" s="62"/>
      <c r="CT300" s="62"/>
      <c r="CU300" s="62"/>
      <c r="CV300" s="62"/>
      <c r="CW300" s="62"/>
      <c r="CX300" s="62"/>
      <c r="CY300" s="62"/>
      <c r="CZ300" s="62"/>
      <c r="DA300" s="62"/>
      <c r="DB300" s="62"/>
      <c r="DC300" s="62"/>
      <c r="DD300" s="62"/>
      <c r="DE300" s="62"/>
      <c r="DF300" s="62"/>
      <c r="DG300" s="62"/>
      <c r="DH300" s="62"/>
      <c r="DI300" s="62"/>
      <c r="DJ300" s="62"/>
      <c r="DK300" s="62"/>
      <c r="DL300" s="62"/>
      <c r="DM300" s="62"/>
      <c r="DN300" s="62"/>
      <c r="DO300" s="62"/>
      <c r="DP300" s="62"/>
      <c r="DQ300" s="62"/>
      <c r="DR300" s="62"/>
      <c r="DS300" s="62"/>
      <c r="DT300" s="62"/>
      <c r="DU300" s="62"/>
      <c r="DV300" s="62"/>
      <c r="DW300" s="62"/>
      <c r="DX300" s="62"/>
      <c r="DY300" s="62"/>
      <c r="DZ300" s="62"/>
      <c r="EA300" s="62"/>
      <c r="EB300" s="62"/>
      <c r="EC300" s="62"/>
      <c r="ED300" s="62"/>
      <c r="EE300" s="62"/>
      <c r="EF300" s="62"/>
      <c r="EG300" s="62"/>
      <c r="EH300" s="62"/>
      <c r="EI300" s="62"/>
      <c r="EJ300" s="62"/>
      <c r="EK300" s="62"/>
      <c r="EL300" s="62"/>
      <c r="EM300" s="62"/>
      <c r="EN300" s="62"/>
      <c r="EO300" s="62"/>
      <c r="EP300" s="62"/>
      <c r="EQ300" s="62"/>
      <c r="ER300" s="62"/>
      <c r="ES300" s="62"/>
      <c r="ET300" s="62"/>
      <c r="EU300" s="62"/>
      <c r="EV300" s="62"/>
      <c r="EW300" s="62"/>
      <c r="EX300" s="62"/>
      <c r="EY300" s="62"/>
      <c r="EZ300" s="62"/>
      <c r="FA300" s="62"/>
      <c r="FB300" s="62"/>
      <c r="FC300" s="62"/>
      <c r="FD300" s="62"/>
      <c r="FE300" s="62"/>
      <c r="FF300" s="62"/>
      <c r="FG300" s="62"/>
      <c r="FH300" s="62"/>
      <c r="FI300" s="62"/>
      <c r="FJ300" s="62"/>
      <c r="FK300" s="62"/>
      <c r="FL300" s="62"/>
      <c r="FM300" s="62"/>
      <c r="FN300" s="62"/>
      <c r="FO300" s="62"/>
      <c r="FP300" s="62"/>
      <c r="FQ300" s="62"/>
      <c r="FR300" s="62"/>
      <c r="FS300" s="62"/>
      <c r="FT300" s="62"/>
      <c r="FU300" s="62"/>
      <c r="FV300" s="62"/>
      <c r="FW300" s="62"/>
      <c r="FX300" s="62"/>
      <c r="FY300" s="62"/>
      <c r="FZ300" s="62"/>
      <c r="GA300" s="62"/>
      <c r="GB300" s="62"/>
      <c r="GC300" s="62"/>
      <c r="GD300" s="62"/>
      <c r="GE300" s="62"/>
      <c r="GF300" s="62"/>
      <c r="GG300" s="62"/>
      <c r="GH300" s="62"/>
      <c r="GI300" s="62"/>
      <c r="GJ300" s="62"/>
      <c r="GK300" s="62"/>
      <c r="GL300" s="62"/>
      <c r="GM300" s="62"/>
      <c r="GN300" s="62"/>
      <c r="GO300" s="62"/>
      <c r="GP300" s="62"/>
      <c r="GQ300" s="62"/>
      <c r="GR300" s="62"/>
      <c r="GS300" s="62"/>
      <c r="GT300" s="62"/>
      <c r="GU300" s="62"/>
      <c r="GV300" s="62"/>
      <c r="GW300" s="62"/>
      <c r="GX300" s="62"/>
      <c r="GY300" s="62"/>
      <c r="GZ300" s="62"/>
      <c r="HA300" s="62"/>
      <c r="HB300" s="62"/>
      <c r="HC300" s="62"/>
      <c r="HD300" s="62"/>
      <c r="HE300" s="62"/>
      <c r="HF300" s="62"/>
      <c r="HG300" s="62"/>
      <c r="HH300" s="62"/>
      <c r="HI300" s="62"/>
      <c r="HJ300" s="62"/>
      <c r="HK300" s="62"/>
      <c r="HL300" s="62"/>
      <c r="HM300" s="62"/>
      <c r="HN300" s="62"/>
      <c r="HO300" s="62"/>
      <c r="HP300" s="62"/>
      <c r="HQ300" s="62"/>
      <c r="HR300" s="62"/>
      <c r="HS300" s="62"/>
      <c r="HT300" s="62"/>
      <c r="HU300" s="62"/>
      <c r="HV300" s="62"/>
      <c r="HW300" s="62"/>
      <c r="HX300" s="62"/>
      <c r="HY300" s="62"/>
      <c r="HZ300" s="62"/>
      <c r="IA300" s="62"/>
      <c r="IB300" s="62"/>
      <c r="IC300" s="62"/>
      <c r="ID300" s="62"/>
      <c r="IE300" s="62"/>
      <c r="IF300" s="62"/>
      <c r="IG300" s="62"/>
      <c r="IH300" s="62"/>
      <c r="II300" s="62"/>
      <c r="IJ300" s="62"/>
      <c r="IK300" s="62"/>
      <c r="IL300" s="62"/>
      <c r="IM300" s="62"/>
      <c r="IN300" s="62"/>
      <c r="IO300" s="62"/>
      <c r="IP300" s="62"/>
      <c r="IQ300" s="62"/>
    </row>
    <row r="301" spans="1:251" s="64" customFormat="1" ht="28.5" customHeight="1" x14ac:dyDescent="0.2">
      <c r="A301" s="249"/>
      <c r="B301" s="78" t="s">
        <v>274</v>
      </c>
      <c r="C301" s="54"/>
      <c r="D301" s="94">
        <v>0.72</v>
      </c>
      <c r="E301" s="185">
        <v>0.63</v>
      </c>
      <c r="F301" s="62"/>
      <c r="G301" s="62"/>
      <c r="H301" s="62"/>
      <c r="I301" s="62"/>
      <c r="J301" s="62"/>
      <c r="K301" s="62"/>
      <c r="L301" s="62"/>
      <c r="M301" s="62"/>
      <c r="N301" s="62"/>
      <c r="O301" s="62"/>
      <c r="P301" s="117"/>
      <c r="Q301" s="117"/>
      <c r="R301" s="62"/>
      <c r="S301" s="62"/>
      <c r="T301" s="62"/>
      <c r="U301" s="62"/>
      <c r="V301" s="63"/>
      <c r="W301" s="62"/>
      <c r="X301" s="62"/>
      <c r="Y301" s="62"/>
      <c r="Z301" s="62"/>
      <c r="AA301" s="62"/>
      <c r="AB301" s="62"/>
      <c r="AC301" s="62"/>
      <c r="AD301" s="62"/>
      <c r="AE301" s="62"/>
      <c r="AF301" s="62"/>
      <c r="AG301" s="62"/>
      <c r="AH301" s="62"/>
      <c r="AI301" s="62"/>
      <c r="AJ301" s="62"/>
      <c r="AK301" s="62"/>
      <c r="AL301" s="62"/>
      <c r="AM301" s="62"/>
      <c r="AN301" s="62"/>
      <c r="AO301" s="62"/>
      <c r="AP301" s="62"/>
      <c r="AQ301" s="62"/>
      <c r="AR301" s="62"/>
      <c r="AS301" s="62"/>
      <c r="AT301" s="62"/>
      <c r="AU301" s="62"/>
      <c r="AV301" s="62"/>
      <c r="AW301" s="62"/>
      <c r="AX301" s="62"/>
      <c r="AY301" s="62"/>
      <c r="AZ301" s="62"/>
      <c r="BA301" s="62"/>
      <c r="BB301" s="62"/>
      <c r="BC301" s="62"/>
      <c r="BD301" s="62"/>
      <c r="BE301" s="62"/>
      <c r="BF301" s="62"/>
      <c r="BG301" s="62"/>
      <c r="BH301" s="62"/>
      <c r="BI301" s="62"/>
      <c r="BJ301" s="62"/>
      <c r="BK301" s="62"/>
      <c r="BL301" s="62"/>
      <c r="BM301" s="62"/>
      <c r="BN301" s="62"/>
      <c r="BO301" s="62"/>
      <c r="BP301" s="62"/>
      <c r="BQ301" s="62"/>
      <c r="BR301" s="62"/>
      <c r="BS301" s="62"/>
      <c r="BT301" s="62"/>
      <c r="BU301" s="62"/>
      <c r="BV301" s="62"/>
      <c r="BW301" s="62"/>
      <c r="BX301" s="62"/>
      <c r="BY301" s="62"/>
      <c r="BZ301" s="62"/>
      <c r="CA301" s="62"/>
      <c r="CB301" s="62"/>
      <c r="CC301" s="62"/>
      <c r="CD301" s="62"/>
      <c r="CE301" s="62"/>
      <c r="CF301" s="62"/>
      <c r="CG301" s="62"/>
      <c r="CH301" s="62"/>
      <c r="CI301" s="62"/>
      <c r="CJ301" s="62"/>
      <c r="CK301" s="62"/>
      <c r="CL301" s="62"/>
      <c r="CM301" s="62"/>
      <c r="CN301" s="62"/>
      <c r="CO301" s="62"/>
      <c r="CP301" s="62"/>
      <c r="CQ301" s="62"/>
      <c r="CR301" s="62"/>
      <c r="CS301" s="62"/>
      <c r="CT301" s="62"/>
      <c r="CU301" s="62"/>
      <c r="CV301" s="62"/>
      <c r="CW301" s="62"/>
      <c r="CX301" s="62"/>
      <c r="CY301" s="62"/>
      <c r="CZ301" s="62"/>
      <c r="DA301" s="62"/>
      <c r="DB301" s="62"/>
      <c r="DC301" s="62"/>
      <c r="DD301" s="62"/>
      <c r="DE301" s="62"/>
      <c r="DF301" s="62"/>
      <c r="DG301" s="62"/>
      <c r="DH301" s="62"/>
      <c r="DI301" s="62"/>
      <c r="DJ301" s="62"/>
      <c r="DK301" s="62"/>
      <c r="DL301" s="62"/>
      <c r="DM301" s="62"/>
      <c r="DN301" s="62"/>
      <c r="DO301" s="62"/>
      <c r="DP301" s="62"/>
      <c r="DQ301" s="62"/>
      <c r="DR301" s="62"/>
      <c r="DS301" s="62"/>
      <c r="DT301" s="62"/>
      <c r="DU301" s="62"/>
      <c r="DV301" s="62"/>
      <c r="DW301" s="62"/>
      <c r="DX301" s="62"/>
      <c r="DY301" s="62"/>
      <c r="DZ301" s="62"/>
      <c r="EA301" s="62"/>
      <c r="EB301" s="62"/>
      <c r="EC301" s="62"/>
      <c r="ED301" s="62"/>
      <c r="EE301" s="62"/>
      <c r="EF301" s="62"/>
      <c r="EG301" s="62"/>
      <c r="EH301" s="62"/>
      <c r="EI301" s="62"/>
      <c r="EJ301" s="62"/>
      <c r="EK301" s="62"/>
      <c r="EL301" s="62"/>
      <c r="EM301" s="62"/>
      <c r="EN301" s="62"/>
      <c r="EO301" s="62"/>
      <c r="EP301" s="62"/>
      <c r="EQ301" s="62"/>
      <c r="ER301" s="62"/>
      <c r="ES301" s="62"/>
      <c r="ET301" s="62"/>
      <c r="EU301" s="62"/>
      <c r="EV301" s="62"/>
      <c r="EW301" s="62"/>
      <c r="EX301" s="62"/>
      <c r="EY301" s="62"/>
      <c r="EZ301" s="62"/>
      <c r="FA301" s="62"/>
      <c r="FB301" s="62"/>
      <c r="FC301" s="62"/>
      <c r="FD301" s="62"/>
      <c r="FE301" s="62"/>
      <c r="FF301" s="62"/>
      <c r="FG301" s="62"/>
      <c r="FH301" s="62"/>
      <c r="FI301" s="62"/>
      <c r="FJ301" s="62"/>
      <c r="FK301" s="62"/>
      <c r="FL301" s="62"/>
      <c r="FM301" s="62"/>
      <c r="FN301" s="62"/>
      <c r="FO301" s="62"/>
      <c r="FP301" s="62"/>
      <c r="FQ301" s="62"/>
      <c r="FR301" s="62"/>
      <c r="FS301" s="62"/>
      <c r="FT301" s="62"/>
      <c r="FU301" s="62"/>
      <c r="FV301" s="62"/>
      <c r="FW301" s="62"/>
      <c r="FX301" s="62"/>
      <c r="FY301" s="62"/>
      <c r="FZ301" s="62"/>
      <c r="GA301" s="62"/>
      <c r="GB301" s="62"/>
      <c r="GC301" s="62"/>
      <c r="GD301" s="62"/>
      <c r="GE301" s="62"/>
      <c r="GF301" s="62"/>
      <c r="GG301" s="62"/>
      <c r="GH301" s="62"/>
      <c r="GI301" s="62"/>
      <c r="GJ301" s="62"/>
      <c r="GK301" s="62"/>
      <c r="GL301" s="62"/>
      <c r="GM301" s="62"/>
      <c r="GN301" s="62"/>
      <c r="GO301" s="62"/>
      <c r="GP301" s="62"/>
      <c r="GQ301" s="62"/>
      <c r="GR301" s="62"/>
      <c r="GS301" s="62"/>
      <c r="GT301" s="62"/>
      <c r="GU301" s="62"/>
      <c r="GV301" s="62"/>
      <c r="GW301" s="62"/>
      <c r="GX301" s="62"/>
      <c r="GY301" s="62"/>
      <c r="GZ301" s="62"/>
      <c r="HA301" s="62"/>
      <c r="HB301" s="62"/>
      <c r="HC301" s="62"/>
      <c r="HD301" s="62"/>
      <c r="HE301" s="62"/>
      <c r="HF301" s="62"/>
      <c r="HG301" s="62"/>
      <c r="HH301" s="62"/>
      <c r="HI301" s="62"/>
      <c r="HJ301" s="62"/>
      <c r="HK301" s="62"/>
      <c r="HL301" s="62"/>
      <c r="HM301" s="62"/>
      <c r="HN301" s="62"/>
      <c r="HO301" s="62"/>
      <c r="HP301" s="62"/>
      <c r="HQ301" s="62"/>
      <c r="HR301" s="62"/>
      <c r="HS301" s="62"/>
      <c r="HT301" s="62"/>
      <c r="HU301" s="62"/>
      <c r="HV301" s="62"/>
      <c r="HW301" s="62"/>
      <c r="HX301" s="62"/>
      <c r="HY301" s="62"/>
      <c r="HZ301" s="62"/>
      <c r="IA301" s="62"/>
      <c r="IB301" s="62"/>
      <c r="IC301" s="62"/>
      <c r="ID301" s="62"/>
      <c r="IE301" s="62"/>
      <c r="IF301" s="62"/>
      <c r="IG301" s="62"/>
      <c r="IH301" s="62"/>
      <c r="II301" s="62"/>
      <c r="IJ301" s="62"/>
      <c r="IK301" s="62"/>
      <c r="IL301" s="62"/>
      <c r="IM301" s="62"/>
      <c r="IN301" s="62"/>
      <c r="IO301" s="62"/>
      <c r="IP301" s="62"/>
      <c r="IQ301" s="62"/>
    </row>
    <row r="302" spans="1:251" s="64" customFormat="1" ht="30" customHeight="1" x14ac:dyDescent="0.2">
      <c r="A302" s="249"/>
      <c r="B302" s="78" t="s">
        <v>275</v>
      </c>
      <c r="C302" s="54"/>
      <c r="D302" s="94">
        <v>0.35</v>
      </c>
      <c r="E302" s="185">
        <v>0.62</v>
      </c>
      <c r="F302" s="62"/>
      <c r="G302" s="62"/>
      <c r="H302" s="62"/>
      <c r="I302" s="62"/>
      <c r="J302" s="62"/>
      <c r="K302" s="62"/>
      <c r="L302" s="62"/>
      <c r="M302" s="62"/>
      <c r="N302" s="62"/>
      <c r="O302" s="62"/>
      <c r="P302" s="117"/>
      <c r="Q302" s="117"/>
      <c r="R302" s="62"/>
      <c r="S302" s="62"/>
      <c r="T302" s="62"/>
      <c r="U302" s="62"/>
      <c r="V302" s="63"/>
      <c r="W302" s="62"/>
      <c r="X302" s="62"/>
      <c r="Y302" s="62"/>
      <c r="Z302" s="62"/>
      <c r="AA302" s="62"/>
      <c r="AB302" s="62"/>
      <c r="AC302" s="62"/>
      <c r="AD302" s="62"/>
      <c r="AE302" s="62"/>
      <c r="AF302" s="62"/>
      <c r="AG302" s="62"/>
      <c r="AH302" s="62"/>
      <c r="AI302" s="62"/>
      <c r="AJ302" s="62"/>
      <c r="AK302" s="62"/>
      <c r="AL302" s="62"/>
      <c r="AM302" s="62"/>
      <c r="AN302" s="62"/>
      <c r="AO302" s="62"/>
      <c r="AP302" s="62"/>
      <c r="AQ302" s="62"/>
      <c r="AR302" s="62"/>
      <c r="AS302" s="62"/>
      <c r="AT302" s="62"/>
      <c r="AU302" s="62"/>
      <c r="AV302" s="62"/>
      <c r="AW302" s="62"/>
      <c r="AX302" s="62"/>
      <c r="AY302" s="62"/>
      <c r="AZ302" s="62"/>
      <c r="BA302" s="62"/>
      <c r="BB302" s="62"/>
      <c r="BC302" s="62"/>
      <c r="BD302" s="62"/>
      <c r="BE302" s="62"/>
      <c r="BF302" s="62"/>
      <c r="BG302" s="62"/>
      <c r="BH302" s="62"/>
      <c r="BI302" s="62"/>
      <c r="BJ302" s="62"/>
      <c r="BK302" s="62"/>
      <c r="BL302" s="62"/>
      <c r="BM302" s="62"/>
      <c r="BN302" s="62"/>
      <c r="BO302" s="62"/>
      <c r="BP302" s="62"/>
      <c r="BQ302" s="62"/>
      <c r="BR302" s="62"/>
      <c r="BS302" s="62"/>
      <c r="BT302" s="62"/>
      <c r="BU302" s="62"/>
      <c r="BV302" s="62"/>
      <c r="BW302" s="62"/>
      <c r="BX302" s="62"/>
      <c r="BY302" s="62"/>
      <c r="BZ302" s="62"/>
      <c r="CA302" s="62"/>
      <c r="CB302" s="62"/>
      <c r="CC302" s="62"/>
      <c r="CD302" s="62"/>
      <c r="CE302" s="62"/>
      <c r="CF302" s="62"/>
      <c r="CG302" s="62"/>
      <c r="CH302" s="62"/>
      <c r="CI302" s="62"/>
      <c r="CJ302" s="62"/>
      <c r="CK302" s="62"/>
      <c r="CL302" s="62"/>
      <c r="CM302" s="62"/>
      <c r="CN302" s="62"/>
      <c r="CO302" s="62"/>
      <c r="CP302" s="62"/>
      <c r="CQ302" s="62"/>
      <c r="CR302" s="62"/>
      <c r="CS302" s="62"/>
      <c r="CT302" s="62"/>
      <c r="CU302" s="62"/>
      <c r="CV302" s="62"/>
      <c r="CW302" s="62"/>
      <c r="CX302" s="62"/>
      <c r="CY302" s="62"/>
      <c r="CZ302" s="62"/>
      <c r="DA302" s="62"/>
      <c r="DB302" s="62"/>
      <c r="DC302" s="62"/>
      <c r="DD302" s="62"/>
      <c r="DE302" s="62"/>
      <c r="DF302" s="62"/>
      <c r="DG302" s="62"/>
      <c r="DH302" s="62"/>
      <c r="DI302" s="62"/>
      <c r="DJ302" s="62"/>
      <c r="DK302" s="62"/>
      <c r="DL302" s="62"/>
      <c r="DM302" s="62"/>
      <c r="DN302" s="62"/>
      <c r="DO302" s="62"/>
      <c r="DP302" s="62"/>
      <c r="DQ302" s="62"/>
      <c r="DR302" s="62"/>
      <c r="DS302" s="62"/>
      <c r="DT302" s="62"/>
      <c r="DU302" s="62"/>
      <c r="DV302" s="62"/>
      <c r="DW302" s="62"/>
      <c r="DX302" s="62"/>
      <c r="DY302" s="62"/>
      <c r="DZ302" s="62"/>
      <c r="EA302" s="62"/>
      <c r="EB302" s="62"/>
      <c r="EC302" s="62"/>
      <c r="ED302" s="62"/>
      <c r="EE302" s="62"/>
      <c r="EF302" s="62"/>
      <c r="EG302" s="62"/>
      <c r="EH302" s="62"/>
      <c r="EI302" s="62"/>
      <c r="EJ302" s="62"/>
      <c r="EK302" s="62"/>
      <c r="EL302" s="62"/>
      <c r="EM302" s="62"/>
      <c r="EN302" s="62"/>
      <c r="EO302" s="62"/>
      <c r="EP302" s="62"/>
      <c r="EQ302" s="62"/>
      <c r="ER302" s="62"/>
      <c r="ES302" s="62"/>
      <c r="ET302" s="62"/>
      <c r="EU302" s="62"/>
      <c r="EV302" s="62"/>
      <c r="EW302" s="62"/>
      <c r="EX302" s="62"/>
      <c r="EY302" s="62"/>
      <c r="EZ302" s="62"/>
      <c r="FA302" s="62"/>
      <c r="FB302" s="62"/>
      <c r="FC302" s="62"/>
      <c r="FD302" s="62"/>
      <c r="FE302" s="62"/>
      <c r="FF302" s="62"/>
      <c r="FG302" s="62"/>
      <c r="FH302" s="62"/>
      <c r="FI302" s="62"/>
      <c r="FJ302" s="62"/>
      <c r="FK302" s="62"/>
      <c r="FL302" s="62"/>
      <c r="FM302" s="62"/>
      <c r="FN302" s="62"/>
      <c r="FO302" s="62"/>
      <c r="FP302" s="62"/>
      <c r="FQ302" s="62"/>
      <c r="FR302" s="62"/>
      <c r="FS302" s="62"/>
      <c r="FT302" s="62"/>
      <c r="FU302" s="62"/>
      <c r="FV302" s="62"/>
      <c r="FW302" s="62"/>
      <c r="FX302" s="62"/>
      <c r="FY302" s="62"/>
      <c r="FZ302" s="62"/>
      <c r="GA302" s="62"/>
      <c r="GB302" s="62"/>
      <c r="GC302" s="62"/>
      <c r="GD302" s="62"/>
      <c r="GE302" s="62"/>
      <c r="GF302" s="62"/>
      <c r="GG302" s="62"/>
      <c r="GH302" s="62"/>
      <c r="GI302" s="62"/>
      <c r="GJ302" s="62"/>
      <c r="GK302" s="62"/>
      <c r="GL302" s="62"/>
      <c r="GM302" s="62"/>
      <c r="GN302" s="62"/>
      <c r="GO302" s="62"/>
      <c r="GP302" s="62"/>
      <c r="GQ302" s="62"/>
      <c r="GR302" s="62"/>
      <c r="GS302" s="62"/>
      <c r="GT302" s="62"/>
      <c r="GU302" s="62"/>
      <c r="GV302" s="62"/>
      <c r="GW302" s="62"/>
      <c r="GX302" s="62"/>
      <c r="GY302" s="62"/>
      <c r="GZ302" s="62"/>
      <c r="HA302" s="62"/>
      <c r="HB302" s="62"/>
      <c r="HC302" s="62"/>
      <c r="HD302" s="62"/>
      <c r="HE302" s="62"/>
      <c r="HF302" s="62"/>
      <c r="HG302" s="62"/>
      <c r="HH302" s="62"/>
      <c r="HI302" s="62"/>
      <c r="HJ302" s="62"/>
      <c r="HK302" s="62"/>
      <c r="HL302" s="62"/>
      <c r="HM302" s="62"/>
      <c r="HN302" s="62"/>
      <c r="HO302" s="62"/>
      <c r="HP302" s="62"/>
      <c r="HQ302" s="62"/>
      <c r="HR302" s="62"/>
      <c r="HS302" s="62"/>
      <c r="HT302" s="62"/>
      <c r="HU302" s="62"/>
      <c r="HV302" s="62"/>
      <c r="HW302" s="62"/>
      <c r="HX302" s="62"/>
      <c r="HY302" s="62"/>
      <c r="HZ302" s="62"/>
      <c r="IA302" s="62"/>
      <c r="IB302" s="62"/>
      <c r="IC302" s="62"/>
      <c r="ID302" s="62"/>
      <c r="IE302" s="62"/>
      <c r="IF302" s="62"/>
      <c r="IG302" s="62"/>
      <c r="IH302" s="62"/>
      <c r="II302" s="62"/>
      <c r="IJ302" s="62"/>
      <c r="IK302" s="62"/>
      <c r="IL302" s="62"/>
      <c r="IM302" s="62"/>
      <c r="IN302" s="62"/>
      <c r="IO302" s="62"/>
      <c r="IP302" s="62"/>
      <c r="IQ302" s="62"/>
    </row>
    <row r="303" spans="1:251" s="64" customFormat="1" ht="30" customHeight="1" x14ac:dyDescent="0.2">
      <c r="A303" s="249"/>
      <c r="B303" s="78" t="s">
        <v>276</v>
      </c>
      <c r="C303" s="54"/>
      <c r="D303" s="94">
        <v>0.78</v>
      </c>
      <c r="E303" s="185">
        <v>0.69</v>
      </c>
      <c r="F303" s="62"/>
      <c r="G303" s="62"/>
      <c r="H303" s="62"/>
      <c r="I303" s="62"/>
      <c r="J303" s="62"/>
      <c r="K303" s="62"/>
      <c r="L303" s="62"/>
      <c r="M303" s="62"/>
      <c r="N303" s="62"/>
      <c r="O303" s="62"/>
      <c r="P303" s="117"/>
      <c r="Q303" s="117"/>
      <c r="R303" s="62"/>
      <c r="S303" s="62"/>
      <c r="T303" s="62"/>
      <c r="U303" s="62"/>
      <c r="V303" s="63"/>
      <c r="W303" s="62"/>
      <c r="X303" s="62"/>
      <c r="Y303" s="62"/>
      <c r="Z303" s="62"/>
      <c r="AA303" s="62"/>
      <c r="AB303" s="62"/>
      <c r="AC303" s="62"/>
      <c r="AD303" s="62"/>
      <c r="AE303" s="62"/>
      <c r="AF303" s="62"/>
      <c r="AG303" s="62"/>
      <c r="AH303" s="62"/>
      <c r="AI303" s="62"/>
      <c r="AJ303" s="62"/>
      <c r="AK303" s="62"/>
      <c r="AL303" s="62"/>
      <c r="AM303" s="62"/>
      <c r="AN303" s="62"/>
      <c r="AO303" s="62"/>
      <c r="AP303" s="62"/>
      <c r="AQ303" s="62"/>
      <c r="AR303" s="62"/>
      <c r="AS303" s="62"/>
      <c r="AT303" s="62"/>
      <c r="AU303" s="62"/>
      <c r="AV303" s="62"/>
      <c r="AW303" s="62"/>
      <c r="AX303" s="62"/>
      <c r="AY303" s="62"/>
      <c r="AZ303" s="62"/>
      <c r="BA303" s="62"/>
      <c r="BB303" s="62"/>
      <c r="BC303" s="62"/>
      <c r="BD303" s="62"/>
      <c r="BE303" s="62"/>
      <c r="BF303" s="62"/>
      <c r="BG303" s="62"/>
      <c r="BH303" s="62"/>
      <c r="BI303" s="62"/>
      <c r="BJ303" s="62"/>
      <c r="BK303" s="62"/>
      <c r="BL303" s="62"/>
      <c r="BM303" s="62"/>
      <c r="BN303" s="62"/>
      <c r="BO303" s="62"/>
      <c r="BP303" s="62"/>
      <c r="BQ303" s="62"/>
      <c r="BR303" s="62"/>
      <c r="BS303" s="62"/>
      <c r="BT303" s="62"/>
      <c r="BU303" s="62"/>
      <c r="BV303" s="62"/>
      <c r="BW303" s="62"/>
      <c r="BX303" s="62"/>
      <c r="BY303" s="62"/>
      <c r="BZ303" s="62"/>
      <c r="CA303" s="62"/>
      <c r="CB303" s="62"/>
      <c r="CC303" s="62"/>
      <c r="CD303" s="62"/>
      <c r="CE303" s="62"/>
      <c r="CF303" s="62"/>
      <c r="CG303" s="62"/>
      <c r="CH303" s="62"/>
      <c r="CI303" s="62"/>
      <c r="CJ303" s="62"/>
      <c r="CK303" s="62"/>
      <c r="CL303" s="62"/>
      <c r="CM303" s="62"/>
      <c r="CN303" s="62"/>
      <c r="CO303" s="62"/>
      <c r="CP303" s="62"/>
      <c r="CQ303" s="62"/>
      <c r="CR303" s="62"/>
      <c r="CS303" s="62"/>
      <c r="CT303" s="62"/>
      <c r="CU303" s="62"/>
      <c r="CV303" s="62"/>
      <c r="CW303" s="62"/>
      <c r="CX303" s="62"/>
      <c r="CY303" s="62"/>
      <c r="CZ303" s="62"/>
      <c r="DA303" s="62"/>
      <c r="DB303" s="62"/>
      <c r="DC303" s="62"/>
      <c r="DD303" s="62"/>
      <c r="DE303" s="62"/>
      <c r="DF303" s="62"/>
      <c r="DG303" s="62"/>
      <c r="DH303" s="62"/>
      <c r="DI303" s="62"/>
      <c r="DJ303" s="62"/>
      <c r="DK303" s="62"/>
      <c r="DL303" s="62"/>
      <c r="DM303" s="62"/>
      <c r="DN303" s="62"/>
      <c r="DO303" s="62"/>
      <c r="DP303" s="62"/>
      <c r="DQ303" s="62"/>
      <c r="DR303" s="62"/>
      <c r="DS303" s="62"/>
      <c r="DT303" s="62"/>
      <c r="DU303" s="62"/>
      <c r="DV303" s="62"/>
      <c r="DW303" s="62"/>
      <c r="DX303" s="62"/>
      <c r="DY303" s="62"/>
      <c r="DZ303" s="62"/>
      <c r="EA303" s="62"/>
      <c r="EB303" s="62"/>
      <c r="EC303" s="62"/>
      <c r="ED303" s="62"/>
      <c r="EE303" s="62"/>
      <c r="EF303" s="62"/>
      <c r="EG303" s="62"/>
      <c r="EH303" s="62"/>
      <c r="EI303" s="62"/>
      <c r="EJ303" s="62"/>
      <c r="EK303" s="62"/>
      <c r="EL303" s="62"/>
      <c r="EM303" s="62"/>
      <c r="EN303" s="62"/>
      <c r="EO303" s="62"/>
      <c r="EP303" s="62"/>
      <c r="EQ303" s="62"/>
      <c r="ER303" s="62"/>
      <c r="ES303" s="62"/>
      <c r="ET303" s="62"/>
      <c r="EU303" s="62"/>
      <c r="EV303" s="62"/>
      <c r="EW303" s="62"/>
      <c r="EX303" s="62"/>
      <c r="EY303" s="62"/>
      <c r="EZ303" s="62"/>
      <c r="FA303" s="62"/>
      <c r="FB303" s="62"/>
      <c r="FC303" s="62"/>
      <c r="FD303" s="62"/>
      <c r="FE303" s="62"/>
      <c r="FF303" s="62"/>
      <c r="FG303" s="62"/>
      <c r="FH303" s="62"/>
      <c r="FI303" s="62"/>
      <c r="FJ303" s="62"/>
      <c r="FK303" s="62"/>
      <c r="FL303" s="62"/>
      <c r="FM303" s="62"/>
      <c r="FN303" s="62"/>
      <c r="FO303" s="62"/>
      <c r="FP303" s="62"/>
      <c r="FQ303" s="62"/>
      <c r="FR303" s="62"/>
      <c r="FS303" s="62"/>
      <c r="FT303" s="62"/>
      <c r="FU303" s="62"/>
      <c r="FV303" s="62"/>
      <c r="FW303" s="62"/>
      <c r="FX303" s="62"/>
      <c r="FY303" s="62"/>
      <c r="FZ303" s="62"/>
      <c r="GA303" s="62"/>
      <c r="GB303" s="62"/>
      <c r="GC303" s="62"/>
      <c r="GD303" s="62"/>
      <c r="GE303" s="62"/>
      <c r="GF303" s="62"/>
      <c r="GG303" s="62"/>
      <c r="GH303" s="62"/>
      <c r="GI303" s="62"/>
      <c r="GJ303" s="62"/>
      <c r="GK303" s="62"/>
      <c r="GL303" s="62"/>
      <c r="GM303" s="62"/>
      <c r="GN303" s="62"/>
      <c r="GO303" s="62"/>
      <c r="GP303" s="62"/>
      <c r="GQ303" s="62"/>
      <c r="GR303" s="62"/>
      <c r="GS303" s="62"/>
      <c r="GT303" s="62"/>
      <c r="GU303" s="62"/>
      <c r="GV303" s="62"/>
      <c r="GW303" s="62"/>
      <c r="GX303" s="62"/>
      <c r="GY303" s="62"/>
      <c r="GZ303" s="62"/>
      <c r="HA303" s="62"/>
      <c r="HB303" s="62"/>
      <c r="HC303" s="62"/>
      <c r="HD303" s="62"/>
      <c r="HE303" s="62"/>
      <c r="HF303" s="62"/>
      <c r="HG303" s="62"/>
      <c r="HH303" s="62"/>
      <c r="HI303" s="62"/>
      <c r="HJ303" s="62"/>
      <c r="HK303" s="62"/>
      <c r="HL303" s="62"/>
      <c r="HM303" s="62"/>
      <c r="HN303" s="62"/>
      <c r="HO303" s="62"/>
      <c r="HP303" s="62"/>
      <c r="HQ303" s="62"/>
      <c r="HR303" s="62"/>
      <c r="HS303" s="62"/>
      <c r="HT303" s="62"/>
      <c r="HU303" s="62"/>
      <c r="HV303" s="62"/>
      <c r="HW303" s="62"/>
      <c r="HX303" s="62"/>
      <c r="HY303" s="62"/>
      <c r="HZ303" s="62"/>
      <c r="IA303" s="62"/>
      <c r="IB303" s="62"/>
      <c r="IC303" s="62"/>
      <c r="ID303" s="62"/>
      <c r="IE303" s="62"/>
      <c r="IF303" s="62"/>
      <c r="IG303" s="62"/>
      <c r="IH303" s="62"/>
      <c r="II303" s="62"/>
      <c r="IJ303" s="62"/>
      <c r="IK303" s="62"/>
      <c r="IL303" s="62"/>
      <c r="IM303" s="62"/>
      <c r="IN303" s="62"/>
      <c r="IO303" s="62"/>
      <c r="IP303" s="62"/>
      <c r="IQ303" s="62"/>
    </row>
    <row r="304" spans="1:251" s="64" customFormat="1" ht="30" customHeight="1" x14ac:dyDescent="0.2">
      <c r="A304" s="250" t="s">
        <v>382</v>
      </c>
      <c r="B304" s="78" t="s">
        <v>322</v>
      </c>
      <c r="C304" s="54"/>
      <c r="D304" s="94">
        <v>0.42</v>
      </c>
      <c r="E304" s="185">
        <v>0.55000000000000004</v>
      </c>
      <c r="F304" s="62"/>
      <c r="G304" s="62"/>
      <c r="H304" s="62"/>
      <c r="I304" s="62"/>
      <c r="J304" s="62"/>
      <c r="K304" s="62"/>
      <c r="L304" s="62"/>
      <c r="M304" s="62"/>
      <c r="N304" s="62"/>
      <c r="O304" s="62"/>
      <c r="P304" s="117"/>
      <c r="Q304" s="117"/>
      <c r="R304" s="62"/>
      <c r="S304" s="62"/>
      <c r="T304" s="62"/>
      <c r="U304" s="62"/>
      <c r="V304" s="63"/>
      <c r="W304" s="62"/>
      <c r="X304" s="62"/>
      <c r="Y304" s="62"/>
      <c r="Z304" s="62"/>
      <c r="AA304" s="62"/>
      <c r="AB304" s="62"/>
      <c r="AC304" s="62"/>
      <c r="AD304" s="62"/>
      <c r="AE304" s="62"/>
      <c r="AF304" s="62"/>
      <c r="AG304" s="62"/>
      <c r="AH304" s="62"/>
      <c r="AI304" s="62"/>
      <c r="AJ304" s="62"/>
      <c r="AK304" s="62"/>
      <c r="AL304" s="62"/>
      <c r="AM304" s="62"/>
      <c r="AN304" s="62"/>
      <c r="AO304" s="62"/>
      <c r="AP304" s="62"/>
      <c r="AQ304" s="62"/>
      <c r="AR304" s="62"/>
      <c r="AS304" s="62"/>
      <c r="AT304" s="62"/>
      <c r="AU304" s="62"/>
      <c r="AV304" s="62"/>
      <c r="AW304" s="62"/>
      <c r="AX304" s="62"/>
      <c r="AY304" s="62"/>
      <c r="AZ304" s="62"/>
      <c r="BA304" s="62"/>
      <c r="BB304" s="62"/>
      <c r="BC304" s="62"/>
      <c r="BD304" s="62"/>
      <c r="BE304" s="62"/>
      <c r="BF304" s="62"/>
      <c r="BG304" s="62"/>
      <c r="BH304" s="62"/>
      <c r="BI304" s="62"/>
      <c r="BJ304" s="62"/>
      <c r="BK304" s="62"/>
      <c r="BL304" s="62"/>
      <c r="BM304" s="62"/>
      <c r="BN304" s="62"/>
      <c r="BO304" s="62"/>
      <c r="BP304" s="62"/>
      <c r="BQ304" s="62"/>
      <c r="BR304" s="62"/>
      <c r="BS304" s="62"/>
      <c r="BT304" s="62"/>
      <c r="BU304" s="62"/>
      <c r="BV304" s="62"/>
      <c r="BW304" s="62"/>
      <c r="BX304" s="62"/>
      <c r="BY304" s="62"/>
      <c r="BZ304" s="62"/>
      <c r="CA304" s="62"/>
      <c r="CB304" s="62"/>
      <c r="CC304" s="62"/>
      <c r="CD304" s="62"/>
      <c r="CE304" s="62"/>
      <c r="CF304" s="62"/>
      <c r="CG304" s="62"/>
      <c r="CH304" s="62"/>
      <c r="CI304" s="62"/>
      <c r="CJ304" s="62"/>
      <c r="CK304" s="62"/>
      <c r="CL304" s="62"/>
      <c r="CM304" s="62"/>
      <c r="CN304" s="62"/>
      <c r="CO304" s="62"/>
      <c r="CP304" s="62"/>
      <c r="CQ304" s="62"/>
      <c r="CR304" s="62"/>
      <c r="CS304" s="62"/>
      <c r="CT304" s="62"/>
      <c r="CU304" s="62"/>
      <c r="CV304" s="62"/>
      <c r="CW304" s="62"/>
      <c r="CX304" s="62"/>
      <c r="CY304" s="62"/>
      <c r="CZ304" s="62"/>
      <c r="DA304" s="62"/>
      <c r="DB304" s="62"/>
      <c r="DC304" s="62"/>
      <c r="DD304" s="62"/>
      <c r="DE304" s="62"/>
      <c r="DF304" s="62"/>
      <c r="DG304" s="62"/>
      <c r="DH304" s="62"/>
      <c r="DI304" s="62"/>
      <c r="DJ304" s="62"/>
      <c r="DK304" s="62"/>
      <c r="DL304" s="62"/>
      <c r="DM304" s="62"/>
      <c r="DN304" s="62"/>
      <c r="DO304" s="62"/>
      <c r="DP304" s="62"/>
      <c r="DQ304" s="62"/>
      <c r="DR304" s="62"/>
      <c r="DS304" s="62"/>
      <c r="DT304" s="62"/>
      <c r="DU304" s="62"/>
      <c r="DV304" s="62"/>
      <c r="DW304" s="62"/>
      <c r="DX304" s="62"/>
      <c r="DY304" s="62"/>
      <c r="DZ304" s="62"/>
      <c r="EA304" s="62"/>
      <c r="EB304" s="62"/>
      <c r="EC304" s="62"/>
      <c r="ED304" s="62"/>
      <c r="EE304" s="62"/>
      <c r="EF304" s="62"/>
      <c r="EG304" s="62"/>
      <c r="EH304" s="62"/>
      <c r="EI304" s="62"/>
      <c r="EJ304" s="62"/>
      <c r="EK304" s="62"/>
      <c r="EL304" s="62"/>
      <c r="EM304" s="62"/>
      <c r="EN304" s="62"/>
      <c r="EO304" s="62"/>
      <c r="EP304" s="62"/>
      <c r="EQ304" s="62"/>
      <c r="ER304" s="62"/>
      <c r="ES304" s="62"/>
      <c r="ET304" s="62"/>
      <c r="EU304" s="62"/>
      <c r="EV304" s="62"/>
      <c r="EW304" s="62"/>
      <c r="EX304" s="62"/>
      <c r="EY304" s="62"/>
      <c r="EZ304" s="62"/>
      <c r="FA304" s="62"/>
      <c r="FB304" s="62"/>
      <c r="FC304" s="62"/>
      <c r="FD304" s="62"/>
      <c r="FE304" s="62"/>
      <c r="FF304" s="62"/>
      <c r="FG304" s="62"/>
      <c r="FH304" s="62"/>
      <c r="FI304" s="62"/>
      <c r="FJ304" s="62"/>
      <c r="FK304" s="62"/>
      <c r="FL304" s="62"/>
      <c r="FM304" s="62"/>
      <c r="FN304" s="62"/>
      <c r="FO304" s="62"/>
      <c r="FP304" s="62"/>
      <c r="FQ304" s="62"/>
      <c r="FR304" s="62"/>
      <c r="FS304" s="62"/>
      <c r="FT304" s="62"/>
      <c r="FU304" s="62"/>
      <c r="FV304" s="62"/>
      <c r="FW304" s="62"/>
      <c r="FX304" s="62"/>
      <c r="FY304" s="62"/>
      <c r="FZ304" s="62"/>
      <c r="GA304" s="62"/>
      <c r="GB304" s="62"/>
      <c r="GC304" s="62"/>
      <c r="GD304" s="62"/>
      <c r="GE304" s="62"/>
      <c r="GF304" s="62"/>
      <c r="GG304" s="62"/>
      <c r="GH304" s="62"/>
      <c r="GI304" s="62"/>
      <c r="GJ304" s="62"/>
      <c r="GK304" s="62"/>
      <c r="GL304" s="62"/>
      <c r="GM304" s="62"/>
      <c r="GN304" s="62"/>
      <c r="GO304" s="62"/>
      <c r="GP304" s="62"/>
      <c r="GQ304" s="62"/>
      <c r="GR304" s="62"/>
      <c r="GS304" s="62"/>
      <c r="GT304" s="62"/>
      <c r="GU304" s="62"/>
      <c r="GV304" s="62"/>
      <c r="GW304" s="62"/>
      <c r="GX304" s="62"/>
      <c r="GY304" s="62"/>
      <c r="GZ304" s="62"/>
      <c r="HA304" s="62"/>
      <c r="HB304" s="62"/>
      <c r="HC304" s="62"/>
      <c r="HD304" s="62"/>
      <c r="HE304" s="62"/>
      <c r="HF304" s="62"/>
      <c r="HG304" s="62"/>
      <c r="HH304" s="62"/>
      <c r="HI304" s="62"/>
      <c r="HJ304" s="62"/>
      <c r="HK304" s="62"/>
      <c r="HL304" s="62"/>
      <c r="HM304" s="62"/>
      <c r="HN304" s="62"/>
      <c r="HO304" s="62"/>
      <c r="HP304" s="62"/>
      <c r="HQ304" s="62"/>
      <c r="HR304" s="62"/>
      <c r="HS304" s="62"/>
      <c r="HT304" s="62"/>
      <c r="HU304" s="62"/>
      <c r="HV304" s="62"/>
      <c r="HW304" s="62"/>
      <c r="HX304" s="62"/>
      <c r="HY304" s="62"/>
      <c r="HZ304" s="62"/>
      <c r="IA304" s="62"/>
      <c r="IB304" s="62"/>
      <c r="IC304" s="62"/>
      <c r="ID304" s="62"/>
      <c r="IE304" s="62"/>
      <c r="IF304" s="62"/>
      <c r="IG304" s="62"/>
      <c r="IH304" s="62"/>
      <c r="II304" s="62"/>
      <c r="IJ304" s="62"/>
      <c r="IK304" s="62"/>
      <c r="IL304" s="62"/>
      <c r="IM304" s="62"/>
      <c r="IN304" s="62"/>
      <c r="IO304" s="62"/>
      <c r="IP304" s="62"/>
      <c r="IQ304" s="62"/>
    </row>
    <row r="305" spans="1:251" s="64" customFormat="1" ht="30" customHeight="1" x14ac:dyDescent="0.2">
      <c r="A305" s="249"/>
      <c r="B305" s="78" t="s">
        <v>277</v>
      </c>
      <c r="C305" s="54"/>
      <c r="D305" s="94">
        <v>0.4</v>
      </c>
      <c r="E305" s="185">
        <v>0.42</v>
      </c>
      <c r="F305" s="62"/>
      <c r="G305" s="62"/>
      <c r="H305" s="62"/>
      <c r="I305" s="62"/>
      <c r="J305" s="62"/>
      <c r="K305" s="62"/>
      <c r="L305" s="62"/>
      <c r="M305" s="62"/>
      <c r="N305" s="62"/>
      <c r="O305" s="62"/>
      <c r="P305" s="117"/>
      <c r="Q305" s="117"/>
      <c r="R305" s="62"/>
      <c r="S305" s="62"/>
      <c r="T305" s="62"/>
      <c r="U305" s="62"/>
      <c r="V305" s="63"/>
      <c r="W305" s="62"/>
      <c r="X305" s="62"/>
      <c r="Y305" s="62"/>
      <c r="Z305" s="62"/>
      <c r="AA305" s="62"/>
      <c r="AB305" s="62"/>
      <c r="AC305" s="62"/>
      <c r="AD305" s="62"/>
      <c r="AE305" s="62"/>
      <c r="AF305" s="62"/>
      <c r="AG305" s="62"/>
      <c r="AH305" s="62"/>
      <c r="AI305" s="62"/>
      <c r="AJ305" s="62"/>
      <c r="AK305" s="62"/>
      <c r="AL305" s="62"/>
      <c r="AM305" s="62"/>
      <c r="AN305" s="62"/>
      <c r="AO305" s="62"/>
      <c r="AP305" s="62"/>
      <c r="AQ305" s="62"/>
      <c r="AR305" s="62"/>
      <c r="AS305" s="62"/>
      <c r="AT305" s="62"/>
      <c r="AU305" s="62"/>
      <c r="AV305" s="62"/>
      <c r="AW305" s="62"/>
      <c r="AX305" s="62"/>
      <c r="AY305" s="62"/>
      <c r="AZ305" s="62"/>
      <c r="BA305" s="62"/>
      <c r="BB305" s="62"/>
      <c r="BC305" s="62"/>
      <c r="BD305" s="62"/>
      <c r="BE305" s="62"/>
      <c r="BF305" s="62"/>
      <c r="BG305" s="62"/>
      <c r="BH305" s="62"/>
      <c r="BI305" s="62"/>
      <c r="BJ305" s="62"/>
      <c r="BK305" s="62"/>
      <c r="BL305" s="62"/>
      <c r="BM305" s="62"/>
      <c r="BN305" s="62"/>
      <c r="BO305" s="62"/>
      <c r="BP305" s="62"/>
      <c r="BQ305" s="62"/>
      <c r="BR305" s="62"/>
      <c r="BS305" s="62"/>
      <c r="BT305" s="62"/>
      <c r="BU305" s="62"/>
      <c r="BV305" s="62"/>
      <c r="BW305" s="62"/>
      <c r="BX305" s="62"/>
      <c r="BY305" s="62"/>
      <c r="BZ305" s="62"/>
      <c r="CA305" s="62"/>
      <c r="CB305" s="62"/>
      <c r="CC305" s="62"/>
      <c r="CD305" s="62"/>
      <c r="CE305" s="62"/>
      <c r="CF305" s="62"/>
      <c r="CG305" s="62"/>
      <c r="CH305" s="62"/>
      <c r="CI305" s="62"/>
      <c r="CJ305" s="62"/>
      <c r="CK305" s="62"/>
      <c r="CL305" s="62"/>
      <c r="CM305" s="62"/>
      <c r="CN305" s="62"/>
      <c r="CO305" s="62"/>
      <c r="CP305" s="62"/>
      <c r="CQ305" s="62"/>
      <c r="CR305" s="62"/>
      <c r="CS305" s="62"/>
      <c r="CT305" s="62"/>
      <c r="CU305" s="62"/>
      <c r="CV305" s="62"/>
      <c r="CW305" s="62"/>
      <c r="CX305" s="62"/>
      <c r="CY305" s="62"/>
      <c r="CZ305" s="62"/>
      <c r="DA305" s="62"/>
      <c r="DB305" s="62"/>
      <c r="DC305" s="62"/>
      <c r="DD305" s="62"/>
      <c r="DE305" s="62"/>
      <c r="DF305" s="62"/>
      <c r="DG305" s="62"/>
      <c r="DH305" s="62"/>
      <c r="DI305" s="62"/>
      <c r="DJ305" s="62"/>
      <c r="DK305" s="62"/>
      <c r="DL305" s="62"/>
      <c r="DM305" s="62"/>
      <c r="DN305" s="62"/>
      <c r="DO305" s="62"/>
      <c r="DP305" s="62"/>
      <c r="DQ305" s="62"/>
      <c r="DR305" s="62"/>
      <c r="DS305" s="62"/>
      <c r="DT305" s="62"/>
      <c r="DU305" s="62"/>
      <c r="DV305" s="62"/>
      <c r="DW305" s="62"/>
      <c r="DX305" s="62"/>
      <c r="DY305" s="62"/>
      <c r="DZ305" s="62"/>
      <c r="EA305" s="62"/>
      <c r="EB305" s="62"/>
      <c r="EC305" s="62"/>
      <c r="ED305" s="62"/>
      <c r="EE305" s="62"/>
      <c r="EF305" s="62"/>
      <c r="EG305" s="62"/>
      <c r="EH305" s="62"/>
      <c r="EI305" s="62"/>
      <c r="EJ305" s="62"/>
      <c r="EK305" s="62"/>
      <c r="EL305" s="62"/>
      <c r="EM305" s="62"/>
      <c r="EN305" s="62"/>
      <c r="EO305" s="62"/>
      <c r="EP305" s="62"/>
      <c r="EQ305" s="62"/>
      <c r="ER305" s="62"/>
      <c r="ES305" s="62"/>
      <c r="ET305" s="62"/>
      <c r="EU305" s="62"/>
      <c r="EV305" s="62"/>
      <c r="EW305" s="62"/>
      <c r="EX305" s="62"/>
      <c r="EY305" s="62"/>
      <c r="EZ305" s="62"/>
      <c r="FA305" s="62"/>
      <c r="FB305" s="62"/>
      <c r="FC305" s="62"/>
      <c r="FD305" s="62"/>
      <c r="FE305" s="62"/>
      <c r="FF305" s="62"/>
      <c r="FG305" s="62"/>
      <c r="FH305" s="62"/>
      <c r="FI305" s="62"/>
      <c r="FJ305" s="62"/>
      <c r="FK305" s="62"/>
      <c r="FL305" s="62"/>
      <c r="FM305" s="62"/>
      <c r="FN305" s="62"/>
      <c r="FO305" s="62"/>
      <c r="FP305" s="62"/>
      <c r="FQ305" s="62"/>
      <c r="FR305" s="62"/>
      <c r="FS305" s="62"/>
      <c r="FT305" s="62"/>
      <c r="FU305" s="62"/>
      <c r="FV305" s="62"/>
      <c r="FW305" s="62"/>
      <c r="FX305" s="62"/>
      <c r="FY305" s="62"/>
      <c r="FZ305" s="62"/>
      <c r="GA305" s="62"/>
      <c r="GB305" s="62"/>
      <c r="GC305" s="62"/>
      <c r="GD305" s="62"/>
      <c r="GE305" s="62"/>
      <c r="GF305" s="62"/>
      <c r="GG305" s="62"/>
      <c r="GH305" s="62"/>
      <c r="GI305" s="62"/>
      <c r="GJ305" s="62"/>
      <c r="GK305" s="62"/>
      <c r="GL305" s="62"/>
      <c r="GM305" s="62"/>
      <c r="GN305" s="62"/>
      <c r="GO305" s="62"/>
      <c r="GP305" s="62"/>
      <c r="GQ305" s="62"/>
      <c r="GR305" s="62"/>
      <c r="GS305" s="62"/>
      <c r="GT305" s="62"/>
      <c r="GU305" s="62"/>
      <c r="GV305" s="62"/>
      <c r="GW305" s="62"/>
      <c r="GX305" s="62"/>
      <c r="GY305" s="62"/>
      <c r="GZ305" s="62"/>
      <c r="HA305" s="62"/>
      <c r="HB305" s="62"/>
      <c r="HC305" s="62"/>
      <c r="HD305" s="62"/>
      <c r="HE305" s="62"/>
      <c r="HF305" s="62"/>
      <c r="HG305" s="62"/>
      <c r="HH305" s="62"/>
      <c r="HI305" s="62"/>
      <c r="HJ305" s="62"/>
      <c r="HK305" s="62"/>
      <c r="HL305" s="62"/>
      <c r="HM305" s="62"/>
      <c r="HN305" s="62"/>
      <c r="HO305" s="62"/>
      <c r="HP305" s="62"/>
      <c r="HQ305" s="62"/>
      <c r="HR305" s="62"/>
      <c r="HS305" s="62"/>
      <c r="HT305" s="62"/>
      <c r="HU305" s="62"/>
      <c r="HV305" s="62"/>
      <c r="HW305" s="62"/>
      <c r="HX305" s="62"/>
      <c r="HY305" s="62"/>
      <c r="HZ305" s="62"/>
      <c r="IA305" s="62"/>
      <c r="IB305" s="62"/>
      <c r="IC305" s="62"/>
      <c r="ID305" s="62"/>
      <c r="IE305" s="62"/>
      <c r="IF305" s="62"/>
      <c r="IG305" s="62"/>
      <c r="IH305" s="62"/>
      <c r="II305" s="62"/>
      <c r="IJ305" s="62"/>
      <c r="IK305" s="62"/>
      <c r="IL305" s="62"/>
      <c r="IM305" s="62"/>
      <c r="IN305" s="62"/>
      <c r="IO305" s="62"/>
      <c r="IP305" s="62"/>
      <c r="IQ305" s="62"/>
    </row>
    <row r="306" spans="1:251" s="40" customFormat="1" ht="29.25" customHeight="1" x14ac:dyDescent="0.2">
      <c r="A306" s="89"/>
      <c r="B306" s="78" t="s">
        <v>278</v>
      </c>
      <c r="C306" s="54"/>
      <c r="D306" s="55">
        <v>0.17</v>
      </c>
      <c r="E306" s="113">
        <v>0.38</v>
      </c>
      <c r="R306" s="59"/>
      <c r="V306" s="60"/>
    </row>
    <row r="307" spans="1:251" s="40" customFormat="1" ht="29.25" customHeight="1" x14ac:dyDescent="0.2">
      <c r="A307" s="248" t="s">
        <v>382</v>
      </c>
      <c r="B307" s="78" t="s">
        <v>323</v>
      </c>
      <c r="C307" s="54"/>
      <c r="D307" s="55">
        <v>0.16</v>
      </c>
      <c r="E307" s="113">
        <v>0.22</v>
      </c>
      <c r="R307" s="59"/>
      <c r="V307" s="60"/>
    </row>
    <row r="308" spans="1:251" s="40" customFormat="1" ht="19.5" customHeight="1" x14ac:dyDescent="0.2">
      <c r="A308" s="56">
        <v>19.399999999999999</v>
      </c>
      <c r="B308" s="53" t="s">
        <v>279</v>
      </c>
      <c r="C308" s="123"/>
      <c r="D308" s="76"/>
      <c r="E308" s="164"/>
      <c r="H308" s="59"/>
      <c r="V308" s="60"/>
    </row>
    <row r="309" spans="1:251" s="40" customFormat="1" ht="30" customHeight="1" x14ac:dyDescent="0.2">
      <c r="A309" s="79"/>
      <c r="B309" s="78" t="s">
        <v>270</v>
      </c>
      <c r="C309" s="54"/>
      <c r="D309" s="94">
        <v>0.61</v>
      </c>
      <c r="E309" s="113">
        <v>0.54</v>
      </c>
      <c r="G309" s="159"/>
      <c r="H309" s="59"/>
      <c r="V309" s="60"/>
    </row>
    <row r="310" spans="1:251" s="40" customFormat="1" ht="30" customHeight="1" x14ac:dyDescent="0.2">
      <c r="A310" s="79"/>
      <c r="B310" s="78" t="s">
        <v>271</v>
      </c>
      <c r="C310" s="54"/>
      <c r="D310" s="94">
        <v>0.28000000000000003</v>
      </c>
      <c r="E310" s="113">
        <v>0.23</v>
      </c>
      <c r="G310" s="159"/>
      <c r="H310" s="59"/>
      <c r="V310" s="60"/>
    </row>
    <row r="311" spans="1:251" s="64" customFormat="1" ht="28.5" customHeight="1" x14ac:dyDescent="0.2">
      <c r="A311" s="79"/>
      <c r="B311" s="78" t="s">
        <v>272</v>
      </c>
      <c r="C311" s="54"/>
      <c r="D311" s="94">
        <v>0.36</v>
      </c>
      <c r="E311" s="185">
        <v>0.22</v>
      </c>
      <c r="F311" s="62"/>
      <c r="G311" s="62"/>
      <c r="H311" s="62"/>
      <c r="I311" s="62"/>
      <c r="J311" s="62"/>
      <c r="K311" s="62"/>
      <c r="L311" s="62"/>
      <c r="M311" s="62"/>
      <c r="N311" s="62"/>
      <c r="O311" s="62"/>
      <c r="P311" s="117"/>
      <c r="Q311" s="117"/>
      <c r="R311" s="62"/>
      <c r="S311" s="62"/>
      <c r="T311" s="62"/>
      <c r="U311" s="62"/>
      <c r="V311" s="126"/>
      <c r="W311" s="62"/>
      <c r="X311" s="62"/>
      <c r="Y311" s="62"/>
      <c r="Z311" s="62"/>
      <c r="AA311" s="62"/>
      <c r="AB311" s="62"/>
      <c r="AC311" s="62"/>
      <c r="AD311" s="62"/>
      <c r="AE311" s="62"/>
      <c r="AF311" s="62"/>
      <c r="AG311" s="62"/>
      <c r="AH311" s="62"/>
      <c r="AI311" s="62"/>
      <c r="AJ311" s="62"/>
      <c r="AK311" s="62"/>
      <c r="AL311" s="62"/>
      <c r="AM311" s="62"/>
      <c r="AN311" s="62"/>
      <c r="AO311" s="62"/>
      <c r="AP311" s="62"/>
      <c r="AQ311" s="62"/>
      <c r="AR311" s="62"/>
      <c r="AS311" s="62"/>
      <c r="AT311" s="62"/>
      <c r="AU311" s="62"/>
      <c r="AV311" s="62"/>
      <c r="AW311" s="62"/>
      <c r="AX311" s="62"/>
      <c r="AY311" s="62"/>
      <c r="AZ311" s="62"/>
      <c r="BA311" s="62"/>
      <c r="BB311" s="62"/>
      <c r="BC311" s="62"/>
      <c r="BD311" s="62"/>
      <c r="BE311" s="62"/>
      <c r="BF311" s="62"/>
      <c r="BG311" s="62"/>
      <c r="BH311" s="62"/>
      <c r="BI311" s="62"/>
      <c r="BJ311" s="62"/>
      <c r="BK311" s="62"/>
      <c r="BL311" s="62"/>
      <c r="BM311" s="62"/>
      <c r="BN311" s="62"/>
      <c r="BO311" s="62"/>
      <c r="BP311" s="62"/>
      <c r="BQ311" s="62"/>
      <c r="BR311" s="62"/>
      <c r="BS311" s="62"/>
      <c r="BT311" s="62"/>
      <c r="BU311" s="62"/>
      <c r="BV311" s="62"/>
      <c r="BW311" s="62"/>
      <c r="BX311" s="62"/>
      <c r="BY311" s="62"/>
      <c r="BZ311" s="62"/>
      <c r="CA311" s="62"/>
      <c r="CB311" s="62"/>
      <c r="CC311" s="62"/>
      <c r="CD311" s="62"/>
      <c r="CE311" s="62"/>
      <c r="CF311" s="62"/>
      <c r="CG311" s="62"/>
      <c r="CH311" s="62"/>
      <c r="CI311" s="62"/>
      <c r="CJ311" s="62"/>
      <c r="CK311" s="62"/>
      <c r="CL311" s="62"/>
      <c r="CM311" s="62"/>
      <c r="CN311" s="62"/>
      <c r="CO311" s="62"/>
      <c r="CP311" s="62"/>
      <c r="CQ311" s="62"/>
      <c r="CR311" s="62"/>
      <c r="CS311" s="62"/>
      <c r="CT311" s="62"/>
      <c r="CU311" s="62"/>
      <c r="CV311" s="62"/>
      <c r="CW311" s="62"/>
      <c r="CX311" s="62"/>
      <c r="CY311" s="62"/>
      <c r="CZ311" s="62"/>
      <c r="DA311" s="62"/>
      <c r="DB311" s="62"/>
      <c r="DC311" s="62"/>
      <c r="DD311" s="62"/>
      <c r="DE311" s="62"/>
      <c r="DF311" s="62"/>
      <c r="DG311" s="62"/>
      <c r="DH311" s="62"/>
      <c r="DI311" s="62"/>
      <c r="DJ311" s="62"/>
      <c r="DK311" s="62"/>
      <c r="DL311" s="62"/>
      <c r="DM311" s="62"/>
      <c r="DN311" s="62"/>
      <c r="DO311" s="62"/>
      <c r="DP311" s="62"/>
      <c r="DQ311" s="62"/>
      <c r="DR311" s="62"/>
      <c r="DS311" s="62"/>
      <c r="DT311" s="62"/>
      <c r="DU311" s="62"/>
      <c r="DV311" s="62"/>
      <c r="DW311" s="62"/>
      <c r="DX311" s="62"/>
      <c r="DY311" s="62"/>
      <c r="DZ311" s="62"/>
      <c r="EA311" s="62"/>
      <c r="EB311" s="62"/>
      <c r="EC311" s="62"/>
      <c r="ED311" s="62"/>
      <c r="EE311" s="62"/>
      <c r="EF311" s="62"/>
      <c r="EG311" s="62"/>
      <c r="EH311" s="62"/>
      <c r="EI311" s="62"/>
      <c r="EJ311" s="62"/>
      <c r="EK311" s="62"/>
      <c r="EL311" s="62"/>
      <c r="EM311" s="62"/>
      <c r="EN311" s="62"/>
      <c r="EO311" s="62"/>
      <c r="EP311" s="62"/>
      <c r="EQ311" s="62"/>
      <c r="ER311" s="62"/>
      <c r="ES311" s="62"/>
      <c r="ET311" s="62"/>
      <c r="EU311" s="62"/>
      <c r="EV311" s="62"/>
      <c r="EW311" s="62"/>
      <c r="EX311" s="62"/>
      <c r="EY311" s="62"/>
      <c r="EZ311" s="62"/>
      <c r="FA311" s="62"/>
      <c r="FB311" s="62"/>
      <c r="FC311" s="62"/>
      <c r="FD311" s="62"/>
      <c r="FE311" s="62"/>
      <c r="FF311" s="62"/>
      <c r="FG311" s="62"/>
      <c r="FH311" s="62"/>
      <c r="FI311" s="62"/>
      <c r="FJ311" s="62"/>
      <c r="FK311" s="62"/>
      <c r="FL311" s="62"/>
      <c r="FM311" s="62"/>
      <c r="FN311" s="62"/>
      <c r="FO311" s="62"/>
      <c r="FP311" s="62"/>
      <c r="FQ311" s="62"/>
      <c r="FR311" s="62"/>
      <c r="FS311" s="62"/>
      <c r="FT311" s="62"/>
      <c r="FU311" s="62"/>
      <c r="FV311" s="62"/>
      <c r="FW311" s="62"/>
      <c r="FX311" s="62"/>
      <c r="FY311" s="62"/>
      <c r="FZ311" s="62"/>
      <c r="GA311" s="62"/>
      <c r="GB311" s="62"/>
      <c r="GC311" s="62"/>
      <c r="GD311" s="62"/>
      <c r="GE311" s="62"/>
      <c r="GF311" s="62"/>
      <c r="GG311" s="62"/>
      <c r="GH311" s="62"/>
      <c r="GI311" s="62"/>
      <c r="GJ311" s="62"/>
      <c r="GK311" s="62"/>
      <c r="GL311" s="62"/>
      <c r="GM311" s="62"/>
      <c r="GN311" s="62"/>
      <c r="GO311" s="62"/>
      <c r="GP311" s="62"/>
      <c r="GQ311" s="62"/>
      <c r="GR311" s="62"/>
      <c r="GS311" s="62"/>
      <c r="GT311" s="62"/>
      <c r="GU311" s="62"/>
      <c r="GV311" s="62"/>
      <c r="GW311" s="62"/>
      <c r="GX311" s="62"/>
      <c r="GY311" s="62"/>
      <c r="GZ311" s="62"/>
      <c r="HA311" s="62"/>
      <c r="HB311" s="62"/>
      <c r="HC311" s="62"/>
      <c r="HD311" s="62"/>
      <c r="HE311" s="62"/>
      <c r="HF311" s="62"/>
      <c r="HG311" s="62"/>
      <c r="HH311" s="62"/>
      <c r="HI311" s="62"/>
      <c r="HJ311" s="62"/>
      <c r="HK311" s="62"/>
      <c r="HL311" s="62"/>
      <c r="HM311" s="62"/>
      <c r="HN311" s="62"/>
      <c r="HO311" s="62"/>
      <c r="HP311" s="62"/>
      <c r="HQ311" s="62"/>
      <c r="HR311" s="62"/>
      <c r="HS311" s="62"/>
      <c r="HT311" s="62"/>
      <c r="HU311" s="62"/>
      <c r="HV311" s="62"/>
      <c r="HW311" s="62"/>
      <c r="HX311" s="62"/>
      <c r="HY311" s="62"/>
      <c r="HZ311" s="62"/>
      <c r="IA311" s="62"/>
      <c r="IB311" s="62"/>
      <c r="IC311" s="62"/>
      <c r="ID311" s="62"/>
      <c r="IE311" s="62"/>
      <c r="IF311" s="62"/>
      <c r="IG311" s="62"/>
      <c r="IH311" s="62"/>
      <c r="II311" s="62"/>
      <c r="IJ311" s="62"/>
      <c r="IK311" s="62"/>
      <c r="IL311" s="62"/>
      <c r="IM311" s="62"/>
      <c r="IN311" s="62"/>
      <c r="IO311" s="62"/>
      <c r="IP311" s="62"/>
      <c r="IQ311" s="62"/>
    </row>
    <row r="312" spans="1:251" s="64" customFormat="1" ht="28.5" customHeight="1" x14ac:dyDescent="0.2">
      <c r="A312" s="79"/>
      <c r="B312" s="78" t="s">
        <v>273</v>
      </c>
      <c r="C312" s="54"/>
      <c r="D312" s="94">
        <v>0.28000000000000003</v>
      </c>
      <c r="E312" s="185">
        <v>0.35</v>
      </c>
      <c r="F312" s="62"/>
      <c r="G312" s="62"/>
      <c r="H312" s="62"/>
      <c r="I312" s="62"/>
      <c r="J312" s="62"/>
      <c r="K312" s="62"/>
      <c r="L312" s="62"/>
      <c r="M312" s="62"/>
      <c r="N312" s="62"/>
      <c r="O312" s="62"/>
      <c r="P312" s="117"/>
      <c r="Q312" s="117"/>
      <c r="R312" s="62"/>
      <c r="S312" s="62"/>
      <c r="T312" s="62"/>
      <c r="U312" s="62"/>
      <c r="V312" s="63"/>
      <c r="W312" s="62"/>
      <c r="X312" s="62"/>
      <c r="Y312" s="62"/>
      <c r="Z312" s="62"/>
      <c r="AA312" s="62"/>
      <c r="AB312" s="62"/>
      <c r="AC312" s="62"/>
      <c r="AD312" s="62"/>
      <c r="AE312" s="62"/>
      <c r="AF312" s="62"/>
      <c r="AG312" s="62"/>
      <c r="AH312" s="62"/>
      <c r="AI312" s="62"/>
      <c r="AJ312" s="62"/>
      <c r="AK312" s="62"/>
      <c r="AL312" s="62"/>
      <c r="AM312" s="62"/>
      <c r="AN312" s="62"/>
      <c r="AO312" s="62"/>
      <c r="AP312" s="62"/>
      <c r="AQ312" s="62"/>
      <c r="AR312" s="62"/>
      <c r="AS312" s="62"/>
      <c r="AT312" s="62"/>
      <c r="AU312" s="62"/>
      <c r="AV312" s="62"/>
      <c r="AW312" s="62"/>
      <c r="AX312" s="62"/>
      <c r="AY312" s="62"/>
      <c r="AZ312" s="62"/>
      <c r="BA312" s="62"/>
      <c r="BB312" s="62"/>
      <c r="BC312" s="62"/>
      <c r="BD312" s="62"/>
      <c r="BE312" s="62"/>
      <c r="BF312" s="62"/>
      <c r="BG312" s="62"/>
      <c r="BH312" s="62"/>
      <c r="BI312" s="62"/>
      <c r="BJ312" s="62"/>
      <c r="BK312" s="62"/>
      <c r="BL312" s="62"/>
      <c r="BM312" s="62"/>
      <c r="BN312" s="62"/>
      <c r="BO312" s="62"/>
      <c r="BP312" s="62"/>
      <c r="BQ312" s="62"/>
      <c r="BR312" s="62"/>
      <c r="BS312" s="62"/>
      <c r="BT312" s="62"/>
      <c r="BU312" s="62"/>
      <c r="BV312" s="62"/>
      <c r="BW312" s="62"/>
      <c r="BX312" s="62"/>
      <c r="BY312" s="62"/>
      <c r="BZ312" s="62"/>
      <c r="CA312" s="62"/>
      <c r="CB312" s="62"/>
      <c r="CC312" s="62"/>
      <c r="CD312" s="62"/>
      <c r="CE312" s="62"/>
      <c r="CF312" s="62"/>
      <c r="CG312" s="62"/>
      <c r="CH312" s="62"/>
      <c r="CI312" s="62"/>
      <c r="CJ312" s="62"/>
      <c r="CK312" s="62"/>
      <c r="CL312" s="62"/>
      <c r="CM312" s="62"/>
      <c r="CN312" s="62"/>
      <c r="CO312" s="62"/>
      <c r="CP312" s="62"/>
      <c r="CQ312" s="62"/>
      <c r="CR312" s="62"/>
      <c r="CS312" s="62"/>
      <c r="CT312" s="62"/>
      <c r="CU312" s="62"/>
      <c r="CV312" s="62"/>
      <c r="CW312" s="62"/>
      <c r="CX312" s="62"/>
      <c r="CY312" s="62"/>
      <c r="CZ312" s="62"/>
      <c r="DA312" s="62"/>
      <c r="DB312" s="62"/>
      <c r="DC312" s="62"/>
      <c r="DD312" s="62"/>
      <c r="DE312" s="62"/>
      <c r="DF312" s="62"/>
      <c r="DG312" s="62"/>
      <c r="DH312" s="62"/>
      <c r="DI312" s="62"/>
      <c r="DJ312" s="62"/>
      <c r="DK312" s="62"/>
      <c r="DL312" s="62"/>
      <c r="DM312" s="62"/>
      <c r="DN312" s="62"/>
      <c r="DO312" s="62"/>
      <c r="DP312" s="62"/>
      <c r="DQ312" s="62"/>
      <c r="DR312" s="62"/>
      <c r="DS312" s="62"/>
      <c r="DT312" s="62"/>
      <c r="DU312" s="62"/>
      <c r="DV312" s="62"/>
      <c r="DW312" s="62"/>
      <c r="DX312" s="62"/>
      <c r="DY312" s="62"/>
      <c r="DZ312" s="62"/>
      <c r="EA312" s="62"/>
      <c r="EB312" s="62"/>
      <c r="EC312" s="62"/>
      <c r="ED312" s="62"/>
      <c r="EE312" s="62"/>
      <c r="EF312" s="62"/>
      <c r="EG312" s="62"/>
      <c r="EH312" s="62"/>
      <c r="EI312" s="62"/>
      <c r="EJ312" s="62"/>
      <c r="EK312" s="62"/>
      <c r="EL312" s="62"/>
      <c r="EM312" s="62"/>
      <c r="EN312" s="62"/>
      <c r="EO312" s="62"/>
      <c r="EP312" s="62"/>
      <c r="EQ312" s="62"/>
      <c r="ER312" s="62"/>
      <c r="ES312" s="62"/>
      <c r="ET312" s="62"/>
      <c r="EU312" s="62"/>
      <c r="EV312" s="62"/>
      <c r="EW312" s="62"/>
      <c r="EX312" s="62"/>
      <c r="EY312" s="62"/>
      <c r="EZ312" s="62"/>
      <c r="FA312" s="62"/>
      <c r="FB312" s="62"/>
      <c r="FC312" s="62"/>
      <c r="FD312" s="62"/>
      <c r="FE312" s="62"/>
      <c r="FF312" s="62"/>
      <c r="FG312" s="62"/>
      <c r="FH312" s="62"/>
      <c r="FI312" s="62"/>
      <c r="FJ312" s="62"/>
      <c r="FK312" s="62"/>
      <c r="FL312" s="62"/>
      <c r="FM312" s="62"/>
      <c r="FN312" s="62"/>
      <c r="FO312" s="62"/>
      <c r="FP312" s="62"/>
      <c r="FQ312" s="62"/>
      <c r="FR312" s="62"/>
      <c r="FS312" s="62"/>
      <c r="FT312" s="62"/>
      <c r="FU312" s="62"/>
      <c r="FV312" s="62"/>
      <c r="FW312" s="62"/>
      <c r="FX312" s="62"/>
      <c r="FY312" s="62"/>
      <c r="FZ312" s="62"/>
      <c r="GA312" s="62"/>
      <c r="GB312" s="62"/>
      <c r="GC312" s="62"/>
      <c r="GD312" s="62"/>
      <c r="GE312" s="62"/>
      <c r="GF312" s="62"/>
      <c r="GG312" s="62"/>
      <c r="GH312" s="62"/>
      <c r="GI312" s="62"/>
      <c r="GJ312" s="62"/>
      <c r="GK312" s="62"/>
      <c r="GL312" s="62"/>
      <c r="GM312" s="62"/>
      <c r="GN312" s="62"/>
      <c r="GO312" s="62"/>
      <c r="GP312" s="62"/>
      <c r="GQ312" s="62"/>
      <c r="GR312" s="62"/>
      <c r="GS312" s="62"/>
      <c r="GT312" s="62"/>
      <c r="GU312" s="62"/>
      <c r="GV312" s="62"/>
      <c r="GW312" s="62"/>
      <c r="GX312" s="62"/>
      <c r="GY312" s="62"/>
      <c r="GZ312" s="62"/>
      <c r="HA312" s="62"/>
      <c r="HB312" s="62"/>
      <c r="HC312" s="62"/>
      <c r="HD312" s="62"/>
      <c r="HE312" s="62"/>
      <c r="HF312" s="62"/>
      <c r="HG312" s="62"/>
      <c r="HH312" s="62"/>
      <c r="HI312" s="62"/>
      <c r="HJ312" s="62"/>
      <c r="HK312" s="62"/>
      <c r="HL312" s="62"/>
      <c r="HM312" s="62"/>
      <c r="HN312" s="62"/>
      <c r="HO312" s="62"/>
      <c r="HP312" s="62"/>
      <c r="HQ312" s="62"/>
      <c r="HR312" s="62"/>
      <c r="HS312" s="62"/>
      <c r="HT312" s="62"/>
      <c r="HU312" s="62"/>
      <c r="HV312" s="62"/>
      <c r="HW312" s="62"/>
      <c r="HX312" s="62"/>
      <c r="HY312" s="62"/>
      <c r="HZ312" s="62"/>
      <c r="IA312" s="62"/>
      <c r="IB312" s="62"/>
      <c r="IC312" s="62"/>
      <c r="ID312" s="62"/>
      <c r="IE312" s="62"/>
      <c r="IF312" s="62"/>
      <c r="IG312" s="62"/>
      <c r="IH312" s="62"/>
      <c r="II312" s="62"/>
      <c r="IJ312" s="62"/>
      <c r="IK312" s="62"/>
      <c r="IL312" s="62"/>
      <c r="IM312" s="62"/>
      <c r="IN312" s="62"/>
      <c r="IO312" s="62"/>
      <c r="IP312" s="62"/>
      <c r="IQ312" s="62"/>
    </row>
    <row r="313" spans="1:251" s="64" customFormat="1" ht="28.5" customHeight="1" x14ac:dyDescent="0.2">
      <c r="A313" s="79"/>
      <c r="B313" s="78" t="s">
        <v>274</v>
      </c>
      <c r="C313" s="54"/>
      <c r="D313" s="94">
        <v>0.28000000000000003</v>
      </c>
      <c r="E313" s="185">
        <v>0.28000000000000003</v>
      </c>
      <c r="F313" s="62"/>
      <c r="G313" s="62"/>
      <c r="H313" s="62"/>
      <c r="I313" s="62"/>
      <c r="J313" s="62"/>
      <c r="K313" s="62"/>
      <c r="L313" s="62"/>
      <c r="M313" s="62"/>
      <c r="N313" s="62"/>
      <c r="O313" s="62"/>
      <c r="P313" s="117"/>
      <c r="Q313" s="117"/>
      <c r="R313" s="62"/>
      <c r="S313" s="62"/>
      <c r="T313" s="62"/>
      <c r="U313" s="62"/>
      <c r="V313" s="63"/>
      <c r="W313" s="62"/>
      <c r="X313" s="62"/>
      <c r="Y313" s="62"/>
      <c r="Z313" s="62"/>
      <c r="AA313" s="62"/>
      <c r="AB313" s="62"/>
      <c r="AC313" s="62"/>
      <c r="AD313" s="62"/>
      <c r="AE313" s="62"/>
      <c r="AF313" s="62"/>
      <c r="AG313" s="62"/>
      <c r="AH313" s="62"/>
      <c r="AI313" s="62"/>
      <c r="AJ313" s="62"/>
      <c r="AK313" s="62"/>
      <c r="AL313" s="62"/>
      <c r="AM313" s="62"/>
      <c r="AN313" s="62"/>
      <c r="AO313" s="62"/>
      <c r="AP313" s="62"/>
      <c r="AQ313" s="62"/>
      <c r="AR313" s="62"/>
      <c r="AS313" s="62"/>
      <c r="AT313" s="62"/>
      <c r="AU313" s="62"/>
      <c r="AV313" s="62"/>
      <c r="AW313" s="62"/>
      <c r="AX313" s="62"/>
      <c r="AY313" s="62"/>
      <c r="AZ313" s="62"/>
      <c r="BA313" s="62"/>
      <c r="BB313" s="62"/>
      <c r="BC313" s="62"/>
      <c r="BD313" s="62"/>
      <c r="BE313" s="62"/>
      <c r="BF313" s="62"/>
      <c r="BG313" s="62"/>
      <c r="BH313" s="62"/>
      <c r="BI313" s="62"/>
      <c r="BJ313" s="62"/>
      <c r="BK313" s="62"/>
      <c r="BL313" s="62"/>
      <c r="BM313" s="62"/>
      <c r="BN313" s="62"/>
      <c r="BO313" s="62"/>
      <c r="BP313" s="62"/>
      <c r="BQ313" s="62"/>
      <c r="BR313" s="62"/>
      <c r="BS313" s="62"/>
      <c r="BT313" s="62"/>
      <c r="BU313" s="62"/>
      <c r="BV313" s="62"/>
      <c r="BW313" s="62"/>
      <c r="BX313" s="62"/>
      <c r="BY313" s="62"/>
      <c r="BZ313" s="62"/>
      <c r="CA313" s="62"/>
      <c r="CB313" s="62"/>
      <c r="CC313" s="62"/>
      <c r="CD313" s="62"/>
      <c r="CE313" s="62"/>
      <c r="CF313" s="62"/>
      <c r="CG313" s="62"/>
      <c r="CH313" s="62"/>
      <c r="CI313" s="62"/>
      <c r="CJ313" s="62"/>
      <c r="CK313" s="62"/>
      <c r="CL313" s="62"/>
      <c r="CM313" s="62"/>
      <c r="CN313" s="62"/>
      <c r="CO313" s="62"/>
      <c r="CP313" s="62"/>
      <c r="CQ313" s="62"/>
      <c r="CR313" s="62"/>
      <c r="CS313" s="62"/>
      <c r="CT313" s="62"/>
      <c r="CU313" s="62"/>
      <c r="CV313" s="62"/>
      <c r="CW313" s="62"/>
      <c r="CX313" s="62"/>
      <c r="CY313" s="62"/>
      <c r="CZ313" s="62"/>
      <c r="DA313" s="62"/>
      <c r="DB313" s="62"/>
      <c r="DC313" s="62"/>
      <c r="DD313" s="62"/>
      <c r="DE313" s="62"/>
      <c r="DF313" s="62"/>
      <c r="DG313" s="62"/>
      <c r="DH313" s="62"/>
      <c r="DI313" s="62"/>
      <c r="DJ313" s="62"/>
      <c r="DK313" s="62"/>
      <c r="DL313" s="62"/>
      <c r="DM313" s="62"/>
      <c r="DN313" s="62"/>
      <c r="DO313" s="62"/>
      <c r="DP313" s="62"/>
      <c r="DQ313" s="62"/>
      <c r="DR313" s="62"/>
      <c r="DS313" s="62"/>
      <c r="DT313" s="62"/>
      <c r="DU313" s="62"/>
      <c r="DV313" s="62"/>
      <c r="DW313" s="62"/>
      <c r="DX313" s="62"/>
      <c r="DY313" s="62"/>
      <c r="DZ313" s="62"/>
      <c r="EA313" s="62"/>
      <c r="EB313" s="62"/>
      <c r="EC313" s="62"/>
      <c r="ED313" s="62"/>
      <c r="EE313" s="62"/>
      <c r="EF313" s="62"/>
      <c r="EG313" s="62"/>
      <c r="EH313" s="62"/>
      <c r="EI313" s="62"/>
      <c r="EJ313" s="62"/>
      <c r="EK313" s="62"/>
      <c r="EL313" s="62"/>
      <c r="EM313" s="62"/>
      <c r="EN313" s="62"/>
      <c r="EO313" s="62"/>
      <c r="EP313" s="62"/>
      <c r="EQ313" s="62"/>
      <c r="ER313" s="62"/>
      <c r="ES313" s="62"/>
      <c r="ET313" s="62"/>
      <c r="EU313" s="62"/>
      <c r="EV313" s="62"/>
      <c r="EW313" s="62"/>
      <c r="EX313" s="62"/>
      <c r="EY313" s="62"/>
      <c r="EZ313" s="62"/>
      <c r="FA313" s="62"/>
      <c r="FB313" s="62"/>
      <c r="FC313" s="62"/>
      <c r="FD313" s="62"/>
      <c r="FE313" s="62"/>
      <c r="FF313" s="62"/>
      <c r="FG313" s="62"/>
      <c r="FH313" s="62"/>
      <c r="FI313" s="62"/>
      <c r="FJ313" s="62"/>
      <c r="FK313" s="62"/>
      <c r="FL313" s="62"/>
      <c r="FM313" s="62"/>
      <c r="FN313" s="62"/>
      <c r="FO313" s="62"/>
      <c r="FP313" s="62"/>
      <c r="FQ313" s="62"/>
      <c r="FR313" s="62"/>
      <c r="FS313" s="62"/>
      <c r="FT313" s="62"/>
      <c r="FU313" s="62"/>
      <c r="FV313" s="62"/>
      <c r="FW313" s="62"/>
      <c r="FX313" s="62"/>
      <c r="FY313" s="62"/>
      <c r="FZ313" s="62"/>
      <c r="GA313" s="62"/>
      <c r="GB313" s="62"/>
      <c r="GC313" s="62"/>
      <c r="GD313" s="62"/>
      <c r="GE313" s="62"/>
      <c r="GF313" s="62"/>
      <c r="GG313" s="62"/>
      <c r="GH313" s="62"/>
      <c r="GI313" s="62"/>
      <c r="GJ313" s="62"/>
      <c r="GK313" s="62"/>
      <c r="GL313" s="62"/>
      <c r="GM313" s="62"/>
      <c r="GN313" s="62"/>
      <c r="GO313" s="62"/>
      <c r="GP313" s="62"/>
      <c r="GQ313" s="62"/>
      <c r="GR313" s="62"/>
      <c r="GS313" s="62"/>
      <c r="GT313" s="62"/>
      <c r="GU313" s="62"/>
      <c r="GV313" s="62"/>
      <c r="GW313" s="62"/>
      <c r="GX313" s="62"/>
      <c r="GY313" s="62"/>
      <c r="GZ313" s="62"/>
      <c r="HA313" s="62"/>
      <c r="HB313" s="62"/>
      <c r="HC313" s="62"/>
      <c r="HD313" s="62"/>
      <c r="HE313" s="62"/>
      <c r="HF313" s="62"/>
      <c r="HG313" s="62"/>
      <c r="HH313" s="62"/>
      <c r="HI313" s="62"/>
      <c r="HJ313" s="62"/>
      <c r="HK313" s="62"/>
      <c r="HL313" s="62"/>
      <c r="HM313" s="62"/>
      <c r="HN313" s="62"/>
      <c r="HO313" s="62"/>
      <c r="HP313" s="62"/>
      <c r="HQ313" s="62"/>
      <c r="HR313" s="62"/>
      <c r="HS313" s="62"/>
      <c r="HT313" s="62"/>
      <c r="HU313" s="62"/>
      <c r="HV313" s="62"/>
      <c r="HW313" s="62"/>
      <c r="HX313" s="62"/>
      <c r="HY313" s="62"/>
      <c r="HZ313" s="62"/>
      <c r="IA313" s="62"/>
      <c r="IB313" s="62"/>
      <c r="IC313" s="62"/>
      <c r="ID313" s="62"/>
      <c r="IE313" s="62"/>
      <c r="IF313" s="62"/>
      <c r="IG313" s="62"/>
      <c r="IH313" s="62"/>
      <c r="II313" s="62"/>
      <c r="IJ313" s="62"/>
      <c r="IK313" s="62"/>
      <c r="IL313" s="62"/>
      <c r="IM313" s="62"/>
      <c r="IN313" s="62"/>
      <c r="IO313" s="62"/>
      <c r="IP313" s="62"/>
      <c r="IQ313" s="62"/>
    </row>
    <row r="314" spans="1:251" s="64" customFormat="1" ht="30" customHeight="1" x14ac:dyDescent="0.2">
      <c r="A314" s="79"/>
      <c r="B314" s="78" t="s">
        <v>275</v>
      </c>
      <c r="C314" s="54"/>
      <c r="D314" s="94">
        <v>0.56000000000000005</v>
      </c>
      <c r="E314" s="185">
        <v>0.64</v>
      </c>
      <c r="F314" s="62"/>
      <c r="G314" s="62"/>
      <c r="H314" s="62"/>
      <c r="I314" s="62"/>
      <c r="J314" s="62"/>
      <c r="K314" s="62"/>
      <c r="L314" s="62"/>
      <c r="M314" s="62"/>
      <c r="N314" s="62"/>
      <c r="O314" s="62"/>
      <c r="P314" s="117"/>
      <c r="Q314" s="117"/>
      <c r="R314" s="62"/>
      <c r="S314" s="62"/>
      <c r="T314" s="62"/>
      <c r="U314" s="62"/>
      <c r="V314" s="63"/>
      <c r="W314" s="62"/>
      <c r="X314" s="62"/>
      <c r="Y314" s="62"/>
      <c r="Z314" s="62"/>
      <c r="AA314" s="62"/>
      <c r="AB314" s="62"/>
      <c r="AC314" s="62"/>
      <c r="AD314" s="62"/>
      <c r="AE314" s="62"/>
      <c r="AF314" s="62"/>
      <c r="AG314" s="62"/>
      <c r="AH314" s="62"/>
      <c r="AI314" s="62"/>
      <c r="AJ314" s="62"/>
      <c r="AK314" s="62"/>
      <c r="AL314" s="62"/>
      <c r="AM314" s="62"/>
      <c r="AN314" s="62"/>
      <c r="AO314" s="62"/>
      <c r="AP314" s="62"/>
      <c r="AQ314" s="62"/>
      <c r="AR314" s="62"/>
      <c r="AS314" s="62"/>
      <c r="AT314" s="62"/>
      <c r="AU314" s="62"/>
      <c r="AV314" s="62"/>
      <c r="AW314" s="62"/>
      <c r="AX314" s="62"/>
      <c r="AY314" s="62"/>
      <c r="AZ314" s="62"/>
      <c r="BA314" s="62"/>
      <c r="BB314" s="62"/>
      <c r="BC314" s="62"/>
      <c r="BD314" s="62"/>
      <c r="BE314" s="62"/>
      <c r="BF314" s="62"/>
      <c r="BG314" s="62"/>
      <c r="BH314" s="62"/>
      <c r="BI314" s="62"/>
      <c r="BJ314" s="62"/>
      <c r="BK314" s="62"/>
      <c r="BL314" s="62"/>
      <c r="BM314" s="62"/>
      <c r="BN314" s="62"/>
      <c r="BO314" s="62"/>
      <c r="BP314" s="62"/>
      <c r="BQ314" s="62"/>
      <c r="BR314" s="62"/>
      <c r="BS314" s="62"/>
      <c r="BT314" s="62"/>
      <c r="BU314" s="62"/>
      <c r="BV314" s="62"/>
      <c r="BW314" s="62"/>
      <c r="BX314" s="62"/>
      <c r="BY314" s="62"/>
      <c r="BZ314" s="62"/>
      <c r="CA314" s="62"/>
      <c r="CB314" s="62"/>
      <c r="CC314" s="62"/>
      <c r="CD314" s="62"/>
      <c r="CE314" s="62"/>
      <c r="CF314" s="62"/>
      <c r="CG314" s="62"/>
      <c r="CH314" s="62"/>
      <c r="CI314" s="62"/>
      <c r="CJ314" s="62"/>
      <c r="CK314" s="62"/>
      <c r="CL314" s="62"/>
      <c r="CM314" s="62"/>
      <c r="CN314" s="62"/>
      <c r="CO314" s="62"/>
      <c r="CP314" s="62"/>
      <c r="CQ314" s="62"/>
      <c r="CR314" s="62"/>
      <c r="CS314" s="62"/>
      <c r="CT314" s="62"/>
      <c r="CU314" s="62"/>
      <c r="CV314" s="62"/>
      <c r="CW314" s="62"/>
      <c r="CX314" s="62"/>
      <c r="CY314" s="62"/>
      <c r="CZ314" s="62"/>
      <c r="DA314" s="62"/>
      <c r="DB314" s="62"/>
      <c r="DC314" s="62"/>
      <c r="DD314" s="62"/>
      <c r="DE314" s="62"/>
      <c r="DF314" s="62"/>
      <c r="DG314" s="62"/>
      <c r="DH314" s="62"/>
      <c r="DI314" s="62"/>
      <c r="DJ314" s="62"/>
      <c r="DK314" s="62"/>
      <c r="DL314" s="62"/>
      <c r="DM314" s="62"/>
      <c r="DN314" s="62"/>
      <c r="DO314" s="62"/>
      <c r="DP314" s="62"/>
      <c r="DQ314" s="62"/>
      <c r="DR314" s="62"/>
      <c r="DS314" s="62"/>
      <c r="DT314" s="62"/>
      <c r="DU314" s="62"/>
      <c r="DV314" s="62"/>
      <c r="DW314" s="62"/>
      <c r="DX314" s="62"/>
      <c r="DY314" s="62"/>
      <c r="DZ314" s="62"/>
      <c r="EA314" s="62"/>
      <c r="EB314" s="62"/>
      <c r="EC314" s="62"/>
      <c r="ED314" s="62"/>
      <c r="EE314" s="62"/>
      <c r="EF314" s="62"/>
      <c r="EG314" s="62"/>
      <c r="EH314" s="62"/>
      <c r="EI314" s="62"/>
      <c r="EJ314" s="62"/>
      <c r="EK314" s="62"/>
      <c r="EL314" s="62"/>
      <c r="EM314" s="62"/>
      <c r="EN314" s="62"/>
      <c r="EO314" s="62"/>
      <c r="EP314" s="62"/>
      <c r="EQ314" s="62"/>
      <c r="ER314" s="62"/>
      <c r="ES314" s="62"/>
      <c r="ET314" s="62"/>
      <c r="EU314" s="62"/>
      <c r="EV314" s="62"/>
      <c r="EW314" s="62"/>
      <c r="EX314" s="62"/>
      <c r="EY314" s="62"/>
      <c r="EZ314" s="62"/>
      <c r="FA314" s="62"/>
      <c r="FB314" s="62"/>
      <c r="FC314" s="62"/>
      <c r="FD314" s="62"/>
      <c r="FE314" s="62"/>
      <c r="FF314" s="62"/>
      <c r="FG314" s="62"/>
      <c r="FH314" s="62"/>
      <c r="FI314" s="62"/>
      <c r="FJ314" s="62"/>
      <c r="FK314" s="62"/>
      <c r="FL314" s="62"/>
      <c r="FM314" s="62"/>
      <c r="FN314" s="62"/>
      <c r="FO314" s="62"/>
      <c r="FP314" s="62"/>
      <c r="FQ314" s="62"/>
      <c r="FR314" s="62"/>
      <c r="FS314" s="62"/>
      <c r="FT314" s="62"/>
      <c r="FU314" s="62"/>
      <c r="FV314" s="62"/>
      <c r="FW314" s="62"/>
      <c r="FX314" s="62"/>
      <c r="FY314" s="62"/>
      <c r="FZ314" s="62"/>
      <c r="GA314" s="62"/>
      <c r="GB314" s="62"/>
      <c r="GC314" s="62"/>
      <c r="GD314" s="62"/>
      <c r="GE314" s="62"/>
      <c r="GF314" s="62"/>
      <c r="GG314" s="62"/>
      <c r="GH314" s="62"/>
      <c r="GI314" s="62"/>
      <c r="GJ314" s="62"/>
      <c r="GK314" s="62"/>
      <c r="GL314" s="62"/>
      <c r="GM314" s="62"/>
      <c r="GN314" s="62"/>
      <c r="GO314" s="62"/>
      <c r="GP314" s="62"/>
      <c r="GQ314" s="62"/>
      <c r="GR314" s="62"/>
      <c r="GS314" s="62"/>
      <c r="GT314" s="62"/>
      <c r="GU314" s="62"/>
      <c r="GV314" s="62"/>
      <c r="GW314" s="62"/>
      <c r="GX314" s="62"/>
      <c r="GY314" s="62"/>
      <c r="GZ314" s="62"/>
      <c r="HA314" s="62"/>
      <c r="HB314" s="62"/>
      <c r="HC314" s="62"/>
      <c r="HD314" s="62"/>
      <c r="HE314" s="62"/>
      <c r="HF314" s="62"/>
      <c r="HG314" s="62"/>
      <c r="HH314" s="62"/>
      <c r="HI314" s="62"/>
      <c r="HJ314" s="62"/>
      <c r="HK314" s="62"/>
      <c r="HL314" s="62"/>
      <c r="HM314" s="62"/>
      <c r="HN314" s="62"/>
      <c r="HO314" s="62"/>
      <c r="HP314" s="62"/>
      <c r="HQ314" s="62"/>
      <c r="HR314" s="62"/>
      <c r="HS314" s="62"/>
      <c r="HT314" s="62"/>
      <c r="HU314" s="62"/>
      <c r="HV314" s="62"/>
      <c r="HW314" s="62"/>
      <c r="HX314" s="62"/>
      <c r="HY314" s="62"/>
      <c r="HZ314" s="62"/>
      <c r="IA314" s="62"/>
      <c r="IB314" s="62"/>
      <c r="IC314" s="62"/>
      <c r="ID314" s="62"/>
      <c r="IE314" s="62"/>
      <c r="IF314" s="62"/>
      <c r="IG314" s="62"/>
      <c r="IH314" s="62"/>
      <c r="II314" s="62"/>
      <c r="IJ314" s="62"/>
      <c r="IK314" s="62"/>
      <c r="IL314" s="62"/>
      <c r="IM314" s="62"/>
      <c r="IN314" s="62"/>
      <c r="IO314" s="62"/>
      <c r="IP314" s="62"/>
      <c r="IQ314" s="62"/>
    </row>
    <row r="315" spans="1:251" s="64" customFormat="1" ht="30" customHeight="1" x14ac:dyDescent="0.2">
      <c r="A315" s="249"/>
      <c r="B315" s="78" t="s">
        <v>276</v>
      </c>
      <c r="C315" s="54"/>
      <c r="D315" s="94">
        <v>0.61</v>
      </c>
      <c r="E315" s="185">
        <v>0.51</v>
      </c>
      <c r="F315" s="62"/>
      <c r="G315" s="62"/>
      <c r="H315" s="62"/>
      <c r="I315" s="62"/>
      <c r="J315" s="62"/>
      <c r="K315" s="62"/>
      <c r="L315" s="62"/>
      <c r="M315" s="62"/>
      <c r="N315" s="62"/>
      <c r="O315" s="62"/>
      <c r="P315" s="117"/>
      <c r="Q315" s="117"/>
      <c r="R315" s="62"/>
      <c r="S315" s="62"/>
      <c r="T315" s="62"/>
      <c r="U315" s="62"/>
      <c r="V315" s="63"/>
      <c r="W315" s="62"/>
      <c r="X315" s="62"/>
      <c r="Y315" s="62"/>
      <c r="Z315" s="62"/>
      <c r="AA315" s="62"/>
      <c r="AB315" s="62"/>
      <c r="AC315" s="62"/>
      <c r="AD315" s="62"/>
      <c r="AE315" s="62"/>
      <c r="AF315" s="62"/>
      <c r="AG315" s="62"/>
      <c r="AH315" s="62"/>
      <c r="AI315" s="62"/>
      <c r="AJ315" s="62"/>
      <c r="AK315" s="62"/>
      <c r="AL315" s="62"/>
      <c r="AM315" s="62"/>
      <c r="AN315" s="62"/>
      <c r="AO315" s="62"/>
      <c r="AP315" s="62"/>
      <c r="AQ315" s="62"/>
      <c r="AR315" s="62"/>
      <c r="AS315" s="62"/>
      <c r="AT315" s="62"/>
      <c r="AU315" s="62"/>
      <c r="AV315" s="62"/>
      <c r="AW315" s="62"/>
      <c r="AX315" s="62"/>
      <c r="AY315" s="62"/>
      <c r="AZ315" s="62"/>
      <c r="BA315" s="62"/>
      <c r="BB315" s="62"/>
      <c r="BC315" s="62"/>
      <c r="BD315" s="62"/>
      <c r="BE315" s="62"/>
      <c r="BF315" s="62"/>
      <c r="BG315" s="62"/>
      <c r="BH315" s="62"/>
      <c r="BI315" s="62"/>
      <c r="BJ315" s="62"/>
      <c r="BK315" s="62"/>
      <c r="BL315" s="62"/>
      <c r="BM315" s="62"/>
      <c r="BN315" s="62"/>
      <c r="BO315" s="62"/>
      <c r="BP315" s="62"/>
      <c r="BQ315" s="62"/>
      <c r="BR315" s="62"/>
      <c r="BS315" s="62"/>
      <c r="BT315" s="62"/>
      <c r="BU315" s="62"/>
      <c r="BV315" s="62"/>
      <c r="BW315" s="62"/>
      <c r="BX315" s="62"/>
      <c r="BY315" s="62"/>
      <c r="BZ315" s="62"/>
      <c r="CA315" s="62"/>
      <c r="CB315" s="62"/>
      <c r="CC315" s="62"/>
      <c r="CD315" s="62"/>
      <c r="CE315" s="62"/>
      <c r="CF315" s="62"/>
      <c r="CG315" s="62"/>
      <c r="CH315" s="62"/>
      <c r="CI315" s="62"/>
      <c r="CJ315" s="62"/>
      <c r="CK315" s="62"/>
      <c r="CL315" s="62"/>
      <c r="CM315" s="62"/>
      <c r="CN315" s="62"/>
      <c r="CO315" s="62"/>
      <c r="CP315" s="62"/>
      <c r="CQ315" s="62"/>
      <c r="CR315" s="62"/>
      <c r="CS315" s="62"/>
      <c r="CT315" s="62"/>
      <c r="CU315" s="62"/>
      <c r="CV315" s="62"/>
      <c r="CW315" s="62"/>
      <c r="CX315" s="62"/>
      <c r="CY315" s="62"/>
      <c r="CZ315" s="62"/>
      <c r="DA315" s="62"/>
      <c r="DB315" s="62"/>
      <c r="DC315" s="62"/>
      <c r="DD315" s="62"/>
      <c r="DE315" s="62"/>
      <c r="DF315" s="62"/>
      <c r="DG315" s="62"/>
      <c r="DH315" s="62"/>
      <c r="DI315" s="62"/>
      <c r="DJ315" s="62"/>
      <c r="DK315" s="62"/>
      <c r="DL315" s="62"/>
      <c r="DM315" s="62"/>
      <c r="DN315" s="62"/>
      <c r="DO315" s="62"/>
      <c r="DP315" s="62"/>
      <c r="DQ315" s="62"/>
      <c r="DR315" s="62"/>
      <c r="DS315" s="62"/>
      <c r="DT315" s="62"/>
      <c r="DU315" s="62"/>
      <c r="DV315" s="62"/>
      <c r="DW315" s="62"/>
      <c r="DX315" s="62"/>
      <c r="DY315" s="62"/>
      <c r="DZ315" s="62"/>
      <c r="EA315" s="62"/>
      <c r="EB315" s="62"/>
      <c r="EC315" s="62"/>
      <c r="ED315" s="62"/>
      <c r="EE315" s="62"/>
      <c r="EF315" s="62"/>
      <c r="EG315" s="62"/>
      <c r="EH315" s="62"/>
      <c r="EI315" s="62"/>
      <c r="EJ315" s="62"/>
      <c r="EK315" s="62"/>
      <c r="EL315" s="62"/>
      <c r="EM315" s="62"/>
      <c r="EN315" s="62"/>
      <c r="EO315" s="62"/>
      <c r="EP315" s="62"/>
      <c r="EQ315" s="62"/>
      <c r="ER315" s="62"/>
      <c r="ES315" s="62"/>
      <c r="ET315" s="62"/>
      <c r="EU315" s="62"/>
      <c r="EV315" s="62"/>
      <c r="EW315" s="62"/>
      <c r="EX315" s="62"/>
      <c r="EY315" s="62"/>
      <c r="EZ315" s="62"/>
      <c r="FA315" s="62"/>
      <c r="FB315" s="62"/>
      <c r="FC315" s="62"/>
      <c r="FD315" s="62"/>
      <c r="FE315" s="62"/>
      <c r="FF315" s="62"/>
      <c r="FG315" s="62"/>
      <c r="FH315" s="62"/>
      <c r="FI315" s="62"/>
      <c r="FJ315" s="62"/>
      <c r="FK315" s="62"/>
      <c r="FL315" s="62"/>
      <c r="FM315" s="62"/>
      <c r="FN315" s="62"/>
      <c r="FO315" s="62"/>
      <c r="FP315" s="62"/>
      <c r="FQ315" s="62"/>
      <c r="FR315" s="62"/>
      <c r="FS315" s="62"/>
      <c r="FT315" s="62"/>
      <c r="FU315" s="62"/>
      <c r="FV315" s="62"/>
      <c r="FW315" s="62"/>
      <c r="FX315" s="62"/>
      <c r="FY315" s="62"/>
      <c r="FZ315" s="62"/>
      <c r="GA315" s="62"/>
      <c r="GB315" s="62"/>
      <c r="GC315" s="62"/>
      <c r="GD315" s="62"/>
      <c r="GE315" s="62"/>
      <c r="GF315" s="62"/>
      <c r="GG315" s="62"/>
      <c r="GH315" s="62"/>
      <c r="GI315" s="62"/>
      <c r="GJ315" s="62"/>
      <c r="GK315" s="62"/>
      <c r="GL315" s="62"/>
      <c r="GM315" s="62"/>
      <c r="GN315" s="62"/>
      <c r="GO315" s="62"/>
      <c r="GP315" s="62"/>
      <c r="GQ315" s="62"/>
      <c r="GR315" s="62"/>
      <c r="GS315" s="62"/>
      <c r="GT315" s="62"/>
      <c r="GU315" s="62"/>
      <c r="GV315" s="62"/>
      <c r="GW315" s="62"/>
      <c r="GX315" s="62"/>
      <c r="GY315" s="62"/>
      <c r="GZ315" s="62"/>
      <c r="HA315" s="62"/>
      <c r="HB315" s="62"/>
      <c r="HC315" s="62"/>
      <c r="HD315" s="62"/>
      <c r="HE315" s="62"/>
      <c r="HF315" s="62"/>
      <c r="HG315" s="62"/>
      <c r="HH315" s="62"/>
      <c r="HI315" s="62"/>
      <c r="HJ315" s="62"/>
      <c r="HK315" s="62"/>
      <c r="HL315" s="62"/>
      <c r="HM315" s="62"/>
      <c r="HN315" s="62"/>
      <c r="HO315" s="62"/>
      <c r="HP315" s="62"/>
      <c r="HQ315" s="62"/>
      <c r="HR315" s="62"/>
      <c r="HS315" s="62"/>
      <c r="HT315" s="62"/>
      <c r="HU315" s="62"/>
      <c r="HV315" s="62"/>
      <c r="HW315" s="62"/>
      <c r="HX315" s="62"/>
      <c r="HY315" s="62"/>
      <c r="HZ315" s="62"/>
      <c r="IA315" s="62"/>
      <c r="IB315" s="62"/>
      <c r="IC315" s="62"/>
      <c r="ID315" s="62"/>
      <c r="IE315" s="62"/>
      <c r="IF315" s="62"/>
      <c r="IG315" s="62"/>
      <c r="IH315" s="62"/>
      <c r="II315" s="62"/>
      <c r="IJ315" s="62"/>
      <c r="IK315" s="62"/>
      <c r="IL315" s="62"/>
      <c r="IM315" s="62"/>
      <c r="IN315" s="62"/>
      <c r="IO315" s="62"/>
      <c r="IP315" s="62"/>
      <c r="IQ315" s="62"/>
    </row>
    <row r="316" spans="1:251" s="64" customFormat="1" ht="30" customHeight="1" x14ac:dyDescent="0.2">
      <c r="A316" s="250" t="s">
        <v>382</v>
      </c>
      <c r="B316" s="78" t="s">
        <v>322</v>
      </c>
      <c r="C316" s="54"/>
      <c r="D316" s="94">
        <v>0.13</v>
      </c>
      <c r="E316" s="185">
        <v>0.25</v>
      </c>
      <c r="F316" s="62"/>
      <c r="G316" s="62"/>
      <c r="H316" s="62"/>
      <c r="I316" s="62"/>
      <c r="J316" s="62"/>
      <c r="K316" s="62"/>
      <c r="L316" s="62"/>
      <c r="M316" s="62"/>
      <c r="N316" s="62"/>
      <c r="O316" s="62"/>
      <c r="P316" s="117"/>
      <c r="Q316" s="117"/>
      <c r="R316" s="62"/>
      <c r="S316" s="62"/>
      <c r="T316" s="62"/>
      <c r="U316" s="62"/>
      <c r="V316" s="63"/>
      <c r="W316" s="62"/>
      <c r="X316" s="62"/>
      <c r="Y316" s="62"/>
      <c r="Z316" s="62"/>
      <c r="AA316" s="62"/>
      <c r="AB316" s="62"/>
      <c r="AC316" s="62"/>
      <c r="AD316" s="62"/>
      <c r="AE316" s="62"/>
      <c r="AF316" s="62"/>
      <c r="AG316" s="62"/>
      <c r="AH316" s="62"/>
      <c r="AI316" s="62"/>
      <c r="AJ316" s="62"/>
      <c r="AK316" s="62"/>
      <c r="AL316" s="62"/>
      <c r="AM316" s="62"/>
      <c r="AN316" s="62"/>
      <c r="AO316" s="62"/>
      <c r="AP316" s="62"/>
      <c r="AQ316" s="62"/>
      <c r="AR316" s="62"/>
      <c r="AS316" s="62"/>
      <c r="AT316" s="62"/>
      <c r="AU316" s="62"/>
      <c r="AV316" s="62"/>
      <c r="AW316" s="62"/>
      <c r="AX316" s="62"/>
      <c r="AY316" s="62"/>
      <c r="AZ316" s="62"/>
      <c r="BA316" s="62"/>
      <c r="BB316" s="62"/>
      <c r="BC316" s="62"/>
      <c r="BD316" s="62"/>
      <c r="BE316" s="62"/>
      <c r="BF316" s="62"/>
      <c r="BG316" s="62"/>
      <c r="BH316" s="62"/>
      <c r="BI316" s="62"/>
      <c r="BJ316" s="62"/>
      <c r="BK316" s="62"/>
      <c r="BL316" s="62"/>
      <c r="BM316" s="62"/>
      <c r="BN316" s="62"/>
      <c r="BO316" s="62"/>
      <c r="BP316" s="62"/>
      <c r="BQ316" s="62"/>
      <c r="BR316" s="62"/>
      <c r="BS316" s="62"/>
      <c r="BT316" s="62"/>
      <c r="BU316" s="62"/>
      <c r="BV316" s="62"/>
      <c r="BW316" s="62"/>
      <c r="BX316" s="62"/>
      <c r="BY316" s="62"/>
      <c r="BZ316" s="62"/>
      <c r="CA316" s="62"/>
      <c r="CB316" s="62"/>
      <c r="CC316" s="62"/>
      <c r="CD316" s="62"/>
      <c r="CE316" s="62"/>
      <c r="CF316" s="62"/>
      <c r="CG316" s="62"/>
      <c r="CH316" s="62"/>
      <c r="CI316" s="62"/>
      <c r="CJ316" s="62"/>
      <c r="CK316" s="62"/>
      <c r="CL316" s="62"/>
      <c r="CM316" s="62"/>
      <c r="CN316" s="62"/>
      <c r="CO316" s="62"/>
      <c r="CP316" s="62"/>
      <c r="CQ316" s="62"/>
      <c r="CR316" s="62"/>
      <c r="CS316" s="62"/>
      <c r="CT316" s="62"/>
      <c r="CU316" s="62"/>
      <c r="CV316" s="62"/>
      <c r="CW316" s="62"/>
      <c r="CX316" s="62"/>
      <c r="CY316" s="62"/>
      <c r="CZ316" s="62"/>
      <c r="DA316" s="62"/>
      <c r="DB316" s="62"/>
      <c r="DC316" s="62"/>
      <c r="DD316" s="62"/>
      <c r="DE316" s="62"/>
      <c r="DF316" s="62"/>
      <c r="DG316" s="62"/>
      <c r="DH316" s="62"/>
      <c r="DI316" s="62"/>
      <c r="DJ316" s="62"/>
      <c r="DK316" s="62"/>
      <c r="DL316" s="62"/>
      <c r="DM316" s="62"/>
      <c r="DN316" s="62"/>
      <c r="DO316" s="62"/>
      <c r="DP316" s="62"/>
      <c r="DQ316" s="62"/>
      <c r="DR316" s="62"/>
      <c r="DS316" s="62"/>
      <c r="DT316" s="62"/>
      <c r="DU316" s="62"/>
      <c r="DV316" s="62"/>
      <c r="DW316" s="62"/>
      <c r="DX316" s="62"/>
      <c r="DY316" s="62"/>
      <c r="DZ316" s="62"/>
      <c r="EA316" s="62"/>
      <c r="EB316" s="62"/>
      <c r="EC316" s="62"/>
      <c r="ED316" s="62"/>
      <c r="EE316" s="62"/>
      <c r="EF316" s="62"/>
      <c r="EG316" s="62"/>
      <c r="EH316" s="62"/>
      <c r="EI316" s="62"/>
      <c r="EJ316" s="62"/>
      <c r="EK316" s="62"/>
      <c r="EL316" s="62"/>
      <c r="EM316" s="62"/>
      <c r="EN316" s="62"/>
      <c r="EO316" s="62"/>
      <c r="EP316" s="62"/>
      <c r="EQ316" s="62"/>
      <c r="ER316" s="62"/>
      <c r="ES316" s="62"/>
      <c r="ET316" s="62"/>
      <c r="EU316" s="62"/>
      <c r="EV316" s="62"/>
      <c r="EW316" s="62"/>
      <c r="EX316" s="62"/>
      <c r="EY316" s="62"/>
      <c r="EZ316" s="62"/>
      <c r="FA316" s="62"/>
      <c r="FB316" s="62"/>
      <c r="FC316" s="62"/>
      <c r="FD316" s="62"/>
      <c r="FE316" s="62"/>
      <c r="FF316" s="62"/>
      <c r="FG316" s="62"/>
      <c r="FH316" s="62"/>
      <c r="FI316" s="62"/>
      <c r="FJ316" s="62"/>
      <c r="FK316" s="62"/>
      <c r="FL316" s="62"/>
      <c r="FM316" s="62"/>
      <c r="FN316" s="62"/>
      <c r="FO316" s="62"/>
      <c r="FP316" s="62"/>
      <c r="FQ316" s="62"/>
      <c r="FR316" s="62"/>
      <c r="FS316" s="62"/>
      <c r="FT316" s="62"/>
      <c r="FU316" s="62"/>
      <c r="FV316" s="62"/>
      <c r="FW316" s="62"/>
      <c r="FX316" s="62"/>
      <c r="FY316" s="62"/>
      <c r="FZ316" s="62"/>
      <c r="GA316" s="62"/>
      <c r="GB316" s="62"/>
      <c r="GC316" s="62"/>
      <c r="GD316" s="62"/>
      <c r="GE316" s="62"/>
      <c r="GF316" s="62"/>
      <c r="GG316" s="62"/>
      <c r="GH316" s="62"/>
      <c r="GI316" s="62"/>
      <c r="GJ316" s="62"/>
      <c r="GK316" s="62"/>
      <c r="GL316" s="62"/>
      <c r="GM316" s="62"/>
      <c r="GN316" s="62"/>
      <c r="GO316" s="62"/>
      <c r="GP316" s="62"/>
      <c r="GQ316" s="62"/>
      <c r="GR316" s="62"/>
      <c r="GS316" s="62"/>
      <c r="GT316" s="62"/>
      <c r="GU316" s="62"/>
      <c r="GV316" s="62"/>
      <c r="GW316" s="62"/>
      <c r="GX316" s="62"/>
      <c r="GY316" s="62"/>
      <c r="GZ316" s="62"/>
      <c r="HA316" s="62"/>
      <c r="HB316" s="62"/>
      <c r="HC316" s="62"/>
      <c r="HD316" s="62"/>
      <c r="HE316" s="62"/>
      <c r="HF316" s="62"/>
      <c r="HG316" s="62"/>
      <c r="HH316" s="62"/>
      <c r="HI316" s="62"/>
      <c r="HJ316" s="62"/>
      <c r="HK316" s="62"/>
      <c r="HL316" s="62"/>
      <c r="HM316" s="62"/>
      <c r="HN316" s="62"/>
      <c r="HO316" s="62"/>
      <c r="HP316" s="62"/>
      <c r="HQ316" s="62"/>
      <c r="HR316" s="62"/>
      <c r="HS316" s="62"/>
      <c r="HT316" s="62"/>
      <c r="HU316" s="62"/>
      <c r="HV316" s="62"/>
      <c r="HW316" s="62"/>
      <c r="HX316" s="62"/>
      <c r="HY316" s="62"/>
      <c r="HZ316" s="62"/>
      <c r="IA316" s="62"/>
      <c r="IB316" s="62"/>
      <c r="IC316" s="62"/>
      <c r="ID316" s="62"/>
      <c r="IE316" s="62"/>
      <c r="IF316" s="62"/>
      <c r="IG316" s="62"/>
      <c r="IH316" s="62"/>
      <c r="II316" s="62"/>
      <c r="IJ316" s="62"/>
      <c r="IK316" s="62"/>
      <c r="IL316" s="62"/>
      <c r="IM316" s="62"/>
      <c r="IN316" s="62"/>
      <c r="IO316" s="62"/>
      <c r="IP316" s="62"/>
      <c r="IQ316" s="62"/>
    </row>
    <row r="317" spans="1:251" s="64" customFormat="1" ht="30" customHeight="1" x14ac:dyDescent="0.2">
      <c r="A317" s="250"/>
      <c r="B317" s="78" t="s">
        <v>277</v>
      </c>
      <c r="C317" s="54"/>
      <c r="D317" s="94">
        <v>0.5</v>
      </c>
      <c r="E317" s="185">
        <v>0.37</v>
      </c>
      <c r="F317" s="62"/>
      <c r="G317" s="62"/>
      <c r="H317" s="62"/>
      <c r="I317" s="62"/>
      <c r="J317" s="62"/>
      <c r="K317" s="62"/>
      <c r="L317" s="62"/>
      <c r="M317" s="62"/>
      <c r="N317" s="62"/>
      <c r="O317" s="62"/>
      <c r="P317" s="117"/>
      <c r="Q317" s="117"/>
      <c r="R317" s="62"/>
      <c r="S317" s="62"/>
      <c r="T317" s="62"/>
      <c r="U317" s="62"/>
      <c r="V317" s="63"/>
      <c r="W317" s="62"/>
      <c r="X317" s="62"/>
      <c r="Y317" s="62"/>
      <c r="Z317" s="62"/>
      <c r="AA317" s="62"/>
      <c r="AB317" s="62"/>
      <c r="AC317" s="62"/>
      <c r="AD317" s="62"/>
      <c r="AE317" s="62"/>
      <c r="AF317" s="62"/>
      <c r="AG317" s="62"/>
      <c r="AH317" s="62"/>
      <c r="AI317" s="62"/>
      <c r="AJ317" s="62"/>
      <c r="AK317" s="62"/>
      <c r="AL317" s="62"/>
      <c r="AM317" s="62"/>
      <c r="AN317" s="62"/>
      <c r="AO317" s="62"/>
      <c r="AP317" s="62"/>
      <c r="AQ317" s="62"/>
      <c r="AR317" s="62"/>
      <c r="AS317" s="62"/>
      <c r="AT317" s="62"/>
      <c r="AU317" s="62"/>
      <c r="AV317" s="62"/>
      <c r="AW317" s="62"/>
      <c r="AX317" s="62"/>
      <c r="AY317" s="62"/>
      <c r="AZ317" s="62"/>
      <c r="BA317" s="62"/>
      <c r="BB317" s="62"/>
      <c r="BC317" s="62"/>
      <c r="BD317" s="62"/>
      <c r="BE317" s="62"/>
      <c r="BF317" s="62"/>
      <c r="BG317" s="62"/>
      <c r="BH317" s="62"/>
      <c r="BI317" s="62"/>
      <c r="BJ317" s="62"/>
      <c r="BK317" s="62"/>
      <c r="BL317" s="62"/>
      <c r="BM317" s="62"/>
      <c r="BN317" s="62"/>
      <c r="BO317" s="62"/>
      <c r="BP317" s="62"/>
      <c r="BQ317" s="62"/>
      <c r="BR317" s="62"/>
      <c r="BS317" s="62"/>
      <c r="BT317" s="62"/>
      <c r="BU317" s="62"/>
      <c r="BV317" s="62"/>
      <c r="BW317" s="62"/>
      <c r="BX317" s="62"/>
      <c r="BY317" s="62"/>
      <c r="BZ317" s="62"/>
      <c r="CA317" s="62"/>
      <c r="CB317" s="62"/>
      <c r="CC317" s="62"/>
      <c r="CD317" s="62"/>
      <c r="CE317" s="62"/>
      <c r="CF317" s="62"/>
      <c r="CG317" s="62"/>
      <c r="CH317" s="62"/>
      <c r="CI317" s="62"/>
      <c r="CJ317" s="62"/>
      <c r="CK317" s="62"/>
      <c r="CL317" s="62"/>
      <c r="CM317" s="62"/>
      <c r="CN317" s="62"/>
      <c r="CO317" s="62"/>
      <c r="CP317" s="62"/>
      <c r="CQ317" s="62"/>
      <c r="CR317" s="62"/>
      <c r="CS317" s="62"/>
      <c r="CT317" s="62"/>
      <c r="CU317" s="62"/>
      <c r="CV317" s="62"/>
      <c r="CW317" s="62"/>
      <c r="CX317" s="62"/>
      <c r="CY317" s="62"/>
      <c r="CZ317" s="62"/>
      <c r="DA317" s="62"/>
      <c r="DB317" s="62"/>
      <c r="DC317" s="62"/>
      <c r="DD317" s="62"/>
      <c r="DE317" s="62"/>
      <c r="DF317" s="62"/>
      <c r="DG317" s="62"/>
      <c r="DH317" s="62"/>
      <c r="DI317" s="62"/>
      <c r="DJ317" s="62"/>
      <c r="DK317" s="62"/>
      <c r="DL317" s="62"/>
      <c r="DM317" s="62"/>
      <c r="DN317" s="62"/>
      <c r="DO317" s="62"/>
      <c r="DP317" s="62"/>
      <c r="DQ317" s="62"/>
      <c r="DR317" s="62"/>
      <c r="DS317" s="62"/>
      <c r="DT317" s="62"/>
      <c r="DU317" s="62"/>
      <c r="DV317" s="62"/>
      <c r="DW317" s="62"/>
      <c r="DX317" s="62"/>
      <c r="DY317" s="62"/>
      <c r="DZ317" s="62"/>
      <c r="EA317" s="62"/>
      <c r="EB317" s="62"/>
      <c r="EC317" s="62"/>
      <c r="ED317" s="62"/>
      <c r="EE317" s="62"/>
      <c r="EF317" s="62"/>
      <c r="EG317" s="62"/>
      <c r="EH317" s="62"/>
      <c r="EI317" s="62"/>
      <c r="EJ317" s="62"/>
      <c r="EK317" s="62"/>
      <c r="EL317" s="62"/>
      <c r="EM317" s="62"/>
      <c r="EN317" s="62"/>
      <c r="EO317" s="62"/>
      <c r="EP317" s="62"/>
      <c r="EQ317" s="62"/>
      <c r="ER317" s="62"/>
      <c r="ES317" s="62"/>
      <c r="ET317" s="62"/>
      <c r="EU317" s="62"/>
      <c r="EV317" s="62"/>
      <c r="EW317" s="62"/>
      <c r="EX317" s="62"/>
      <c r="EY317" s="62"/>
      <c r="EZ317" s="62"/>
      <c r="FA317" s="62"/>
      <c r="FB317" s="62"/>
      <c r="FC317" s="62"/>
      <c r="FD317" s="62"/>
      <c r="FE317" s="62"/>
      <c r="FF317" s="62"/>
      <c r="FG317" s="62"/>
      <c r="FH317" s="62"/>
      <c r="FI317" s="62"/>
      <c r="FJ317" s="62"/>
      <c r="FK317" s="62"/>
      <c r="FL317" s="62"/>
      <c r="FM317" s="62"/>
      <c r="FN317" s="62"/>
      <c r="FO317" s="62"/>
      <c r="FP317" s="62"/>
      <c r="FQ317" s="62"/>
      <c r="FR317" s="62"/>
      <c r="FS317" s="62"/>
      <c r="FT317" s="62"/>
      <c r="FU317" s="62"/>
      <c r="FV317" s="62"/>
      <c r="FW317" s="62"/>
      <c r="FX317" s="62"/>
      <c r="FY317" s="62"/>
      <c r="FZ317" s="62"/>
      <c r="GA317" s="62"/>
      <c r="GB317" s="62"/>
      <c r="GC317" s="62"/>
      <c r="GD317" s="62"/>
      <c r="GE317" s="62"/>
      <c r="GF317" s="62"/>
      <c r="GG317" s="62"/>
      <c r="GH317" s="62"/>
      <c r="GI317" s="62"/>
      <c r="GJ317" s="62"/>
      <c r="GK317" s="62"/>
      <c r="GL317" s="62"/>
      <c r="GM317" s="62"/>
      <c r="GN317" s="62"/>
      <c r="GO317" s="62"/>
      <c r="GP317" s="62"/>
      <c r="GQ317" s="62"/>
      <c r="GR317" s="62"/>
      <c r="GS317" s="62"/>
      <c r="GT317" s="62"/>
      <c r="GU317" s="62"/>
      <c r="GV317" s="62"/>
      <c r="GW317" s="62"/>
      <c r="GX317" s="62"/>
      <c r="GY317" s="62"/>
      <c r="GZ317" s="62"/>
      <c r="HA317" s="62"/>
      <c r="HB317" s="62"/>
      <c r="HC317" s="62"/>
      <c r="HD317" s="62"/>
      <c r="HE317" s="62"/>
      <c r="HF317" s="62"/>
      <c r="HG317" s="62"/>
      <c r="HH317" s="62"/>
      <c r="HI317" s="62"/>
      <c r="HJ317" s="62"/>
      <c r="HK317" s="62"/>
      <c r="HL317" s="62"/>
      <c r="HM317" s="62"/>
      <c r="HN317" s="62"/>
      <c r="HO317" s="62"/>
      <c r="HP317" s="62"/>
      <c r="HQ317" s="62"/>
      <c r="HR317" s="62"/>
      <c r="HS317" s="62"/>
      <c r="HT317" s="62"/>
      <c r="HU317" s="62"/>
      <c r="HV317" s="62"/>
      <c r="HW317" s="62"/>
      <c r="HX317" s="62"/>
      <c r="HY317" s="62"/>
      <c r="HZ317" s="62"/>
      <c r="IA317" s="62"/>
      <c r="IB317" s="62"/>
      <c r="IC317" s="62"/>
      <c r="ID317" s="62"/>
      <c r="IE317" s="62"/>
      <c r="IF317" s="62"/>
      <c r="IG317" s="62"/>
      <c r="IH317" s="62"/>
      <c r="II317" s="62"/>
      <c r="IJ317" s="62"/>
      <c r="IK317" s="62"/>
      <c r="IL317" s="62"/>
      <c r="IM317" s="62"/>
      <c r="IN317" s="62"/>
      <c r="IO317" s="62"/>
      <c r="IP317" s="62"/>
      <c r="IQ317" s="62"/>
    </row>
    <row r="318" spans="1:251" s="40" customFormat="1" ht="29.25" customHeight="1" x14ac:dyDescent="0.2">
      <c r="A318" s="249"/>
      <c r="B318" s="78" t="s">
        <v>278</v>
      </c>
      <c r="C318" s="54"/>
      <c r="D318" s="55">
        <v>0.75</v>
      </c>
      <c r="E318" s="113">
        <v>0.49</v>
      </c>
      <c r="R318" s="59"/>
      <c r="V318" s="60"/>
    </row>
    <row r="319" spans="1:251" s="40" customFormat="1" ht="29.25" customHeight="1" thickBot="1" x14ac:dyDescent="0.25">
      <c r="A319" s="248" t="s">
        <v>382</v>
      </c>
      <c r="B319" s="193" t="s">
        <v>323</v>
      </c>
      <c r="C319" s="100"/>
      <c r="D319" s="101">
        <v>0</v>
      </c>
      <c r="E319" s="175">
        <v>0.4</v>
      </c>
      <c r="R319" s="59"/>
      <c r="V319" s="60"/>
    </row>
    <row r="320" spans="1:251" s="64" customFormat="1" ht="30" customHeight="1" thickTop="1" x14ac:dyDescent="0.2">
      <c r="A320" s="48" t="s">
        <v>280</v>
      </c>
      <c r="B320" s="69"/>
      <c r="C320" s="70"/>
      <c r="D320" s="72"/>
      <c r="E320" s="161"/>
      <c r="F320" s="62"/>
      <c r="G320" s="62"/>
      <c r="H320" s="62"/>
      <c r="I320" s="62"/>
      <c r="J320" s="62"/>
      <c r="K320" s="62"/>
      <c r="L320" s="62"/>
      <c r="M320" s="62"/>
      <c r="N320" s="62"/>
      <c r="O320" s="62"/>
      <c r="P320" s="117"/>
      <c r="Q320" s="117"/>
      <c r="R320" s="62"/>
      <c r="S320" s="62"/>
      <c r="T320" s="62"/>
      <c r="U320" s="62"/>
      <c r="V320" s="63"/>
      <c r="W320" s="62"/>
      <c r="X320" s="62"/>
      <c r="Y320" s="62"/>
      <c r="Z320" s="62"/>
      <c r="AA320" s="62"/>
      <c r="AB320" s="62"/>
      <c r="AC320" s="62"/>
      <c r="AD320" s="62"/>
      <c r="AE320" s="62"/>
      <c r="AF320" s="62"/>
      <c r="AG320" s="62"/>
      <c r="AH320" s="62"/>
      <c r="AI320" s="62"/>
      <c r="AJ320" s="62"/>
      <c r="AK320" s="62"/>
      <c r="AL320" s="62"/>
      <c r="AM320" s="62"/>
      <c r="AN320" s="62"/>
      <c r="AO320" s="62"/>
      <c r="AP320" s="62"/>
      <c r="AQ320" s="62"/>
      <c r="AR320" s="62"/>
      <c r="AS320" s="62"/>
      <c r="AT320" s="62"/>
      <c r="AU320" s="62"/>
      <c r="AV320" s="62"/>
      <c r="AW320" s="62"/>
      <c r="AX320" s="62"/>
      <c r="AY320" s="62"/>
      <c r="AZ320" s="62"/>
      <c r="BA320" s="62"/>
      <c r="BB320" s="62"/>
      <c r="BC320" s="62"/>
      <c r="BD320" s="62"/>
      <c r="BE320" s="62"/>
      <c r="BF320" s="62"/>
      <c r="BG320" s="62"/>
      <c r="BH320" s="62"/>
      <c r="BI320" s="62"/>
      <c r="BJ320" s="62"/>
      <c r="BK320" s="62"/>
      <c r="BL320" s="62"/>
      <c r="BM320" s="62"/>
      <c r="BN320" s="62"/>
      <c r="BO320" s="62"/>
      <c r="BP320" s="62"/>
      <c r="BQ320" s="62"/>
      <c r="BR320" s="62"/>
      <c r="BS320" s="62"/>
      <c r="BT320" s="62"/>
      <c r="BU320" s="62"/>
      <c r="BV320" s="62"/>
      <c r="BW320" s="62"/>
      <c r="BX320" s="62"/>
      <c r="BY320" s="62"/>
      <c r="BZ320" s="62"/>
      <c r="CA320" s="62"/>
      <c r="CB320" s="62"/>
      <c r="CC320" s="62"/>
      <c r="CD320" s="62"/>
      <c r="CE320" s="62"/>
      <c r="CF320" s="62"/>
      <c r="CG320" s="62"/>
      <c r="CH320" s="62"/>
      <c r="CI320" s="62"/>
      <c r="CJ320" s="62"/>
      <c r="CK320" s="62"/>
      <c r="CL320" s="62"/>
      <c r="CM320" s="62"/>
      <c r="CN320" s="62"/>
      <c r="CO320" s="62"/>
      <c r="CP320" s="62"/>
      <c r="CQ320" s="62"/>
      <c r="CR320" s="62"/>
      <c r="CS320" s="62"/>
      <c r="CT320" s="62"/>
      <c r="CU320" s="62"/>
      <c r="CV320" s="62"/>
      <c r="CW320" s="62"/>
      <c r="CX320" s="62"/>
      <c r="CY320" s="62"/>
      <c r="CZ320" s="62"/>
      <c r="DA320" s="62"/>
      <c r="DB320" s="62"/>
      <c r="DC320" s="62"/>
      <c r="DD320" s="62"/>
      <c r="DE320" s="62"/>
      <c r="DF320" s="62"/>
      <c r="DG320" s="62"/>
      <c r="DH320" s="62"/>
      <c r="DI320" s="62"/>
      <c r="DJ320" s="62"/>
      <c r="DK320" s="62"/>
      <c r="DL320" s="62"/>
      <c r="DM320" s="62"/>
      <c r="DN320" s="62"/>
      <c r="DO320" s="62"/>
      <c r="DP320" s="62"/>
      <c r="DQ320" s="62"/>
      <c r="DR320" s="62"/>
      <c r="DS320" s="62"/>
      <c r="DT320" s="62"/>
      <c r="DU320" s="62"/>
      <c r="DV320" s="62"/>
      <c r="DW320" s="62"/>
      <c r="DX320" s="62"/>
      <c r="DY320" s="62"/>
      <c r="DZ320" s="62"/>
      <c r="EA320" s="62"/>
      <c r="EB320" s="62"/>
      <c r="EC320" s="62"/>
      <c r="ED320" s="62"/>
      <c r="EE320" s="62"/>
      <c r="EF320" s="62"/>
      <c r="EG320" s="62"/>
      <c r="EH320" s="62"/>
      <c r="EI320" s="62"/>
      <c r="EJ320" s="62"/>
      <c r="EK320" s="62"/>
      <c r="EL320" s="62"/>
      <c r="EM320" s="62"/>
      <c r="EN320" s="62"/>
      <c r="EO320" s="62"/>
      <c r="EP320" s="62"/>
      <c r="EQ320" s="62"/>
      <c r="ER320" s="62"/>
      <c r="ES320" s="62"/>
      <c r="ET320" s="62"/>
      <c r="EU320" s="62"/>
      <c r="EV320" s="62"/>
      <c r="EW320" s="62"/>
      <c r="EX320" s="62"/>
      <c r="EY320" s="62"/>
      <c r="EZ320" s="62"/>
      <c r="FA320" s="62"/>
      <c r="FB320" s="62"/>
      <c r="FC320" s="62"/>
      <c r="FD320" s="62"/>
      <c r="FE320" s="62"/>
      <c r="FF320" s="62"/>
      <c r="FG320" s="62"/>
      <c r="FH320" s="62"/>
      <c r="FI320" s="62"/>
      <c r="FJ320" s="62"/>
      <c r="FK320" s="62"/>
      <c r="FL320" s="62"/>
      <c r="FM320" s="62"/>
      <c r="FN320" s="62"/>
      <c r="FO320" s="62"/>
      <c r="FP320" s="62"/>
      <c r="FQ320" s="62"/>
      <c r="FR320" s="62"/>
      <c r="FS320" s="62"/>
      <c r="FT320" s="62"/>
      <c r="FU320" s="62"/>
      <c r="FV320" s="62"/>
      <c r="FW320" s="62"/>
      <c r="FX320" s="62"/>
      <c r="FY320" s="62"/>
      <c r="FZ320" s="62"/>
      <c r="GA320" s="62"/>
      <c r="GB320" s="62"/>
      <c r="GC320" s="62"/>
      <c r="GD320" s="62"/>
      <c r="GE320" s="62"/>
      <c r="GF320" s="62"/>
      <c r="GG320" s="62"/>
      <c r="GH320" s="62"/>
      <c r="GI320" s="62"/>
      <c r="GJ320" s="62"/>
      <c r="GK320" s="62"/>
      <c r="GL320" s="62"/>
      <c r="GM320" s="62"/>
      <c r="GN320" s="62"/>
      <c r="GO320" s="62"/>
      <c r="GP320" s="62"/>
      <c r="GQ320" s="62"/>
      <c r="GR320" s="62"/>
      <c r="GS320" s="62"/>
      <c r="GT320" s="62"/>
      <c r="GU320" s="62"/>
      <c r="GV320" s="62"/>
      <c r="GW320" s="62"/>
      <c r="GX320" s="62"/>
      <c r="GY320" s="62"/>
      <c r="GZ320" s="62"/>
      <c r="HA320" s="62"/>
      <c r="HB320" s="62"/>
      <c r="HC320" s="62"/>
      <c r="HD320" s="62"/>
      <c r="HE320" s="62"/>
      <c r="HF320" s="62"/>
      <c r="HG320" s="62"/>
      <c r="HH320" s="62"/>
      <c r="HI320" s="62"/>
      <c r="HJ320" s="62"/>
      <c r="HK320" s="62"/>
      <c r="HL320" s="62"/>
      <c r="HM320" s="62"/>
      <c r="HN320" s="62"/>
      <c r="HO320" s="62"/>
      <c r="HP320" s="62"/>
      <c r="HQ320" s="62"/>
      <c r="HR320" s="62"/>
      <c r="HS320" s="62"/>
      <c r="HT320" s="62"/>
      <c r="HU320" s="62"/>
      <c r="HV320" s="62"/>
      <c r="HW320" s="62"/>
      <c r="HX320" s="62"/>
      <c r="HY320" s="62"/>
      <c r="HZ320" s="62"/>
      <c r="IA320" s="62"/>
      <c r="IB320" s="62"/>
      <c r="IC320" s="62"/>
      <c r="ID320" s="62"/>
      <c r="IE320" s="62"/>
      <c r="IF320" s="62"/>
      <c r="IG320" s="62"/>
      <c r="IH320" s="62"/>
      <c r="II320" s="62"/>
      <c r="IJ320" s="62"/>
      <c r="IK320" s="62"/>
      <c r="IL320" s="62"/>
      <c r="IM320" s="62"/>
      <c r="IN320" s="62"/>
      <c r="IO320" s="62"/>
      <c r="IP320" s="62"/>
      <c r="IQ320" s="62"/>
    </row>
    <row r="321" spans="1:22" s="40" customFormat="1" ht="33.950000000000003" customHeight="1" x14ac:dyDescent="0.2">
      <c r="A321" s="61">
        <v>20.100000000000001</v>
      </c>
      <c r="B321" s="53" t="s">
        <v>281</v>
      </c>
      <c r="C321" s="54"/>
      <c r="D321" s="247">
        <v>0.33</v>
      </c>
      <c r="E321" s="113">
        <v>0.49</v>
      </c>
      <c r="F321" s="183"/>
      <c r="G321" s="159"/>
      <c r="H321" s="59"/>
      <c r="V321" s="60"/>
    </row>
    <row r="322" spans="1:22" s="40" customFormat="1" ht="34.700000000000003" customHeight="1" x14ac:dyDescent="0.2">
      <c r="A322" s="58">
        <v>20.2</v>
      </c>
      <c r="B322" s="99" t="s">
        <v>282</v>
      </c>
      <c r="C322" s="100"/>
      <c r="D322" s="101">
        <v>0.71</v>
      </c>
      <c r="E322" s="175">
        <v>0.7</v>
      </c>
      <c r="R322" s="59"/>
      <c r="V322" s="60"/>
    </row>
    <row r="323" spans="1:22" s="40" customFormat="1" x14ac:dyDescent="0.25">
      <c r="A323" s="35"/>
      <c r="B323" s="120"/>
      <c r="C323" s="129"/>
      <c r="D323" s="130"/>
      <c r="E323" s="194"/>
      <c r="V323" s="130"/>
    </row>
    <row r="324" spans="1:22" s="40" customFormat="1" x14ac:dyDescent="0.25">
      <c r="A324" s="35"/>
      <c r="B324" s="120"/>
      <c r="C324" s="129"/>
      <c r="D324" s="130"/>
      <c r="E324" s="130"/>
      <c r="V324" s="130"/>
    </row>
    <row r="325" spans="1:22" x14ac:dyDescent="0.25">
      <c r="D325" s="131"/>
      <c r="E325" s="131"/>
    </row>
    <row r="326" spans="1:22" x14ac:dyDescent="0.25">
      <c r="D326" s="131"/>
      <c r="E326" s="131"/>
    </row>
    <row r="327" spans="1:22" x14ac:dyDescent="0.25">
      <c r="D327" s="131"/>
      <c r="E327" s="131"/>
    </row>
    <row r="328" spans="1:22" x14ac:dyDescent="0.25">
      <c r="D328" s="131"/>
      <c r="E328" s="131"/>
    </row>
    <row r="329" spans="1:22" x14ac:dyDescent="0.25">
      <c r="D329" s="131"/>
      <c r="E329" s="131"/>
    </row>
    <row r="330" spans="1:22" x14ac:dyDescent="0.25">
      <c r="D330" s="131"/>
      <c r="E330" s="131"/>
    </row>
    <row r="331" spans="1:22" x14ac:dyDescent="0.25">
      <c r="D331" s="131"/>
      <c r="E331" s="131"/>
    </row>
    <row r="332" spans="1:22" x14ac:dyDescent="0.25">
      <c r="D332" s="131"/>
      <c r="E332" s="131"/>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0" manualBreakCount="10">
    <brk id="36" max="4" man="1"/>
    <brk id="60" max="4" man="1"/>
    <brk id="80" max="4" man="1"/>
    <brk id="98" max="4" man="1"/>
    <brk id="124" max="4" man="1"/>
    <brk id="159" max="4" man="1"/>
    <brk id="196" max="4" man="1"/>
    <brk id="215" max="4" man="1"/>
    <brk id="252" max="4" man="1"/>
    <brk id="290" max="4" man="1"/>
  </rowBreaks>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F4698-B3D7-4900-BE9B-477AA0F97265}">
  <dimension ref="A1:IQ332"/>
  <sheetViews>
    <sheetView showGridLines="0" view="pageBreakPreview" zoomScaleNormal="75" zoomScaleSheetLayoutView="100" workbookViewId="0"/>
  </sheetViews>
  <sheetFormatPr defaultColWidth="9.140625" defaultRowHeight="16.5" x14ac:dyDescent="0.25"/>
  <cols>
    <col min="1" max="1" width="7.140625" style="35" bestFit="1" customWidth="1"/>
    <col min="2" max="2" width="102.85546875" style="120" customWidth="1"/>
    <col min="3" max="3" width="11.7109375" style="129" customWidth="1"/>
    <col min="4" max="5" width="8.140625" style="132" customWidth="1"/>
    <col min="6" max="6" width="5.7109375" style="25" customWidth="1"/>
    <col min="7" max="13" width="5.42578125" style="25" customWidth="1"/>
    <col min="14" max="14" width="4.28515625" style="25" customWidth="1"/>
    <col min="15" max="16" width="5" style="25" customWidth="1"/>
    <col min="17" max="17" width="4.28515625" style="25" customWidth="1"/>
    <col min="18" max="18" width="3.7109375" style="25" customWidth="1"/>
    <col min="19" max="21" width="5.42578125" style="25" customWidth="1"/>
    <col min="22" max="22" width="5.42578125" style="132" customWidth="1"/>
    <col min="23" max="24" width="5.42578125" style="25" customWidth="1"/>
    <col min="25" max="25" width="6" style="25" customWidth="1"/>
    <col min="26" max="16384" width="9.140625" style="25"/>
  </cols>
  <sheetData>
    <row r="1" spans="1:27" ht="79.5" customHeight="1" thickBot="1" x14ac:dyDescent="0.25">
      <c r="B1" s="133" t="s">
        <v>397</v>
      </c>
      <c r="C1" s="134"/>
      <c r="D1" s="134"/>
      <c r="E1" s="134"/>
      <c r="F1" s="23"/>
      <c r="G1" s="22"/>
      <c r="H1" s="22"/>
      <c r="I1" s="22"/>
      <c r="J1" s="22"/>
      <c r="K1" s="22"/>
      <c r="L1" s="22"/>
      <c r="M1" s="22"/>
      <c r="N1" s="23"/>
      <c r="O1" s="23"/>
      <c r="P1" s="23"/>
      <c r="Q1" s="23"/>
      <c r="R1" s="23"/>
      <c r="S1" s="24"/>
      <c r="V1" s="25"/>
    </row>
    <row r="2" spans="1:27" ht="30" customHeight="1" x14ac:dyDescent="0.2">
      <c r="A2" s="26"/>
      <c r="B2" s="135" t="s">
        <v>398</v>
      </c>
      <c r="C2" s="28"/>
      <c r="D2" s="28"/>
      <c r="E2" s="136"/>
      <c r="F2" s="23"/>
      <c r="G2" s="23"/>
      <c r="H2" s="23"/>
      <c r="I2" s="23"/>
      <c r="J2" s="23"/>
      <c r="K2" s="23"/>
      <c r="L2" s="23"/>
      <c r="M2" s="23"/>
      <c r="N2" s="23"/>
      <c r="O2" s="23"/>
      <c r="P2" s="23"/>
      <c r="Q2" s="23"/>
      <c r="R2" s="23"/>
      <c r="S2" s="24"/>
      <c r="V2" s="25"/>
    </row>
    <row r="3" spans="1:27" s="33" customFormat="1" ht="84.6" customHeight="1" thickBot="1" x14ac:dyDescent="0.25">
      <c r="A3" s="29"/>
      <c r="B3" s="30" t="s">
        <v>395</v>
      </c>
      <c r="C3" s="30"/>
      <c r="D3" s="30"/>
      <c r="E3" s="137"/>
      <c r="F3" s="138"/>
      <c r="G3" s="31"/>
      <c r="H3" s="31"/>
      <c r="I3" s="31"/>
      <c r="J3" s="31"/>
      <c r="K3" s="31"/>
      <c r="L3" s="31"/>
      <c r="M3" s="31"/>
      <c r="N3" s="32"/>
      <c r="S3" s="31"/>
      <c r="T3" s="31"/>
      <c r="U3" s="31"/>
      <c r="V3" s="31"/>
      <c r="W3" s="31"/>
      <c r="X3" s="31"/>
      <c r="Y3" s="31"/>
    </row>
    <row r="4" spans="1:27" s="33" customFormat="1" ht="12.95" customHeight="1" x14ac:dyDescent="0.2">
      <c r="A4" s="34"/>
      <c r="B4" s="34"/>
      <c r="C4" s="34"/>
      <c r="D4" s="34"/>
      <c r="E4" s="34"/>
      <c r="G4" s="31"/>
      <c r="H4" s="31"/>
      <c r="I4" s="31"/>
      <c r="J4" s="31"/>
      <c r="K4" s="31"/>
      <c r="L4" s="31"/>
      <c r="M4" s="31"/>
      <c r="N4" s="32"/>
      <c r="S4" s="31"/>
      <c r="T4" s="31"/>
      <c r="U4" s="31"/>
      <c r="V4" s="31"/>
      <c r="W4" s="31"/>
      <c r="X4" s="31"/>
      <c r="Y4" s="31"/>
    </row>
    <row r="5" spans="1:27" s="141" customFormat="1" ht="23.25" customHeight="1" x14ac:dyDescent="0.25">
      <c r="A5" s="139" t="s">
        <v>287</v>
      </c>
      <c r="B5" s="120"/>
      <c r="C5" s="129"/>
      <c r="D5" s="129"/>
      <c r="E5" s="129"/>
      <c r="F5" s="140"/>
      <c r="G5" s="140"/>
      <c r="H5" s="140"/>
      <c r="I5" s="140"/>
      <c r="J5" s="140"/>
      <c r="K5" s="140"/>
      <c r="L5" s="140"/>
      <c r="M5" s="140"/>
      <c r="N5" s="140"/>
      <c r="O5" s="140"/>
      <c r="P5" s="140"/>
      <c r="V5" s="142"/>
    </row>
    <row r="6" spans="1:27" ht="30" customHeight="1" x14ac:dyDescent="0.25">
      <c r="A6" s="143"/>
      <c r="B6" s="144" t="s">
        <v>288</v>
      </c>
      <c r="C6" s="145"/>
      <c r="D6" s="145"/>
      <c r="E6" s="145"/>
      <c r="F6" s="146"/>
      <c r="G6" s="146"/>
      <c r="H6" s="146"/>
      <c r="I6" s="146"/>
      <c r="J6" s="146"/>
      <c r="K6" s="146"/>
      <c r="L6" s="146"/>
      <c r="M6" s="146"/>
      <c r="N6" s="146"/>
      <c r="O6" s="146"/>
      <c r="P6" s="146"/>
      <c r="V6" s="147"/>
    </row>
    <row r="7" spans="1:27" ht="30" customHeight="1" x14ac:dyDescent="0.25">
      <c r="A7" s="148"/>
      <c r="B7" s="149" t="s">
        <v>289</v>
      </c>
      <c r="C7" s="150"/>
      <c r="D7" s="150"/>
      <c r="E7" s="150"/>
      <c r="F7" s="146"/>
      <c r="G7" s="146"/>
      <c r="H7" s="146"/>
      <c r="I7" s="146"/>
      <c r="J7" s="146"/>
      <c r="K7" s="146"/>
      <c r="L7" s="146"/>
      <c r="M7" s="146"/>
      <c r="N7" s="146"/>
      <c r="O7" s="146"/>
      <c r="P7" s="146"/>
      <c r="V7" s="147"/>
    </row>
    <row r="8" spans="1:27" ht="30" customHeight="1" x14ac:dyDescent="0.25">
      <c r="A8" s="151"/>
      <c r="B8" s="149" t="s">
        <v>290</v>
      </c>
      <c r="C8" s="150"/>
      <c r="D8" s="150"/>
      <c r="E8" s="150"/>
      <c r="F8" s="146"/>
      <c r="G8" s="146"/>
      <c r="H8" s="266"/>
      <c r="I8" s="266"/>
      <c r="J8" s="266"/>
      <c r="K8" s="266"/>
      <c r="L8" s="266"/>
      <c r="M8" s="266"/>
      <c r="N8" s="266"/>
      <c r="O8" s="266"/>
      <c r="P8" s="266"/>
      <c r="Q8" s="266"/>
      <c r="R8" s="266"/>
      <c r="S8" s="266"/>
      <c r="T8" s="266"/>
      <c r="U8" s="266"/>
      <c r="V8" s="266"/>
      <c r="W8" s="266"/>
      <c r="X8" s="266"/>
      <c r="Y8" s="266"/>
      <c r="Z8" s="266"/>
      <c r="AA8" s="266"/>
    </row>
    <row r="9" spans="1:27" ht="30" customHeight="1" x14ac:dyDescent="0.25">
      <c r="A9" s="152"/>
      <c r="B9" s="149" t="s">
        <v>291</v>
      </c>
      <c r="C9" s="150"/>
      <c r="D9" s="150"/>
      <c r="E9" s="150"/>
      <c r="F9" s="146"/>
      <c r="G9" s="146"/>
      <c r="H9" s="266"/>
      <c r="I9" s="266"/>
      <c r="J9" s="266"/>
      <c r="K9" s="266"/>
      <c r="L9" s="266"/>
      <c r="M9" s="266"/>
      <c r="N9" s="266"/>
      <c r="O9" s="266"/>
      <c r="P9" s="266"/>
      <c r="Q9" s="266"/>
      <c r="R9" s="266"/>
      <c r="S9" s="266"/>
      <c r="T9" s="266"/>
      <c r="U9" s="266"/>
      <c r="V9" s="266"/>
      <c r="W9" s="266"/>
      <c r="X9" s="266"/>
      <c r="Y9" s="266"/>
      <c r="Z9" s="266"/>
      <c r="AA9" s="266"/>
    </row>
    <row r="10" spans="1:27" ht="30.95" customHeight="1" x14ac:dyDescent="0.2">
      <c r="A10" s="153"/>
      <c r="B10" s="149" t="s">
        <v>292</v>
      </c>
      <c r="C10" s="150"/>
      <c r="D10" s="150"/>
      <c r="E10" s="150"/>
      <c r="H10" s="266"/>
      <c r="I10" s="266"/>
      <c r="J10" s="266"/>
      <c r="K10" s="266"/>
      <c r="L10" s="266"/>
      <c r="M10" s="266"/>
      <c r="N10" s="266"/>
      <c r="O10" s="266"/>
      <c r="P10" s="266"/>
      <c r="Q10" s="266"/>
      <c r="R10" s="266"/>
      <c r="S10" s="266"/>
      <c r="T10" s="266"/>
      <c r="U10" s="266"/>
      <c r="V10" s="266"/>
      <c r="W10" s="266"/>
      <c r="X10" s="266"/>
      <c r="Y10" s="266"/>
      <c r="Z10" s="266"/>
      <c r="AA10" s="266"/>
    </row>
    <row r="11" spans="1:27" ht="17.25" customHeight="1" x14ac:dyDescent="0.2">
      <c r="A11" s="154"/>
      <c r="B11" s="36" t="s">
        <v>293</v>
      </c>
      <c r="C11" s="37"/>
      <c r="D11" s="37"/>
      <c r="E11" s="37"/>
      <c r="H11" s="266"/>
      <c r="I11" s="266"/>
      <c r="J11" s="266"/>
      <c r="K11" s="266"/>
      <c r="L11" s="266"/>
      <c r="M11" s="266"/>
      <c r="N11" s="266"/>
      <c r="O11" s="266"/>
      <c r="P11" s="266"/>
      <c r="Q11" s="266"/>
      <c r="R11" s="266"/>
      <c r="S11" s="266"/>
      <c r="T11" s="266"/>
      <c r="U11" s="266"/>
      <c r="V11" s="266"/>
      <c r="W11" s="266"/>
      <c r="X11" s="266"/>
      <c r="Y11" s="266"/>
      <c r="Z11" s="266"/>
      <c r="AA11" s="266"/>
    </row>
    <row r="12" spans="1:27" ht="194.25" customHeight="1" x14ac:dyDescent="0.2">
      <c r="B12" s="36"/>
      <c r="C12" s="38"/>
      <c r="D12" s="155" t="s">
        <v>330</v>
      </c>
      <c r="E12" s="155" t="s">
        <v>331</v>
      </c>
      <c r="H12" s="266"/>
      <c r="I12" s="266"/>
      <c r="J12" s="266"/>
      <c r="K12" s="266"/>
      <c r="L12" s="266"/>
      <c r="M12" s="266"/>
      <c r="N12" s="266"/>
      <c r="O12" s="266"/>
      <c r="P12" s="266"/>
      <c r="Q12" s="266"/>
      <c r="R12" s="266"/>
      <c r="S12" s="266"/>
      <c r="T12" s="266"/>
      <c r="U12" s="266"/>
      <c r="V12" s="266"/>
      <c r="W12" s="266"/>
      <c r="X12" s="266"/>
      <c r="Y12" s="266"/>
      <c r="Z12" s="266"/>
      <c r="AA12" s="266"/>
    </row>
    <row r="13" spans="1:27" s="40" customFormat="1" ht="30" customHeight="1" x14ac:dyDescent="0.2">
      <c r="C13" s="41" t="s">
        <v>27</v>
      </c>
      <c r="D13" s="42">
        <v>131</v>
      </c>
      <c r="E13" s="156">
        <v>616</v>
      </c>
      <c r="H13" s="266"/>
      <c r="I13" s="266"/>
      <c r="J13" s="266"/>
      <c r="K13" s="266"/>
      <c r="L13" s="266"/>
      <c r="M13" s="266"/>
      <c r="N13" s="266"/>
      <c r="O13" s="266"/>
      <c r="P13" s="266"/>
      <c r="Q13" s="266"/>
      <c r="R13" s="266"/>
      <c r="S13" s="266"/>
      <c r="T13" s="266"/>
      <c r="U13" s="266"/>
      <c r="V13" s="266"/>
      <c r="W13" s="266"/>
      <c r="X13" s="266"/>
      <c r="Y13" s="266"/>
      <c r="Z13" s="266"/>
      <c r="AA13" s="266"/>
    </row>
    <row r="14" spans="1:27" s="40" customFormat="1" ht="18" customHeight="1" thickBot="1" x14ac:dyDescent="0.25">
      <c r="B14" s="45"/>
      <c r="C14" s="46"/>
      <c r="D14" s="47"/>
      <c r="E14" s="47"/>
      <c r="H14" s="266"/>
      <c r="I14" s="266"/>
      <c r="J14" s="266"/>
      <c r="K14" s="266"/>
      <c r="L14" s="266"/>
      <c r="M14" s="266"/>
      <c r="N14" s="266"/>
      <c r="O14" s="266"/>
      <c r="P14" s="266"/>
      <c r="Q14" s="266"/>
      <c r="R14" s="266"/>
      <c r="S14" s="266"/>
      <c r="T14" s="266"/>
      <c r="U14" s="266"/>
      <c r="V14" s="266"/>
      <c r="W14" s="266"/>
      <c r="X14" s="266"/>
      <c r="Y14" s="266"/>
      <c r="Z14" s="266"/>
      <c r="AA14" s="266"/>
    </row>
    <row r="15" spans="1:27" ht="30" customHeight="1" thickTop="1" x14ac:dyDescent="0.2">
      <c r="A15" s="48" t="s">
        <v>28</v>
      </c>
      <c r="B15" s="49"/>
      <c r="C15" s="50"/>
      <c r="D15" s="51"/>
      <c r="E15" s="157"/>
      <c r="H15" s="266"/>
      <c r="I15" s="266"/>
      <c r="J15" s="266"/>
      <c r="K15" s="266"/>
      <c r="L15" s="266"/>
      <c r="M15" s="266"/>
      <c r="N15" s="266"/>
      <c r="O15" s="266"/>
      <c r="P15" s="266"/>
      <c r="Q15" s="266"/>
      <c r="R15" s="266"/>
      <c r="S15" s="266"/>
      <c r="T15" s="266"/>
      <c r="U15" s="266"/>
      <c r="V15" s="266"/>
      <c r="W15" s="266"/>
      <c r="X15" s="266"/>
      <c r="Y15" s="266"/>
      <c r="Z15" s="266"/>
      <c r="AA15" s="266"/>
    </row>
    <row r="16" spans="1:27" s="40" customFormat="1" ht="30" customHeight="1" x14ac:dyDescent="0.2">
      <c r="A16" s="52">
        <v>1.2</v>
      </c>
      <c r="B16" s="53" t="s">
        <v>29</v>
      </c>
      <c r="C16" s="54"/>
      <c r="D16" s="57"/>
      <c r="E16" s="113">
        <v>0.02</v>
      </c>
      <c r="H16" s="266"/>
      <c r="I16" s="266"/>
      <c r="J16" s="266"/>
      <c r="K16" s="266"/>
      <c r="L16" s="266"/>
      <c r="M16" s="266"/>
      <c r="N16" s="266"/>
      <c r="O16" s="266"/>
      <c r="P16" s="266"/>
      <c r="Q16" s="266"/>
      <c r="R16" s="266"/>
      <c r="S16" s="266"/>
      <c r="T16" s="266"/>
      <c r="U16" s="266"/>
      <c r="V16" s="266"/>
      <c r="W16" s="266"/>
      <c r="X16" s="266"/>
      <c r="Y16" s="266"/>
      <c r="Z16" s="266"/>
      <c r="AA16" s="266"/>
    </row>
    <row r="17" spans="1:251" s="40" customFormat="1" ht="30" customHeight="1" x14ac:dyDescent="0.2">
      <c r="A17" s="56"/>
      <c r="B17" s="53" t="s">
        <v>30</v>
      </c>
      <c r="C17" s="54"/>
      <c r="D17" s="57"/>
      <c r="E17" s="113">
        <v>0.16</v>
      </c>
      <c r="H17" s="266"/>
      <c r="I17" s="266"/>
      <c r="J17" s="266"/>
      <c r="K17" s="266"/>
      <c r="L17" s="266"/>
      <c r="M17" s="266"/>
      <c r="N17" s="266"/>
      <c r="O17" s="266"/>
      <c r="P17" s="266"/>
      <c r="Q17" s="266"/>
      <c r="R17" s="266"/>
      <c r="S17" s="266"/>
      <c r="T17" s="266"/>
      <c r="U17" s="266"/>
      <c r="V17" s="266"/>
      <c r="W17" s="266"/>
      <c r="X17" s="266"/>
      <c r="Y17" s="266"/>
      <c r="Z17" s="266"/>
      <c r="AA17" s="266"/>
    </row>
    <row r="18" spans="1:251" s="40" customFormat="1" ht="30" customHeight="1" x14ac:dyDescent="0.2">
      <c r="A18" s="56"/>
      <c r="B18" s="53" t="s">
        <v>31</v>
      </c>
      <c r="C18" s="54"/>
      <c r="D18" s="57"/>
      <c r="E18" s="165"/>
      <c r="H18" s="266"/>
      <c r="I18" s="266"/>
      <c r="J18" s="266"/>
      <c r="K18" s="266"/>
      <c r="L18" s="266"/>
      <c r="M18" s="266"/>
      <c r="N18" s="266"/>
      <c r="O18" s="266"/>
      <c r="P18" s="266"/>
      <c r="Q18" s="266"/>
      <c r="R18" s="266"/>
      <c r="S18" s="266"/>
      <c r="T18" s="266"/>
      <c r="U18" s="266"/>
      <c r="V18" s="266"/>
      <c r="W18" s="266"/>
      <c r="X18" s="266"/>
      <c r="Y18" s="266"/>
      <c r="Z18" s="266"/>
      <c r="AA18" s="266"/>
    </row>
    <row r="19" spans="1:251" s="40" customFormat="1" ht="30" customHeight="1" x14ac:dyDescent="0.45">
      <c r="A19" s="58"/>
      <c r="B19" s="53" t="s">
        <v>32</v>
      </c>
      <c r="C19" s="54"/>
      <c r="D19" s="55">
        <v>0.03</v>
      </c>
      <c r="E19" s="165"/>
      <c r="H19" s="59"/>
      <c r="N19" s="200"/>
      <c r="O19" s="25"/>
      <c r="P19" s="25"/>
      <c r="Q19" s="25"/>
      <c r="R19" s="25"/>
      <c r="S19" s="25"/>
      <c r="T19" s="25"/>
      <c r="U19" s="25"/>
      <c r="V19" s="25"/>
      <c r="W19" s="25"/>
      <c r="X19" s="25"/>
      <c r="Y19" s="25"/>
      <c r="Z19" s="201"/>
      <c r="AA19" s="201"/>
      <c r="AB19" s="201"/>
      <c r="AC19" s="201"/>
      <c r="AD19" s="201"/>
      <c r="AE19" s="201"/>
    </row>
    <row r="20" spans="1:251" s="40" customFormat="1" ht="30" customHeight="1" x14ac:dyDescent="0.45">
      <c r="A20" s="52">
        <v>1.3</v>
      </c>
      <c r="B20" s="53" t="s">
        <v>33</v>
      </c>
      <c r="C20" s="54"/>
      <c r="D20" s="55">
        <v>0.19</v>
      </c>
      <c r="E20" s="113">
        <v>0.19</v>
      </c>
      <c r="H20" s="59"/>
      <c r="N20" s="200"/>
      <c r="O20" s="25"/>
      <c r="P20" s="25"/>
      <c r="Q20" s="25"/>
      <c r="R20" s="25"/>
      <c r="S20" s="25"/>
      <c r="T20" s="25"/>
      <c r="U20" s="25"/>
      <c r="V20" s="25"/>
      <c r="W20" s="25"/>
      <c r="X20" s="25"/>
      <c r="Y20" s="25"/>
      <c r="Z20" s="201"/>
      <c r="AA20" s="201"/>
      <c r="AB20" s="201"/>
      <c r="AC20" s="201"/>
      <c r="AD20" s="201"/>
      <c r="AE20" s="201"/>
    </row>
    <row r="21" spans="1:251" s="40" customFormat="1" ht="30" customHeight="1" x14ac:dyDescent="0.45">
      <c r="A21" s="58"/>
      <c r="B21" s="53" t="s">
        <v>34</v>
      </c>
      <c r="C21" s="54"/>
      <c r="D21" s="55">
        <v>0.03</v>
      </c>
      <c r="E21" s="113">
        <v>0.03</v>
      </c>
      <c r="H21" s="59"/>
      <c r="N21" s="200"/>
      <c r="O21" s="25"/>
      <c r="P21" s="25"/>
      <c r="Q21" s="25"/>
      <c r="R21" s="25"/>
      <c r="S21" s="25"/>
      <c r="T21" s="25"/>
      <c r="U21" s="25"/>
      <c r="V21" s="25"/>
      <c r="W21" s="25"/>
      <c r="X21" s="25"/>
      <c r="Y21" s="25"/>
      <c r="Z21" s="201"/>
      <c r="AA21" s="201"/>
      <c r="AB21" s="201"/>
      <c r="AC21" s="201"/>
      <c r="AD21" s="201"/>
      <c r="AE21" s="201"/>
    </row>
    <row r="22" spans="1:251" s="40" customFormat="1" ht="30" customHeight="1" x14ac:dyDescent="0.45">
      <c r="A22" s="61">
        <v>1.4</v>
      </c>
      <c r="B22" s="53" t="s">
        <v>35</v>
      </c>
      <c r="C22" s="54"/>
      <c r="D22" s="158">
        <v>0.22</v>
      </c>
      <c r="E22" s="113">
        <v>0.37</v>
      </c>
      <c r="H22" s="59"/>
      <c r="N22" s="200"/>
      <c r="O22" s="25"/>
      <c r="P22" s="25"/>
      <c r="Q22" s="25"/>
      <c r="R22" s="25"/>
      <c r="S22" s="25"/>
      <c r="T22" s="25"/>
      <c r="U22" s="25"/>
      <c r="V22" s="25"/>
      <c r="W22" s="25"/>
      <c r="X22" s="25"/>
      <c r="Y22" s="25"/>
      <c r="Z22" s="201"/>
      <c r="AA22" s="201"/>
      <c r="AB22" s="201"/>
      <c r="AC22" s="201"/>
      <c r="AD22" s="201"/>
      <c r="AE22" s="201"/>
    </row>
    <row r="23" spans="1:251" s="40" customFormat="1" ht="30" customHeight="1" x14ac:dyDescent="0.45">
      <c r="A23" s="52">
        <v>1.5</v>
      </c>
      <c r="B23" s="53" t="s">
        <v>36</v>
      </c>
      <c r="C23" s="54"/>
      <c r="D23" s="55">
        <v>0.91</v>
      </c>
      <c r="E23" s="113">
        <v>0.86</v>
      </c>
      <c r="G23" s="159"/>
      <c r="H23" s="59"/>
      <c r="N23" s="200"/>
      <c r="O23" s="25"/>
      <c r="P23" s="25"/>
      <c r="Q23" s="25"/>
      <c r="R23" s="25"/>
      <c r="S23" s="25"/>
      <c r="T23" s="25"/>
      <c r="U23" s="25"/>
      <c r="V23" s="25"/>
      <c r="W23" s="25"/>
      <c r="X23" s="25"/>
      <c r="Y23" s="25"/>
      <c r="Z23" s="201"/>
      <c r="AA23" s="201"/>
      <c r="AB23" s="201"/>
      <c r="AC23" s="201"/>
      <c r="AD23" s="201"/>
      <c r="AE23" s="201"/>
    </row>
    <row r="24" spans="1:251" s="40" customFormat="1" ht="30" customHeight="1" x14ac:dyDescent="0.45">
      <c r="A24" s="58"/>
      <c r="B24" s="53" t="s">
        <v>37</v>
      </c>
      <c r="C24" s="54"/>
      <c r="D24" s="55">
        <v>0.06</v>
      </c>
      <c r="E24" s="113">
        <v>0.11</v>
      </c>
      <c r="G24" s="159"/>
      <c r="H24" s="59"/>
      <c r="N24" s="200"/>
      <c r="O24" s="25"/>
      <c r="P24" s="25"/>
      <c r="Q24" s="25"/>
      <c r="R24" s="25"/>
      <c r="S24" s="25"/>
      <c r="T24" s="25"/>
      <c r="U24" s="25"/>
      <c r="V24" s="25"/>
      <c r="W24" s="25"/>
      <c r="X24" s="25"/>
      <c r="Y24" s="25"/>
      <c r="Z24" s="201"/>
      <c r="AA24" s="201"/>
      <c r="AB24" s="201"/>
      <c r="AC24" s="201"/>
      <c r="AD24" s="201"/>
      <c r="AE24" s="201"/>
    </row>
    <row r="25" spans="1:251" s="40" customFormat="1" ht="30" customHeight="1" x14ac:dyDescent="0.45">
      <c r="A25" s="52">
        <v>1.6</v>
      </c>
      <c r="B25" s="53" t="s">
        <v>38</v>
      </c>
      <c r="C25" s="54"/>
      <c r="D25" s="55">
        <v>7.0000000000000007E-2</v>
      </c>
      <c r="E25" s="113">
        <v>0.13</v>
      </c>
      <c r="H25" s="59"/>
      <c r="N25" s="200"/>
      <c r="O25" s="202"/>
      <c r="P25" s="203"/>
      <c r="Q25" s="202"/>
      <c r="R25" s="202"/>
      <c r="S25" s="202"/>
      <c r="T25" s="202"/>
      <c r="U25" s="202"/>
      <c r="V25" s="202"/>
      <c r="W25" s="202"/>
      <c r="X25" s="202"/>
      <c r="Y25" s="202"/>
      <c r="Z25" s="202"/>
      <c r="AA25" s="202"/>
      <c r="AB25" s="202"/>
      <c r="AC25" s="202"/>
      <c r="AD25" s="202"/>
      <c r="AE25" s="202"/>
    </row>
    <row r="26" spans="1:251" s="40" customFormat="1" ht="30" customHeight="1" x14ac:dyDescent="0.45">
      <c r="A26" s="58"/>
      <c r="B26" s="53" t="s">
        <v>39</v>
      </c>
      <c r="C26" s="54"/>
      <c r="D26" s="55">
        <v>0.02</v>
      </c>
      <c r="E26" s="113">
        <v>0.01</v>
      </c>
      <c r="G26" s="159"/>
      <c r="H26" s="59"/>
      <c r="N26" s="200"/>
      <c r="O26" s="202"/>
      <c r="P26" s="203"/>
      <c r="Q26" s="202"/>
      <c r="R26" s="202"/>
      <c r="S26" s="202"/>
      <c r="T26" s="202"/>
      <c r="U26" s="202"/>
      <c r="V26" s="202"/>
      <c r="W26" s="202"/>
      <c r="X26" s="202"/>
      <c r="Y26" s="202"/>
      <c r="Z26" s="202"/>
      <c r="AA26" s="204"/>
      <c r="AB26" s="202"/>
      <c r="AC26" s="202"/>
      <c r="AD26" s="202"/>
      <c r="AE26" s="202"/>
    </row>
    <row r="27" spans="1:251" s="40" customFormat="1" ht="30" customHeight="1" x14ac:dyDescent="0.45">
      <c r="A27" s="61">
        <v>7.1</v>
      </c>
      <c r="B27" s="53" t="s">
        <v>40</v>
      </c>
      <c r="C27" s="54"/>
      <c r="D27" s="158">
        <v>0.01</v>
      </c>
      <c r="E27" s="113">
        <v>0.08</v>
      </c>
      <c r="H27" s="59"/>
      <c r="N27" s="200"/>
      <c r="O27" s="201"/>
      <c r="P27" s="205"/>
      <c r="Q27" s="201"/>
      <c r="R27" s="201"/>
      <c r="S27" s="201"/>
      <c r="T27" s="201"/>
      <c r="U27" s="201"/>
      <c r="V27" s="201"/>
      <c r="W27" s="201"/>
      <c r="X27" s="201"/>
      <c r="Y27" s="201"/>
      <c r="Z27" s="201"/>
      <c r="AA27" s="201"/>
      <c r="AB27" s="201"/>
      <c r="AC27" s="201"/>
      <c r="AD27" s="201"/>
      <c r="AE27" s="201"/>
    </row>
    <row r="28" spans="1:251" s="64" customFormat="1" ht="30" customHeight="1" x14ac:dyDescent="0.45">
      <c r="A28" s="61">
        <v>12.1</v>
      </c>
      <c r="B28" s="53" t="s">
        <v>42</v>
      </c>
      <c r="C28" s="54"/>
      <c r="D28" s="55">
        <v>0.46</v>
      </c>
      <c r="E28" s="113">
        <v>0.49</v>
      </c>
      <c r="F28" s="62"/>
      <c r="G28" s="62"/>
      <c r="H28" s="62"/>
      <c r="I28" s="62"/>
      <c r="J28" s="62"/>
      <c r="K28" s="62"/>
      <c r="L28" s="62"/>
      <c r="M28" s="62"/>
      <c r="N28" s="200"/>
      <c r="O28" s="202"/>
      <c r="P28" s="203"/>
      <c r="Q28" s="202"/>
      <c r="R28" s="202"/>
      <c r="S28" s="202"/>
      <c r="T28" s="202"/>
      <c r="U28" s="202"/>
      <c r="V28" s="202"/>
      <c r="W28" s="202"/>
      <c r="X28" s="202"/>
      <c r="Y28" s="202"/>
      <c r="Z28" s="202"/>
      <c r="AA28" s="202"/>
      <c r="AB28" s="202"/>
      <c r="AC28" s="202"/>
      <c r="AD28" s="202"/>
      <c r="AE28" s="20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2"/>
      <c r="CC28" s="62"/>
      <c r="CD28" s="62"/>
      <c r="CE28" s="62"/>
      <c r="CF28" s="62"/>
      <c r="CG28" s="62"/>
      <c r="CH28" s="62"/>
      <c r="CI28" s="62"/>
      <c r="CJ28" s="62"/>
      <c r="CK28" s="62"/>
      <c r="CL28" s="62"/>
      <c r="CM28" s="62"/>
      <c r="CN28" s="62"/>
      <c r="CO28" s="62"/>
      <c r="CP28" s="62"/>
      <c r="CQ28" s="62"/>
      <c r="CR28" s="62"/>
      <c r="CS28" s="62"/>
      <c r="CT28" s="62"/>
      <c r="CU28" s="62"/>
      <c r="CV28" s="62"/>
      <c r="CW28" s="62"/>
      <c r="CX28" s="62"/>
      <c r="CY28" s="62"/>
      <c r="CZ28" s="62"/>
      <c r="DA28" s="62"/>
      <c r="DB28" s="62"/>
      <c r="DC28" s="62"/>
      <c r="DD28" s="62"/>
      <c r="DE28" s="62"/>
      <c r="DF28" s="62"/>
      <c r="DG28" s="62"/>
      <c r="DH28" s="62"/>
      <c r="DI28" s="62"/>
      <c r="DJ28" s="62"/>
      <c r="DK28" s="62"/>
      <c r="DL28" s="62"/>
      <c r="DM28" s="62"/>
      <c r="DN28" s="62"/>
      <c r="DO28" s="62"/>
      <c r="DP28" s="62"/>
      <c r="DQ28" s="62"/>
      <c r="DR28" s="62"/>
      <c r="DS28" s="62"/>
      <c r="DT28" s="62"/>
      <c r="DU28" s="62"/>
      <c r="DV28" s="62"/>
      <c r="DW28" s="62"/>
      <c r="DX28" s="62"/>
      <c r="DY28" s="62"/>
      <c r="DZ28" s="62"/>
      <c r="EA28" s="62"/>
      <c r="EB28" s="62"/>
      <c r="EC28" s="62"/>
      <c r="ED28" s="62"/>
      <c r="EE28" s="62"/>
      <c r="EF28" s="62"/>
      <c r="EG28" s="62"/>
      <c r="EH28" s="62"/>
      <c r="EI28" s="62"/>
      <c r="EJ28" s="62"/>
      <c r="EK28" s="62"/>
      <c r="EL28" s="62"/>
      <c r="EM28" s="62"/>
      <c r="EN28" s="62"/>
      <c r="EO28" s="62"/>
      <c r="EP28" s="62"/>
      <c r="EQ28" s="62"/>
      <c r="ER28" s="62"/>
      <c r="ES28" s="62"/>
      <c r="ET28" s="62"/>
      <c r="EU28" s="62"/>
      <c r="EV28" s="62"/>
      <c r="EW28" s="62"/>
      <c r="EX28" s="62"/>
      <c r="EY28" s="62"/>
      <c r="EZ28" s="62"/>
      <c r="FA28" s="62"/>
      <c r="FB28" s="62"/>
      <c r="FC28" s="62"/>
      <c r="FD28" s="62"/>
      <c r="FE28" s="62"/>
      <c r="FF28" s="62"/>
      <c r="FG28" s="62"/>
      <c r="FH28" s="62"/>
      <c r="FI28" s="62"/>
      <c r="FJ28" s="62"/>
      <c r="FK28" s="62"/>
      <c r="FL28" s="62"/>
      <c r="FM28" s="62"/>
      <c r="FN28" s="62"/>
      <c r="FO28" s="62"/>
      <c r="FP28" s="62"/>
      <c r="FQ28" s="62"/>
      <c r="FR28" s="62"/>
      <c r="FS28" s="62"/>
      <c r="FT28" s="62"/>
      <c r="FU28" s="62"/>
      <c r="FV28" s="62"/>
      <c r="FW28" s="62"/>
      <c r="FX28" s="62"/>
      <c r="FY28" s="62"/>
      <c r="FZ28" s="62"/>
      <c r="GA28" s="62"/>
      <c r="GB28" s="62"/>
      <c r="GC28" s="62"/>
      <c r="GD28" s="62"/>
      <c r="GE28" s="62"/>
      <c r="GF28" s="62"/>
      <c r="GG28" s="62"/>
      <c r="GH28" s="62"/>
      <c r="GI28" s="62"/>
      <c r="GJ28" s="62"/>
      <c r="GK28" s="62"/>
      <c r="GL28" s="62"/>
      <c r="GM28" s="62"/>
      <c r="GN28" s="62"/>
      <c r="GO28" s="62"/>
      <c r="GP28" s="62"/>
      <c r="GQ28" s="62"/>
      <c r="GR28" s="62"/>
      <c r="GS28" s="62"/>
      <c r="GT28" s="62"/>
      <c r="GU28" s="62"/>
      <c r="GV28" s="62"/>
      <c r="GW28" s="62"/>
      <c r="GX28" s="62"/>
      <c r="GY28" s="62"/>
      <c r="GZ28" s="62"/>
      <c r="HA28" s="62"/>
      <c r="HB28" s="62"/>
      <c r="HC28" s="62"/>
      <c r="HD28" s="62"/>
      <c r="HE28" s="62"/>
      <c r="HF28" s="62"/>
      <c r="HG28" s="62"/>
      <c r="HH28" s="62"/>
      <c r="HI28" s="62"/>
      <c r="HJ28" s="62"/>
      <c r="HK28" s="62"/>
      <c r="HL28" s="62"/>
      <c r="HM28" s="62"/>
      <c r="HN28" s="62"/>
      <c r="HO28" s="62"/>
      <c r="HP28" s="62"/>
      <c r="HQ28" s="62"/>
      <c r="HR28" s="62"/>
      <c r="HS28" s="62"/>
      <c r="HT28" s="62"/>
      <c r="HU28" s="62"/>
      <c r="HV28" s="62"/>
      <c r="HW28" s="62"/>
      <c r="HX28" s="62"/>
      <c r="HY28" s="62"/>
      <c r="HZ28" s="62"/>
      <c r="IA28" s="62"/>
      <c r="IB28" s="62"/>
      <c r="IC28" s="62"/>
      <c r="ID28" s="62"/>
      <c r="IE28" s="62"/>
      <c r="IF28" s="62"/>
      <c r="IG28" s="62"/>
      <c r="IH28" s="62"/>
      <c r="II28" s="62"/>
      <c r="IJ28" s="62"/>
      <c r="IK28" s="62"/>
      <c r="IL28" s="62"/>
      <c r="IM28" s="62"/>
      <c r="IN28" s="62"/>
      <c r="IO28" s="62"/>
      <c r="IP28" s="62"/>
      <c r="IQ28" s="62"/>
    </row>
    <row r="29" spans="1:251" s="40" customFormat="1" ht="30" customHeight="1" x14ac:dyDescent="0.45">
      <c r="A29" s="61">
        <v>12.3</v>
      </c>
      <c r="B29" s="53" t="s">
        <v>41</v>
      </c>
      <c r="C29" s="54"/>
      <c r="D29" s="158">
        <v>0.52</v>
      </c>
      <c r="E29" s="113">
        <v>0.81</v>
      </c>
      <c r="G29" s="159"/>
      <c r="H29" s="59"/>
      <c r="N29" s="200"/>
      <c r="O29" s="202"/>
      <c r="P29" s="203"/>
      <c r="Q29" s="202"/>
      <c r="R29" s="202"/>
      <c r="S29" s="202"/>
      <c r="T29" s="202"/>
      <c r="U29" s="202"/>
      <c r="V29" s="202"/>
      <c r="W29" s="202"/>
      <c r="X29" s="202"/>
      <c r="Y29" s="202"/>
      <c r="Z29" s="202"/>
      <c r="AA29" s="202"/>
      <c r="AB29" s="202"/>
      <c r="AC29" s="202"/>
      <c r="AD29" s="202"/>
      <c r="AE29" s="202"/>
    </row>
    <row r="30" spans="1:251" s="40" customFormat="1" ht="30" customHeight="1" x14ac:dyDescent="0.45">
      <c r="A30" s="61">
        <v>20.100000000000001</v>
      </c>
      <c r="B30" s="53" t="s">
        <v>43</v>
      </c>
      <c r="C30" s="54"/>
      <c r="D30" s="158">
        <v>0.13</v>
      </c>
      <c r="E30" s="113">
        <v>0.6</v>
      </c>
      <c r="G30" s="159"/>
      <c r="H30" s="59"/>
      <c r="N30" s="200"/>
      <c r="O30" s="202"/>
      <c r="P30" s="203"/>
      <c r="Q30" s="202"/>
      <c r="R30" s="202"/>
      <c r="S30" s="202"/>
      <c r="T30" s="202"/>
      <c r="U30" s="202"/>
      <c r="V30" s="202"/>
      <c r="W30" s="202"/>
      <c r="X30" s="202"/>
      <c r="Y30" s="202"/>
      <c r="Z30" s="202"/>
      <c r="AA30" s="202"/>
      <c r="AB30" s="202"/>
      <c r="AC30" s="202"/>
      <c r="AD30" s="202"/>
      <c r="AE30" s="202"/>
    </row>
    <row r="31" spans="1:251" s="40" customFormat="1" ht="30" customHeight="1" x14ac:dyDescent="0.45">
      <c r="A31" s="61">
        <v>20.2</v>
      </c>
      <c r="B31" s="53" t="s">
        <v>44</v>
      </c>
      <c r="C31" s="54"/>
      <c r="D31" s="55">
        <v>0.06</v>
      </c>
      <c r="E31" s="113">
        <v>0.06</v>
      </c>
      <c r="G31" s="159"/>
      <c r="H31" s="59"/>
      <c r="N31" s="200"/>
      <c r="O31" s="202"/>
      <c r="P31" s="203"/>
      <c r="Q31" s="202"/>
      <c r="R31" s="202"/>
      <c r="S31" s="202"/>
      <c r="T31" s="202"/>
      <c r="U31" s="202"/>
      <c r="V31" s="202"/>
      <c r="W31" s="202"/>
      <c r="X31" s="202"/>
      <c r="Y31" s="202"/>
      <c r="Z31" s="202"/>
      <c r="AA31" s="202"/>
      <c r="AB31" s="202"/>
      <c r="AC31" s="202"/>
      <c r="AD31" s="202"/>
      <c r="AE31" s="202"/>
    </row>
    <row r="32" spans="1:251" s="40" customFormat="1" ht="35.85" customHeight="1" x14ac:dyDescent="0.45">
      <c r="A32" s="61">
        <v>20.3</v>
      </c>
      <c r="B32" s="53" t="s">
        <v>45</v>
      </c>
      <c r="C32" s="54"/>
      <c r="D32" s="158">
        <v>0.16</v>
      </c>
      <c r="E32" s="113">
        <v>0.34</v>
      </c>
      <c r="G32" s="159"/>
      <c r="H32" s="59"/>
      <c r="N32" s="200"/>
      <c r="O32" s="206"/>
      <c r="P32" s="206"/>
      <c r="Q32" s="206"/>
      <c r="R32" s="206"/>
      <c r="S32" s="206"/>
      <c r="T32" s="206"/>
      <c r="U32" s="206"/>
      <c r="V32" s="206"/>
      <c r="W32" s="206"/>
      <c r="X32" s="206"/>
      <c r="Y32" s="206"/>
      <c r="Z32" s="202"/>
      <c r="AA32" s="202"/>
      <c r="AB32" s="202"/>
      <c r="AC32" s="202"/>
      <c r="AD32" s="202"/>
      <c r="AE32" s="202"/>
    </row>
    <row r="33" spans="1:22" s="40" customFormat="1" ht="30" customHeight="1" x14ac:dyDescent="0.2">
      <c r="A33" s="61">
        <v>20.399999999999999</v>
      </c>
      <c r="B33" s="53" t="s">
        <v>46</v>
      </c>
      <c r="C33" s="54"/>
      <c r="D33" s="55">
        <v>0.02</v>
      </c>
      <c r="E33" s="113">
        <v>0.01</v>
      </c>
      <c r="G33" s="159"/>
      <c r="H33" s="59"/>
      <c r="V33" s="60"/>
    </row>
    <row r="34" spans="1:22" s="40" customFormat="1" ht="30" customHeight="1" x14ac:dyDescent="0.2">
      <c r="A34" s="61">
        <v>20.5</v>
      </c>
      <c r="B34" s="53" t="s">
        <v>332</v>
      </c>
      <c r="C34" s="54"/>
      <c r="D34" s="55">
        <v>0.02</v>
      </c>
      <c r="E34" s="113">
        <v>0.02</v>
      </c>
      <c r="G34" s="159"/>
      <c r="H34" s="59"/>
      <c r="V34" s="60"/>
    </row>
    <row r="35" spans="1:22" s="40" customFormat="1" ht="30" customHeight="1" x14ac:dyDescent="0.2">
      <c r="A35" s="61">
        <v>20.6</v>
      </c>
      <c r="B35" s="53" t="s">
        <v>48</v>
      </c>
      <c r="C35" s="54"/>
      <c r="D35" s="158">
        <v>0.13</v>
      </c>
      <c r="E35" s="113">
        <v>0.34</v>
      </c>
      <c r="G35" s="159"/>
      <c r="H35" s="59"/>
      <c r="V35" s="60"/>
    </row>
    <row r="36" spans="1:22" s="40" customFormat="1" ht="30" customHeight="1" thickBot="1" x14ac:dyDescent="0.25">
      <c r="A36" s="65">
        <v>20.7</v>
      </c>
      <c r="B36" s="66" t="s">
        <v>49</v>
      </c>
      <c r="C36" s="67"/>
      <c r="D36" s="68">
        <v>0.03</v>
      </c>
      <c r="E36" s="160">
        <v>0.02</v>
      </c>
      <c r="G36" s="159"/>
      <c r="H36" s="59"/>
      <c r="V36" s="60"/>
    </row>
    <row r="37" spans="1:22" s="40" customFormat="1" ht="30" customHeight="1" thickTop="1" x14ac:dyDescent="0.2">
      <c r="A37" s="48" t="s">
        <v>50</v>
      </c>
      <c r="B37" s="69"/>
      <c r="C37" s="70"/>
      <c r="D37" s="72"/>
      <c r="E37" s="161"/>
      <c r="H37" s="59"/>
      <c r="V37" s="60"/>
    </row>
    <row r="38" spans="1:22" s="40" customFormat="1" ht="30" customHeight="1" x14ac:dyDescent="0.2">
      <c r="A38" s="61">
        <v>2.1</v>
      </c>
      <c r="B38" s="53" t="s">
        <v>51</v>
      </c>
      <c r="C38" s="54"/>
      <c r="D38" s="55">
        <v>0.27</v>
      </c>
      <c r="E38" s="113">
        <v>0.21</v>
      </c>
      <c r="H38" s="59"/>
      <c r="V38" s="60"/>
    </row>
    <row r="39" spans="1:22" s="40" customFormat="1" ht="30" customHeight="1" x14ac:dyDescent="0.2">
      <c r="A39" s="61">
        <v>2.2000000000000002</v>
      </c>
      <c r="B39" s="53" t="s">
        <v>53</v>
      </c>
      <c r="C39" s="54"/>
      <c r="D39" s="55">
        <v>0.87</v>
      </c>
      <c r="E39" s="113">
        <v>0.85</v>
      </c>
      <c r="H39" s="59"/>
      <c r="V39" s="60"/>
    </row>
    <row r="40" spans="1:22" s="40" customFormat="1" ht="30" customHeight="1" x14ac:dyDescent="0.2">
      <c r="A40" s="61">
        <v>2.2999999999999998</v>
      </c>
      <c r="B40" s="53" t="s">
        <v>54</v>
      </c>
      <c r="C40" s="54"/>
      <c r="D40" s="55">
        <v>0.86</v>
      </c>
      <c r="E40" s="113">
        <v>0.88</v>
      </c>
      <c r="H40" s="59"/>
      <c r="V40" s="60"/>
    </row>
    <row r="41" spans="1:22" s="40" customFormat="1" ht="30" customHeight="1" x14ac:dyDescent="0.2">
      <c r="A41" s="52">
        <v>2.4</v>
      </c>
      <c r="B41" s="53" t="s">
        <v>55</v>
      </c>
      <c r="C41" s="54"/>
      <c r="D41" s="55">
        <v>0.75</v>
      </c>
      <c r="E41" s="113">
        <v>0.83</v>
      </c>
      <c r="H41" s="59"/>
      <c r="V41" s="60"/>
    </row>
    <row r="42" spans="1:22" s="40" customFormat="1" ht="19.5" customHeight="1" x14ac:dyDescent="0.2">
      <c r="A42" s="56"/>
      <c r="B42" s="53" t="s">
        <v>56</v>
      </c>
      <c r="C42" s="74"/>
      <c r="D42" s="76"/>
      <c r="E42" s="164"/>
      <c r="G42" s="159"/>
      <c r="H42" s="59"/>
      <c r="V42" s="60"/>
    </row>
    <row r="43" spans="1:22" s="40" customFormat="1" ht="30" customHeight="1" x14ac:dyDescent="0.2">
      <c r="A43" s="77"/>
      <c r="B43" s="78" t="s">
        <v>57</v>
      </c>
      <c r="C43" s="54"/>
      <c r="D43" s="55">
        <v>0.22</v>
      </c>
      <c r="E43" s="113">
        <v>0.25</v>
      </c>
      <c r="V43" s="60"/>
    </row>
    <row r="44" spans="1:22" s="40" customFormat="1" ht="30" customHeight="1" x14ac:dyDescent="0.2">
      <c r="A44" s="79"/>
      <c r="B44" s="78" t="s">
        <v>58</v>
      </c>
      <c r="C44" s="54"/>
      <c r="D44" s="55">
        <v>0.21</v>
      </c>
      <c r="E44" s="113">
        <v>0.28000000000000003</v>
      </c>
      <c r="V44" s="60"/>
    </row>
    <row r="45" spans="1:22" s="40" customFormat="1" ht="30" customHeight="1" x14ac:dyDescent="0.2">
      <c r="A45" s="79"/>
      <c r="B45" s="78" t="s">
        <v>59</v>
      </c>
      <c r="C45" s="54"/>
      <c r="D45" s="55">
        <v>0</v>
      </c>
      <c r="E45" s="113">
        <v>0.05</v>
      </c>
      <c r="V45" s="60"/>
    </row>
    <row r="46" spans="1:22" s="40" customFormat="1" ht="30" customHeight="1" x14ac:dyDescent="0.2">
      <c r="A46" s="79"/>
      <c r="B46" s="78" t="s">
        <v>60</v>
      </c>
      <c r="C46" s="54"/>
      <c r="D46" s="55">
        <v>0.03</v>
      </c>
      <c r="E46" s="113">
        <v>0.04</v>
      </c>
      <c r="V46" s="60"/>
    </row>
    <row r="47" spans="1:22" s="40" customFormat="1" ht="30" customHeight="1" x14ac:dyDescent="0.2">
      <c r="A47" s="79"/>
      <c r="B47" s="78" t="s">
        <v>61</v>
      </c>
      <c r="C47" s="54"/>
      <c r="D47" s="162">
        <v>0.17</v>
      </c>
      <c r="E47" s="113">
        <v>0.28000000000000003</v>
      </c>
      <c r="V47" s="60"/>
    </row>
    <row r="48" spans="1:22" s="40" customFormat="1" ht="30" customHeight="1" x14ac:dyDescent="0.2">
      <c r="A48" s="79"/>
      <c r="B48" s="78" t="s">
        <v>62</v>
      </c>
      <c r="C48" s="54"/>
      <c r="D48" s="55">
        <v>0.26</v>
      </c>
      <c r="E48" s="113">
        <v>0.26</v>
      </c>
      <c r="H48" s="59"/>
      <c r="V48" s="60"/>
    </row>
    <row r="49" spans="1:22" s="40" customFormat="1" ht="30" customHeight="1" x14ac:dyDescent="0.2">
      <c r="A49" s="79" t="s">
        <v>63</v>
      </c>
      <c r="B49" s="78" t="s">
        <v>64</v>
      </c>
      <c r="C49" s="54"/>
      <c r="D49" s="162">
        <v>0.4</v>
      </c>
      <c r="E49" s="113">
        <v>0.56999999999999995</v>
      </c>
      <c r="H49" s="59"/>
      <c r="V49" s="60"/>
    </row>
    <row r="50" spans="1:22" s="40" customFormat="1" ht="30" customHeight="1" x14ac:dyDescent="0.2">
      <c r="A50" s="80"/>
      <c r="B50" s="78" t="s">
        <v>65</v>
      </c>
      <c r="C50" s="54"/>
      <c r="D50" s="55">
        <v>0.21</v>
      </c>
      <c r="E50" s="113">
        <v>0.26</v>
      </c>
      <c r="H50" s="59"/>
      <c r="V50" s="60"/>
    </row>
    <row r="51" spans="1:22" s="40" customFormat="1" ht="30" customHeight="1" x14ac:dyDescent="0.2">
      <c r="A51" s="80"/>
      <c r="B51" s="78" t="s">
        <v>66</v>
      </c>
      <c r="C51" s="54"/>
      <c r="D51" s="55">
        <v>0.32</v>
      </c>
      <c r="E51" s="113">
        <v>0.42</v>
      </c>
      <c r="H51" s="59"/>
      <c r="V51" s="60"/>
    </row>
    <row r="52" spans="1:22" s="40" customFormat="1" ht="30" customHeight="1" x14ac:dyDescent="0.2">
      <c r="A52" s="80"/>
      <c r="B52" s="78" t="s">
        <v>67</v>
      </c>
      <c r="C52" s="54"/>
      <c r="D52" s="55">
        <v>0.26</v>
      </c>
      <c r="E52" s="113">
        <v>0.2</v>
      </c>
      <c r="H52" s="59"/>
      <c r="V52" s="60"/>
    </row>
    <row r="53" spans="1:22" s="40" customFormat="1" ht="30" customHeight="1" x14ac:dyDescent="0.2">
      <c r="A53" s="80"/>
      <c r="B53" s="78" t="s">
        <v>68</v>
      </c>
      <c r="C53" s="54"/>
      <c r="D53" s="162">
        <v>0.13</v>
      </c>
      <c r="E53" s="113">
        <v>0.28000000000000003</v>
      </c>
      <c r="H53" s="59"/>
      <c r="V53" s="60"/>
    </row>
    <row r="54" spans="1:22" s="40" customFormat="1" ht="30" customHeight="1" x14ac:dyDescent="0.2">
      <c r="A54" s="80"/>
      <c r="B54" s="78" t="s">
        <v>69</v>
      </c>
      <c r="C54" s="54"/>
      <c r="D54" s="55">
        <v>0.23</v>
      </c>
      <c r="E54" s="113">
        <v>0.32</v>
      </c>
      <c r="H54" s="59"/>
      <c r="V54" s="60"/>
    </row>
    <row r="55" spans="1:22" s="40" customFormat="1" ht="30" customHeight="1" x14ac:dyDescent="0.2">
      <c r="A55" s="80"/>
      <c r="B55" s="78" t="s">
        <v>70</v>
      </c>
      <c r="C55" s="54"/>
      <c r="D55" s="55">
        <v>0.06</v>
      </c>
      <c r="E55" s="113">
        <v>0.08</v>
      </c>
      <c r="H55" s="59"/>
      <c r="V55" s="60"/>
    </row>
    <row r="56" spans="1:22" s="40" customFormat="1" ht="30" customHeight="1" x14ac:dyDescent="0.2">
      <c r="A56" s="80"/>
      <c r="B56" s="78" t="s">
        <v>71</v>
      </c>
      <c r="C56" s="54"/>
      <c r="D56" s="55">
        <v>0.13</v>
      </c>
      <c r="E56" s="113">
        <v>0.18</v>
      </c>
      <c r="H56" s="59"/>
      <c r="V56" s="60"/>
    </row>
    <row r="57" spans="1:22" s="40" customFormat="1" ht="30" customHeight="1" x14ac:dyDescent="0.2">
      <c r="A57" s="81"/>
      <c r="B57" s="78" t="s">
        <v>72</v>
      </c>
      <c r="C57" s="54"/>
      <c r="D57" s="55">
        <v>0.14000000000000001</v>
      </c>
      <c r="E57" s="113">
        <v>0.13</v>
      </c>
      <c r="H57" s="59"/>
      <c r="V57" s="60"/>
    </row>
    <row r="58" spans="1:22" s="40" customFormat="1" ht="19.5" customHeight="1" x14ac:dyDescent="0.2">
      <c r="A58" s="82"/>
      <c r="B58" s="83" t="s">
        <v>73</v>
      </c>
      <c r="C58" s="84"/>
      <c r="D58" s="76"/>
      <c r="E58" s="164"/>
      <c r="G58" s="159"/>
      <c r="H58" s="59"/>
      <c r="V58" s="60"/>
    </row>
    <row r="59" spans="1:22" s="40" customFormat="1" ht="30" customHeight="1" x14ac:dyDescent="0.2">
      <c r="A59" s="61" t="s">
        <v>394</v>
      </c>
      <c r="B59" s="93" t="s">
        <v>296</v>
      </c>
      <c r="C59" s="54"/>
      <c r="D59" s="55">
        <v>0.49</v>
      </c>
      <c r="E59" s="113">
        <v>0.39</v>
      </c>
      <c r="H59" s="59"/>
      <c r="V59" s="60"/>
    </row>
    <row r="60" spans="1:22" s="40" customFormat="1" ht="30" customHeight="1" thickBot="1" x14ac:dyDescent="0.25">
      <c r="A60" s="107">
        <v>2.6</v>
      </c>
      <c r="B60" s="166" t="s">
        <v>74</v>
      </c>
      <c r="C60" s="167"/>
      <c r="D60" s="189">
        <v>0.48</v>
      </c>
      <c r="E60" s="169">
        <v>0.42</v>
      </c>
      <c r="H60" s="59"/>
      <c r="V60" s="60"/>
    </row>
    <row r="61" spans="1:22" s="40" customFormat="1" ht="30" customHeight="1" thickTop="1" x14ac:dyDescent="0.2">
      <c r="A61" s="48" t="s">
        <v>75</v>
      </c>
      <c r="B61" s="69"/>
      <c r="C61" s="86"/>
      <c r="D61" s="72"/>
      <c r="E61" s="161"/>
      <c r="H61" s="59"/>
      <c r="V61" s="60"/>
    </row>
    <row r="62" spans="1:22" s="40" customFormat="1" ht="19.5" customHeight="1" x14ac:dyDescent="0.2">
      <c r="A62" s="52">
        <v>3.1</v>
      </c>
      <c r="B62" s="53" t="s">
        <v>76</v>
      </c>
      <c r="C62" s="74"/>
      <c r="D62" s="55"/>
      <c r="E62" s="164"/>
      <c r="G62" s="159"/>
      <c r="H62" s="59"/>
      <c r="V62" s="60"/>
    </row>
    <row r="63" spans="1:22" s="40" customFormat="1" ht="30" customHeight="1" x14ac:dyDescent="0.2">
      <c r="A63" s="79"/>
      <c r="B63" s="78" t="s">
        <v>77</v>
      </c>
      <c r="C63" s="54"/>
      <c r="D63" s="247">
        <v>0.37</v>
      </c>
      <c r="E63" s="113">
        <v>0.57999999999999996</v>
      </c>
      <c r="G63" s="159"/>
      <c r="H63" s="59"/>
      <c r="V63" s="60"/>
    </row>
    <row r="64" spans="1:22" s="40" customFormat="1" ht="30" customHeight="1" x14ac:dyDescent="0.2">
      <c r="A64" s="79"/>
      <c r="B64" s="78" t="s">
        <v>78</v>
      </c>
      <c r="C64" s="54"/>
      <c r="D64" s="55">
        <v>0.68</v>
      </c>
      <c r="E64" s="113">
        <v>0.62</v>
      </c>
      <c r="G64" s="159"/>
      <c r="H64" s="59"/>
      <c r="V64" s="60"/>
    </row>
    <row r="65" spans="1:22" s="40" customFormat="1" ht="30" customHeight="1" x14ac:dyDescent="0.2">
      <c r="A65" s="79"/>
      <c r="B65" s="78" t="s">
        <v>79</v>
      </c>
      <c r="C65" s="54"/>
      <c r="D65" s="55">
        <v>0.45</v>
      </c>
      <c r="E65" s="113">
        <v>0.52</v>
      </c>
      <c r="G65" s="159"/>
      <c r="H65" s="59"/>
      <c r="V65" s="60"/>
    </row>
    <row r="66" spans="1:22" s="40" customFormat="1" ht="30" customHeight="1" x14ac:dyDescent="0.2">
      <c r="A66" s="79"/>
      <c r="B66" s="78" t="s">
        <v>80</v>
      </c>
      <c r="C66" s="54"/>
      <c r="D66" s="247">
        <v>0.51</v>
      </c>
      <c r="E66" s="113">
        <v>0.63</v>
      </c>
      <c r="G66" s="159"/>
      <c r="H66" s="59"/>
      <c r="V66" s="60"/>
    </row>
    <row r="67" spans="1:22" s="40" customFormat="1" ht="30" customHeight="1" x14ac:dyDescent="0.2">
      <c r="A67" s="79"/>
      <c r="B67" s="78" t="s">
        <v>81</v>
      </c>
      <c r="C67" s="54"/>
      <c r="D67" s="55">
        <v>0.73</v>
      </c>
      <c r="E67" s="113">
        <v>0.77</v>
      </c>
      <c r="G67" s="159"/>
      <c r="H67" s="59"/>
      <c r="V67" s="60"/>
    </row>
    <row r="68" spans="1:22" s="40" customFormat="1" ht="30" customHeight="1" x14ac:dyDescent="0.2">
      <c r="A68" s="79"/>
      <c r="B68" s="78" t="s">
        <v>82</v>
      </c>
      <c r="C68" s="54"/>
      <c r="D68" s="55">
        <v>0.5</v>
      </c>
      <c r="E68" s="113">
        <v>0.61</v>
      </c>
      <c r="G68" s="159"/>
      <c r="H68" s="59"/>
      <c r="V68" s="60"/>
    </row>
    <row r="69" spans="1:22" s="40" customFormat="1" ht="30" customHeight="1" x14ac:dyDescent="0.2">
      <c r="A69" s="79"/>
      <c r="B69" s="78" t="s">
        <v>83</v>
      </c>
      <c r="C69" s="54"/>
      <c r="D69" s="55">
        <v>0.24</v>
      </c>
      <c r="E69" s="113">
        <v>0.26</v>
      </c>
      <c r="G69" s="159"/>
      <c r="H69" s="59"/>
      <c r="V69" s="60"/>
    </row>
    <row r="70" spans="1:22" s="40" customFormat="1" ht="30" customHeight="1" x14ac:dyDescent="0.2">
      <c r="A70" s="79"/>
      <c r="B70" s="78" t="s">
        <v>297</v>
      </c>
      <c r="C70" s="54"/>
      <c r="D70" s="55">
        <v>0.23</v>
      </c>
      <c r="E70" s="113">
        <v>0.21</v>
      </c>
      <c r="G70" s="159"/>
      <c r="H70" s="59"/>
      <c r="V70" s="60"/>
    </row>
    <row r="71" spans="1:22" s="40" customFormat="1" ht="30" customHeight="1" x14ac:dyDescent="0.2">
      <c r="A71" s="87"/>
      <c r="B71" s="78" t="s">
        <v>85</v>
      </c>
      <c r="C71" s="54"/>
      <c r="D71" s="55">
        <v>0.06</v>
      </c>
      <c r="E71" s="113">
        <v>0.06</v>
      </c>
      <c r="G71" s="159"/>
      <c r="H71" s="59"/>
      <c r="V71" s="60"/>
    </row>
    <row r="72" spans="1:22" s="40" customFormat="1" ht="30" customHeight="1" x14ac:dyDescent="0.2">
      <c r="A72" s="61">
        <v>3.2</v>
      </c>
      <c r="B72" s="53" t="s">
        <v>86</v>
      </c>
      <c r="C72" s="54"/>
      <c r="D72" s="55">
        <v>0.66</v>
      </c>
      <c r="E72" s="113">
        <v>0.56000000000000005</v>
      </c>
      <c r="G72" s="159"/>
      <c r="H72" s="59"/>
      <c r="V72" s="60"/>
    </row>
    <row r="73" spans="1:22" s="40" customFormat="1" ht="30" customHeight="1" x14ac:dyDescent="0.2">
      <c r="A73" s="61">
        <v>3.3</v>
      </c>
      <c r="B73" s="53" t="s">
        <v>87</v>
      </c>
      <c r="C73" s="54"/>
      <c r="D73" s="55">
        <v>0.71</v>
      </c>
      <c r="E73" s="113">
        <v>0.69</v>
      </c>
      <c r="G73" s="159"/>
      <c r="H73" s="59"/>
      <c r="V73" s="60"/>
    </row>
    <row r="74" spans="1:22" s="40" customFormat="1" ht="19.5" customHeight="1" x14ac:dyDescent="0.2">
      <c r="A74" s="52">
        <v>3.4</v>
      </c>
      <c r="B74" s="88" t="s">
        <v>88</v>
      </c>
      <c r="C74" s="74"/>
      <c r="D74" s="76"/>
      <c r="E74" s="164"/>
      <c r="G74" s="159"/>
      <c r="H74" s="59"/>
      <c r="V74" s="60"/>
    </row>
    <row r="75" spans="1:22" s="40" customFormat="1" ht="30" customHeight="1" x14ac:dyDescent="0.2">
      <c r="A75" s="89"/>
      <c r="B75" s="78" t="s">
        <v>89</v>
      </c>
      <c r="C75" s="54"/>
      <c r="D75" s="55">
        <v>0.43</v>
      </c>
      <c r="E75" s="113">
        <v>0.45</v>
      </c>
      <c r="H75" s="59"/>
      <c r="V75" s="60"/>
    </row>
    <row r="76" spans="1:22" s="40" customFormat="1" ht="30" customHeight="1" x14ac:dyDescent="0.2">
      <c r="A76" s="89"/>
      <c r="B76" s="78" t="s">
        <v>90</v>
      </c>
      <c r="C76" s="54"/>
      <c r="D76" s="55">
        <v>0.61</v>
      </c>
      <c r="E76" s="113">
        <v>0.59</v>
      </c>
      <c r="H76" s="59"/>
      <c r="V76" s="60"/>
    </row>
    <row r="77" spans="1:22" s="40" customFormat="1" ht="30" customHeight="1" x14ac:dyDescent="0.2">
      <c r="A77" s="90"/>
      <c r="B77" s="78" t="s">
        <v>91</v>
      </c>
      <c r="C77" s="54"/>
      <c r="D77" s="55">
        <v>0.44</v>
      </c>
      <c r="E77" s="113">
        <v>0.34</v>
      </c>
      <c r="H77" s="59"/>
      <c r="V77" s="60"/>
    </row>
    <row r="78" spans="1:22" s="40" customFormat="1" ht="30" customHeight="1" x14ac:dyDescent="0.2">
      <c r="A78" s="61">
        <v>3.5</v>
      </c>
      <c r="B78" s="53" t="s">
        <v>92</v>
      </c>
      <c r="C78" s="54"/>
      <c r="D78" s="55">
        <v>0.85</v>
      </c>
      <c r="E78" s="113">
        <v>0.77</v>
      </c>
      <c r="G78" s="159"/>
      <c r="H78" s="59"/>
      <c r="V78" s="60"/>
    </row>
    <row r="79" spans="1:22" s="40" customFormat="1" ht="19.5" customHeight="1" x14ac:dyDescent="0.2">
      <c r="A79" s="91"/>
      <c r="B79" s="92" t="s">
        <v>93</v>
      </c>
      <c r="C79" s="54"/>
      <c r="D79" s="76"/>
      <c r="E79" s="164"/>
      <c r="G79" s="159"/>
      <c r="H79" s="59"/>
      <c r="V79" s="60"/>
    </row>
    <row r="80" spans="1:22" s="40" customFormat="1" ht="30" customHeight="1" thickBot="1" x14ac:dyDescent="0.25">
      <c r="A80" s="65">
        <v>3.5</v>
      </c>
      <c r="B80" s="85" t="s">
        <v>94</v>
      </c>
      <c r="C80" s="67"/>
      <c r="D80" s="68">
        <v>0.56000000000000005</v>
      </c>
      <c r="E80" s="160">
        <v>0.54</v>
      </c>
      <c r="G80" s="159"/>
      <c r="H80" s="59"/>
      <c r="V80" s="60"/>
    </row>
    <row r="81" spans="1:22" s="40" customFormat="1" ht="30" customHeight="1" thickTop="1" x14ac:dyDescent="0.2">
      <c r="A81" s="48" t="s">
        <v>95</v>
      </c>
      <c r="B81" s="69"/>
      <c r="C81" s="70"/>
      <c r="D81" s="72"/>
      <c r="E81" s="161"/>
      <c r="H81" s="59"/>
      <c r="V81" s="60"/>
    </row>
    <row r="82" spans="1:22" s="40" customFormat="1" ht="30" customHeight="1" x14ac:dyDescent="0.2">
      <c r="A82" s="61">
        <v>4.0999999999999996</v>
      </c>
      <c r="B82" s="53" t="s">
        <v>96</v>
      </c>
      <c r="C82" s="54"/>
      <c r="D82" s="55">
        <v>0.87</v>
      </c>
      <c r="E82" s="113">
        <v>0.8</v>
      </c>
      <c r="G82" s="159"/>
      <c r="H82" s="59"/>
      <c r="V82" s="60"/>
    </row>
    <row r="83" spans="1:22" s="40" customFormat="1" ht="30" customHeight="1" x14ac:dyDescent="0.2">
      <c r="A83" s="61">
        <v>4.2</v>
      </c>
      <c r="B83" s="53" t="s">
        <v>97</v>
      </c>
      <c r="C83" s="54"/>
      <c r="D83" s="55">
        <v>0.5</v>
      </c>
      <c r="E83" s="113">
        <v>0.43</v>
      </c>
      <c r="G83" s="159"/>
      <c r="H83" s="59"/>
      <c r="V83" s="60"/>
    </row>
    <row r="84" spans="1:22" s="40" customFormat="1" ht="19.5" customHeight="1" x14ac:dyDescent="0.2">
      <c r="A84" s="52">
        <v>4.3</v>
      </c>
      <c r="B84" s="53" t="s">
        <v>98</v>
      </c>
      <c r="C84" s="74"/>
      <c r="D84" s="76"/>
      <c r="E84" s="164"/>
      <c r="G84" s="159"/>
      <c r="H84" s="59"/>
      <c r="V84" s="60"/>
    </row>
    <row r="85" spans="1:22" s="40" customFormat="1" ht="30" customHeight="1" x14ac:dyDescent="0.2">
      <c r="A85" s="56"/>
      <c r="B85" s="93" t="s">
        <v>99</v>
      </c>
      <c r="C85" s="54"/>
      <c r="D85" s="162">
        <v>0.85</v>
      </c>
      <c r="E85" s="113">
        <v>0.68</v>
      </c>
      <c r="G85" s="159"/>
      <c r="H85" s="59"/>
      <c r="V85" s="60"/>
    </row>
    <row r="86" spans="1:22" s="40" customFormat="1" ht="30" customHeight="1" x14ac:dyDescent="0.2">
      <c r="A86" s="89"/>
      <c r="B86" s="78" t="s">
        <v>100</v>
      </c>
      <c r="C86" s="54"/>
      <c r="D86" s="162">
        <v>0.91</v>
      </c>
      <c r="E86" s="113">
        <v>0.75</v>
      </c>
      <c r="G86" s="159"/>
      <c r="H86" s="59"/>
      <c r="V86" s="60"/>
    </row>
    <row r="87" spans="1:22" s="40" customFormat="1" ht="30" customHeight="1" x14ac:dyDescent="0.2">
      <c r="A87" s="89"/>
      <c r="B87" s="78" t="s">
        <v>101</v>
      </c>
      <c r="C87" s="54"/>
      <c r="D87" s="55">
        <v>0.97</v>
      </c>
      <c r="E87" s="113">
        <v>0.93</v>
      </c>
      <c r="G87" s="159"/>
      <c r="H87" s="59"/>
      <c r="V87" s="60"/>
    </row>
    <row r="88" spans="1:22" s="40" customFormat="1" ht="30" customHeight="1" x14ac:dyDescent="0.2">
      <c r="A88" s="89"/>
      <c r="B88" s="78" t="s">
        <v>102</v>
      </c>
      <c r="C88" s="54"/>
      <c r="D88" s="55">
        <v>0.95</v>
      </c>
      <c r="E88" s="113">
        <v>0.9</v>
      </c>
      <c r="G88" s="159"/>
      <c r="H88" s="59"/>
      <c r="V88" s="60"/>
    </row>
    <row r="89" spans="1:22" s="40" customFormat="1" ht="30" customHeight="1" x14ac:dyDescent="0.2">
      <c r="A89" s="89"/>
      <c r="B89" s="78" t="s">
        <v>103</v>
      </c>
      <c r="C89" s="54"/>
      <c r="D89" s="55">
        <v>0.78</v>
      </c>
      <c r="E89" s="113">
        <v>0.75</v>
      </c>
      <c r="G89" s="159"/>
      <c r="H89" s="59"/>
      <c r="V89" s="60"/>
    </row>
    <row r="90" spans="1:22" s="40" customFormat="1" ht="30" customHeight="1" x14ac:dyDescent="0.2">
      <c r="A90" s="90"/>
      <c r="B90" s="78" t="s">
        <v>105</v>
      </c>
      <c r="C90" s="54"/>
      <c r="D90" s="55">
        <v>0.23</v>
      </c>
      <c r="E90" s="113">
        <v>0.16</v>
      </c>
      <c r="G90" s="159"/>
      <c r="H90" s="59"/>
      <c r="V90" s="60"/>
    </row>
    <row r="91" spans="1:22" s="40" customFormat="1" ht="19.5" customHeight="1" x14ac:dyDescent="0.2">
      <c r="A91" s="52">
        <v>4.4000000000000004</v>
      </c>
      <c r="B91" s="53" t="s">
        <v>298</v>
      </c>
      <c r="C91" s="74"/>
      <c r="D91" s="76"/>
      <c r="E91" s="164"/>
      <c r="G91" s="159"/>
      <c r="H91" s="59"/>
      <c r="V91" s="60"/>
    </row>
    <row r="92" spans="1:22" s="40" customFormat="1" ht="30" customHeight="1" x14ac:dyDescent="0.2">
      <c r="A92" s="255" t="s">
        <v>382</v>
      </c>
      <c r="B92" s="93" t="s">
        <v>299</v>
      </c>
      <c r="C92" s="54"/>
      <c r="D92" s="55">
        <v>0.56999999999999995</v>
      </c>
      <c r="E92" s="113">
        <v>0.43</v>
      </c>
      <c r="G92" s="159"/>
      <c r="H92" s="59"/>
      <c r="V92" s="60"/>
    </row>
    <row r="93" spans="1:22" s="40" customFormat="1" ht="30" customHeight="1" x14ac:dyDescent="0.2">
      <c r="A93" s="89"/>
      <c r="B93" s="78" t="s">
        <v>300</v>
      </c>
      <c r="C93" s="54"/>
      <c r="D93" s="55">
        <v>0.68</v>
      </c>
      <c r="E93" s="113">
        <v>0.56000000000000005</v>
      </c>
      <c r="G93" s="159"/>
      <c r="H93" s="59"/>
      <c r="V93" s="60"/>
    </row>
    <row r="94" spans="1:22" s="40" customFormat="1" ht="39.75" customHeight="1" thickBot="1" x14ac:dyDescent="0.25">
      <c r="A94" s="65">
        <v>4.5</v>
      </c>
      <c r="B94" s="66" t="s">
        <v>106</v>
      </c>
      <c r="C94" s="54"/>
      <c r="D94" s="170">
        <v>0.93</v>
      </c>
      <c r="E94" s="160">
        <v>0.81</v>
      </c>
      <c r="G94" s="159"/>
      <c r="H94" s="59"/>
      <c r="V94" s="60"/>
    </row>
    <row r="95" spans="1:22" s="40" customFormat="1" ht="30" customHeight="1" thickTop="1" x14ac:dyDescent="0.2">
      <c r="A95" s="48" t="s">
        <v>107</v>
      </c>
      <c r="B95" s="69"/>
      <c r="C95" s="70"/>
      <c r="D95" s="72"/>
      <c r="E95" s="161"/>
      <c r="G95" s="159"/>
      <c r="H95" s="59"/>
      <c r="V95" s="60"/>
    </row>
    <row r="96" spans="1:22" s="40" customFormat="1" ht="30" customHeight="1" x14ac:dyDescent="0.2">
      <c r="A96" s="61">
        <v>5.0999999999999996</v>
      </c>
      <c r="B96" s="53" t="s">
        <v>108</v>
      </c>
      <c r="C96" s="54"/>
      <c r="D96" s="55">
        <v>0.64</v>
      </c>
      <c r="E96" s="113">
        <v>0.51</v>
      </c>
      <c r="H96" s="59"/>
      <c r="V96" s="60"/>
    </row>
    <row r="97" spans="1:22" s="40" customFormat="1" ht="30" customHeight="1" x14ac:dyDescent="0.2">
      <c r="A97" s="61">
        <v>5.2</v>
      </c>
      <c r="B97" s="53" t="s">
        <v>109</v>
      </c>
      <c r="C97" s="54"/>
      <c r="D97" s="171">
        <v>0.68</v>
      </c>
      <c r="E97" s="113">
        <v>0.48</v>
      </c>
      <c r="G97" s="159"/>
      <c r="H97" s="59"/>
      <c r="V97" s="60"/>
    </row>
    <row r="98" spans="1:22" s="40" customFormat="1" ht="30" customHeight="1" thickBot="1" x14ac:dyDescent="0.25">
      <c r="A98" s="65">
        <v>5.3</v>
      </c>
      <c r="B98" s="66" t="s">
        <v>110</v>
      </c>
      <c r="C98" s="67"/>
      <c r="D98" s="95">
        <v>0.62</v>
      </c>
      <c r="E98" s="160">
        <v>0.66</v>
      </c>
      <c r="G98" s="159"/>
      <c r="H98" s="59"/>
      <c r="V98" s="60"/>
    </row>
    <row r="99" spans="1:22" s="40" customFormat="1" ht="30" customHeight="1" thickTop="1" x14ac:dyDescent="0.2">
      <c r="A99" s="48" t="s">
        <v>301</v>
      </c>
      <c r="B99" s="69"/>
      <c r="C99" s="70"/>
      <c r="D99" s="72"/>
      <c r="E99" s="161"/>
      <c r="G99" s="159"/>
      <c r="H99" s="59"/>
      <c r="V99" s="60"/>
    </row>
    <row r="100" spans="1:22" s="40" customFormat="1" ht="30" customHeight="1" x14ac:dyDescent="0.2">
      <c r="A100" s="61" t="s">
        <v>393</v>
      </c>
      <c r="B100" s="53" t="s">
        <v>302</v>
      </c>
      <c r="C100" s="54"/>
      <c r="D100" s="94">
        <v>0.72</v>
      </c>
      <c r="E100" s="113">
        <v>0.57999999999999996</v>
      </c>
      <c r="G100" s="159"/>
      <c r="H100" s="59"/>
      <c r="V100" s="60"/>
    </row>
    <row r="101" spans="1:22" s="40" customFormat="1" ht="30" customHeight="1" x14ac:dyDescent="0.2">
      <c r="A101" s="61" t="s">
        <v>392</v>
      </c>
      <c r="B101" s="53" t="s">
        <v>303</v>
      </c>
      <c r="C101" s="54"/>
      <c r="D101" s="94">
        <v>0.72</v>
      </c>
      <c r="E101" s="113">
        <v>0.7</v>
      </c>
      <c r="G101" s="159"/>
      <c r="H101" s="59"/>
      <c r="V101" s="60"/>
    </row>
    <row r="102" spans="1:22" s="40" customFormat="1" ht="30" customHeight="1" x14ac:dyDescent="0.2">
      <c r="A102" s="61">
        <v>6.3</v>
      </c>
      <c r="B102" s="53" t="s">
        <v>112</v>
      </c>
      <c r="C102" s="54"/>
      <c r="D102" s="171">
        <v>0.87</v>
      </c>
      <c r="E102" s="113">
        <v>0.73</v>
      </c>
      <c r="G102" s="159"/>
      <c r="H102" s="59"/>
      <c r="V102" s="60"/>
    </row>
    <row r="103" spans="1:22" s="40" customFormat="1" ht="30" customHeight="1" x14ac:dyDescent="0.2">
      <c r="A103" s="61">
        <v>6.4</v>
      </c>
      <c r="B103" s="53" t="s">
        <v>113</v>
      </c>
      <c r="C103" s="54"/>
      <c r="D103" s="55">
        <v>0.87</v>
      </c>
      <c r="E103" s="113">
        <v>0.83</v>
      </c>
      <c r="G103" s="159"/>
      <c r="H103" s="59"/>
      <c r="V103" s="60"/>
    </row>
    <row r="104" spans="1:22" s="40" customFormat="1" ht="30" customHeight="1" x14ac:dyDescent="0.2">
      <c r="A104" s="61">
        <v>6.5</v>
      </c>
      <c r="B104" s="53" t="s">
        <v>114</v>
      </c>
      <c r="C104" s="54"/>
      <c r="D104" s="55">
        <v>0.57999999999999996</v>
      </c>
      <c r="E104" s="113">
        <v>0.54</v>
      </c>
      <c r="G104" s="159"/>
      <c r="H104" s="59"/>
      <c r="V104" s="60"/>
    </row>
    <row r="105" spans="1:22" s="40" customFormat="1" ht="30" customHeight="1" x14ac:dyDescent="0.2">
      <c r="A105" s="52">
        <v>6.6</v>
      </c>
      <c r="B105" s="53" t="s">
        <v>115</v>
      </c>
      <c r="C105" s="54"/>
      <c r="D105" s="55">
        <v>0.85</v>
      </c>
      <c r="E105" s="113">
        <v>0.79</v>
      </c>
      <c r="G105" s="159"/>
      <c r="H105" s="59"/>
      <c r="V105" s="60"/>
    </row>
    <row r="106" spans="1:22" s="40" customFormat="1" ht="19.5" customHeight="1" x14ac:dyDescent="0.2">
      <c r="A106" s="56"/>
      <c r="B106" s="92" t="s">
        <v>116</v>
      </c>
      <c r="C106" s="54"/>
      <c r="D106" s="76"/>
      <c r="E106" s="164"/>
      <c r="G106" s="159"/>
      <c r="H106" s="59"/>
      <c r="V106" s="60"/>
    </row>
    <row r="107" spans="1:22" s="40" customFormat="1" ht="30" customHeight="1" x14ac:dyDescent="0.2">
      <c r="A107" s="58"/>
      <c r="B107" s="93" t="s">
        <v>117</v>
      </c>
      <c r="C107" s="54"/>
      <c r="D107" s="55">
        <v>0.74</v>
      </c>
      <c r="E107" s="113">
        <v>0.74</v>
      </c>
      <c r="G107" s="159"/>
      <c r="H107" s="59"/>
      <c r="V107" s="60"/>
    </row>
    <row r="108" spans="1:22" s="40" customFormat="1" ht="30" customHeight="1" x14ac:dyDescent="0.2">
      <c r="A108" s="61" t="s">
        <v>391</v>
      </c>
      <c r="B108" s="53" t="s">
        <v>304</v>
      </c>
      <c r="C108" s="54"/>
      <c r="D108" s="55">
        <v>0.47</v>
      </c>
      <c r="E108" s="113">
        <v>0.35</v>
      </c>
      <c r="G108" s="159"/>
      <c r="H108" s="59"/>
      <c r="V108" s="60"/>
    </row>
    <row r="109" spans="1:22" s="40" customFormat="1" ht="30" customHeight="1" x14ac:dyDescent="0.2">
      <c r="A109" s="61" t="s">
        <v>390</v>
      </c>
      <c r="B109" s="53" t="s">
        <v>305</v>
      </c>
      <c r="C109" s="54"/>
      <c r="D109" s="55">
        <v>0.42</v>
      </c>
      <c r="E109" s="113">
        <v>0.28000000000000003</v>
      </c>
      <c r="G109" s="159"/>
      <c r="H109" s="59"/>
      <c r="V109" s="60"/>
    </row>
    <row r="110" spans="1:22" s="40" customFormat="1" ht="30" customHeight="1" x14ac:dyDescent="0.2">
      <c r="A110" s="56" t="s">
        <v>389</v>
      </c>
      <c r="B110" s="53" t="s">
        <v>306</v>
      </c>
      <c r="C110" s="54"/>
      <c r="D110" s="55">
        <v>0.52</v>
      </c>
      <c r="E110" s="113">
        <v>0.56000000000000005</v>
      </c>
      <c r="G110" s="159"/>
      <c r="H110" s="59"/>
      <c r="V110" s="60"/>
    </row>
    <row r="111" spans="1:22" s="40" customFormat="1" ht="19.5" customHeight="1" x14ac:dyDescent="0.2">
      <c r="A111" s="56"/>
      <c r="B111" s="92" t="s">
        <v>307</v>
      </c>
      <c r="C111" s="54"/>
      <c r="D111" s="76"/>
      <c r="E111" s="164"/>
      <c r="G111" s="159"/>
      <c r="H111" s="59"/>
      <c r="V111" s="60"/>
    </row>
    <row r="112" spans="1:22" s="40" customFormat="1" ht="30" customHeight="1" x14ac:dyDescent="0.2">
      <c r="A112" s="58" t="s">
        <v>382</v>
      </c>
      <c r="B112" s="93" t="s">
        <v>199</v>
      </c>
      <c r="C112" s="54"/>
      <c r="D112" s="55">
        <v>0.46</v>
      </c>
      <c r="E112" s="113">
        <v>0.37</v>
      </c>
      <c r="G112" s="159"/>
      <c r="H112" s="59"/>
      <c r="V112" s="60"/>
    </row>
    <row r="113" spans="1:22" s="40" customFormat="1" ht="30" customHeight="1" x14ac:dyDescent="0.2">
      <c r="A113" s="173">
        <v>6.1</v>
      </c>
      <c r="B113" s="99" t="s">
        <v>200</v>
      </c>
      <c r="C113" s="100"/>
      <c r="D113" s="101">
        <v>0.52</v>
      </c>
      <c r="E113" s="175">
        <v>0.42</v>
      </c>
      <c r="G113" s="159"/>
      <c r="H113" s="59"/>
      <c r="V113" s="60"/>
    </row>
    <row r="114" spans="1:22" s="40" customFormat="1" ht="30" customHeight="1" x14ac:dyDescent="0.2">
      <c r="A114" s="58" t="s">
        <v>388</v>
      </c>
      <c r="B114" s="99" t="s">
        <v>308</v>
      </c>
      <c r="C114" s="100"/>
      <c r="D114" s="101">
        <v>0.38</v>
      </c>
      <c r="E114" s="175">
        <v>0.28000000000000003</v>
      </c>
      <c r="G114" s="159"/>
      <c r="H114" s="59"/>
      <c r="V114" s="60"/>
    </row>
    <row r="115" spans="1:22" s="40" customFormat="1" ht="30" customHeight="1" x14ac:dyDescent="0.2">
      <c r="A115" s="58" t="s">
        <v>387</v>
      </c>
      <c r="B115" s="99" t="s">
        <v>309</v>
      </c>
      <c r="C115" s="100"/>
      <c r="D115" s="101">
        <v>0.59</v>
      </c>
      <c r="E115" s="175">
        <v>0.44</v>
      </c>
      <c r="G115" s="159"/>
      <c r="H115" s="59"/>
      <c r="V115" s="60"/>
    </row>
    <row r="116" spans="1:22" s="40" customFormat="1" ht="30" customHeight="1" x14ac:dyDescent="0.2">
      <c r="A116" s="56" t="s">
        <v>386</v>
      </c>
      <c r="B116" s="99" t="s">
        <v>310</v>
      </c>
      <c r="C116" s="100"/>
      <c r="D116" s="101">
        <v>0.11</v>
      </c>
      <c r="E116" s="175">
        <v>0.12</v>
      </c>
      <c r="G116" s="159"/>
      <c r="H116" s="59"/>
      <c r="V116" s="60"/>
    </row>
    <row r="117" spans="1:22" s="40" customFormat="1" ht="19.5" customHeight="1" x14ac:dyDescent="0.2">
      <c r="A117" s="56"/>
      <c r="B117" s="92" t="s">
        <v>311</v>
      </c>
      <c r="C117" s="54"/>
      <c r="D117" s="76"/>
      <c r="E117" s="164"/>
      <c r="G117" s="159"/>
      <c r="H117" s="59"/>
      <c r="V117" s="60"/>
    </row>
    <row r="118" spans="1:22" s="40" customFormat="1" ht="30" customHeight="1" x14ac:dyDescent="0.2">
      <c r="A118" s="58" t="s">
        <v>382</v>
      </c>
      <c r="B118" s="93" t="s">
        <v>312</v>
      </c>
      <c r="C118" s="54"/>
      <c r="D118" s="94">
        <v>0.28999999999999998</v>
      </c>
      <c r="E118" s="113">
        <v>0.24</v>
      </c>
      <c r="G118" s="159"/>
      <c r="H118" s="59"/>
      <c r="V118" s="60"/>
    </row>
    <row r="119" spans="1:22" s="40" customFormat="1" ht="30" customHeight="1" x14ac:dyDescent="0.2">
      <c r="A119" s="52">
        <v>6.14</v>
      </c>
      <c r="B119" s="96" t="s">
        <v>119</v>
      </c>
      <c r="C119" s="97"/>
      <c r="D119" s="98">
        <v>0.67</v>
      </c>
      <c r="E119" s="178">
        <v>0.57999999999999996</v>
      </c>
      <c r="G119" s="159"/>
      <c r="H119" s="59"/>
      <c r="V119" s="60"/>
    </row>
    <row r="120" spans="1:22" s="40" customFormat="1" ht="30" customHeight="1" x14ac:dyDescent="0.2">
      <c r="A120" s="58"/>
      <c r="B120" s="93" t="s">
        <v>120</v>
      </c>
      <c r="C120" s="54"/>
      <c r="D120" s="171">
        <v>0.54</v>
      </c>
      <c r="E120" s="113">
        <v>0.36</v>
      </c>
      <c r="G120" s="159"/>
      <c r="H120" s="59"/>
      <c r="V120" s="60"/>
    </row>
    <row r="121" spans="1:22" s="40" customFormat="1" ht="30" customHeight="1" x14ac:dyDescent="0.2">
      <c r="A121" s="58">
        <v>6.15</v>
      </c>
      <c r="B121" s="99" t="s">
        <v>121</v>
      </c>
      <c r="C121" s="100"/>
      <c r="D121" s="101">
        <v>0.34</v>
      </c>
      <c r="E121" s="175">
        <v>0.36</v>
      </c>
      <c r="G121" s="159"/>
      <c r="H121" s="59"/>
      <c r="V121" s="60"/>
    </row>
    <row r="122" spans="1:22" s="40" customFormat="1" ht="30" customHeight="1" x14ac:dyDescent="0.2">
      <c r="A122" s="52">
        <v>6.16</v>
      </c>
      <c r="B122" s="53" t="s">
        <v>122</v>
      </c>
      <c r="C122" s="54"/>
      <c r="D122" s="55">
        <v>0.6</v>
      </c>
      <c r="E122" s="113">
        <v>0.53</v>
      </c>
      <c r="G122" s="159"/>
      <c r="H122" s="59"/>
      <c r="V122" s="60"/>
    </row>
    <row r="123" spans="1:22" s="40" customFormat="1" ht="19.5" customHeight="1" x14ac:dyDescent="0.2">
      <c r="A123" s="56"/>
      <c r="B123" s="92" t="s">
        <v>123</v>
      </c>
      <c r="C123" s="54"/>
      <c r="D123" s="76"/>
      <c r="E123" s="164"/>
      <c r="G123" s="159"/>
      <c r="H123" s="59"/>
      <c r="V123" s="60"/>
    </row>
    <row r="124" spans="1:22" s="40" customFormat="1" ht="30" customHeight="1" thickBot="1" x14ac:dyDescent="0.25">
      <c r="A124" s="56"/>
      <c r="B124" s="102" t="s">
        <v>124</v>
      </c>
      <c r="C124" s="54"/>
      <c r="D124" s="55">
        <v>0.51</v>
      </c>
      <c r="E124" s="160">
        <v>0.56000000000000005</v>
      </c>
      <c r="G124" s="159"/>
      <c r="H124" s="59"/>
      <c r="V124" s="60"/>
    </row>
    <row r="125" spans="1:22" s="40" customFormat="1" ht="30" customHeight="1" thickTop="1" x14ac:dyDescent="0.2">
      <c r="A125" s="48" t="s">
        <v>125</v>
      </c>
      <c r="B125" s="69"/>
      <c r="C125" s="70"/>
      <c r="D125" s="72"/>
      <c r="E125" s="161"/>
      <c r="G125" s="159"/>
      <c r="H125" s="59"/>
      <c r="V125" s="60"/>
    </row>
    <row r="126" spans="1:22" s="40" customFormat="1" ht="30" customHeight="1" x14ac:dyDescent="0.2">
      <c r="A126" s="61">
        <v>7.1</v>
      </c>
      <c r="B126" s="53" t="s">
        <v>126</v>
      </c>
      <c r="C126" s="54"/>
      <c r="D126" s="158">
        <v>0.87</v>
      </c>
      <c r="E126" s="113">
        <v>0.7</v>
      </c>
      <c r="H126" s="59"/>
      <c r="V126" s="60"/>
    </row>
    <row r="127" spans="1:22" s="40" customFormat="1" ht="19.5" customHeight="1" x14ac:dyDescent="0.2">
      <c r="A127" s="91"/>
      <c r="B127" s="92" t="s">
        <v>127</v>
      </c>
      <c r="C127" s="54"/>
      <c r="D127" s="76"/>
      <c r="E127" s="164"/>
      <c r="G127" s="159"/>
      <c r="H127" s="59"/>
      <c r="V127" s="60"/>
    </row>
    <row r="128" spans="1:22" s="40" customFormat="1" ht="30" customHeight="1" x14ac:dyDescent="0.2">
      <c r="A128" s="61">
        <v>7.2</v>
      </c>
      <c r="B128" s="93" t="s">
        <v>128</v>
      </c>
      <c r="C128" s="54"/>
      <c r="D128" s="94">
        <v>0.81</v>
      </c>
      <c r="E128" s="113">
        <v>0.71</v>
      </c>
      <c r="G128" s="159"/>
      <c r="H128" s="59"/>
      <c r="V128" s="60"/>
    </row>
    <row r="129" spans="1:22" s="40" customFormat="1" ht="30" customHeight="1" x14ac:dyDescent="0.2">
      <c r="A129" s="61">
        <v>7.3</v>
      </c>
      <c r="B129" s="93" t="s">
        <v>129</v>
      </c>
      <c r="C129" s="54"/>
      <c r="D129" s="94">
        <v>0.86</v>
      </c>
      <c r="E129" s="113">
        <v>0.83</v>
      </c>
      <c r="G129" s="159"/>
      <c r="H129" s="59"/>
      <c r="V129" s="60"/>
    </row>
    <row r="130" spans="1:22" s="40" customFormat="1" ht="30" customHeight="1" thickBot="1" x14ac:dyDescent="0.25">
      <c r="A130" s="65">
        <v>7.4</v>
      </c>
      <c r="B130" s="85" t="s">
        <v>130</v>
      </c>
      <c r="C130" s="67"/>
      <c r="D130" s="95">
        <v>0.75</v>
      </c>
      <c r="E130" s="160">
        <v>0.69</v>
      </c>
      <c r="G130" s="159"/>
      <c r="H130" s="59"/>
      <c r="V130" s="60"/>
    </row>
    <row r="131" spans="1:22" s="40" customFormat="1" ht="30" customHeight="1" thickTop="1" x14ac:dyDescent="0.2">
      <c r="A131" s="48" t="s">
        <v>313</v>
      </c>
      <c r="B131" s="69"/>
      <c r="C131" s="70"/>
      <c r="D131" s="72"/>
      <c r="E131" s="161"/>
      <c r="G131" s="159"/>
      <c r="H131" s="59"/>
      <c r="V131" s="60"/>
    </row>
    <row r="132" spans="1:22" s="40" customFormat="1" ht="30" customHeight="1" x14ac:dyDescent="0.2">
      <c r="A132" s="61">
        <v>8.1</v>
      </c>
      <c r="B132" s="53" t="s">
        <v>138</v>
      </c>
      <c r="C132" s="54"/>
      <c r="D132" s="94">
        <v>0.54</v>
      </c>
      <c r="E132" s="113">
        <v>0.57999999999999996</v>
      </c>
      <c r="G132" s="159"/>
      <c r="H132" s="59"/>
      <c r="V132" s="60"/>
    </row>
    <row r="133" spans="1:22" s="40" customFormat="1" ht="19.5" customHeight="1" x14ac:dyDescent="0.2">
      <c r="A133" s="52">
        <v>8.1999999999999993</v>
      </c>
      <c r="B133" s="53" t="s">
        <v>132</v>
      </c>
      <c r="C133" s="74"/>
      <c r="D133" s="76"/>
      <c r="E133" s="164"/>
      <c r="G133" s="159"/>
      <c r="H133" s="59"/>
      <c r="V133" s="60"/>
    </row>
    <row r="134" spans="1:22" s="40" customFormat="1" ht="30" customHeight="1" x14ac:dyDescent="0.2">
      <c r="A134" s="56"/>
      <c r="B134" s="93" t="s">
        <v>133</v>
      </c>
      <c r="C134" s="54"/>
      <c r="D134" s="94">
        <v>0.11</v>
      </c>
      <c r="E134" s="113">
        <v>0.06</v>
      </c>
      <c r="G134" s="159"/>
      <c r="H134" s="59"/>
      <c r="V134" s="60"/>
    </row>
    <row r="135" spans="1:22" s="40" customFormat="1" ht="30" customHeight="1" x14ac:dyDescent="0.2">
      <c r="A135" s="56"/>
      <c r="B135" s="93" t="s">
        <v>134</v>
      </c>
      <c r="C135" s="54"/>
      <c r="D135" s="103">
        <v>0.31</v>
      </c>
      <c r="E135" s="113">
        <v>0.21</v>
      </c>
      <c r="G135" s="159"/>
      <c r="H135" s="59"/>
      <c r="V135" s="60"/>
    </row>
    <row r="136" spans="1:22" s="40" customFormat="1" ht="30" customHeight="1" x14ac:dyDescent="0.2">
      <c r="A136" s="61">
        <v>8.3000000000000007</v>
      </c>
      <c r="B136" s="53" t="s">
        <v>135</v>
      </c>
      <c r="C136" s="54"/>
      <c r="D136" s="103">
        <v>0.45</v>
      </c>
      <c r="E136" s="113">
        <v>0.36</v>
      </c>
      <c r="G136" s="159"/>
      <c r="H136" s="59"/>
      <c r="V136" s="60"/>
    </row>
    <row r="137" spans="1:22" s="40" customFormat="1" ht="30" customHeight="1" x14ac:dyDescent="0.2">
      <c r="A137" s="61">
        <v>8.4</v>
      </c>
      <c r="B137" s="53" t="s">
        <v>136</v>
      </c>
      <c r="C137" s="54"/>
      <c r="D137" s="162">
        <v>0.55000000000000004</v>
      </c>
      <c r="E137" s="113">
        <v>0.41</v>
      </c>
      <c r="G137" s="159"/>
      <c r="H137" s="59"/>
      <c r="V137" s="60"/>
    </row>
    <row r="138" spans="1:22" s="40" customFormat="1" ht="30" customHeight="1" x14ac:dyDescent="0.2">
      <c r="A138" s="61">
        <v>8.5</v>
      </c>
      <c r="B138" s="53" t="s">
        <v>137</v>
      </c>
      <c r="C138" s="54"/>
      <c r="D138" s="94">
        <v>0.33</v>
      </c>
      <c r="E138" s="113">
        <v>0.35</v>
      </c>
      <c r="G138" s="159"/>
      <c r="H138" s="59"/>
      <c r="V138" s="60"/>
    </row>
    <row r="139" spans="1:22" s="40" customFormat="1" ht="19.5" customHeight="1" x14ac:dyDescent="0.2">
      <c r="A139" s="52">
        <v>8.6</v>
      </c>
      <c r="B139" s="53" t="s">
        <v>139</v>
      </c>
      <c r="C139" s="74"/>
      <c r="D139" s="76"/>
      <c r="E139" s="164"/>
      <c r="G139" s="159"/>
      <c r="H139" s="59"/>
      <c r="V139" s="60"/>
    </row>
    <row r="140" spans="1:22" s="40" customFormat="1" ht="30" customHeight="1" x14ac:dyDescent="0.2">
      <c r="A140" s="56"/>
      <c r="B140" s="93" t="s">
        <v>140</v>
      </c>
      <c r="C140" s="54"/>
      <c r="D140" s="94">
        <v>0.33</v>
      </c>
      <c r="E140" s="113">
        <v>0.41</v>
      </c>
      <c r="G140" s="159"/>
      <c r="H140" s="59"/>
      <c r="V140" s="60"/>
    </row>
    <row r="141" spans="1:22" s="40" customFormat="1" ht="30" customHeight="1" x14ac:dyDescent="0.2">
      <c r="A141" s="56"/>
      <c r="B141" s="104" t="s">
        <v>141</v>
      </c>
      <c r="C141" s="54"/>
      <c r="D141" s="224">
        <v>0.41</v>
      </c>
      <c r="E141" s="178">
        <v>0.56000000000000005</v>
      </c>
      <c r="G141" s="159"/>
      <c r="H141" s="59"/>
      <c r="V141" s="60"/>
    </row>
    <row r="142" spans="1:22" s="40" customFormat="1" ht="30" customHeight="1" x14ac:dyDescent="0.2">
      <c r="A142" s="56"/>
      <c r="B142" s="93" t="s">
        <v>142</v>
      </c>
      <c r="C142" s="54"/>
      <c r="D142" s="224">
        <v>0.37</v>
      </c>
      <c r="E142" s="178">
        <v>0.54</v>
      </c>
      <c r="G142" s="159"/>
      <c r="H142" s="59"/>
      <c r="V142" s="60"/>
    </row>
    <row r="143" spans="1:22" s="40" customFormat="1" ht="30" customHeight="1" thickBot="1" x14ac:dyDescent="0.25">
      <c r="A143" s="65">
        <v>8.6999999999999993</v>
      </c>
      <c r="B143" s="66" t="s">
        <v>143</v>
      </c>
      <c r="C143" s="67"/>
      <c r="D143" s="95">
        <v>0.97</v>
      </c>
      <c r="E143" s="160">
        <v>0.97</v>
      </c>
      <c r="G143" s="159"/>
      <c r="H143" s="59"/>
      <c r="V143" s="60"/>
    </row>
    <row r="144" spans="1:22" s="40" customFormat="1" ht="30" customHeight="1" thickTop="1" x14ac:dyDescent="0.2">
      <c r="A144" s="48" t="s">
        <v>144</v>
      </c>
      <c r="B144" s="69"/>
      <c r="C144" s="70"/>
      <c r="D144" s="72"/>
      <c r="E144" s="161"/>
      <c r="G144" s="159"/>
      <c r="H144" s="59"/>
      <c r="V144" s="60"/>
    </row>
    <row r="145" spans="1:22" s="40" customFormat="1" ht="30" customHeight="1" x14ac:dyDescent="0.2">
      <c r="A145" s="52">
        <v>9.1</v>
      </c>
      <c r="B145" s="53" t="s">
        <v>145</v>
      </c>
      <c r="C145" s="54"/>
      <c r="D145" s="55">
        <v>0.9</v>
      </c>
      <c r="E145" s="113">
        <v>0.85</v>
      </c>
      <c r="G145" s="159"/>
      <c r="H145" s="59"/>
      <c r="V145" s="60"/>
    </row>
    <row r="146" spans="1:22" s="40" customFormat="1" ht="19.5" customHeight="1" x14ac:dyDescent="0.2">
      <c r="A146" s="56"/>
      <c r="B146" s="92" t="s">
        <v>146</v>
      </c>
      <c r="C146" s="54"/>
      <c r="D146" s="76"/>
      <c r="E146" s="164"/>
      <c r="H146" s="59"/>
      <c r="V146" s="63"/>
    </row>
    <row r="147" spans="1:22" s="40" customFormat="1" ht="30" customHeight="1" x14ac:dyDescent="0.2">
      <c r="A147" s="58"/>
      <c r="B147" s="93" t="s">
        <v>147</v>
      </c>
      <c r="C147" s="54"/>
      <c r="D147" s="55">
        <v>0.72</v>
      </c>
      <c r="E147" s="113">
        <v>0.59</v>
      </c>
      <c r="G147" s="159"/>
      <c r="H147" s="59"/>
      <c r="V147" s="60"/>
    </row>
    <row r="148" spans="1:22" s="40" customFormat="1" ht="39.75" customHeight="1" x14ac:dyDescent="0.2">
      <c r="A148" s="52">
        <v>9.1999999999999993</v>
      </c>
      <c r="B148" s="53" t="s">
        <v>148</v>
      </c>
      <c r="C148" s="54"/>
      <c r="D148" s="55">
        <v>0.28999999999999998</v>
      </c>
      <c r="E148" s="113">
        <v>0.35</v>
      </c>
      <c r="G148" s="159"/>
      <c r="H148" s="59"/>
      <c r="V148" s="60"/>
    </row>
    <row r="149" spans="1:22" s="40" customFormat="1" ht="39.75" customHeight="1" x14ac:dyDescent="0.2">
      <c r="A149" s="58"/>
      <c r="B149" s="53" t="s">
        <v>149</v>
      </c>
      <c r="C149" s="54"/>
      <c r="D149" s="55">
        <v>0.1</v>
      </c>
      <c r="E149" s="113">
        <v>0.1</v>
      </c>
      <c r="G149" s="159"/>
      <c r="H149" s="59"/>
      <c r="V149" s="60"/>
    </row>
    <row r="150" spans="1:22" s="40" customFormat="1" ht="30" customHeight="1" x14ac:dyDescent="0.2">
      <c r="A150" s="52">
        <v>9.3000000000000007</v>
      </c>
      <c r="B150" s="53" t="s">
        <v>150</v>
      </c>
      <c r="C150" s="54"/>
      <c r="D150" s="55">
        <v>0.55000000000000004</v>
      </c>
      <c r="E150" s="113">
        <v>0.6</v>
      </c>
      <c r="G150" s="159"/>
      <c r="H150" s="59"/>
      <c r="V150" s="60"/>
    </row>
    <row r="151" spans="1:22" s="40" customFormat="1" ht="30" customHeight="1" x14ac:dyDescent="0.2">
      <c r="A151" s="58"/>
      <c r="B151" s="53" t="s">
        <v>151</v>
      </c>
      <c r="C151" s="54"/>
      <c r="D151" s="55">
        <v>7.0000000000000007E-2</v>
      </c>
      <c r="E151" s="113">
        <v>0.05</v>
      </c>
      <c r="G151" s="159"/>
      <c r="H151" s="59"/>
      <c r="V151" s="60"/>
    </row>
    <row r="152" spans="1:22" s="40" customFormat="1" ht="39.75" customHeight="1" x14ac:dyDescent="0.2">
      <c r="A152" s="61">
        <v>9.4</v>
      </c>
      <c r="B152" s="53" t="s">
        <v>152</v>
      </c>
      <c r="C152" s="54"/>
      <c r="D152" s="94">
        <v>0.63</v>
      </c>
      <c r="E152" s="113">
        <v>0.56999999999999995</v>
      </c>
      <c r="G152" s="159"/>
      <c r="H152" s="59"/>
      <c r="V152" s="60"/>
    </row>
    <row r="153" spans="1:22" s="40" customFormat="1" ht="30" customHeight="1" x14ac:dyDescent="0.2">
      <c r="A153" s="61">
        <v>9.5</v>
      </c>
      <c r="B153" s="53" t="s">
        <v>153</v>
      </c>
      <c r="C153" s="54"/>
      <c r="D153" s="55">
        <v>0.54</v>
      </c>
      <c r="E153" s="113">
        <v>0.49</v>
      </c>
      <c r="G153" s="159"/>
      <c r="H153" s="59"/>
      <c r="V153" s="60"/>
    </row>
    <row r="154" spans="1:22" s="40" customFormat="1" ht="30" customHeight="1" x14ac:dyDescent="0.2">
      <c r="A154" s="61">
        <v>9.6</v>
      </c>
      <c r="B154" s="106" t="s">
        <v>154</v>
      </c>
      <c r="C154" s="54"/>
      <c r="D154" s="55">
        <v>0.71</v>
      </c>
      <c r="E154" s="113">
        <v>0.69</v>
      </c>
      <c r="G154" s="159"/>
      <c r="H154" s="59"/>
      <c r="V154" s="60"/>
    </row>
    <row r="155" spans="1:22" s="40" customFormat="1" ht="30" customHeight="1" x14ac:dyDescent="0.2">
      <c r="A155" s="61">
        <v>9.6999999999999993</v>
      </c>
      <c r="B155" s="53" t="s">
        <v>155</v>
      </c>
      <c r="C155" s="54"/>
      <c r="D155" s="55">
        <v>0.48</v>
      </c>
      <c r="E155" s="113">
        <v>0.47</v>
      </c>
      <c r="G155" s="159"/>
      <c r="H155" s="59"/>
      <c r="V155" s="60"/>
    </row>
    <row r="156" spans="1:22" s="40" customFormat="1" ht="34.700000000000003" customHeight="1" x14ac:dyDescent="0.2">
      <c r="A156" s="52">
        <v>9.8000000000000007</v>
      </c>
      <c r="B156" s="53" t="s">
        <v>156</v>
      </c>
      <c r="C156" s="54"/>
      <c r="D156" s="55">
        <v>0.42</v>
      </c>
      <c r="E156" s="113">
        <v>0.38</v>
      </c>
      <c r="G156" s="159"/>
      <c r="H156" s="59"/>
      <c r="V156" s="60"/>
    </row>
    <row r="157" spans="1:22" s="40" customFormat="1" ht="34.700000000000003" customHeight="1" x14ac:dyDescent="0.2">
      <c r="A157" s="58"/>
      <c r="B157" s="53" t="s">
        <v>157</v>
      </c>
      <c r="C157" s="54"/>
      <c r="D157" s="55">
        <v>0.41</v>
      </c>
      <c r="E157" s="113">
        <v>0.42</v>
      </c>
      <c r="G157" s="159"/>
      <c r="H157" s="59"/>
      <c r="V157" s="60"/>
    </row>
    <row r="158" spans="1:22" s="40" customFormat="1" ht="19.5" customHeight="1" x14ac:dyDescent="0.2">
      <c r="A158" s="52">
        <v>9.9</v>
      </c>
      <c r="B158" s="92" t="s">
        <v>158</v>
      </c>
      <c r="C158" s="54"/>
      <c r="D158" s="76"/>
      <c r="E158" s="164"/>
      <c r="G158" s="159"/>
      <c r="H158" s="59"/>
      <c r="V158" s="60"/>
    </row>
    <row r="159" spans="1:22" s="40" customFormat="1" ht="30" customHeight="1" thickBot="1" x14ac:dyDescent="0.25">
      <c r="A159" s="107"/>
      <c r="B159" s="85" t="s">
        <v>159</v>
      </c>
      <c r="C159" s="67"/>
      <c r="D159" s="68">
        <v>0.68</v>
      </c>
      <c r="E159" s="160">
        <v>0.65</v>
      </c>
      <c r="G159" s="159"/>
      <c r="H159" s="59"/>
      <c r="V159" s="60"/>
    </row>
    <row r="160" spans="1:22" s="40" customFormat="1" ht="30" customHeight="1" thickTop="1" x14ac:dyDescent="0.2">
      <c r="A160" s="108" t="s">
        <v>160</v>
      </c>
      <c r="B160" s="109"/>
      <c r="C160" s="110"/>
      <c r="D160" s="112"/>
      <c r="E160" s="182"/>
      <c r="F160" s="183"/>
      <c r="G160" s="159"/>
      <c r="H160" s="59"/>
      <c r="V160" s="60"/>
    </row>
    <row r="161" spans="1:22" s="40" customFormat="1" ht="30" customHeight="1" x14ac:dyDescent="0.2">
      <c r="A161" s="61">
        <v>10.1</v>
      </c>
      <c r="B161" s="53" t="s">
        <v>161</v>
      </c>
      <c r="C161" s="54"/>
      <c r="D161" s="55">
        <v>0.82</v>
      </c>
      <c r="E161" s="113">
        <v>0.79</v>
      </c>
      <c r="G161" s="159"/>
      <c r="H161" s="59"/>
      <c r="V161" s="60"/>
    </row>
    <row r="162" spans="1:22" s="40" customFormat="1" ht="19.5" customHeight="1" x14ac:dyDescent="0.2">
      <c r="A162" s="91"/>
      <c r="B162" s="92" t="s">
        <v>162</v>
      </c>
      <c r="C162" s="54"/>
      <c r="D162" s="76"/>
      <c r="E162" s="164"/>
      <c r="G162" s="159"/>
      <c r="H162" s="59"/>
      <c r="V162" s="60"/>
    </row>
    <row r="163" spans="1:22" s="40" customFormat="1" ht="30" customHeight="1" x14ac:dyDescent="0.2">
      <c r="A163" s="52">
        <v>10.199999999999999</v>
      </c>
      <c r="B163" s="104" t="s">
        <v>163</v>
      </c>
      <c r="C163" s="54"/>
      <c r="D163" s="98">
        <v>0.62</v>
      </c>
      <c r="E163" s="178">
        <v>0.61</v>
      </c>
      <c r="G163" s="159"/>
      <c r="H163" s="59"/>
      <c r="V163" s="60"/>
    </row>
    <row r="164" spans="1:22" s="40" customFormat="1" ht="30" customHeight="1" x14ac:dyDescent="0.2">
      <c r="A164" s="58"/>
      <c r="B164" s="93" t="s">
        <v>164</v>
      </c>
      <c r="C164" s="54"/>
      <c r="D164" s="113">
        <v>0.49</v>
      </c>
      <c r="E164" s="113">
        <v>0.41</v>
      </c>
      <c r="G164" s="159"/>
      <c r="H164" s="59"/>
      <c r="V164" s="60"/>
    </row>
    <row r="165" spans="1:22" s="40" customFormat="1" ht="30" customHeight="1" x14ac:dyDescent="0.2">
      <c r="A165" s="61">
        <v>10.3</v>
      </c>
      <c r="B165" s="53" t="s">
        <v>165</v>
      </c>
      <c r="C165" s="54"/>
      <c r="D165" s="55">
        <v>0.66</v>
      </c>
      <c r="E165" s="113">
        <v>0.66</v>
      </c>
      <c r="G165" s="159"/>
      <c r="H165" s="59"/>
      <c r="V165" s="60"/>
    </row>
    <row r="166" spans="1:22" s="40" customFormat="1" ht="19.5" customHeight="1" x14ac:dyDescent="0.2">
      <c r="A166" s="91"/>
      <c r="B166" s="92" t="s">
        <v>166</v>
      </c>
      <c r="C166" s="54"/>
      <c r="D166" s="76"/>
      <c r="E166" s="164"/>
      <c r="G166" s="159"/>
      <c r="H166" s="59"/>
      <c r="V166" s="60"/>
    </row>
    <row r="167" spans="1:22" s="40" customFormat="1" ht="30" customHeight="1" x14ac:dyDescent="0.2">
      <c r="A167" s="52">
        <v>10.4</v>
      </c>
      <c r="B167" s="104" t="s">
        <v>167</v>
      </c>
      <c r="C167" s="54"/>
      <c r="D167" s="55">
        <v>0.46</v>
      </c>
      <c r="E167" s="113">
        <v>0.46</v>
      </c>
      <c r="G167" s="159"/>
      <c r="H167" s="59"/>
      <c r="V167" s="60"/>
    </row>
    <row r="168" spans="1:22" s="40" customFormat="1" ht="30" customHeight="1" x14ac:dyDescent="0.2">
      <c r="A168" s="58"/>
      <c r="B168" s="93" t="s">
        <v>168</v>
      </c>
      <c r="C168" s="54"/>
      <c r="D168" s="55">
        <v>0.37</v>
      </c>
      <c r="E168" s="113">
        <v>0.32</v>
      </c>
      <c r="G168" s="159"/>
      <c r="H168" s="59"/>
      <c r="V168" s="60"/>
    </row>
    <row r="169" spans="1:22" s="40" customFormat="1" ht="30" customHeight="1" x14ac:dyDescent="0.2">
      <c r="A169" s="61">
        <v>10.5</v>
      </c>
      <c r="B169" s="106" t="s">
        <v>169</v>
      </c>
      <c r="C169" s="54"/>
      <c r="D169" s="55">
        <v>0.25</v>
      </c>
      <c r="E169" s="113">
        <v>0.31</v>
      </c>
      <c r="G169" s="159"/>
      <c r="H169" s="59"/>
      <c r="V169" s="60"/>
    </row>
    <row r="170" spans="1:22" s="40" customFormat="1" ht="19.5" customHeight="1" x14ac:dyDescent="0.2">
      <c r="A170" s="91"/>
      <c r="B170" s="92" t="s">
        <v>170</v>
      </c>
      <c r="C170" s="54"/>
      <c r="D170" s="76"/>
      <c r="E170" s="164"/>
      <c r="H170" s="59"/>
      <c r="V170" s="63"/>
    </row>
    <row r="171" spans="1:22" s="40" customFormat="1" ht="30" customHeight="1" x14ac:dyDescent="0.2">
      <c r="A171" s="52">
        <v>10.6</v>
      </c>
      <c r="B171" s="114" t="s">
        <v>171</v>
      </c>
      <c r="C171" s="54"/>
      <c r="D171" s="55">
        <v>0.63</v>
      </c>
      <c r="E171" s="113">
        <v>0.53</v>
      </c>
      <c r="G171" s="159"/>
      <c r="H171" s="59"/>
      <c r="V171" s="60"/>
    </row>
    <row r="172" spans="1:22" s="40" customFormat="1" ht="30" customHeight="1" x14ac:dyDescent="0.2">
      <c r="A172" s="56"/>
      <c r="B172" s="114" t="s">
        <v>172</v>
      </c>
      <c r="C172" s="54"/>
      <c r="D172" s="55">
        <v>0.51</v>
      </c>
      <c r="E172" s="113">
        <v>0.48</v>
      </c>
      <c r="G172" s="159"/>
      <c r="H172" s="59"/>
      <c r="V172" s="60"/>
    </row>
    <row r="173" spans="1:22" s="40" customFormat="1" ht="30" customHeight="1" x14ac:dyDescent="0.2">
      <c r="A173" s="56" t="s">
        <v>382</v>
      </c>
      <c r="B173" s="114" t="s">
        <v>314</v>
      </c>
      <c r="C173" s="54"/>
      <c r="D173" s="55">
        <v>0.35</v>
      </c>
      <c r="E173" s="113">
        <v>0.26</v>
      </c>
      <c r="G173" s="159"/>
      <c r="H173" s="59"/>
      <c r="V173" s="60"/>
    </row>
    <row r="174" spans="1:22" s="40" customFormat="1" ht="19.5" customHeight="1" x14ac:dyDescent="0.2">
      <c r="A174" s="91"/>
      <c r="B174" s="92" t="s">
        <v>173</v>
      </c>
      <c r="C174" s="54"/>
      <c r="D174" s="76"/>
      <c r="E174" s="164"/>
      <c r="H174" s="59"/>
      <c r="V174" s="63"/>
    </row>
    <row r="175" spans="1:22" s="40" customFormat="1" ht="39.75" customHeight="1" thickBot="1" x14ac:dyDescent="0.25">
      <c r="A175" s="65">
        <v>10.7</v>
      </c>
      <c r="B175" s="85" t="s">
        <v>174</v>
      </c>
      <c r="C175" s="67"/>
      <c r="D175" s="68">
        <v>0.42</v>
      </c>
      <c r="E175" s="184">
        <v>0.46</v>
      </c>
      <c r="G175" s="159"/>
      <c r="H175" s="59"/>
      <c r="V175" s="60"/>
    </row>
    <row r="176" spans="1:22" s="40" customFormat="1" ht="30" customHeight="1" thickTop="1" x14ac:dyDescent="0.2">
      <c r="A176" s="48" t="s">
        <v>175</v>
      </c>
      <c r="B176" s="69"/>
      <c r="C176" s="70"/>
      <c r="D176" s="72"/>
      <c r="E176" s="161"/>
      <c r="G176" s="159"/>
      <c r="H176" s="59"/>
      <c r="V176" s="60"/>
    </row>
    <row r="177" spans="1:251" s="64" customFormat="1" ht="19.5" customHeight="1" x14ac:dyDescent="0.2">
      <c r="A177" s="52">
        <v>11.1</v>
      </c>
      <c r="B177" s="53" t="s">
        <v>176</v>
      </c>
      <c r="C177" s="74"/>
      <c r="D177" s="76"/>
      <c r="E177" s="164"/>
      <c r="F177" s="62"/>
      <c r="G177" s="62"/>
      <c r="H177" s="62"/>
      <c r="I177" s="62"/>
      <c r="J177" s="62"/>
      <c r="K177" s="62"/>
      <c r="L177" s="62"/>
      <c r="M177" s="62"/>
      <c r="N177" s="62"/>
      <c r="O177" s="62"/>
      <c r="P177" s="62"/>
      <c r="Q177" s="62"/>
      <c r="R177" s="62"/>
      <c r="S177" s="62"/>
      <c r="T177" s="62"/>
      <c r="U177" s="62"/>
      <c r="V177" s="63"/>
      <c r="W177" s="62"/>
      <c r="X177" s="62"/>
      <c r="Y177" s="62"/>
      <c r="Z177" s="62"/>
      <c r="AA177" s="62"/>
      <c r="AB177" s="62"/>
      <c r="AC177" s="62"/>
      <c r="AD177" s="62"/>
      <c r="AE177" s="62"/>
      <c r="AF177" s="62"/>
      <c r="AG177" s="62"/>
      <c r="AH177" s="62"/>
      <c r="AI177" s="62"/>
      <c r="AJ177" s="62"/>
      <c r="AK177" s="62"/>
      <c r="AL177" s="62"/>
      <c r="AM177" s="62"/>
      <c r="AN177" s="62"/>
      <c r="AO177" s="62"/>
      <c r="AP177" s="62"/>
      <c r="AQ177" s="62"/>
      <c r="AR177" s="62"/>
      <c r="AS177" s="62"/>
      <c r="AT177" s="62"/>
      <c r="AU177" s="62"/>
      <c r="AV177" s="62"/>
      <c r="AW177" s="62"/>
      <c r="AX177" s="62"/>
      <c r="AY177" s="62"/>
      <c r="AZ177" s="62"/>
      <c r="BA177" s="62"/>
      <c r="BB177" s="62"/>
      <c r="BC177" s="62"/>
      <c r="BD177" s="62"/>
      <c r="BE177" s="62"/>
      <c r="BF177" s="62"/>
      <c r="BG177" s="62"/>
      <c r="BH177" s="62"/>
      <c r="BI177" s="62"/>
      <c r="BJ177" s="62"/>
      <c r="BK177" s="62"/>
      <c r="BL177" s="62"/>
      <c r="BM177" s="62"/>
      <c r="BN177" s="62"/>
      <c r="BO177" s="62"/>
      <c r="BP177" s="62"/>
      <c r="BQ177" s="62"/>
      <c r="BR177" s="62"/>
      <c r="BS177" s="62"/>
      <c r="BT177" s="62"/>
      <c r="BU177" s="62"/>
      <c r="BV177" s="62"/>
      <c r="BW177" s="62"/>
      <c r="BX177" s="62"/>
      <c r="BY177" s="62"/>
      <c r="BZ177" s="62"/>
      <c r="CA177" s="62"/>
      <c r="CB177" s="62"/>
      <c r="CC177" s="62"/>
      <c r="CD177" s="62"/>
      <c r="CE177" s="62"/>
      <c r="CF177" s="62"/>
      <c r="CG177" s="62"/>
      <c r="CH177" s="62"/>
      <c r="CI177" s="62"/>
      <c r="CJ177" s="62"/>
      <c r="CK177" s="62"/>
      <c r="CL177" s="62"/>
      <c r="CM177" s="62"/>
      <c r="CN177" s="62"/>
      <c r="CO177" s="62"/>
      <c r="CP177" s="62"/>
      <c r="CQ177" s="62"/>
      <c r="CR177" s="62"/>
      <c r="CS177" s="62"/>
      <c r="CT177" s="62"/>
      <c r="CU177" s="62"/>
      <c r="CV177" s="62"/>
      <c r="CW177" s="62"/>
      <c r="CX177" s="62"/>
      <c r="CY177" s="62"/>
      <c r="CZ177" s="62"/>
      <c r="DA177" s="62"/>
      <c r="DB177" s="62"/>
      <c r="DC177" s="62"/>
      <c r="DD177" s="62"/>
      <c r="DE177" s="62"/>
      <c r="DF177" s="62"/>
      <c r="DG177" s="62"/>
      <c r="DH177" s="62"/>
      <c r="DI177" s="62"/>
      <c r="DJ177" s="62"/>
      <c r="DK177" s="62"/>
      <c r="DL177" s="62"/>
      <c r="DM177" s="62"/>
      <c r="DN177" s="62"/>
      <c r="DO177" s="62"/>
      <c r="DP177" s="62"/>
      <c r="DQ177" s="62"/>
      <c r="DR177" s="62"/>
      <c r="DS177" s="62"/>
      <c r="DT177" s="62"/>
      <c r="DU177" s="62"/>
      <c r="DV177" s="62"/>
      <c r="DW177" s="62"/>
      <c r="DX177" s="62"/>
      <c r="DY177" s="62"/>
      <c r="DZ177" s="62"/>
      <c r="EA177" s="62"/>
      <c r="EB177" s="62"/>
      <c r="EC177" s="62"/>
      <c r="ED177" s="62"/>
      <c r="EE177" s="62"/>
      <c r="EF177" s="62"/>
      <c r="EG177" s="62"/>
      <c r="EH177" s="62"/>
      <c r="EI177" s="62"/>
      <c r="EJ177" s="62"/>
      <c r="EK177" s="62"/>
      <c r="EL177" s="62"/>
      <c r="EM177" s="62"/>
      <c r="EN177" s="62"/>
      <c r="EO177" s="62"/>
      <c r="EP177" s="62"/>
      <c r="EQ177" s="62"/>
      <c r="ER177" s="62"/>
      <c r="ES177" s="62"/>
      <c r="ET177" s="62"/>
      <c r="EU177" s="62"/>
      <c r="EV177" s="62"/>
      <c r="EW177" s="62"/>
      <c r="EX177" s="62"/>
      <c r="EY177" s="62"/>
      <c r="EZ177" s="62"/>
      <c r="FA177" s="62"/>
      <c r="FB177" s="62"/>
      <c r="FC177" s="62"/>
      <c r="FD177" s="62"/>
      <c r="FE177" s="62"/>
      <c r="FF177" s="62"/>
      <c r="FG177" s="62"/>
      <c r="FH177" s="62"/>
      <c r="FI177" s="62"/>
      <c r="FJ177" s="62"/>
      <c r="FK177" s="62"/>
      <c r="FL177" s="62"/>
      <c r="FM177" s="62"/>
      <c r="FN177" s="62"/>
      <c r="FO177" s="62"/>
      <c r="FP177" s="62"/>
      <c r="FQ177" s="62"/>
      <c r="FR177" s="62"/>
      <c r="FS177" s="62"/>
      <c r="FT177" s="62"/>
      <c r="FU177" s="62"/>
      <c r="FV177" s="62"/>
      <c r="FW177" s="62"/>
      <c r="FX177" s="62"/>
      <c r="FY177" s="62"/>
      <c r="FZ177" s="62"/>
      <c r="GA177" s="62"/>
      <c r="GB177" s="62"/>
      <c r="GC177" s="62"/>
      <c r="GD177" s="62"/>
      <c r="GE177" s="62"/>
      <c r="GF177" s="62"/>
      <c r="GG177" s="62"/>
      <c r="GH177" s="62"/>
      <c r="GI177" s="62"/>
      <c r="GJ177" s="62"/>
      <c r="GK177" s="62"/>
      <c r="GL177" s="62"/>
      <c r="GM177" s="62"/>
      <c r="GN177" s="62"/>
      <c r="GO177" s="62"/>
      <c r="GP177" s="62"/>
      <c r="GQ177" s="62"/>
      <c r="GR177" s="62"/>
      <c r="GS177" s="62"/>
      <c r="GT177" s="62"/>
      <c r="GU177" s="62"/>
      <c r="GV177" s="62"/>
      <c r="GW177" s="62"/>
      <c r="GX177" s="62"/>
      <c r="GY177" s="62"/>
      <c r="GZ177" s="62"/>
      <c r="HA177" s="62"/>
      <c r="HB177" s="62"/>
      <c r="HC177" s="62"/>
      <c r="HD177" s="62"/>
      <c r="HE177" s="62"/>
      <c r="HF177" s="62"/>
      <c r="HG177" s="62"/>
      <c r="HH177" s="62"/>
      <c r="HI177" s="62"/>
      <c r="HJ177" s="62"/>
      <c r="HK177" s="62"/>
      <c r="HL177" s="62"/>
      <c r="HM177" s="62"/>
      <c r="HN177" s="62"/>
      <c r="HO177" s="62"/>
      <c r="HP177" s="62"/>
      <c r="HQ177" s="62"/>
      <c r="HR177" s="62"/>
      <c r="HS177" s="62"/>
      <c r="HT177" s="62"/>
      <c r="HU177" s="62"/>
      <c r="HV177" s="62"/>
      <c r="HW177" s="62"/>
      <c r="HX177" s="62"/>
      <c r="HY177" s="62"/>
      <c r="HZ177" s="62"/>
      <c r="IA177" s="62"/>
      <c r="IB177" s="62"/>
      <c r="IC177" s="62"/>
      <c r="ID177" s="62"/>
      <c r="IE177" s="62"/>
      <c r="IF177" s="62"/>
      <c r="IG177" s="62"/>
      <c r="IH177" s="62"/>
      <c r="II177" s="62"/>
      <c r="IJ177" s="62"/>
      <c r="IK177" s="62"/>
      <c r="IL177" s="62"/>
      <c r="IM177" s="62"/>
      <c r="IN177" s="62"/>
      <c r="IO177" s="62"/>
      <c r="IP177" s="62"/>
      <c r="IQ177" s="62"/>
    </row>
    <row r="178" spans="1:251" s="40" customFormat="1" ht="30" customHeight="1" x14ac:dyDescent="0.2">
      <c r="A178" s="89"/>
      <c r="B178" s="115" t="s">
        <v>177</v>
      </c>
      <c r="C178" s="54"/>
      <c r="D178" s="162">
        <v>0.9</v>
      </c>
      <c r="E178" s="103">
        <v>0.75</v>
      </c>
      <c r="G178" s="159"/>
      <c r="H178" s="59"/>
      <c r="V178" s="60"/>
    </row>
    <row r="179" spans="1:251" s="40" customFormat="1" ht="30" customHeight="1" x14ac:dyDescent="0.2">
      <c r="A179" s="89"/>
      <c r="B179" s="115" t="s">
        <v>178</v>
      </c>
      <c r="C179" s="54"/>
      <c r="D179" s="55">
        <v>0.92</v>
      </c>
      <c r="E179" s="103">
        <v>0.83</v>
      </c>
      <c r="G179" s="159"/>
      <c r="H179" s="59"/>
      <c r="V179" s="60"/>
    </row>
    <row r="180" spans="1:251" s="40" customFormat="1" ht="30" customHeight="1" x14ac:dyDescent="0.2">
      <c r="A180" s="89"/>
      <c r="B180" s="115" t="s">
        <v>179</v>
      </c>
      <c r="C180" s="54"/>
      <c r="D180" s="162">
        <v>0.79</v>
      </c>
      <c r="E180" s="103">
        <v>0.64</v>
      </c>
      <c r="G180" s="159"/>
      <c r="H180" s="59"/>
      <c r="V180" s="60"/>
    </row>
    <row r="181" spans="1:251" s="40" customFormat="1" ht="30" customHeight="1" x14ac:dyDescent="0.2">
      <c r="A181" s="90"/>
      <c r="B181" s="115" t="s">
        <v>180</v>
      </c>
      <c r="C181" s="54"/>
      <c r="D181" s="55">
        <v>0.78</v>
      </c>
      <c r="E181" s="103">
        <v>0.68</v>
      </c>
      <c r="G181" s="159"/>
      <c r="H181" s="59"/>
      <c r="V181" s="60"/>
    </row>
    <row r="182" spans="1:251" s="64" customFormat="1" ht="19.5" customHeight="1" x14ac:dyDescent="0.2">
      <c r="A182" s="52">
        <v>11.2</v>
      </c>
      <c r="B182" s="53" t="s">
        <v>181</v>
      </c>
      <c r="C182" s="74"/>
      <c r="D182" s="76"/>
      <c r="E182" s="164"/>
      <c r="F182" s="62"/>
      <c r="G182" s="62"/>
      <c r="H182" s="62"/>
      <c r="I182" s="62"/>
      <c r="J182" s="62"/>
      <c r="K182" s="62"/>
      <c r="L182" s="62"/>
      <c r="M182" s="62"/>
      <c r="N182" s="62"/>
      <c r="O182" s="62"/>
      <c r="P182" s="62"/>
      <c r="Q182" s="62"/>
      <c r="R182" s="62"/>
      <c r="S182" s="62"/>
      <c r="T182" s="62"/>
      <c r="U182" s="62"/>
      <c r="V182" s="63"/>
      <c r="W182" s="62"/>
      <c r="X182" s="62"/>
      <c r="Y182" s="62"/>
      <c r="Z182" s="62"/>
      <c r="AA182" s="62"/>
      <c r="AB182" s="62"/>
      <c r="AC182" s="62"/>
      <c r="AD182" s="62"/>
      <c r="AE182" s="62"/>
      <c r="AF182" s="62"/>
      <c r="AG182" s="62"/>
      <c r="AH182" s="62"/>
      <c r="AI182" s="62"/>
      <c r="AJ182" s="62"/>
      <c r="AK182" s="62"/>
      <c r="AL182" s="62"/>
      <c r="AM182" s="62"/>
      <c r="AN182" s="62"/>
      <c r="AO182" s="62"/>
      <c r="AP182" s="62"/>
      <c r="AQ182" s="62"/>
      <c r="AR182" s="62"/>
      <c r="AS182" s="62"/>
      <c r="AT182" s="62"/>
      <c r="AU182" s="62"/>
      <c r="AV182" s="62"/>
      <c r="AW182" s="62"/>
      <c r="AX182" s="62"/>
      <c r="AY182" s="62"/>
      <c r="AZ182" s="62"/>
      <c r="BA182" s="62"/>
      <c r="BB182" s="62"/>
      <c r="BC182" s="62"/>
      <c r="BD182" s="62"/>
      <c r="BE182" s="62"/>
      <c r="BF182" s="62"/>
      <c r="BG182" s="62"/>
      <c r="BH182" s="62"/>
      <c r="BI182" s="62"/>
      <c r="BJ182" s="62"/>
      <c r="BK182" s="62"/>
      <c r="BL182" s="62"/>
      <c r="BM182" s="62"/>
      <c r="BN182" s="62"/>
      <c r="BO182" s="62"/>
      <c r="BP182" s="62"/>
      <c r="BQ182" s="62"/>
      <c r="BR182" s="62"/>
      <c r="BS182" s="62"/>
      <c r="BT182" s="62"/>
      <c r="BU182" s="62"/>
      <c r="BV182" s="62"/>
      <c r="BW182" s="62"/>
      <c r="BX182" s="62"/>
      <c r="BY182" s="62"/>
      <c r="BZ182" s="62"/>
      <c r="CA182" s="62"/>
      <c r="CB182" s="62"/>
      <c r="CC182" s="62"/>
      <c r="CD182" s="62"/>
      <c r="CE182" s="62"/>
      <c r="CF182" s="62"/>
      <c r="CG182" s="62"/>
      <c r="CH182" s="62"/>
      <c r="CI182" s="62"/>
      <c r="CJ182" s="62"/>
      <c r="CK182" s="62"/>
      <c r="CL182" s="62"/>
      <c r="CM182" s="62"/>
      <c r="CN182" s="62"/>
      <c r="CO182" s="62"/>
      <c r="CP182" s="62"/>
      <c r="CQ182" s="62"/>
      <c r="CR182" s="62"/>
      <c r="CS182" s="62"/>
      <c r="CT182" s="62"/>
      <c r="CU182" s="62"/>
      <c r="CV182" s="62"/>
      <c r="CW182" s="62"/>
      <c r="CX182" s="62"/>
      <c r="CY182" s="62"/>
      <c r="CZ182" s="62"/>
      <c r="DA182" s="62"/>
      <c r="DB182" s="62"/>
      <c r="DC182" s="62"/>
      <c r="DD182" s="62"/>
      <c r="DE182" s="62"/>
      <c r="DF182" s="62"/>
      <c r="DG182" s="62"/>
      <c r="DH182" s="62"/>
      <c r="DI182" s="62"/>
      <c r="DJ182" s="62"/>
      <c r="DK182" s="62"/>
      <c r="DL182" s="62"/>
      <c r="DM182" s="62"/>
      <c r="DN182" s="62"/>
      <c r="DO182" s="62"/>
      <c r="DP182" s="62"/>
      <c r="DQ182" s="62"/>
      <c r="DR182" s="62"/>
      <c r="DS182" s="62"/>
      <c r="DT182" s="62"/>
      <c r="DU182" s="62"/>
      <c r="DV182" s="62"/>
      <c r="DW182" s="62"/>
      <c r="DX182" s="62"/>
      <c r="DY182" s="62"/>
      <c r="DZ182" s="62"/>
      <c r="EA182" s="62"/>
      <c r="EB182" s="62"/>
      <c r="EC182" s="62"/>
      <c r="ED182" s="62"/>
      <c r="EE182" s="62"/>
      <c r="EF182" s="62"/>
      <c r="EG182" s="62"/>
      <c r="EH182" s="62"/>
      <c r="EI182" s="62"/>
      <c r="EJ182" s="62"/>
      <c r="EK182" s="62"/>
      <c r="EL182" s="62"/>
      <c r="EM182" s="62"/>
      <c r="EN182" s="62"/>
      <c r="EO182" s="62"/>
      <c r="EP182" s="62"/>
      <c r="EQ182" s="62"/>
      <c r="ER182" s="62"/>
      <c r="ES182" s="62"/>
      <c r="ET182" s="62"/>
      <c r="EU182" s="62"/>
      <c r="EV182" s="62"/>
      <c r="EW182" s="62"/>
      <c r="EX182" s="62"/>
      <c r="EY182" s="62"/>
      <c r="EZ182" s="62"/>
      <c r="FA182" s="62"/>
      <c r="FB182" s="62"/>
      <c r="FC182" s="62"/>
      <c r="FD182" s="62"/>
      <c r="FE182" s="62"/>
      <c r="FF182" s="62"/>
      <c r="FG182" s="62"/>
      <c r="FH182" s="62"/>
      <c r="FI182" s="62"/>
      <c r="FJ182" s="62"/>
      <c r="FK182" s="62"/>
      <c r="FL182" s="62"/>
      <c r="FM182" s="62"/>
      <c r="FN182" s="62"/>
      <c r="FO182" s="62"/>
      <c r="FP182" s="62"/>
      <c r="FQ182" s="62"/>
      <c r="FR182" s="62"/>
      <c r="FS182" s="62"/>
      <c r="FT182" s="62"/>
      <c r="FU182" s="62"/>
      <c r="FV182" s="62"/>
      <c r="FW182" s="62"/>
      <c r="FX182" s="62"/>
      <c r="FY182" s="62"/>
      <c r="FZ182" s="62"/>
      <c r="GA182" s="62"/>
      <c r="GB182" s="62"/>
      <c r="GC182" s="62"/>
      <c r="GD182" s="62"/>
      <c r="GE182" s="62"/>
      <c r="GF182" s="62"/>
      <c r="GG182" s="62"/>
      <c r="GH182" s="62"/>
      <c r="GI182" s="62"/>
      <c r="GJ182" s="62"/>
      <c r="GK182" s="62"/>
      <c r="GL182" s="62"/>
      <c r="GM182" s="62"/>
      <c r="GN182" s="62"/>
      <c r="GO182" s="62"/>
      <c r="GP182" s="62"/>
      <c r="GQ182" s="62"/>
      <c r="GR182" s="62"/>
      <c r="GS182" s="62"/>
      <c r="GT182" s="62"/>
      <c r="GU182" s="62"/>
      <c r="GV182" s="62"/>
      <c r="GW182" s="62"/>
      <c r="GX182" s="62"/>
      <c r="GY182" s="62"/>
      <c r="GZ182" s="62"/>
      <c r="HA182" s="62"/>
      <c r="HB182" s="62"/>
      <c r="HC182" s="62"/>
      <c r="HD182" s="62"/>
      <c r="HE182" s="62"/>
      <c r="HF182" s="62"/>
      <c r="HG182" s="62"/>
      <c r="HH182" s="62"/>
      <c r="HI182" s="62"/>
      <c r="HJ182" s="62"/>
      <c r="HK182" s="62"/>
      <c r="HL182" s="62"/>
      <c r="HM182" s="62"/>
      <c r="HN182" s="62"/>
      <c r="HO182" s="62"/>
      <c r="HP182" s="62"/>
      <c r="HQ182" s="62"/>
      <c r="HR182" s="62"/>
      <c r="HS182" s="62"/>
      <c r="HT182" s="62"/>
      <c r="HU182" s="62"/>
      <c r="HV182" s="62"/>
      <c r="HW182" s="62"/>
      <c r="HX182" s="62"/>
      <c r="HY182" s="62"/>
      <c r="HZ182" s="62"/>
      <c r="IA182" s="62"/>
      <c r="IB182" s="62"/>
      <c r="IC182" s="62"/>
      <c r="ID182" s="62"/>
      <c r="IE182" s="62"/>
      <c r="IF182" s="62"/>
      <c r="IG182" s="62"/>
      <c r="IH182" s="62"/>
      <c r="II182" s="62"/>
      <c r="IJ182" s="62"/>
      <c r="IK182" s="62"/>
      <c r="IL182" s="62"/>
      <c r="IM182" s="62"/>
      <c r="IN182" s="62"/>
      <c r="IO182" s="62"/>
      <c r="IP182" s="62"/>
      <c r="IQ182" s="62"/>
    </row>
    <row r="183" spans="1:251" s="40" customFormat="1" ht="30" customHeight="1" x14ac:dyDescent="0.2">
      <c r="A183" s="89"/>
      <c r="B183" s="115" t="s">
        <v>182</v>
      </c>
      <c r="C183" s="54"/>
      <c r="D183" s="55">
        <v>0.3</v>
      </c>
      <c r="E183" s="103">
        <v>0.25</v>
      </c>
      <c r="G183" s="159"/>
      <c r="H183" s="59"/>
      <c r="V183" s="60"/>
    </row>
    <row r="184" spans="1:251" s="40" customFormat="1" ht="30" customHeight="1" x14ac:dyDescent="0.2">
      <c r="A184" s="89"/>
      <c r="B184" s="115" t="s">
        <v>183</v>
      </c>
      <c r="C184" s="54"/>
      <c r="D184" s="55">
        <v>0.53</v>
      </c>
      <c r="E184" s="103">
        <v>0.48</v>
      </c>
      <c r="G184" s="159"/>
      <c r="H184" s="59"/>
      <c r="V184" s="60"/>
    </row>
    <row r="185" spans="1:251" s="40" customFormat="1" ht="30" customHeight="1" x14ac:dyDescent="0.2">
      <c r="A185" s="89"/>
      <c r="B185" s="115" t="s">
        <v>184</v>
      </c>
      <c r="C185" s="54"/>
      <c r="D185" s="55">
        <v>0.17</v>
      </c>
      <c r="E185" s="103">
        <v>0.21</v>
      </c>
      <c r="G185" s="159"/>
      <c r="H185" s="59"/>
      <c r="V185" s="60"/>
    </row>
    <row r="186" spans="1:251" s="40" customFormat="1" ht="30" customHeight="1" x14ac:dyDescent="0.2">
      <c r="A186" s="89"/>
      <c r="B186" s="115" t="s">
        <v>185</v>
      </c>
      <c r="C186" s="54"/>
      <c r="D186" s="55">
        <v>0.37</v>
      </c>
      <c r="E186" s="103">
        <v>0.39</v>
      </c>
      <c r="G186" s="159"/>
      <c r="H186" s="59"/>
      <c r="V186" s="60"/>
    </row>
    <row r="187" spans="1:251" s="40" customFormat="1" ht="30" customHeight="1" x14ac:dyDescent="0.2">
      <c r="A187" s="89"/>
      <c r="B187" s="115" t="s">
        <v>186</v>
      </c>
      <c r="C187" s="54"/>
      <c r="D187" s="55">
        <v>0.37</v>
      </c>
      <c r="E187" s="103">
        <v>0.39</v>
      </c>
      <c r="G187" s="159"/>
      <c r="H187" s="59"/>
      <c r="V187" s="60"/>
    </row>
    <row r="188" spans="1:251" s="40" customFormat="1" ht="30" customHeight="1" x14ac:dyDescent="0.2">
      <c r="A188" s="90"/>
      <c r="B188" s="115" t="s">
        <v>187</v>
      </c>
      <c r="C188" s="54"/>
      <c r="D188" s="55">
        <v>0.3</v>
      </c>
      <c r="E188" s="103">
        <v>0.4</v>
      </c>
      <c r="G188" s="159"/>
      <c r="H188" s="59"/>
      <c r="V188" s="60"/>
    </row>
    <row r="189" spans="1:251" s="64" customFormat="1" ht="19.5" customHeight="1" x14ac:dyDescent="0.2">
      <c r="A189" s="52">
        <v>11.3</v>
      </c>
      <c r="B189" s="53" t="s">
        <v>188</v>
      </c>
      <c r="C189" s="74"/>
      <c r="D189" s="76"/>
      <c r="E189" s="164"/>
      <c r="F189" s="62"/>
      <c r="G189" s="62"/>
      <c r="H189" s="62"/>
      <c r="I189" s="62"/>
      <c r="J189" s="62"/>
      <c r="K189" s="62"/>
      <c r="L189" s="62"/>
      <c r="M189" s="62"/>
      <c r="N189" s="62"/>
      <c r="O189" s="62"/>
      <c r="P189" s="62"/>
      <c r="Q189" s="62"/>
      <c r="R189" s="62"/>
      <c r="S189" s="62"/>
      <c r="T189" s="62"/>
      <c r="U189" s="62"/>
      <c r="V189" s="63"/>
      <c r="W189" s="62"/>
      <c r="X189" s="62"/>
      <c r="Y189" s="62"/>
      <c r="Z189" s="62"/>
      <c r="AA189" s="62"/>
      <c r="AB189" s="62"/>
      <c r="AC189" s="62"/>
      <c r="AD189" s="62"/>
      <c r="AE189" s="62"/>
      <c r="AF189" s="62"/>
      <c r="AG189" s="62"/>
      <c r="AH189" s="62"/>
      <c r="AI189" s="62"/>
      <c r="AJ189" s="62"/>
      <c r="AK189" s="62"/>
      <c r="AL189" s="62"/>
      <c r="AM189" s="62"/>
      <c r="AN189" s="62"/>
      <c r="AO189" s="62"/>
      <c r="AP189" s="62"/>
      <c r="AQ189" s="62"/>
      <c r="AR189" s="62"/>
      <c r="AS189" s="62"/>
      <c r="AT189" s="62"/>
      <c r="AU189" s="62"/>
      <c r="AV189" s="62"/>
      <c r="AW189" s="62"/>
      <c r="AX189" s="62"/>
      <c r="AY189" s="62"/>
      <c r="AZ189" s="62"/>
      <c r="BA189" s="62"/>
      <c r="BB189" s="62"/>
      <c r="BC189" s="62"/>
      <c r="BD189" s="62"/>
      <c r="BE189" s="62"/>
      <c r="BF189" s="62"/>
      <c r="BG189" s="62"/>
      <c r="BH189" s="62"/>
      <c r="BI189" s="62"/>
      <c r="BJ189" s="62"/>
      <c r="BK189" s="62"/>
      <c r="BL189" s="62"/>
      <c r="BM189" s="62"/>
      <c r="BN189" s="62"/>
      <c r="BO189" s="62"/>
      <c r="BP189" s="62"/>
      <c r="BQ189" s="62"/>
      <c r="BR189" s="62"/>
      <c r="BS189" s="62"/>
      <c r="BT189" s="62"/>
      <c r="BU189" s="62"/>
      <c r="BV189" s="62"/>
      <c r="BW189" s="62"/>
      <c r="BX189" s="62"/>
      <c r="BY189" s="62"/>
      <c r="BZ189" s="62"/>
      <c r="CA189" s="62"/>
      <c r="CB189" s="62"/>
      <c r="CC189" s="62"/>
      <c r="CD189" s="62"/>
      <c r="CE189" s="62"/>
      <c r="CF189" s="62"/>
      <c r="CG189" s="62"/>
      <c r="CH189" s="62"/>
      <c r="CI189" s="62"/>
      <c r="CJ189" s="62"/>
      <c r="CK189" s="62"/>
      <c r="CL189" s="62"/>
      <c r="CM189" s="62"/>
      <c r="CN189" s="62"/>
      <c r="CO189" s="62"/>
      <c r="CP189" s="62"/>
      <c r="CQ189" s="62"/>
      <c r="CR189" s="62"/>
      <c r="CS189" s="62"/>
      <c r="CT189" s="62"/>
      <c r="CU189" s="62"/>
      <c r="CV189" s="62"/>
      <c r="CW189" s="62"/>
      <c r="CX189" s="62"/>
      <c r="CY189" s="62"/>
      <c r="CZ189" s="62"/>
      <c r="DA189" s="62"/>
      <c r="DB189" s="62"/>
      <c r="DC189" s="62"/>
      <c r="DD189" s="62"/>
      <c r="DE189" s="62"/>
      <c r="DF189" s="62"/>
      <c r="DG189" s="62"/>
      <c r="DH189" s="62"/>
      <c r="DI189" s="62"/>
      <c r="DJ189" s="62"/>
      <c r="DK189" s="62"/>
      <c r="DL189" s="62"/>
      <c r="DM189" s="62"/>
      <c r="DN189" s="62"/>
      <c r="DO189" s="62"/>
      <c r="DP189" s="62"/>
      <c r="DQ189" s="62"/>
      <c r="DR189" s="62"/>
      <c r="DS189" s="62"/>
      <c r="DT189" s="62"/>
      <c r="DU189" s="62"/>
      <c r="DV189" s="62"/>
      <c r="DW189" s="62"/>
      <c r="DX189" s="62"/>
      <c r="DY189" s="62"/>
      <c r="DZ189" s="62"/>
      <c r="EA189" s="62"/>
      <c r="EB189" s="62"/>
      <c r="EC189" s="62"/>
      <c r="ED189" s="62"/>
      <c r="EE189" s="62"/>
      <c r="EF189" s="62"/>
      <c r="EG189" s="62"/>
      <c r="EH189" s="62"/>
      <c r="EI189" s="62"/>
      <c r="EJ189" s="62"/>
      <c r="EK189" s="62"/>
      <c r="EL189" s="62"/>
      <c r="EM189" s="62"/>
      <c r="EN189" s="62"/>
      <c r="EO189" s="62"/>
      <c r="EP189" s="62"/>
      <c r="EQ189" s="62"/>
      <c r="ER189" s="62"/>
      <c r="ES189" s="62"/>
      <c r="ET189" s="62"/>
      <c r="EU189" s="62"/>
      <c r="EV189" s="62"/>
      <c r="EW189" s="62"/>
      <c r="EX189" s="62"/>
      <c r="EY189" s="62"/>
      <c r="EZ189" s="62"/>
      <c r="FA189" s="62"/>
      <c r="FB189" s="62"/>
      <c r="FC189" s="62"/>
      <c r="FD189" s="62"/>
      <c r="FE189" s="62"/>
      <c r="FF189" s="62"/>
      <c r="FG189" s="62"/>
      <c r="FH189" s="62"/>
      <c r="FI189" s="62"/>
      <c r="FJ189" s="62"/>
      <c r="FK189" s="62"/>
      <c r="FL189" s="62"/>
      <c r="FM189" s="62"/>
      <c r="FN189" s="62"/>
      <c r="FO189" s="62"/>
      <c r="FP189" s="62"/>
      <c r="FQ189" s="62"/>
      <c r="FR189" s="62"/>
      <c r="FS189" s="62"/>
      <c r="FT189" s="62"/>
      <c r="FU189" s="62"/>
      <c r="FV189" s="62"/>
      <c r="FW189" s="62"/>
      <c r="FX189" s="62"/>
      <c r="FY189" s="62"/>
      <c r="FZ189" s="62"/>
      <c r="GA189" s="62"/>
      <c r="GB189" s="62"/>
      <c r="GC189" s="62"/>
      <c r="GD189" s="62"/>
      <c r="GE189" s="62"/>
      <c r="GF189" s="62"/>
      <c r="GG189" s="62"/>
      <c r="GH189" s="62"/>
      <c r="GI189" s="62"/>
      <c r="GJ189" s="62"/>
      <c r="GK189" s="62"/>
      <c r="GL189" s="62"/>
      <c r="GM189" s="62"/>
      <c r="GN189" s="62"/>
      <c r="GO189" s="62"/>
      <c r="GP189" s="62"/>
      <c r="GQ189" s="62"/>
      <c r="GR189" s="62"/>
      <c r="GS189" s="62"/>
      <c r="GT189" s="62"/>
      <c r="GU189" s="62"/>
      <c r="GV189" s="62"/>
      <c r="GW189" s="62"/>
      <c r="GX189" s="62"/>
      <c r="GY189" s="62"/>
      <c r="GZ189" s="62"/>
      <c r="HA189" s="62"/>
      <c r="HB189" s="62"/>
      <c r="HC189" s="62"/>
      <c r="HD189" s="62"/>
      <c r="HE189" s="62"/>
      <c r="HF189" s="62"/>
      <c r="HG189" s="62"/>
      <c r="HH189" s="62"/>
      <c r="HI189" s="62"/>
      <c r="HJ189" s="62"/>
      <c r="HK189" s="62"/>
      <c r="HL189" s="62"/>
      <c r="HM189" s="62"/>
      <c r="HN189" s="62"/>
      <c r="HO189" s="62"/>
      <c r="HP189" s="62"/>
      <c r="HQ189" s="62"/>
      <c r="HR189" s="62"/>
      <c r="HS189" s="62"/>
      <c r="HT189" s="62"/>
      <c r="HU189" s="62"/>
      <c r="HV189" s="62"/>
      <c r="HW189" s="62"/>
      <c r="HX189" s="62"/>
      <c r="HY189" s="62"/>
      <c r="HZ189" s="62"/>
      <c r="IA189" s="62"/>
      <c r="IB189" s="62"/>
      <c r="IC189" s="62"/>
      <c r="ID189" s="62"/>
      <c r="IE189" s="62"/>
      <c r="IF189" s="62"/>
      <c r="IG189" s="62"/>
      <c r="IH189" s="62"/>
      <c r="II189" s="62"/>
      <c r="IJ189" s="62"/>
      <c r="IK189" s="62"/>
      <c r="IL189" s="62"/>
      <c r="IM189" s="62"/>
      <c r="IN189" s="62"/>
      <c r="IO189" s="62"/>
      <c r="IP189" s="62"/>
      <c r="IQ189" s="62"/>
    </row>
    <row r="190" spans="1:251" s="40" customFormat="1" ht="30" customHeight="1" x14ac:dyDescent="0.2">
      <c r="A190" s="79"/>
      <c r="B190" s="115" t="s">
        <v>182</v>
      </c>
      <c r="C190" s="54"/>
      <c r="D190" s="162">
        <v>0.61</v>
      </c>
      <c r="E190" s="113">
        <v>0.46</v>
      </c>
      <c r="G190" s="159"/>
      <c r="H190" s="59"/>
      <c r="V190" s="60"/>
    </row>
    <row r="191" spans="1:251" s="40" customFormat="1" ht="30" customHeight="1" x14ac:dyDescent="0.2">
      <c r="A191" s="79"/>
      <c r="B191" s="115" t="s">
        <v>183</v>
      </c>
      <c r="C191" s="54"/>
      <c r="D191" s="162">
        <v>0.73</v>
      </c>
      <c r="E191" s="113">
        <v>0.59</v>
      </c>
      <c r="G191" s="159"/>
      <c r="H191" s="59"/>
      <c r="V191" s="60"/>
    </row>
    <row r="192" spans="1:251" s="40" customFormat="1" ht="30" customHeight="1" x14ac:dyDescent="0.2">
      <c r="A192" s="79"/>
      <c r="B192" s="115" t="s">
        <v>184</v>
      </c>
      <c r="C192" s="54"/>
      <c r="D192" s="55">
        <v>0.46</v>
      </c>
      <c r="E192" s="113">
        <v>0.43</v>
      </c>
      <c r="G192" s="159"/>
      <c r="H192" s="59"/>
      <c r="V192" s="60"/>
    </row>
    <row r="193" spans="1:251" s="40" customFormat="1" ht="30" customHeight="1" x14ac:dyDescent="0.2">
      <c r="A193" s="79"/>
      <c r="B193" s="115" t="s">
        <v>185</v>
      </c>
      <c r="C193" s="54"/>
      <c r="D193" s="55">
        <v>0.56000000000000005</v>
      </c>
      <c r="E193" s="113">
        <v>0.46</v>
      </c>
      <c r="G193" s="159"/>
      <c r="H193" s="59"/>
      <c r="V193" s="60"/>
    </row>
    <row r="194" spans="1:251" s="40" customFormat="1" ht="30" customHeight="1" x14ac:dyDescent="0.2">
      <c r="A194" s="79"/>
      <c r="B194" s="115" t="s">
        <v>186</v>
      </c>
      <c r="C194" s="54"/>
      <c r="D194" s="55">
        <v>0.47</v>
      </c>
      <c r="E194" s="113">
        <v>0.51</v>
      </c>
      <c r="G194" s="159"/>
      <c r="H194" s="59"/>
      <c r="V194" s="60"/>
    </row>
    <row r="195" spans="1:251" s="64" customFormat="1" ht="30" customHeight="1" x14ac:dyDescent="0.2">
      <c r="A195" s="87"/>
      <c r="B195" s="115" t="s">
        <v>187</v>
      </c>
      <c r="C195" s="54"/>
      <c r="D195" s="94">
        <v>0.33</v>
      </c>
      <c r="E195" s="185">
        <v>0.45</v>
      </c>
      <c r="F195" s="62"/>
      <c r="G195" s="62"/>
      <c r="H195" s="62"/>
      <c r="I195" s="62"/>
      <c r="J195" s="62"/>
      <c r="K195" s="62"/>
      <c r="L195" s="62"/>
      <c r="M195" s="62"/>
      <c r="N195" s="62"/>
      <c r="O195" s="62"/>
      <c r="P195" s="62"/>
      <c r="Q195" s="62"/>
      <c r="R195" s="62"/>
      <c r="S195" s="62"/>
      <c r="T195" s="62"/>
      <c r="U195" s="62"/>
      <c r="V195" s="63"/>
      <c r="W195" s="62"/>
      <c r="X195" s="62"/>
      <c r="Y195" s="62"/>
      <c r="Z195" s="62"/>
      <c r="AA195" s="62"/>
      <c r="AB195" s="62"/>
      <c r="AC195" s="62"/>
      <c r="AD195" s="62"/>
      <c r="AE195" s="62"/>
      <c r="AF195" s="62"/>
      <c r="AG195" s="62"/>
      <c r="AH195" s="62"/>
      <c r="AI195" s="62"/>
      <c r="AJ195" s="62"/>
      <c r="AK195" s="62"/>
      <c r="AL195" s="62"/>
      <c r="AM195" s="62"/>
      <c r="AN195" s="62"/>
      <c r="AO195" s="62"/>
      <c r="AP195" s="62"/>
      <c r="AQ195" s="62"/>
      <c r="AR195" s="62"/>
      <c r="AS195" s="62"/>
      <c r="AT195" s="62"/>
      <c r="AU195" s="62"/>
      <c r="AV195" s="62"/>
      <c r="AW195" s="62"/>
      <c r="AX195" s="62"/>
      <c r="AY195" s="62"/>
      <c r="AZ195" s="62"/>
      <c r="BA195" s="62"/>
      <c r="BB195" s="62"/>
      <c r="BC195" s="62"/>
      <c r="BD195" s="62"/>
      <c r="BE195" s="62"/>
      <c r="BF195" s="62"/>
      <c r="BG195" s="62"/>
      <c r="BH195" s="62"/>
      <c r="BI195" s="62"/>
      <c r="BJ195" s="62"/>
      <c r="BK195" s="62"/>
      <c r="BL195" s="62"/>
      <c r="BM195" s="62"/>
      <c r="BN195" s="62"/>
      <c r="BO195" s="62"/>
      <c r="BP195" s="62"/>
      <c r="BQ195" s="62"/>
      <c r="BR195" s="62"/>
      <c r="BS195" s="62"/>
      <c r="BT195" s="62"/>
      <c r="BU195" s="62"/>
      <c r="BV195" s="62"/>
      <c r="BW195" s="62"/>
      <c r="BX195" s="62"/>
      <c r="BY195" s="62"/>
      <c r="BZ195" s="62"/>
      <c r="CA195" s="62"/>
      <c r="CB195" s="62"/>
      <c r="CC195" s="62"/>
      <c r="CD195" s="62"/>
      <c r="CE195" s="62"/>
      <c r="CF195" s="62"/>
      <c r="CG195" s="62"/>
      <c r="CH195" s="62"/>
      <c r="CI195" s="62"/>
      <c r="CJ195" s="62"/>
      <c r="CK195" s="62"/>
      <c r="CL195" s="62"/>
      <c r="CM195" s="62"/>
      <c r="CN195" s="62"/>
      <c r="CO195" s="62"/>
      <c r="CP195" s="62"/>
      <c r="CQ195" s="62"/>
      <c r="CR195" s="62"/>
      <c r="CS195" s="62"/>
      <c r="CT195" s="62"/>
      <c r="CU195" s="62"/>
      <c r="CV195" s="62"/>
      <c r="CW195" s="62"/>
      <c r="CX195" s="62"/>
      <c r="CY195" s="62"/>
      <c r="CZ195" s="62"/>
      <c r="DA195" s="62"/>
      <c r="DB195" s="62"/>
      <c r="DC195" s="62"/>
      <c r="DD195" s="62"/>
      <c r="DE195" s="62"/>
      <c r="DF195" s="62"/>
      <c r="DG195" s="62"/>
      <c r="DH195" s="62"/>
      <c r="DI195" s="62"/>
      <c r="DJ195" s="62"/>
      <c r="DK195" s="62"/>
      <c r="DL195" s="62"/>
      <c r="DM195" s="62"/>
      <c r="DN195" s="62"/>
      <c r="DO195" s="62"/>
      <c r="DP195" s="62"/>
      <c r="DQ195" s="62"/>
      <c r="DR195" s="62"/>
      <c r="DS195" s="62"/>
      <c r="DT195" s="62"/>
      <c r="DU195" s="62"/>
      <c r="DV195" s="62"/>
      <c r="DW195" s="62"/>
      <c r="DX195" s="62"/>
      <c r="DY195" s="62"/>
      <c r="DZ195" s="62"/>
      <c r="EA195" s="62"/>
      <c r="EB195" s="62"/>
      <c r="EC195" s="62"/>
      <c r="ED195" s="62"/>
      <c r="EE195" s="62"/>
      <c r="EF195" s="62"/>
      <c r="EG195" s="62"/>
      <c r="EH195" s="62"/>
      <c r="EI195" s="62"/>
      <c r="EJ195" s="62"/>
      <c r="EK195" s="62"/>
      <c r="EL195" s="62"/>
      <c r="EM195" s="62"/>
      <c r="EN195" s="62"/>
      <c r="EO195" s="62"/>
      <c r="EP195" s="62"/>
      <c r="EQ195" s="62"/>
      <c r="ER195" s="62"/>
      <c r="ES195" s="62"/>
      <c r="ET195" s="62"/>
      <c r="EU195" s="62"/>
      <c r="EV195" s="62"/>
      <c r="EW195" s="62"/>
      <c r="EX195" s="62"/>
      <c r="EY195" s="62"/>
      <c r="EZ195" s="62"/>
      <c r="FA195" s="62"/>
      <c r="FB195" s="62"/>
      <c r="FC195" s="62"/>
      <c r="FD195" s="62"/>
      <c r="FE195" s="62"/>
      <c r="FF195" s="62"/>
      <c r="FG195" s="62"/>
      <c r="FH195" s="62"/>
      <c r="FI195" s="62"/>
      <c r="FJ195" s="62"/>
      <c r="FK195" s="62"/>
      <c r="FL195" s="62"/>
      <c r="FM195" s="62"/>
      <c r="FN195" s="62"/>
      <c r="FO195" s="62"/>
      <c r="FP195" s="62"/>
      <c r="FQ195" s="62"/>
      <c r="FR195" s="62"/>
      <c r="FS195" s="62"/>
      <c r="FT195" s="62"/>
      <c r="FU195" s="62"/>
      <c r="FV195" s="62"/>
      <c r="FW195" s="62"/>
      <c r="FX195" s="62"/>
      <c r="FY195" s="62"/>
      <c r="FZ195" s="62"/>
      <c r="GA195" s="62"/>
      <c r="GB195" s="62"/>
      <c r="GC195" s="62"/>
      <c r="GD195" s="62"/>
      <c r="GE195" s="62"/>
      <c r="GF195" s="62"/>
      <c r="GG195" s="62"/>
      <c r="GH195" s="62"/>
      <c r="GI195" s="62"/>
      <c r="GJ195" s="62"/>
      <c r="GK195" s="62"/>
      <c r="GL195" s="62"/>
      <c r="GM195" s="62"/>
      <c r="GN195" s="62"/>
      <c r="GO195" s="62"/>
      <c r="GP195" s="62"/>
      <c r="GQ195" s="62"/>
      <c r="GR195" s="62"/>
      <c r="GS195" s="62"/>
      <c r="GT195" s="62"/>
      <c r="GU195" s="62"/>
      <c r="GV195" s="62"/>
      <c r="GW195" s="62"/>
      <c r="GX195" s="62"/>
      <c r="GY195" s="62"/>
      <c r="GZ195" s="62"/>
      <c r="HA195" s="62"/>
      <c r="HB195" s="62"/>
      <c r="HC195" s="62"/>
      <c r="HD195" s="62"/>
      <c r="HE195" s="62"/>
      <c r="HF195" s="62"/>
      <c r="HG195" s="62"/>
      <c r="HH195" s="62"/>
      <c r="HI195" s="62"/>
      <c r="HJ195" s="62"/>
      <c r="HK195" s="62"/>
      <c r="HL195" s="62"/>
      <c r="HM195" s="62"/>
      <c r="HN195" s="62"/>
      <c r="HO195" s="62"/>
      <c r="HP195" s="62"/>
      <c r="HQ195" s="62"/>
      <c r="HR195" s="62"/>
      <c r="HS195" s="62"/>
      <c r="HT195" s="62"/>
      <c r="HU195" s="62"/>
      <c r="HV195" s="62"/>
      <c r="HW195" s="62"/>
      <c r="HX195" s="62"/>
      <c r="HY195" s="62"/>
      <c r="HZ195" s="62"/>
      <c r="IA195" s="62"/>
      <c r="IB195" s="62"/>
      <c r="IC195" s="62"/>
      <c r="ID195" s="62"/>
      <c r="IE195" s="62"/>
      <c r="IF195" s="62"/>
      <c r="IG195" s="62"/>
      <c r="IH195" s="62"/>
      <c r="II195" s="62"/>
      <c r="IJ195" s="62"/>
      <c r="IK195" s="62"/>
      <c r="IL195" s="62"/>
      <c r="IM195" s="62"/>
      <c r="IN195" s="62"/>
      <c r="IO195" s="62"/>
      <c r="IP195" s="62"/>
      <c r="IQ195" s="62"/>
    </row>
    <row r="196" spans="1:251" s="64" customFormat="1" ht="30" customHeight="1" thickBot="1" x14ac:dyDescent="0.25">
      <c r="A196" s="65">
        <v>11.4</v>
      </c>
      <c r="B196" s="66" t="s">
        <v>189</v>
      </c>
      <c r="C196" s="67"/>
      <c r="D196" s="172">
        <v>0.56999999999999995</v>
      </c>
      <c r="E196" s="186">
        <v>0.43</v>
      </c>
      <c r="F196" s="62"/>
      <c r="G196" s="62"/>
      <c r="H196" s="62"/>
      <c r="I196" s="62"/>
      <c r="J196" s="62"/>
      <c r="K196" s="62"/>
      <c r="L196" s="62"/>
      <c r="M196" s="62"/>
      <c r="N196" s="62"/>
      <c r="O196" s="62"/>
      <c r="P196" s="62"/>
      <c r="Q196" s="62"/>
      <c r="R196" s="62"/>
      <c r="S196" s="62"/>
      <c r="T196" s="62"/>
      <c r="U196" s="62"/>
      <c r="V196" s="63"/>
      <c r="W196" s="62"/>
      <c r="X196" s="62"/>
      <c r="Y196" s="62"/>
      <c r="Z196" s="62"/>
      <c r="AA196" s="62"/>
      <c r="AB196" s="62"/>
      <c r="AC196" s="62"/>
      <c r="AD196" s="62"/>
      <c r="AE196" s="62"/>
      <c r="AF196" s="62"/>
      <c r="AG196" s="62"/>
      <c r="AH196" s="62"/>
      <c r="AI196" s="62"/>
      <c r="AJ196" s="62"/>
      <c r="AK196" s="62"/>
      <c r="AL196" s="62"/>
      <c r="AM196" s="62"/>
      <c r="AN196" s="62"/>
      <c r="AO196" s="62"/>
      <c r="AP196" s="62"/>
      <c r="AQ196" s="62"/>
      <c r="AR196" s="62"/>
      <c r="AS196" s="62"/>
      <c r="AT196" s="62"/>
      <c r="AU196" s="62"/>
      <c r="AV196" s="62"/>
      <c r="AW196" s="62"/>
      <c r="AX196" s="62"/>
      <c r="AY196" s="62"/>
      <c r="AZ196" s="62"/>
      <c r="BA196" s="62"/>
      <c r="BB196" s="62"/>
      <c r="BC196" s="62"/>
      <c r="BD196" s="62"/>
      <c r="BE196" s="62"/>
      <c r="BF196" s="62"/>
      <c r="BG196" s="62"/>
      <c r="BH196" s="62"/>
      <c r="BI196" s="62"/>
      <c r="BJ196" s="62"/>
      <c r="BK196" s="62"/>
      <c r="BL196" s="62"/>
      <c r="BM196" s="62"/>
      <c r="BN196" s="62"/>
      <c r="BO196" s="62"/>
      <c r="BP196" s="62"/>
      <c r="BQ196" s="62"/>
      <c r="BR196" s="62"/>
      <c r="BS196" s="62"/>
      <c r="BT196" s="62"/>
      <c r="BU196" s="62"/>
      <c r="BV196" s="62"/>
      <c r="BW196" s="62"/>
      <c r="BX196" s="62"/>
      <c r="BY196" s="62"/>
      <c r="BZ196" s="62"/>
      <c r="CA196" s="62"/>
      <c r="CB196" s="62"/>
      <c r="CC196" s="62"/>
      <c r="CD196" s="62"/>
      <c r="CE196" s="62"/>
      <c r="CF196" s="62"/>
      <c r="CG196" s="62"/>
      <c r="CH196" s="62"/>
      <c r="CI196" s="62"/>
      <c r="CJ196" s="62"/>
      <c r="CK196" s="62"/>
      <c r="CL196" s="62"/>
      <c r="CM196" s="62"/>
      <c r="CN196" s="62"/>
      <c r="CO196" s="62"/>
      <c r="CP196" s="62"/>
      <c r="CQ196" s="62"/>
      <c r="CR196" s="62"/>
      <c r="CS196" s="62"/>
      <c r="CT196" s="62"/>
      <c r="CU196" s="62"/>
      <c r="CV196" s="62"/>
      <c r="CW196" s="62"/>
      <c r="CX196" s="62"/>
      <c r="CY196" s="62"/>
      <c r="CZ196" s="62"/>
      <c r="DA196" s="62"/>
      <c r="DB196" s="62"/>
      <c r="DC196" s="62"/>
      <c r="DD196" s="62"/>
      <c r="DE196" s="62"/>
      <c r="DF196" s="62"/>
      <c r="DG196" s="62"/>
      <c r="DH196" s="62"/>
      <c r="DI196" s="62"/>
      <c r="DJ196" s="62"/>
      <c r="DK196" s="62"/>
      <c r="DL196" s="62"/>
      <c r="DM196" s="62"/>
      <c r="DN196" s="62"/>
      <c r="DO196" s="62"/>
      <c r="DP196" s="62"/>
      <c r="DQ196" s="62"/>
      <c r="DR196" s="62"/>
      <c r="DS196" s="62"/>
      <c r="DT196" s="62"/>
      <c r="DU196" s="62"/>
      <c r="DV196" s="62"/>
      <c r="DW196" s="62"/>
      <c r="DX196" s="62"/>
      <c r="DY196" s="62"/>
      <c r="DZ196" s="62"/>
      <c r="EA196" s="62"/>
      <c r="EB196" s="62"/>
      <c r="EC196" s="62"/>
      <c r="ED196" s="62"/>
      <c r="EE196" s="62"/>
      <c r="EF196" s="62"/>
      <c r="EG196" s="62"/>
      <c r="EH196" s="62"/>
      <c r="EI196" s="62"/>
      <c r="EJ196" s="62"/>
      <c r="EK196" s="62"/>
      <c r="EL196" s="62"/>
      <c r="EM196" s="62"/>
      <c r="EN196" s="62"/>
      <c r="EO196" s="62"/>
      <c r="EP196" s="62"/>
      <c r="EQ196" s="62"/>
      <c r="ER196" s="62"/>
      <c r="ES196" s="62"/>
      <c r="ET196" s="62"/>
      <c r="EU196" s="62"/>
      <c r="EV196" s="62"/>
      <c r="EW196" s="62"/>
      <c r="EX196" s="62"/>
      <c r="EY196" s="62"/>
      <c r="EZ196" s="62"/>
      <c r="FA196" s="62"/>
      <c r="FB196" s="62"/>
      <c r="FC196" s="62"/>
      <c r="FD196" s="62"/>
      <c r="FE196" s="62"/>
      <c r="FF196" s="62"/>
      <c r="FG196" s="62"/>
      <c r="FH196" s="62"/>
      <c r="FI196" s="62"/>
      <c r="FJ196" s="62"/>
      <c r="FK196" s="62"/>
      <c r="FL196" s="62"/>
      <c r="FM196" s="62"/>
      <c r="FN196" s="62"/>
      <c r="FO196" s="62"/>
      <c r="FP196" s="62"/>
      <c r="FQ196" s="62"/>
      <c r="FR196" s="62"/>
      <c r="FS196" s="62"/>
      <c r="FT196" s="62"/>
      <c r="FU196" s="62"/>
      <c r="FV196" s="62"/>
      <c r="FW196" s="62"/>
      <c r="FX196" s="62"/>
      <c r="FY196" s="62"/>
      <c r="FZ196" s="62"/>
      <c r="GA196" s="62"/>
      <c r="GB196" s="62"/>
      <c r="GC196" s="62"/>
      <c r="GD196" s="62"/>
      <c r="GE196" s="62"/>
      <c r="GF196" s="62"/>
      <c r="GG196" s="62"/>
      <c r="GH196" s="62"/>
      <c r="GI196" s="62"/>
      <c r="GJ196" s="62"/>
      <c r="GK196" s="62"/>
      <c r="GL196" s="62"/>
      <c r="GM196" s="62"/>
      <c r="GN196" s="62"/>
      <c r="GO196" s="62"/>
      <c r="GP196" s="62"/>
      <c r="GQ196" s="62"/>
      <c r="GR196" s="62"/>
      <c r="GS196" s="62"/>
      <c r="GT196" s="62"/>
      <c r="GU196" s="62"/>
      <c r="GV196" s="62"/>
      <c r="GW196" s="62"/>
      <c r="GX196" s="62"/>
      <c r="GY196" s="62"/>
      <c r="GZ196" s="62"/>
      <c r="HA196" s="62"/>
      <c r="HB196" s="62"/>
      <c r="HC196" s="62"/>
      <c r="HD196" s="62"/>
      <c r="HE196" s="62"/>
      <c r="HF196" s="62"/>
      <c r="HG196" s="62"/>
      <c r="HH196" s="62"/>
      <c r="HI196" s="62"/>
      <c r="HJ196" s="62"/>
      <c r="HK196" s="62"/>
      <c r="HL196" s="62"/>
      <c r="HM196" s="62"/>
      <c r="HN196" s="62"/>
      <c r="HO196" s="62"/>
      <c r="HP196" s="62"/>
      <c r="HQ196" s="62"/>
      <c r="HR196" s="62"/>
      <c r="HS196" s="62"/>
      <c r="HT196" s="62"/>
      <c r="HU196" s="62"/>
      <c r="HV196" s="62"/>
      <c r="HW196" s="62"/>
      <c r="HX196" s="62"/>
      <c r="HY196" s="62"/>
      <c r="HZ196" s="62"/>
      <c r="IA196" s="62"/>
      <c r="IB196" s="62"/>
      <c r="IC196" s="62"/>
      <c r="ID196" s="62"/>
      <c r="IE196" s="62"/>
      <c r="IF196" s="62"/>
      <c r="IG196" s="62"/>
      <c r="IH196" s="62"/>
      <c r="II196" s="62"/>
      <c r="IJ196" s="62"/>
      <c r="IK196" s="62"/>
      <c r="IL196" s="62"/>
      <c r="IM196" s="62"/>
      <c r="IN196" s="62"/>
      <c r="IO196" s="62"/>
      <c r="IP196" s="62"/>
      <c r="IQ196" s="62"/>
    </row>
    <row r="197" spans="1:251" s="40" customFormat="1" ht="30" customHeight="1" thickTop="1" x14ac:dyDescent="0.2">
      <c r="A197" s="48" t="s">
        <v>194</v>
      </c>
      <c r="B197" s="69"/>
      <c r="C197" s="70"/>
      <c r="D197" s="72"/>
      <c r="E197" s="161"/>
      <c r="G197" s="159"/>
      <c r="H197" s="59"/>
      <c r="V197" s="60"/>
    </row>
    <row r="198" spans="1:251" s="40" customFormat="1" ht="30" customHeight="1" x14ac:dyDescent="0.2">
      <c r="A198" s="58">
        <v>12.1</v>
      </c>
      <c r="B198" s="99" t="s">
        <v>42</v>
      </c>
      <c r="C198" s="100"/>
      <c r="D198" s="101">
        <v>0.46</v>
      </c>
      <c r="E198" s="175">
        <v>0.49</v>
      </c>
      <c r="G198" s="159"/>
      <c r="H198" s="59"/>
      <c r="V198" s="60"/>
    </row>
    <row r="199" spans="1:251" s="40" customFormat="1" ht="19.5" customHeight="1" x14ac:dyDescent="0.2">
      <c r="A199" s="91"/>
      <c r="B199" s="92" t="s">
        <v>195</v>
      </c>
      <c r="C199" s="54"/>
      <c r="D199" s="76"/>
      <c r="E199" s="164"/>
      <c r="G199" s="159"/>
      <c r="H199" s="59"/>
      <c r="V199" s="60"/>
    </row>
    <row r="200" spans="1:251" s="40" customFormat="1" ht="30" customHeight="1" x14ac:dyDescent="0.2">
      <c r="A200" s="61">
        <v>12.2</v>
      </c>
      <c r="B200" s="93" t="s">
        <v>196</v>
      </c>
      <c r="C200" s="54"/>
      <c r="D200" s="55">
        <v>0.51</v>
      </c>
      <c r="E200" s="113">
        <v>0.36</v>
      </c>
      <c r="G200" s="159"/>
      <c r="H200" s="59"/>
      <c r="V200" s="60"/>
    </row>
    <row r="201" spans="1:251" s="64" customFormat="1" ht="30" customHeight="1" x14ac:dyDescent="0.2">
      <c r="A201" s="58">
        <v>12.3</v>
      </c>
      <c r="B201" s="99" t="s">
        <v>41</v>
      </c>
      <c r="C201" s="54"/>
      <c r="D201" s="158">
        <v>0.52</v>
      </c>
      <c r="E201" s="113">
        <v>0.81</v>
      </c>
      <c r="F201" s="62"/>
      <c r="G201" s="62"/>
      <c r="H201" s="62"/>
      <c r="I201" s="62"/>
      <c r="J201" s="62"/>
      <c r="K201" s="62"/>
      <c r="L201" s="62"/>
      <c r="M201" s="62"/>
      <c r="N201" s="62"/>
      <c r="O201" s="62"/>
      <c r="P201" s="62"/>
      <c r="Q201" s="62"/>
      <c r="R201" s="62"/>
      <c r="S201" s="62"/>
      <c r="T201" s="62"/>
      <c r="U201" s="62"/>
      <c r="V201" s="63"/>
      <c r="W201" s="62"/>
      <c r="X201" s="62"/>
      <c r="Y201" s="62"/>
      <c r="Z201" s="62"/>
      <c r="AA201" s="62"/>
      <c r="AB201" s="62"/>
      <c r="AC201" s="62"/>
      <c r="AD201" s="62"/>
      <c r="AE201" s="62"/>
      <c r="AF201" s="62"/>
      <c r="AG201" s="62"/>
      <c r="AH201" s="62"/>
      <c r="AI201" s="62"/>
      <c r="AJ201" s="62"/>
      <c r="AK201" s="62"/>
      <c r="AL201" s="62"/>
      <c r="AM201" s="62"/>
      <c r="AN201" s="62"/>
      <c r="AO201" s="62"/>
      <c r="AP201" s="62"/>
      <c r="AQ201" s="62"/>
      <c r="AR201" s="62"/>
      <c r="AS201" s="62"/>
      <c r="AT201" s="62"/>
      <c r="AU201" s="62"/>
      <c r="AV201" s="62"/>
      <c r="AW201" s="62"/>
      <c r="AX201" s="62"/>
      <c r="AY201" s="62"/>
      <c r="AZ201" s="62"/>
      <c r="BA201" s="62"/>
      <c r="BB201" s="62"/>
      <c r="BC201" s="62"/>
      <c r="BD201" s="62"/>
      <c r="BE201" s="62"/>
      <c r="BF201" s="62"/>
      <c r="BG201" s="62"/>
      <c r="BH201" s="62"/>
      <c r="BI201" s="62"/>
      <c r="BJ201" s="62"/>
      <c r="BK201" s="62"/>
      <c r="BL201" s="62"/>
      <c r="BM201" s="62"/>
      <c r="BN201" s="62"/>
      <c r="BO201" s="62"/>
      <c r="BP201" s="62"/>
      <c r="BQ201" s="62"/>
      <c r="BR201" s="62"/>
      <c r="BS201" s="62"/>
      <c r="BT201" s="62"/>
      <c r="BU201" s="62"/>
      <c r="BV201" s="62"/>
      <c r="BW201" s="62"/>
      <c r="BX201" s="62"/>
      <c r="BY201" s="62"/>
      <c r="BZ201" s="62"/>
      <c r="CA201" s="62"/>
      <c r="CB201" s="62"/>
      <c r="CC201" s="62"/>
      <c r="CD201" s="62"/>
      <c r="CE201" s="62"/>
      <c r="CF201" s="62"/>
      <c r="CG201" s="62"/>
      <c r="CH201" s="62"/>
      <c r="CI201" s="62"/>
      <c r="CJ201" s="62"/>
      <c r="CK201" s="62"/>
      <c r="CL201" s="62"/>
      <c r="CM201" s="62"/>
      <c r="CN201" s="62"/>
      <c r="CO201" s="62"/>
      <c r="CP201" s="62"/>
      <c r="CQ201" s="62"/>
      <c r="CR201" s="62"/>
      <c r="CS201" s="62"/>
      <c r="CT201" s="62"/>
      <c r="CU201" s="62"/>
      <c r="CV201" s="62"/>
      <c r="CW201" s="62"/>
      <c r="CX201" s="62"/>
      <c r="CY201" s="62"/>
      <c r="CZ201" s="62"/>
      <c r="DA201" s="62"/>
      <c r="DB201" s="62"/>
      <c r="DC201" s="62"/>
      <c r="DD201" s="62"/>
      <c r="DE201" s="62"/>
      <c r="DF201" s="62"/>
      <c r="DG201" s="62"/>
      <c r="DH201" s="62"/>
      <c r="DI201" s="62"/>
      <c r="DJ201" s="62"/>
      <c r="DK201" s="62"/>
      <c r="DL201" s="62"/>
      <c r="DM201" s="62"/>
      <c r="DN201" s="62"/>
      <c r="DO201" s="62"/>
      <c r="DP201" s="62"/>
      <c r="DQ201" s="62"/>
      <c r="DR201" s="62"/>
      <c r="DS201" s="62"/>
      <c r="DT201" s="62"/>
      <c r="DU201" s="62"/>
      <c r="DV201" s="62"/>
      <c r="DW201" s="62"/>
      <c r="DX201" s="62"/>
      <c r="DY201" s="62"/>
      <c r="DZ201" s="62"/>
      <c r="EA201" s="62"/>
      <c r="EB201" s="62"/>
      <c r="EC201" s="62"/>
      <c r="ED201" s="62"/>
      <c r="EE201" s="62"/>
      <c r="EF201" s="62"/>
      <c r="EG201" s="62"/>
      <c r="EH201" s="62"/>
      <c r="EI201" s="62"/>
      <c r="EJ201" s="62"/>
      <c r="EK201" s="62"/>
      <c r="EL201" s="62"/>
      <c r="EM201" s="62"/>
      <c r="EN201" s="62"/>
      <c r="EO201" s="62"/>
      <c r="EP201" s="62"/>
      <c r="EQ201" s="62"/>
      <c r="ER201" s="62"/>
      <c r="ES201" s="62"/>
      <c r="ET201" s="62"/>
      <c r="EU201" s="62"/>
      <c r="EV201" s="62"/>
      <c r="EW201" s="62"/>
      <c r="EX201" s="62"/>
      <c r="EY201" s="62"/>
      <c r="EZ201" s="62"/>
      <c r="FA201" s="62"/>
      <c r="FB201" s="62"/>
      <c r="FC201" s="62"/>
      <c r="FD201" s="62"/>
      <c r="FE201" s="62"/>
      <c r="FF201" s="62"/>
      <c r="FG201" s="62"/>
      <c r="FH201" s="62"/>
      <c r="FI201" s="62"/>
      <c r="FJ201" s="62"/>
      <c r="FK201" s="62"/>
      <c r="FL201" s="62"/>
      <c r="FM201" s="62"/>
      <c r="FN201" s="62"/>
      <c r="FO201" s="62"/>
      <c r="FP201" s="62"/>
      <c r="FQ201" s="62"/>
      <c r="FR201" s="62"/>
      <c r="FS201" s="62"/>
      <c r="FT201" s="62"/>
      <c r="FU201" s="62"/>
      <c r="FV201" s="62"/>
      <c r="FW201" s="62"/>
      <c r="FX201" s="62"/>
      <c r="FY201" s="62"/>
      <c r="FZ201" s="62"/>
      <c r="GA201" s="62"/>
      <c r="GB201" s="62"/>
      <c r="GC201" s="62"/>
      <c r="GD201" s="62"/>
      <c r="GE201" s="62"/>
      <c r="GF201" s="62"/>
      <c r="GG201" s="62"/>
      <c r="GH201" s="62"/>
      <c r="GI201" s="62"/>
      <c r="GJ201" s="62"/>
      <c r="GK201" s="62"/>
      <c r="GL201" s="62"/>
      <c r="GM201" s="62"/>
      <c r="GN201" s="62"/>
      <c r="GO201" s="62"/>
      <c r="GP201" s="62"/>
      <c r="GQ201" s="62"/>
      <c r="GR201" s="62"/>
      <c r="GS201" s="62"/>
      <c r="GT201" s="62"/>
      <c r="GU201" s="62"/>
      <c r="GV201" s="62"/>
      <c r="GW201" s="62"/>
      <c r="GX201" s="62"/>
      <c r="GY201" s="62"/>
      <c r="GZ201" s="62"/>
      <c r="HA201" s="62"/>
      <c r="HB201" s="62"/>
      <c r="HC201" s="62"/>
      <c r="HD201" s="62"/>
      <c r="HE201" s="62"/>
      <c r="HF201" s="62"/>
      <c r="HG201" s="62"/>
      <c r="HH201" s="62"/>
      <c r="HI201" s="62"/>
      <c r="HJ201" s="62"/>
      <c r="HK201" s="62"/>
      <c r="HL201" s="62"/>
      <c r="HM201" s="62"/>
      <c r="HN201" s="62"/>
      <c r="HO201" s="62"/>
      <c r="HP201" s="62"/>
      <c r="HQ201" s="62"/>
      <c r="HR201" s="62"/>
      <c r="HS201" s="62"/>
      <c r="HT201" s="62"/>
      <c r="HU201" s="62"/>
      <c r="HV201" s="62"/>
      <c r="HW201" s="62"/>
      <c r="HX201" s="62"/>
      <c r="HY201" s="62"/>
      <c r="HZ201" s="62"/>
      <c r="IA201" s="62"/>
      <c r="IB201" s="62"/>
      <c r="IC201" s="62"/>
      <c r="ID201" s="62"/>
      <c r="IE201" s="62"/>
      <c r="IF201" s="62"/>
      <c r="IG201" s="62"/>
      <c r="IH201" s="62"/>
      <c r="II201" s="62"/>
      <c r="IJ201" s="62"/>
      <c r="IK201" s="62"/>
      <c r="IL201" s="62"/>
      <c r="IM201" s="62"/>
      <c r="IN201" s="62"/>
      <c r="IO201" s="62"/>
      <c r="IP201" s="62"/>
      <c r="IQ201" s="62"/>
    </row>
    <row r="202" spans="1:251" s="64" customFormat="1" ht="19.5" customHeight="1" x14ac:dyDescent="0.2">
      <c r="A202" s="56"/>
      <c r="B202" s="82" t="s">
        <v>315</v>
      </c>
      <c r="C202" s="74"/>
      <c r="D202" s="76"/>
      <c r="E202" s="164"/>
      <c r="F202" s="62"/>
      <c r="G202" s="62"/>
      <c r="H202" s="62"/>
      <c r="I202" s="62"/>
      <c r="J202" s="62"/>
      <c r="K202" s="62"/>
      <c r="L202" s="62"/>
      <c r="M202" s="62"/>
      <c r="N202" s="62"/>
      <c r="O202" s="62"/>
      <c r="P202" s="62"/>
      <c r="Q202" s="62"/>
      <c r="R202" s="62"/>
      <c r="S202" s="62"/>
      <c r="T202" s="62"/>
      <c r="U202" s="62"/>
      <c r="V202" s="63"/>
      <c r="W202" s="62"/>
      <c r="X202" s="62"/>
      <c r="Y202" s="62"/>
      <c r="Z202" s="62"/>
      <c r="AA202" s="62"/>
      <c r="AB202" s="62"/>
      <c r="AC202" s="62"/>
      <c r="AD202" s="62"/>
      <c r="AE202" s="62"/>
      <c r="AF202" s="62"/>
      <c r="AG202" s="62"/>
      <c r="AH202" s="62"/>
      <c r="AI202" s="62"/>
      <c r="AJ202" s="62"/>
      <c r="AK202" s="62"/>
      <c r="AL202" s="62"/>
      <c r="AM202" s="62"/>
      <c r="AN202" s="62"/>
      <c r="AO202" s="62"/>
      <c r="AP202" s="62"/>
      <c r="AQ202" s="62"/>
      <c r="AR202" s="62"/>
      <c r="AS202" s="62"/>
      <c r="AT202" s="62"/>
      <c r="AU202" s="62"/>
      <c r="AV202" s="62"/>
      <c r="AW202" s="62"/>
      <c r="AX202" s="62"/>
      <c r="AY202" s="62"/>
      <c r="AZ202" s="62"/>
      <c r="BA202" s="62"/>
      <c r="BB202" s="62"/>
      <c r="BC202" s="62"/>
      <c r="BD202" s="62"/>
      <c r="BE202" s="62"/>
      <c r="BF202" s="62"/>
      <c r="BG202" s="62"/>
      <c r="BH202" s="62"/>
      <c r="BI202" s="62"/>
      <c r="BJ202" s="62"/>
      <c r="BK202" s="62"/>
      <c r="BL202" s="62"/>
      <c r="BM202" s="62"/>
      <c r="BN202" s="62"/>
      <c r="BO202" s="62"/>
      <c r="BP202" s="62"/>
      <c r="BQ202" s="62"/>
      <c r="BR202" s="62"/>
      <c r="BS202" s="62"/>
      <c r="BT202" s="62"/>
      <c r="BU202" s="62"/>
      <c r="BV202" s="62"/>
      <c r="BW202" s="62"/>
      <c r="BX202" s="62"/>
      <c r="BY202" s="62"/>
      <c r="BZ202" s="62"/>
      <c r="CA202" s="62"/>
      <c r="CB202" s="62"/>
      <c r="CC202" s="62"/>
      <c r="CD202" s="62"/>
      <c r="CE202" s="62"/>
      <c r="CF202" s="62"/>
      <c r="CG202" s="62"/>
      <c r="CH202" s="62"/>
      <c r="CI202" s="62"/>
      <c r="CJ202" s="62"/>
      <c r="CK202" s="62"/>
      <c r="CL202" s="62"/>
      <c r="CM202" s="62"/>
      <c r="CN202" s="62"/>
      <c r="CO202" s="62"/>
      <c r="CP202" s="62"/>
      <c r="CQ202" s="62"/>
      <c r="CR202" s="62"/>
      <c r="CS202" s="62"/>
      <c r="CT202" s="62"/>
      <c r="CU202" s="62"/>
      <c r="CV202" s="62"/>
      <c r="CW202" s="62"/>
      <c r="CX202" s="62"/>
      <c r="CY202" s="62"/>
      <c r="CZ202" s="62"/>
      <c r="DA202" s="62"/>
      <c r="DB202" s="62"/>
      <c r="DC202" s="62"/>
      <c r="DD202" s="62"/>
      <c r="DE202" s="62"/>
      <c r="DF202" s="62"/>
      <c r="DG202" s="62"/>
      <c r="DH202" s="62"/>
      <c r="DI202" s="62"/>
      <c r="DJ202" s="62"/>
      <c r="DK202" s="62"/>
      <c r="DL202" s="62"/>
      <c r="DM202" s="62"/>
      <c r="DN202" s="62"/>
      <c r="DO202" s="62"/>
      <c r="DP202" s="62"/>
      <c r="DQ202" s="62"/>
      <c r="DR202" s="62"/>
      <c r="DS202" s="62"/>
      <c r="DT202" s="62"/>
      <c r="DU202" s="62"/>
      <c r="DV202" s="62"/>
      <c r="DW202" s="62"/>
      <c r="DX202" s="62"/>
      <c r="DY202" s="62"/>
      <c r="DZ202" s="62"/>
      <c r="EA202" s="62"/>
      <c r="EB202" s="62"/>
      <c r="EC202" s="62"/>
      <c r="ED202" s="62"/>
      <c r="EE202" s="62"/>
      <c r="EF202" s="62"/>
      <c r="EG202" s="62"/>
      <c r="EH202" s="62"/>
      <c r="EI202" s="62"/>
      <c r="EJ202" s="62"/>
      <c r="EK202" s="62"/>
      <c r="EL202" s="62"/>
      <c r="EM202" s="62"/>
      <c r="EN202" s="62"/>
      <c r="EO202" s="62"/>
      <c r="EP202" s="62"/>
      <c r="EQ202" s="62"/>
      <c r="ER202" s="62"/>
      <c r="ES202" s="62"/>
      <c r="ET202" s="62"/>
      <c r="EU202" s="62"/>
      <c r="EV202" s="62"/>
      <c r="EW202" s="62"/>
      <c r="EX202" s="62"/>
      <c r="EY202" s="62"/>
      <c r="EZ202" s="62"/>
      <c r="FA202" s="62"/>
      <c r="FB202" s="62"/>
      <c r="FC202" s="62"/>
      <c r="FD202" s="62"/>
      <c r="FE202" s="62"/>
      <c r="FF202" s="62"/>
      <c r="FG202" s="62"/>
      <c r="FH202" s="62"/>
      <c r="FI202" s="62"/>
      <c r="FJ202" s="62"/>
      <c r="FK202" s="62"/>
      <c r="FL202" s="62"/>
      <c r="FM202" s="62"/>
      <c r="FN202" s="62"/>
      <c r="FO202" s="62"/>
      <c r="FP202" s="62"/>
      <c r="FQ202" s="62"/>
      <c r="FR202" s="62"/>
      <c r="FS202" s="62"/>
      <c r="FT202" s="62"/>
      <c r="FU202" s="62"/>
      <c r="FV202" s="62"/>
      <c r="FW202" s="62"/>
      <c r="FX202" s="62"/>
      <c r="FY202" s="62"/>
      <c r="FZ202" s="62"/>
      <c r="GA202" s="62"/>
      <c r="GB202" s="62"/>
      <c r="GC202" s="62"/>
      <c r="GD202" s="62"/>
      <c r="GE202" s="62"/>
      <c r="GF202" s="62"/>
      <c r="GG202" s="62"/>
      <c r="GH202" s="62"/>
      <c r="GI202" s="62"/>
      <c r="GJ202" s="62"/>
      <c r="GK202" s="62"/>
      <c r="GL202" s="62"/>
      <c r="GM202" s="62"/>
      <c r="GN202" s="62"/>
      <c r="GO202" s="62"/>
      <c r="GP202" s="62"/>
      <c r="GQ202" s="62"/>
      <c r="GR202" s="62"/>
      <c r="GS202" s="62"/>
      <c r="GT202" s="62"/>
      <c r="GU202" s="62"/>
      <c r="GV202" s="62"/>
      <c r="GW202" s="62"/>
      <c r="GX202" s="62"/>
      <c r="GY202" s="62"/>
      <c r="GZ202" s="62"/>
      <c r="HA202" s="62"/>
      <c r="HB202" s="62"/>
      <c r="HC202" s="62"/>
      <c r="HD202" s="62"/>
      <c r="HE202" s="62"/>
      <c r="HF202" s="62"/>
      <c r="HG202" s="62"/>
      <c r="HH202" s="62"/>
      <c r="HI202" s="62"/>
      <c r="HJ202" s="62"/>
      <c r="HK202" s="62"/>
      <c r="HL202" s="62"/>
      <c r="HM202" s="62"/>
      <c r="HN202" s="62"/>
      <c r="HO202" s="62"/>
      <c r="HP202" s="62"/>
      <c r="HQ202" s="62"/>
      <c r="HR202" s="62"/>
      <c r="HS202" s="62"/>
      <c r="HT202" s="62"/>
      <c r="HU202" s="62"/>
      <c r="HV202" s="62"/>
      <c r="HW202" s="62"/>
      <c r="HX202" s="62"/>
      <c r="HY202" s="62"/>
      <c r="HZ202" s="62"/>
      <c r="IA202" s="62"/>
      <c r="IB202" s="62"/>
      <c r="IC202" s="62"/>
      <c r="ID202" s="62"/>
      <c r="IE202" s="62"/>
      <c r="IF202" s="62"/>
      <c r="IG202" s="62"/>
      <c r="IH202" s="62"/>
      <c r="II202" s="62"/>
      <c r="IJ202" s="62"/>
      <c r="IK202" s="62"/>
      <c r="IL202" s="62"/>
      <c r="IM202" s="62"/>
      <c r="IN202" s="62"/>
      <c r="IO202" s="62"/>
      <c r="IP202" s="62"/>
      <c r="IQ202" s="62"/>
    </row>
    <row r="203" spans="1:251" s="62" customFormat="1" ht="30" customHeight="1" thickBot="1" x14ac:dyDescent="0.25">
      <c r="A203" s="61" t="s">
        <v>385</v>
      </c>
      <c r="B203" s="93" t="s">
        <v>316</v>
      </c>
      <c r="C203" s="54"/>
      <c r="D203" s="94">
        <v>0.63</v>
      </c>
      <c r="E203" s="113">
        <v>0.51</v>
      </c>
      <c r="V203" s="63"/>
    </row>
    <row r="204" spans="1:251" s="40" customFormat="1" ht="30" customHeight="1" thickTop="1" x14ac:dyDescent="0.2">
      <c r="A204" s="48" t="s">
        <v>201</v>
      </c>
      <c r="B204" s="69"/>
      <c r="C204" s="70"/>
      <c r="D204" s="72"/>
      <c r="E204" s="161"/>
      <c r="H204" s="59"/>
      <c r="V204" s="60"/>
    </row>
    <row r="205" spans="1:251" s="40" customFormat="1" ht="30" customHeight="1" x14ac:dyDescent="0.2">
      <c r="A205" s="61">
        <v>13.1</v>
      </c>
      <c r="B205" s="53" t="s">
        <v>202</v>
      </c>
      <c r="C205" s="54"/>
      <c r="D205" s="55">
        <v>0.28000000000000003</v>
      </c>
      <c r="E205" s="113">
        <v>0.22</v>
      </c>
      <c r="G205" s="159"/>
      <c r="H205" s="59"/>
      <c r="V205" s="60"/>
    </row>
    <row r="206" spans="1:251" s="40" customFormat="1" ht="19.5" customHeight="1" x14ac:dyDescent="0.2">
      <c r="A206" s="91"/>
      <c r="B206" s="92" t="s">
        <v>203</v>
      </c>
      <c r="C206" s="54"/>
      <c r="D206" s="76"/>
      <c r="E206" s="164"/>
      <c r="G206" s="159"/>
      <c r="H206" s="59"/>
      <c r="V206" s="60"/>
    </row>
    <row r="207" spans="1:251" s="40" customFormat="1" ht="30" customHeight="1" x14ac:dyDescent="0.2">
      <c r="A207" s="61">
        <v>13.2</v>
      </c>
      <c r="B207" s="93" t="s">
        <v>204</v>
      </c>
      <c r="C207" s="54"/>
      <c r="D207" s="55">
        <v>0.74</v>
      </c>
      <c r="E207" s="113">
        <v>0.71</v>
      </c>
      <c r="G207" s="159"/>
      <c r="H207" s="59"/>
      <c r="V207" s="60"/>
    </row>
    <row r="208" spans="1:251" s="40" customFormat="1" ht="39.950000000000003" customHeight="1" x14ac:dyDescent="0.2">
      <c r="A208" s="61">
        <v>13.3</v>
      </c>
      <c r="B208" s="53" t="s">
        <v>205</v>
      </c>
      <c r="C208" s="54"/>
      <c r="D208" s="162">
        <v>0.17</v>
      </c>
      <c r="E208" s="113">
        <v>0.41</v>
      </c>
      <c r="G208" s="159"/>
      <c r="H208" s="59"/>
      <c r="V208" s="60"/>
    </row>
    <row r="209" spans="1:251" s="40" customFormat="1" ht="30" customHeight="1" x14ac:dyDescent="0.2">
      <c r="A209" s="61">
        <v>13.4</v>
      </c>
      <c r="B209" s="53" t="s">
        <v>206</v>
      </c>
      <c r="C209" s="54"/>
      <c r="D209" s="162">
        <v>0.02</v>
      </c>
      <c r="E209" s="113">
        <v>0.11</v>
      </c>
      <c r="G209" s="159"/>
      <c r="H209" s="59"/>
      <c r="V209" s="60"/>
    </row>
    <row r="210" spans="1:251" s="40" customFormat="1" ht="39.950000000000003" customHeight="1" x14ac:dyDescent="0.2">
      <c r="A210" s="61">
        <v>13.5</v>
      </c>
      <c r="B210" s="53" t="s">
        <v>207</v>
      </c>
      <c r="C210" s="54"/>
      <c r="D210" s="55">
        <v>7.0000000000000007E-2</v>
      </c>
      <c r="E210" s="113">
        <v>0.11</v>
      </c>
      <c r="G210" s="159"/>
      <c r="H210" s="59"/>
      <c r="V210" s="60"/>
    </row>
    <row r="211" spans="1:251" s="40" customFormat="1" ht="19.5" customHeight="1" x14ac:dyDescent="0.2">
      <c r="A211" s="91"/>
      <c r="B211" s="92" t="s">
        <v>208</v>
      </c>
      <c r="C211" s="54"/>
      <c r="D211" s="76"/>
      <c r="E211" s="164"/>
      <c r="G211" s="159"/>
      <c r="H211" s="59"/>
      <c r="V211" s="60"/>
    </row>
    <row r="212" spans="1:251" s="40" customFormat="1" ht="39.75" customHeight="1" x14ac:dyDescent="0.2">
      <c r="A212" s="61">
        <v>13.6</v>
      </c>
      <c r="B212" s="93" t="s">
        <v>209</v>
      </c>
      <c r="C212" s="54"/>
      <c r="D212" s="55">
        <v>0.84</v>
      </c>
      <c r="E212" s="113">
        <v>0.74</v>
      </c>
      <c r="G212" s="159"/>
      <c r="H212" s="59"/>
      <c r="V212" s="60"/>
    </row>
    <row r="213" spans="1:251" s="40" customFormat="1" ht="30" customHeight="1" x14ac:dyDescent="0.2">
      <c r="A213" s="61">
        <v>13.7</v>
      </c>
      <c r="B213" s="53" t="s">
        <v>210</v>
      </c>
      <c r="C213" s="54"/>
      <c r="D213" s="55">
        <v>0.31</v>
      </c>
      <c r="E213" s="113">
        <v>0.32</v>
      </c>
      <c r="G213" s="159"/>
      <c r="H213" s="59"/>
      <c r="V213" s="60"/>
    </row>
    <row r="214" spans="1:251" s="40" customFormat="1" ht="30" customHeight="1" x14ac:dyDescent="0.2">
      <c r="A214" s="61">
        <v>13.8</v>
      </c>
      <c r="B214" s="53" t="s">
        <v>211</v>
      </c>
      <c r="C214" s="54"/>
      <c r="D214" s="98">
        <v>0.09</v>
      </c>
      <c r="E214" s="178">
        <v>7.0000000000000007E-2</v>
      </c>
      <c r="G214" s="159"/>
      <c r="H214" s="59"/>
      <c r="V214" s="60"/>
    </row>
    <row r="215" spans="1:251" s="40" customFormat="1" ht="30" customHeight="1" thickBot="1" x14ac:dyDescent="0.25">
      <c r="A215" s="65">
        <v>13.9</v>
      </c>
      <c r="B215" s="66" t="s">
        <v>212</v>
      </c>
      <c r="C215" s="67"/>
      <c r="D215" s="68">
        <v>0.11</v>
      </c>
      <c r="E215" s="160">
        <v>0.11</v>
      </c>
      <c r="G215" s="159"/>
      <c r="H215" s="59"/>
      <c r="V215" s="60"/>
    </row>
    <row r="216" spans="1:251" s="64" customFormat="1" ht="30" customHeight="1" thickTop="1" x14ac:dyDescent="0.2">
      <c r="A216" s="48" t="s">
        <v>213</v>
      </c>
      <c r="B216" s="69"/>
      <c r="C216" s="70"/>
      <c r="D216" s="72"/>
      <c r="E216" s="161"/>
      <c r="F216" s="62"/>
      <c r="G216" s="62"/>
      <c r="H216" s="62"/>
      <c r="I216" s="62"/>
      <c r="J216" s="62"/>
      <c r="K216" s="62"/>
      <c r="L216" s="62"/>
      <c r="M216" s="62"/>
      <c r="N216" s="62"/>
      <c r="O216" s="62"/>
      <c r="P216" s="117"/>
      <c r="Q216" s="117"/>
      <c r="R216" s="62"/>
      <c r="S216" s="62"/>
      <c r="T216" s="62"/>
      <c r="U216" s="62"/>
      <c r="V216" s="63"/>
      <c r="W216" s="62"/>
      <c r="X216" s="62"/>
      <c r="Y216" s="62"/>
      <c r="Z216" s="62"/>
      <c r="AA216" s="62"/>
      <c r="AB216" s="62"/>
      <c r="AC216" s="62"/>
      <c r="AD216" s="62"/>
      <c r="AE216" s="62"/>
      <c r="AF216" s="62"/>
      <c r="AG216" s="62"/>
      <c r="AH216" s="62"/>
      <c r="AI216" s="62"/>
      <c r="AJ216" s="62"/>
      <c r="AK216" s="62"/>
      <c r="AL216" s="62"/>
      <c r="AM216" s="62"/>
      <c r="AN216" s="62"/>
      <c r="AO216" s="62"/>
      <c r="AP216" s="62"/>
      <c r="AQ216" s="62"/>
      <c r="AR216" s="62"/>
      <c r="AS216" s="62"/>
      <c r="AT216" s="62"/>
      <c r="AU216" s="62"/>
      <c r="AV216" s="62"/>
      <c r="AW216" s="62"/>
      <c r="AX216" s="62"/>
      <c r="AY216" s="62"/>
      <c r="AZ216" s="62"/>
      <c r="BA216" s="62"/>
      <c r="BB216" s="62"/>
      <c r="BC216" s="62"/>
      <c r="BD216" s="62"/>
      <c r="BE216" s="62"/>
      <c r="BF216" s="62"/>
      <c r="BG216" s="62"/>
      <c r="BH216" s="62"/>
      <c r="BI216" s="62"/>
      <c r="BJ216" s="62"/>
      <c r="BK216" s="62"/>
      <c r="BL216" s="62"/>
      <c r="BM216" s="62"/>
      <c r="BN216" s="62"/>
      <c r="BO216" s="62"/>
      <c r="BP216" s="62"/>
      <c r="BQ216" s="62"/>
      <c r="BR216" s="62"/>
      <c r="BS216" s="62"/>
      <c r="BT216" s="62"/>
      <c r="BU216" s="62"/>
      <c r="BV216" s="62"/>
      <c r="BW216" s="62"/>
      <c r="BX216" s="62"/>
      <c r="BY216" s="62"/>
      <c r="BZ216" s="62"/>
      <c r="CA216" s="62"/>
      <c r="CB216" s="62"/>
      <c r="CC216" s="62"/>
      <c r="CD216" s="62"/>
      <c r="CE216" s="62"/>
      <c r="CF216" s="62"/>
      <c r="CG216" s="62"/>
      <c r="CH216" s="62"/>
      <c r="CI216" s="62"/>
      <c r="CJ216" s="62"/>
      <c r="CK216" s="62"/>
      <c r="CL216" s="62"/>
      <c r="CM216" s="62"/>
      <c r="CN216" s="62"/>
      <c r="CO216" s="62"/>
      <c r="CP216" s="62"/>
      <c r="CQ216" s="62"/>
      <c r="CR216" s="62"/>
      <c r="CS216" s="62"/>
      <c r="CT216" s="62"/>
      <c r="CU216" s="62"/>
      <c r="CV216" s="62"/>
      <c r="CW216" s="62"/>
      <c r="CX216" s="62"/>
      <c r="CY216" s="62"/>
      <c r="CZ216" s="62"/>
      <c r="DA216" s="62"/>
      <c r="DB216" s="62"/>
      <c r="DC216" s="62"/>
      <c r="DD216" s="62"/>
      <c r="DE216" s="62"/>
      <c r="DF216" s="62"/>
      <c r="DG216" s="62"/>
      <c r="DH216" s="62"/>
      <c r="DI216" s="62"/>
      <c r="DJ216" s="62"/>
      <c r="DK216" s="62"/>
      <c r="DL216" s="62"/>
      <c r="DM216" s="62"/>
      <c r="DN216" s="62"/>
      <c r="DO216" s="62"/>
      <c r="DP216" s="62"/>
      <c r="DQ216" s="62"/>
      <c r="DR216" s="62"/>
      <c r="DS216" s="62"/>
      <c r="DT216" s="62"/>
      <c r="DU216" s="62"/>
      <c r="DV216" s="62"/>
      <c r="DW216" s="62"/>
      <c r="DX216" s="62"/>
      <c r="DY216" s="62"/>
      <c r="DZ216" s="62"/>
      <c r="EA216" s="62"/>
      <c r="EB216" s="62"/>
      <c r="EC216" s="62"/>
      <c r="ED216" s="62"/>
      <c r="EE216" s="62"/>
      <c r="EF216" s="62"/>
      <c r="EG216" s="62"/>
      <c r="EH216" s="62"/>
      <c r="EI216" s="62"/>
      <c r="EJ216" s="62"/>
      <c r="EK216" s="62"/>
      <c r="EL216" s="62"/>
      <c r="EM216" s="62"/>
      <c r="EN216" s="62"/>
      <c r="EO216" s="62"/>
      <c r="EP216" s="62"/>
      <c r="EQ216" s="62"/>
      <c r="ER216" s="62"/>
      <c r="ES216" s="62"/>
      <c r="ET216" s="62"/>
      <c r="EU216" s="62"/>
      <c r="EV216" s="62"/>
      <c r="EW216" s="62"/>
      <c r="EX216" s="62"/>
      <c r="EY216" s="62"/>
      <c r="EZ216" s="62"/>
      <c r="FA216" s="62"/>
      <c r="FB216" s="62"/>
      <c r="FC216" s="62"/>
      <c r="FD216" s="62"/>
      <c r="FE216" s="62"/>
      <c r="FF216" s="62"/>
      <c r="FG216" s="62"/>
      <c r="FH216" s="62"/>
      <c r="FI216" s="62"/>
      <c r="FJ216" s="62"/>
      <c r="FK216" s="62"/>
      <c r="FL216" s="62"/>
      <c r="FM216" s="62"/>
      <c r="FN216" s="62"/>
      <c r="FO216" s="62"/>
      <c r="FP216" s="62"/>
      <c r="FQ216" s="62"/>
      <c r="FR216" s="62"/>
      <c r="FS216" s="62"/>
      <c r="FT216" s="62"/>
      <c r="FU216" s="62"/>
      <c r="FV216" s="62"/>
      <c r="FW216" s="62"/>
      <c r="FX216" s="62"/>
      <c r="FY216" s="62"/>
      <c r="FZ216" s="62"/>
      <c r="GA216" s="62"/>
      <c r="GB216" s="62"/>
      <c r="GC216" s="62"/>
      <c r="GD216" s="62"/>
      <c r="GE216" s="62"/>
      <c r="GF216" s="62"/>
      <c r="GG216" s="62"/>
      <c r="GH216" s="62"/>
      <c r="GI216" s="62"/>
      <c r="GJ216" s="62"/>
      <c r="GK216" s="62"/>
      <c r="GL216" s="62"/>
      <c r="GM216" s="62"/>
      <c r="GN216" s="62"/>
      <c r="GO216" s="62"/>
      <c r="GP216" s="62"/>
      <c r="GQ216" s="62"/>
      <c r="GR216" s="62"/>
      <c r="GS216" s="62"/>
      <c r="GT216" s="62"/>
      <c r="GU216" s="62"/>
      <c r="GV216" s="62"/>
      <c r="GW216" s="62"/>
      <c r="GX216" s="62"/>
      <c r="GY216" s="62"/>
      <c r="GZ216" s="62"/>
      <c r="HA216" s="62"/>
      <c r="HB216" s="62"/>
      <c r="HC216" s="62"/>
      <c r="HD216" s="62"/>
      <c r="HE216" s="62"/>
      <c r="HF216" s="62"/>
      <c r="HG216" s="62"/>
      <c r="HH216" s="62"/>
      <c r="HI216" s="62"/>
      <c r="HJ216" s="62"/>
      <c r="HK216" s="62"/>
      <c r="HL216" s="62"/>
      <c r="HM216" s="62"/>
      <c r="HN216" s="62"/>
      <c r="HO216" s="62"/>
      <c r="HP216" s="62"/>
      <c r="HQ216" s="62"/>
      <c r="HR216" s="62"/>
      <c r="HS216" s="62"/>
      <c r="HT216" s="62"/>
      <c r="HU216" s="62"/>
      <c r="HV216" s="62"/>
      <c r="HW216" s="62"/>
      <c r="HX216" s="62"/>
      <c r="HY216" s="62"/>
      <c r="HZ216" s="62"/>
      <c r="IA216" s="62"/>
      <c r="IB216" s="62"/>
      <c r="IC216" s="62"/>
      <c r="ID216" s="62"/>
      <c r="IE216" s="62"/>
      <c r="IF216" s="62"/>
      <c r="IG216" s="62"/>
      <c r="IH216" s="62"/>
      <c r="II216" s="62"/>
      <c r="IJ216" s="62"/>
      <c r="IK216" s="62"/>
      <c r="IL216" s="62"/>
      <c r="IM216" s="62"/>
      <c r="IN216" s="62"/>
      <c r="IO216" s="62"/>
      <c r="IP216" s="62"/>
      <c r="IQ216" s="62"/>
    </row>
    <row r="217" spans="1:251" s="40" customFormat="1" ht="30" customHeight="1" x14ac:dyDescent="0.2">
      <c r="A217" s="61">
        <v>14.1</v>
      </c>
      <c r="B217" s="53" t="s">
        <v>214</v>
      </c>
      <c r="C217" s="54"/>
      <c r="D217" s="55">
        <v>0.52</v>
      </c>
      <c r="E217" s="113">
        <v>0.5</v>
      </c>
      <c r="G217" s="159"/>
      <c r="H217" s="59"/>
      <c r="V217" s="60"/>
    </row>
    <row r="218" spans="1:251" s="40" customFormat="1" ht="30" customHeight="1" thickBot="1" x14ac:dyDescent="0.25">
      <c r="A218" s="61">
        <v>14.2</v>
      </c>
      <c r="B218" s="53" t="s">
        <v>215</v>
      </c>
      <c r="C218" s="54"/>
      <c r="D218" s="55">
        <v>0.17</v>
      </c>
      <c r="E218" s="113">
        <v>0.21</v>
      </c>
      <c r="G218" s="159"/>
      <c r="H218" s="59"/>
      <c r="V218" s="60"/>
    </row>
    <row r="219" spans="1:251" s="64" customFormat="1" ht="30" customHeight="1" thickTop="1" x14ac:dyDescent="0.2">
      <c r="A219" s="48" t="s">
        <v>317</v>
      </c>
      <c r="B219" s="69"/>
      <c r="C219" s="70"/>
      <c r="D219" s="72"/>
      <c r="E219" s="161"/>
      <c r="F219" s="62"/>
      <c r="G219" s="62"/>
      <c r="H219" s="62"/>
      <c r="I219" s="62"/>
      <c r="J219" s="62"/>
      <c r="K219" s="62"/>
      <c r="L219" s="62"/>
      <c r="M219" s="62"/>
      <c r="N219" s="62"/>
      <c r="O219" s="62"/>
      <c r="P219" s="117"/>
      <c r="Q219" s="117"/>
      <c r="R219" s="62"/>
      <c r="S219" s="62"/>
      <c r="T219" s="62"/>
      <c r="U219" s="62"/>
      <c r="V219" s="63"/>
      <c r="W219" s="62"/>
      <c r="X219" s="62"/>
      <c r="Y219" s="62"/>
      <c r="Z219" s="62"/>
      <c r="AA219" s="62"/>
      <c r="AB219" s="62"/>
      <c r="AC219" s="62"/>
      <c r="AD219" s="62"/>
      <c r="AE219" s="62"/>
      <c r="AF219" s="62"/>
      <c r="AG219" s="62"/>
      <c r="AH219" s="62"/>
      <c r="AI219" s="62"/>
      <c r="AJ219" s="62"/>
      <c r="AK219" s="62"/>
      <c r="AL219" s="62"/>
      <c r="AM219" s="62"/>
      <c r="AN219" s="62"/>
      <c r="AO219" s="62"/>
      <c r="AP219" s="62"/>
      <c r="AQ219" s="62"/>
      <c r="AR219" s="62"/>
      <c r="AS219" s="62"/>
      <c r="AT219" s="62"/>
      <c r="AU219" s="62"/>
      <c r="AV219" s="62"/>
      <c r="AW219" s="62"/>
      <c r="AX219" s="62"/>
      <c r="AY219" s="62"/>
      <c r="AZ219" s="62"/>
      <c r="BA219" s="62"/>
      <c r="BB219" s="62"/>
      <c r="BC219" s="62"/>
      <c r="BD219" s="62"/>
      <c r="BE219" s="62"/>
      <c r="BF219" s="62"/>
      <c r="BG219" s="62"/>
      <c r="BH219" s="62"/>
      <c r="BI219" s="62"/>
      <c r="BJ219" s="62"/>
      <c r="BK219" s="62"/>
      <c r="BL219" s="62"/>
      <c r="BM219" s="62"/>
      <c r="BN219" s="62"/>
      <c r="BO219" s="62"/>
      <c r="BP219" s="62"/>
      <c r="BQ219" s="62"/>
      <c r="BR219" s="62"/>
      <c r="BS219" s="62"/>
      <c r="BT219" s="62"/>
      <c r="BU219" s="62"/>
      <c r="BV219" s="62"/>
      <c r="BW219" s="62"/>
      <c r="BX219" s="62"/>
      <c r="BY219" s="62"/>
      <c r="BZ219" s="62"/>
      <c r="CA219" s="62"/>
      <c r="CB219" s="62"/>
      <c r="CC219" s="62"/>
      <c r="CD219" s="62"/>
      <c r="CE219" s="62"/>
      <c r="CF219" s="62"/>
      <c r="CG219" s="62"/>
      <c r="CH219" s="62"/>
      <c r="CI219" s="62"/>
      <c r="CJ219" s="62"/>
      <c r="CK219" s="62"/>
      <c r="CL219" s="62"/>
      <c r="CM219" s="62"/>
      <c r="CN219" s="62"/>
      <c r="CO219" s="62"/>
      <c r="CP219" s="62"/>
      <c r="CQ219" s="62"/>
      <c r="CR219" s="62"/>
      <c r="CS219" s="62"/>
      <c r="CT219" s="62"/>
      <c r="CU219" s="62"/>
      <c r="CV219" s="62"/>
      <c r="CW219" s="62"/>
      <c r="CX219" s="62"/>
      <c r="CY219" s="62"/>
      <c r="CZ219" s="62"/>
      <c r="DA219" s="62"/>
      <c r="DB219" s="62"/>
      <c r="DC219" s="62"/>
      <c r="DD219" s="62"/>
      <c r="DE219" s="62"/>
      <c r="DF219" s="62"/>
      <c r="DG219" s="62"/>
      <c r="DH219" s="62"/>
      <c r="DI219" s="62"/>
      <c r="DJ219" s="62"/>
      <c r="DK219" s="62"/>
      <c r="DL219" s="62"/>
      <c r="DM219" s="62"/>
      <c r="DN219" s="62"/>
      <c r="DO219" s="62"/>
      <c r="DP219" s="62"/>
      <c r="DQ219" s="62"/>
      <c r="DR219" s="62"/>
      <c r="DS219" s="62"/>
      <c r="DT219" s="62"/>
      <c r="DU219" s="62"/>
      <c r="DV219" s="62"/>
      <c r="DW219" s="62"/>
      <c r="DX219" s="62"/>
      <c r="DY219" s="62"/>
      <c r="DZ219" s="62"/>
      <c r="EA219" s="62"/>
      <c r="EB219" s="62"/>
      <c r="EC219" s="62"/>
      <c r="ED219" s="62"/>
      <c r="EE219" s="62"/>
      <c r="EF219" s="62"/>
      <c r="EG219" s="62"/>
      <c r="EH219" s="62"/>
      <c r="EI219" s="62"/>
      <c r="EJ219" s="62"/>
      <c r="EK219" s="62"/>
      <c r="EL219" s="62"/>
      <c r="EM219" s="62"/>
      <c r="EN219" s="62"/>
      <c r="EO219" s="62"/>
      <c r="EP219" s="62"/>
      <c r="EQ219" s="62"/>
      <c r="ER219" s="62"/>
      <c r="ES219" s="62"/>
      <c r="ET219" s="62"/>
      <c r="EU219" s="62"/>
      <c r="EV219" s="62"/>
      <c r="EW219" s="62"/>
      <c r="EX219" s="62"/>
      <c r="EY219" s="62"/>
      <c r="EZ219" s="62"/>
      <c r="FA219" s="62"/>
      <c r="FB219" s="62"/>
      <c r="FC219" s="62"/>
      <c r="FD219" s="62"/>
      <c r="FE219" s="62"/>
      <c r="FF219" s="62"/>
      <c r="FG219" s="62"/>
      <c r="FH219" s="62"/>
      <c r="FI219" s="62"/>
      <c r="FJ219" s="62"/>
      <c r="FK219" s="62"/>
      <c r="FL219" s="62"/>
      <c r="FM219" s="62"/>
      <c r="FN219" s="62"/>
      <c r="FO219" s="62"/>
      <c r="FP219" s="62"/>
      <c r="FQ219" s="62"/>
      <c r="FR219" s="62"/>
      <c r="FS219" s="62"/>
      <c r="FT219" s="62"/>
      <c r="FU219" s="62"/>
      <c r="FV219" s="62"/>
      <c r="FW219" s="62"/>
      <c r="FX219" s="62"/>
      <c r="FY219" s="62"/>
      <c r="FZ219" s="62"/>
      <c r="GA219" s="62"/>
      <c r="GB219" s="62"/>
      <c r="GC219" s="62"/>
      <c r="GD219" s="62"/>
      <c r="GE219" s="62"/>
      <c r="GF219" s="62"/>
      <c r="GG219" s="62"/>
      <c r="GH219" s="62"/>
      <c r="GI219" s="62"/>
      <c r="GJ219" s="62"/>
      <c r="GK219" s="62"/>
      <c r="GL219" s="62"/>
      <c r="GM219" s="62"/>
      <c r="GN219" s="62"/>
      <c r="GO219" s="62"/>
      <c r="GP219" s="62"/>
      <c r="GQ219" s="62"/>
      <c r="GR219" s="62"/>
      <c r="GS219" s="62"/>
      <c r="GT219" s="62"/>
      <c r="GU219" s="62"/>
      <c r="GV219" s="62"/>
      <c r="GW219" s="62"/>
      <c r="GX219" s="62"/>
      <c r="GY219" s="62"/>
      <c r="GZ219" s="62"/>
      <c r="HA219" s="62"/>
      <c r="HB219" s="62"/>
      <c r="HC219" s="62"/>
      <c r="HD219" s="62"/>
      <c r="HE219" s="62"/>
      <c r="HF219" s="62"/>
      <c r="HG219" s="62"/>
      <c r="HH219" s="62"/>
      <c r="HI219" s="62"/>
      <c r="HJ219" s="62"/>
      <c r="HK219" s="62"/>
      <c r="HL219" s="62"/>
      <c r="HM219" s="62"/>
      <c r="HN219" s="62"/>
      <c r="HO219" s="62"/>
      <c r="HP219" s="62"/>
      <c r="HQ219" s="62"/>
      <c r="HR219" s="62"/>
      <c r="HS219" s="62"/>
      <c r="HT219" s="62"/>
      <c r="HU219" s="62"/>
      <c r="HV219" s="62"/>
      <c r="HW219" s="62"/>
      <c r="HX219" s="62"/>
      <c r="HY219" s="62"/>
      <c r="HZ219" s="62"/>
      <c r="IA219" s="62"/>
      <c r="IB219" s="62"/>
      <c r="IC219" s="62"/>
      <c r="ID219" s="62"/>
      <c r="IE219" s="62"/>
      <c r="IF219" s="62"/>
      <c r="IG219" s="62"/>
      <c r="IH219" s="62"/>
      <c r="II219" s="62"/>
      <c r="IJ219" s="62"/>
      <c r="IK219" s="62"/>
      <c r="IL219" s="62"/>
      <c r="IM219" s="62"/>
      <c r="IN219" s="62"/>
      <c r="IO219" s="62"/>
      <c r="IP219" s="62"/>
      <c r="IQ219" s="62"/>
    </row>
    <row r="220" spans="1:251" s="40" customFormat="1" ht="19.5" customHeight="1" x14ac:dyDescent="0.2">
      <c r="A220" s="52">
        <v>15.1</v>
      </c>
      <c r="B220" s="53" t="s">
        <v>216</v>
      </c>
      <c r="C220" s="74"/>
      <c r="D220" s="76"/>
      <c r="E220" s="164"/>
      <c r="G220" s="159"/>
      <c r="H220" s="59"/>
      <c r="V220" s="60"/>
    </row>
    <row r="221" spans="1:251" s="40" customFormat="1" ht="30" customHeight="1" x14ac:dyDescent="0.2">
      <c r="A221" s="89"/>
      <c r="B221" s="115" t="s">
        <v>217</v>
      </c>
      <c r="C221" s="54"/>
      <c r="D221" s="55">
        <v>0.51</v>
      </c>
      <c r="E221" s="113">
        <v>0.45</v>
      </c>
      <c r="G221" s="159"/>
      <c r="H221" s="59"/>
      <c r="V221" s="60"/>
    </row>
    <row r="222" spans="1:251" s="40" customFormat="1" ht="30" customHeight="1" x14ac:dyDescent="0.2">
      <c r="A222" s="89"/>
      <c r="B222" s="115" t="s">
        <v>218</v>
      </c>
      <c r="C222" s="54"/>
      <c r="D222" s="55">
        <v>0.34</v>
      </c>
      <c r="E222" s="113">
        <v>0.37</v>
      </c>
      <c r="G222" s="159"/>
      <c r="H222" s="59"/>
      <c r="V222" s="60"/>
    </row>
    <row r="223" spans="1:251" s="40" customFormat="1" ht="30" customHeight="1" x14ac:dyDescent="0.2">
      <c r="A223" s="89"/>
      <c r="B223" s="115" t="s">
        <v>219</v>
      </c>
      <c r="C223" s="54"/>
      <c r="D223" s="55">
        <v>0.17</v>
      </c>
      <c r="E223" s="113">
        <v>0.15</v>
      </c>
      <c r="G223" s="159"/>
      <c r="H223" s="59"/>
      <c r="V223" s="60"/>
    </row>
    <row r="224" spans="1:251" s="40" customFormat="1" ht="30" customHeight="1" x14ac:dyDescent="0.25">
      <c r="A224" s="252" t="s">
        <v>382</v>
      </c>
      <c r="B224" s="115" t="s">
        <v>318</v>
      </c>
      <c r="C224" s="54"/>
      <c r="D224" s="55">
        <v>0.04</v>
      </c>
      <c r="E224" s="113">
        <v>0.06</v>
      </c>
      <c r="G224" s="159"/>
      <c r="H224" s="59"/>
      <c r="V224" s="60"/>
    </row>
    <row r="225" spans="1:22" s="40" customFormat="1" ht="30" customHeight="1" x14ac:dyDescent="0.2">
      <c r="A225" s="89"/>
      <c r="B225" s="115" t="s">
        <v>220</v>
      </c>
      <c r="C225" s="54"/>
      <c r="D225" s="55">
        <v>0.03</v>
      </c>
      <c r="E225" s="113">
        <v>0.02</v>
      </c>
      <c r="G225" s="159"/>
      <c r="H225" s="59"/>
      <c r="V225" s="60"/>
    </row>
    <row r="226" spans="1:22" s="40" customFormat="1" ht="30" customHeight="1" x14ac:dyDescent="0.2">
      <c r="A226" s="89"/>
      <c r="B226" s="115" t="s">
        <v>221</v>
      </c>
      <c r="C226" s="54"/>
      <c r="D226" s="55">
        <v>0.19</v>
      </c>
      <c r="E226" s="113">
        <v>0.23</v>
      </c>
      <c r="G226" s="159"/>
      <c r="H226" s="59"/>
      <c r="V226" s="60"/>
    </row>
    <row r="227" spans="1:22" s="40" customFormat="1" ht="30" customHeight="1" x14ac:dyDescent="0.2">
      <c r="A227" s="89"/>
      <c r="B227" s="115" t="s">
        <v>222</v>
      </c>
      <c r="C227" s="54"/>
      <c r="D227" s="55">
        <v>0.3</v>
      </c>
      <c r="E227" s="113">
        <v>0.28999999999999998</v>
      </c>
      <c r="G227" s="159"/>
      <c r="H227" s="59"/>
      <c r="V227" s="60"/>
    </row>
    <row r="228" spans="1:22" s="40" customFormat="1" ht="30" customHeight="1" x14ac:dyDescent="0.2">
      <c r="A228" s="90"/>
      <c r="B228" s="115" t="s">
        <v>223</v>
      </c>
      <c r="C228" s="54"/>
      <c r="D228" s="55">
        <v>0.43</v>
      </c>
      <c r="E228" s="113">
        <v>0.43</v>
      </c>
      <c r="G228" s="159"/>
      <c r="H228" s="59"/>
      <c r="V228" s="60"/>
    </row>
    <row r="229" spans="1:22" s="40" customFormat="1" ht="30" customHeight="1" x14ac:dyDescent="0.2">
      <c r="A229" s="61">
        <v>15.2</v>
      </c>
      <c r="B229" s="53" t="s">
        <v>224</v>
      </c>
      <c r="C229" s="54"/>
      <c r="D229" s="162">
        <v>0.71</v>
      </c>
      <c r="E229" s="113">
        <v>0.45</v>
      </c>
      <c r="G229" s="159"/>
      <c r="H229" s="59"/>
      <c r="V229" s="60"/>
    </row>
    <row r="230" spans="1:22" s="40" customFormat="1" ht="19.5" customHeight="1" x14ac:dyDescent="0.2">
      <c r="A230" s="52">
        <v>15.3</v>
      </c>
      <c r="B230" s="53" t="s">
        <v>225</v>
      </c>
      <c r="C230" s="74"/>
      <c r="D230" s="76"/>
      <c r="E230" s="164"/>
      <c r="G230" s="159"/>
      <c r="H230" s="59"/>
      <c r="V230" s="60"/>
    </row>
    <row r="231" spans="1:22" s="40" customFormat="1" ht="30" customHeight="1" x14ac:dyDescent="0.2">
      <c r="A231" s="79"/>
      <c r="B231" s="115" t="s">
        <v>217</v>
      </c>
      <c r="C231" s="54"/>
      <c r="D231" s="55">
        <v>0.23</v>
      </c>
      <c r="E231" s="113">
        <v>0.28999999999999998</v>
      </c>
      <c r="G231" s="159"/>
      <c r="H231" s="59"/>
      <c r="V231" s="60"/>
    </row>
    <row r="232" spans="1:22" s="40" customFormat="1" ht="30" customHeight="1" x14ac:dyDescent="0.2">
      <c r="A232" s="79"/>
      <c r="B232" s="115" t="s">
        <v>218</v>
      </c>
      <c r="C232" s="54"/>
      <c r="D232" s="55">
        <v>0.18</v>
      </c>
      <c r="E232" s="113">
        <v>0.18</v>
      </c>
      <c r="G232" s="159"/>
      <c r="H232" s="59"/>
      <c r="V232" s="60"/>
    </row>
    <row r="233" spans="1:22" s="40" customFormat="1" ht="30" customHeight="1" x14ac:dyDescent="0.2">
      <c r="A233" s="79"/>
      <c r="B233" s="115" t="s">
        <v>219</v>
      </c>
      <c r="C233" s="54"/>
      <c r="D233" s="55">
        <v>0.04</v>
      </c>
      <c r="E233" s="113">
        <v>0.06</v>
      </c>
      <c r="G233" s="159"/>
      <c r="H233" s="59"/>
      <c r="V233" s="60"/>
    </row>
    <row r="234" spans="1:22" s="40" customFormat="1" ht="30" customHeight="1" x14ac:dyDescent="0.2">
      <c r="A234" s="251" t="s">
        <v>382</v>
      </c>
      <c r="B234" s="115" t="s">
        <v>318</v>
      </c>
      <c r="C234" s="54"/>
      <c r="D234" s="55">
        <v>0.03</v>
      </c>
      <c r="E234" s="113">
        <v>0.03</v>
      </c>
      <c r="G234" s="159"/>
      <c r="H234" s="59"/>
      <c r="V234" s="60"/>
    </row>
    <row r="235" spans="1:22" s="40" customFormat="1" ht="30" customHeight="1" x14ac:dyDescent="0.2">
      <c r="A235" s="79"/>
      <c r="B235" s="115" t="s">
        <v>220</v>
      </c>
      <c r="C235" s="54"/>
      <c r="D235" s="55">
        <v>0.02</v>
      </c>
      <c r="E235" s="113">
        <v>0.01</v>
      </c>
      <c r="G235" s="159"/>
      <c r="H235" s="59"/>
      <c r="V235" s="60"/>
    </row>
    <row r="236" spans="1:22" s="40" customFormat="1" ht="30" customHeight="1" x14ac:dyDescent="0.2">
      <c r="A236" s="79"/>
      <c r="B236" s="115" t="s">
        <v>221</v>
      </c>
      <c r="C236" s="54"/>
      <c r="D236" s="55">
        <v>0.06</v>
      </c>
      <c r="E236" s="113">
        <v>0.04</v>
      </c>
      <c r="G236" s="159"/>
      <c r="H236" s="59"/>
      <c r="V236" s="60"/>
    </row>
    <row r="237" spans="1:22" s="40" customFormat="1" ht="30" customHeight="1" x14ac:dyDescent="0.2">
      <c r="A237" s="79"/>
      <c r="B237" s="115" t="s">
        <v>222</v>
      </c>
      <c r="C237" s="54"/>
      <c r="D237" s="55">
        <v>0.19</v>
      </c>
      <c r="E237" s="113">
        <v>0.18</v>
      </c>
      <c r="G237" s="159"/>
      <c r="H237" s="59"/>
      <c r="V237" s="60"/>
    </row>
    <row r="238" spans="1:22" s="40" customFormat="1" ht="30" customHeight="1" x14ac:dyDescent="0.2">
      <c r="A238" s="87"/>
      <c r="B238" s="115" t="s">
        <v>226</v>
      </c>
      <c r="C238" s="54"/>
      <c r="D238" s="55">
        <v>0.65</v>
      </c>
      <c r="E238" s="113">
        <v>0.61</v>
      </c>
      <c r="G238" s="159"/>
      <c r="H238" s="59"/>
      <c r="V238" s="60"/>
    </row>
    <row r="239" spans="1:22" s="40" customFormat="1" ht="30" customHeight="1" x14ac:dyDescent="0.2">
      <c r="A239" s="61">
        <v>15.4</v>
      </c>
      <c r="B239" s="53" t="s">
        <v>227</v>
      </c>
      <c r="C239" s="54"/>
      <c r="D239" s="162">
        <v>0.73</v>
      </c>
      <c r="E239" s="113">
        <v>0.57999999999999996</v>
      </c>
      <c r="G239" s="159"/>
      <c r="H239" s="59"/>
      <c r="V239" s="60"/>
    </row>
    <row r="240" spans="1:22" s="40" customFormat="1" ht="30" customHeight="1" thickBot="1" x14ac:dyDescent="0.25">
      <c r="A240" s="107" t="s">
        <v>384</v>
      </c>
      <c r="B240" s="188" t="s">
        <v>319</v>
      </c>
      <c r="C240" s="167"/>
      <c r="D240" s="189">
        <v>0.4</v>
      </c>
      <c r="E240" s="169">
        <v>0.25</v>
      </c>
      <c r="G240" s="159"/>
      <c r="H240" s="59"/>
      <c r="V240" s="60"/>
    </row>
    <row r="241" spans="1:251" s="64" customFormat="1" ht="30" customHeight="1" thickTop="1" x14ac:dyDescent="0.2">
      <c r="A241" s="48" t="s">
        <v>320</v>
      </c>
      <c r="B241" s="69"/>
      <c r="C241" s="70"/>
      <c r="D241" s="72"/>
      <c r="E241" s="161"/>
      <c r="F241" s="62"/>
      <c r="G241" s="62"/>
      <c r="H241" s="62"/>
      <c r="I241" s="62"/>
      <c r="J241" s="62"/>
      <c r="K241" s="62"/>
      <c r="L241" s="62"/>
      <c r="M241" s="62"/>
      <c r="N241" s="62"/>
      <c r="O241" s="62"/>
      <c r="P241" s="117"/>
      <c r="Q241" s="117"/>
      <c r="R241" s="62"/>
      <c r="S241" s="62"/>
      <c r="T241" s="62"/>
      <c r="U241" s="62"/>
      <c r="V241" s="63"/>
      <c r="W241" s="62"/>
      <c r="X241" s="62"/>
      <c r="Y241" s="62"/>
      <c r="Z241" s="62"/>
      <c r="AA241" s="62"/>
      <c r="AB241" s="62"/>
      <c r="AC241" s="62"/>
      <c r="AD241" s="62"/>
      <c r="AE241" s="62"/>
      <c r="AF241" s="62"/>
      <c r="AG241" s="62"/>
      <c r="AH241" s="62"/>
      <c r="AI241" s="62"/>
      <c r="AJ241" s="62"/>
      <c r="AK241" s="62"/>
      <c r="AL241" s="62"/>
      <c r="AM241" s="62"/>
      <c r="AN241" s="62"/>
      <c r="AO241" s="62"/>
      <c r="AP241" s="62"/>
      <c r="AQ241" s="62"/>
      <c r="AR241" s="62"/>
      <c r="AS241" s="62"/>
      <c r="AT241" s="62"/>
      <c r="AU241" s="62"/>
      <c r="AV241" s="62"/>
      <c r="AW241" s="62"/>
      <c r="AX241" s="62"/>
      <c r="AY241" s="62"/>
      <c r="AZ241" s="62"/>
      <c r="BA241" s="62"/>
      <c r="BB241" s="62"/>
      <c r="BC241" s="62"/>
      <c r="BD241" s="62"/>
      <c r="BE241" s="62"/>
      <c r="BF241" s="62"/>
      <c r="BG241" s="62"/>
      <c r="BH241" s="62"/>
      <c r="BI241" s="62"/>
      <c r="BJ241" s="62"/>
      <c r="BK241" s="62"/>
      <c r="BL241" s="62"/>
      <c r="BM241" s="62"/>
      <c r="BN241" s="62"/>
      <c r="BO241" s="62"/>
      <c r="BP241" s="62"/>
      <c r="BQ241" s="62"/>
      <c r="BR241" s="62"/>
      <c r="BS241" s="62"/>
      <c r="BT241" s="62"/>
      <c r="BU241" s="62"/>
      <c r="BV241" s="62"/>
      <c r="BW241" s="62"/>
      <c r="BX241" s="62"/>
      <c r="BY241" s="62"/>
      <c r="BZ241" s="62"/>
      <c r="CA241" s="62"/>
      <c r="CB241" s="62"/>
      <c r="CC241" s="62"/>
      <c r="CD241" s="62"/>
      <c r="CE241" s="62"/>
      <c r="CF241" s="62"/>
      <c r="CG241" s="62"/>
      <c r="CH241" s="62"/>
      <c r="CI241" s="62"/>
      <c r="CJ241" s="62"/>
      <c r="CK241" s="62"/>
      <c r="CL241" s="62"/>
      <c r="CM241" s="62"/>
      <c r="CN241" s="62"/>
      <c r="CO241" s="62"/>
      <c r="CP241" s="62"/>
      <c r="CQ241" s="62"/>
      <c r="CR241" s="62"/>
      <c r="CS241" s="62"/>
      <c r="CT241" s="62"/>
      <c r="CU241" s="62"/>
      <c r="CV241" s="62"/>
      <c r="CW241" s="62"/>
      <c r="CX241" s="62"/>
      <c r="CY241" s="62"/>
      <c r="CZ241" s="62"/>
      <c r="DA241" s="62"/>
      <c r="DB241" s="62"/>
      <c r="DC241" s="62"/>
      <c r="DD241" s="62"/>
      <c r="DE241" s="62"/>
      <c r="DF241" s="62"/>
      <c r="DG241" s="62"/>
      <c r="DH241" s="62"/>
      <c r="DI241" s="62"/>
      <c r="DJ241" s="62"/>
      <c r="DK241" s="62"/>
      <c r="DL241" s="62"/>
      <c r="DM241" s="62"/>
      <c r="DN241" s="62"/>
      <c r="DO241" s="62"/>
      <c r="DP241" s="62"/>
      <c r="DQ241" s="62"/>
      <c r="DR241" s="62"/>
      <c r="DS241" s="62"/>
      <c r="DT241" s="62"/>
      <c r="DU241" s="62"/>
      <c r="DV241" s="62"/>
      <c r="DW241" s="62"/>
      <c r="DX241" s="62"/>
      <c r="DY241" s="62"/>
      <c r="DZ241" s="62"/>
      <c r="EA241" s="62"/>
      <c r="EB241" s="62"/>
      <c r="EC241" s="62"/>
      <c r="ED241" s="62"/>
      <c r="EE241" s="62"/>
      <c r="EF241" s="62"/>
      <c r="EG241" s="62"/>
      <c r="EH241" s="62"/>
      <c r="EI241" s="62"/>
      <c r="EJ241" s="62"/>
      <c r="EK241" s="62"/>
      <c r="EL241" s="62"/>
      <c r="EM241" s="62"/>
      <c r="EN241" s="62"/>
      <c r="EO241" s="62"/>
      <c r="EP241" s="62"/>
      <c r="EQ241" s="62"/>
      <c r="ER241" s="62"/>
      <c r="ES241" s="62"/>
      <c r="ET241" s="62"/>
      <c r="EU241" s="62"/>
      <c r="EV241" s="62"/>
      <c r="EW241" s="62"/>
      <c r="EX241" s="62"/>
      <c r="EY241" s="62"/>
      <c r="EZ241" s="62"/>
      <c r="FA241" s="62"/>
      <c r="FB241" s="62"/>
      <c r="FC241" s="62"/>
      <c r="FD241" s="62"/>
      <c r="FE241" s="62"/>
      <c r="FF241" s="62"/>
      <c r="FG241" s="62"/>
      <c r="FH241" s="62"/>
      <c r="FI241" s="62"/>
      <c r="FJ241" s="62"/>
      <c r="FK241" s="62"/>
      <c r="FL241" s="62"/>
      <c r="FM241" s="62"/>
      <c r="FN241" s="62"/>
      <c r="FO241" s="62"/>
      <c r="FP241" s="62"/>
      <c r="FQ241" s="62"/>
      <c r="FR241" s="62"/>
      <c r="FS241" s="62"/>
      <c r="FT241" s="62"/>
      <c r="FU241" s="62"/>
      <c r="FV241" s="62"/>
      <c r="FW241" s="62"/>
      <c r="FX241" s="62"/>
      <c r="FY241" s="62"/>
      <c r="FZ241" s="62"/>
      <c r="GA241" s="62"/>
      <c r="GB241" s="62"/>
      <c r="GC241" s="62"/>
      <c r="GD241" s="62"/>
      <c r="GE241" s="62"/>
      <c r="GF241" s="62"/>
      <c r="GG241" s="62"/>
      <c r="GH241" s="62"/>
      <c r="GI241" s="62"/>
      <c r="GJ241" s="62"/>
      <c r="GK241" s="62"/>
      <c r="GL241" s="62"/>
      <c r="GM241" s="62"/>
      <c r="GN241" s="62"/>
      <c r="GO241" s="62"/>
      <c r="GP241" s="62"/>
      <c r="GQ241" s="62"/>
      <c r="GR241" s="62"/>
      <c r="GS241" s="62"/>
      <c r="GT241" s="62"/>
      <c r="GU241" s="62"/>
      <c r="GV241" s="62"/>
      <c r="GW241" s="62"/>
      <c r="GX241" s="62"/>
      <c r="GY241" s="62"/>
      <c r="GZ241" s="62"/>
      <c r="HA241" s="62"/>
      <c r="HB241" s="62"/>
      <c r="HC241" s="62"/>
      <c r="HD241" s="62"/>
      <c r="HE241" s="62"/>
      <c r="HF241" s="62"/>
      <c r="HG241" s="62"/>
      <c r="HH241" s="62"/>
      <c r="HI241" s="62"/>
      <c r="HJ241" s="62"/>
      <c r="HK241" s="62"/>
      <c r="HL241" s="62"/>
      <c r="HM241" s="62"/>
      <c r="HN241" s="62"/>
      <c r="HO241" s="62"/>
      <c r="HP241" s="62"/>
      <c r="HQ241" s="62"/>
      <c r="HR241" s="62"/>
      <c r="HS241" s="62"/>
      <c r="HT241" s="62"/>
      <c r="HU241" s="62"/>
      <c r="HV241" s="62"/>
      <c r="HW241" s="62"/>
      <c r="HX241" s="62"/>
      <c r="HY241" s="62"/>
      <c r="HZ241" s="62"/>
      <c r="IA241" s="62"/>
      <c r="IB241" s="62"/>
      <c r="IC241" s="62"/>
      <c r="ID241" s="62"/>
      <c r="IE241" s="62"/>
      <c r="IF241" s="62"/>
      <c r="IG241" s="62"/>
      <c r="IH241" s="62"/>
      <c r="II241" s="62"/>
      <c r="IJ241" s="62"/>
      <c r="IK241" s="62"/>
      <c r="IL241" s="62"/>
      <c r="IM241" s="62"/>
      <c r="IN241" s="62"/>
      <c r="IO241" s="62"/>
      <c r="IP241" s="62"/>
      <c r="IQ241" s="62"/>
    </row>
    <row r="242" spans="1:251" s="40" customFormat="1" ht="39.75" customHeight="1" x14ac:dyDescent="0.2">
      <c r="A242" s="61">
        <v>16.100000000000001</v>
      </c>
      <c r="B242" s="53" t="s">
        <v>229</v>
      </c>
      <c r="C242" s="54"/>
      <c r="D242" s="55">
        <v>0.51</v>
      </c>
      <c r="E242" s="113">
        <v>0.41</v>
      </c>
      <c r="G242" s="159"/>
      <c r="H242" s="59"/>
      <c r="V242" s="60"/>
    </row>
    <row r="243" spans="1:251" s="120" customFormat="1" ht="39.950000000000003" customHeight="1" x14ac:dyDescent="0.25">
      <c r="A243" s="61">
        <v>16.2</v>
      </c>
      <c r="B243" s="53" t="s">
        <v>230</v>
      </c>
      <c r="C243" s="54"/>
      <c r="D243" s="162">
        <v>0.46</v>
      </c>
      <c r="E243" s="113">
        <v>0.32</v>
      </c>
      <c r="G243" s="191"/>
      <c r="H243" s="119"/>
      <c r="V243" s="60"/>
    </row>
    <row r="244" spans="1:251" s="40" customFormat="1" ht="30" customHeight="1" x14ac:dyDescent="0.2">
      <c r="A244" s="61">
        <v>16.3</v>
      </c>
      <c r="B244" s="53" t="s">
        <v>231</v>
      </c>
      <c r="C244" s="54"/>
      <c r="D244" s="55">
        <v>0.06</v>
      </c>
      <c r="E244" s="113">
        <v>0.09</v>
      </c>
      <c r="G244" s="159"/>
      <c r="H244" s="59"/>
      <c r="V244" s="60"/>
    </row>
    <row r="245" spans="1:251" s="40" customFormat="1" ht="19.5" customHeight="1" x14ac:dyDescent="0.2">
      <c r="A245" s="91"/>
      <c r="B245" s="92" t="s">
        <v>232</v>
      </c>
      <c r="C245" s="54"/>
      <c r="D245" s="76"/>
      <c r="E245" s="164"/>
      <c r="G245" s="159"/>
      <c r="H245" s="59"/>
      <c r="V245" s="60"/>
    </row>
    <row r="246" spans="1:251" s="40" customFormat="1" ht="30" customHeight="1" x14ac:dyDescent="0.2">
      <c r="A246" s="61">
        <v>16.399999999999999</v>
      </c>
      <c r="B246" s="93" t="s">
        <v>233</v>
      </c>
      <c r="C246" s="54"/>
      <c r="D246" s="94">
        <v>0.14000000000000001</v>
      </c>
      <c r="E246" s="113">
        <v>0.32</v>
      </c>
      <c r="G246" s="159"/>
      <c r="H246" s="59"/>
      <c r="V246" s="60"/>
    </row>
    <row r="247" spans="1:251" s="40" customFormat="1" ht="30" customHeight="1" x14ac:dyDescent="0.2">
      <c r="A247" s="61">
        <v>16.5</v>
      </c>
      <c r="B247" s="53" t="s">
        <v>234</v>
      </c>
      <c r="C247" s="54"/>
      <c r="D247" s="94">
        <v>0.03</v>
      </c>
      <c r="E247" s="113">
        <v>0.08</v>
      </c>
      <c r="G247" s="159"/>
      <c r="H247" s="59"/>
      <c r="V247" s="60"/>
    </row>
    <row r="248" spans="1:251" s="40" customFormat="1" ht="32.25" customHeight="1" x14ac:dyDescent="0.2">
      <c r="A248" s="91"/>
      <c r="B248" s="92" t="s">
        <v>235</v>
      </c>
      <c r="C248" s="54"/>
      <c r="D248" s="76"/>
      <c r="E248" s="164"/>
      <c r="G248" s="159"/>
      <c r="H248" s="59"/>
      <c r="V248" s="60"/>
    </row>
    <row r="249" spans="1:251" s="40" customFormat="1" ht="30" customHeight="1" x14ac:dyDescent="0.2">
      <c r="A249" s="52">
        <v>16.600000000000001</v>
      </c>
      <c r="B249" s="93" t="s">
        <v>236</v>
      </c>
      <c r="C249" s="54"/>
      <c r="D249" s="94">
        <v>0.5</v>
      </c>
      <c r="E249" s="113">
        <v>0.66</v>
      </c>
      <c r="G249" s="159"/>
      <c r="H249" s="59"/>
      <c r="V249" s="60"/>
    </row>
    <row r="250" spans="1:251" s="40" customFormat="1" ht="30" customHeight="1" x14ac:dyDescent="0.2">
      <c r="A250" s="56"/>
      <c r="B250" s="93" t="s">
        <v>237</v>
      </c>
      <c r="C250" s="54"/>
      <c r="D250" s="94">
        <v>0.75</v>
      </c>
      <c r="E250" s="113">
        <v>0.67</v>
      </c>
      <c r="G250" s="159"/>
      <c r="H250" s="59"/>
      <c r="V250" s="60"/>
    </row>
    <row r="251" spans="1:251" s="40" customFormat="1" ht="30" customHeight="1" x14ac:dyDescent="0.2">
      <c r="A251" s="56"/>
      <c r="B251" s="93" t="s">
        <v>238</v>
      </c>
      <c r="C251" s="54"/>
      <c r="D251" s="94">
        <v>0.5</v>
      </c>
      <c r="E251" s="113">
        <v>0.71</v>
      </c>
      <c r="G251" s="159"/>
      <c r="H251" s="59"/>
      <c r="V251" s="60"/>
    </row>
    <row r="252" spans="1:251" s="40" customFormat="1" ht="30" customHeight="1" thickBot="1" x14ac:dyDescent="0.25">
      <c r="A252" s="107"/>
      <c r="B252" s="85" t="s">
        <v>239</v>
      </c>
      <c r="C252" s="67"/>
      <c r="D252" s="95">
        <v>0.75</v>
      </c>
      <c r="E252" s="160">
        <v>0.73</v>
      </c>
      <c r="G252" s="159"/>
      <c r="H252" s="59"/>
      <c r="V252" s="60"/>
    </row>
    <row r="253" spans="1:251" s="64" customFormat="1" ht="30" customHeight="1" thickTop="1" x14ac:dyDescent="0.2">
      <c r="A253" s="48" t="s">
        <v>240</v>
      </c>
      <c r="B253" s="69"/>
      <c r="C253" s="70"/>
      <c r="D253" s="72"/>
      <c r="E253" s="161"/>
      <c r="F253" s="62"/>
      <c r="G253" s="62"/>
      <c r="H253" s="62"/>
      <c r="I253" s="62"/>
      <c r="J253" s="62"/>
      <c r="K253" s="62"/>
      <c r="L253" s="62"/>
      <c r="M253" s="62"/>
      <c r="N253" s="62"/>
      <c r="O253" s="62"/>
      <c r="P253" s="117"/>
      <c r="Q253" s="117"/>
      <c r="R253" s="62"/>
      <c r="S253" s="62"/>
      <c r="T253" s="62"/>
      <c r="U253" s="62"/>
      <c r="V253" s="63"/>
      <c r="W253" s="62"/>
      <c r="X253" s="62"/>
      <c r="Y253" s="62"/>
      <c r="Z253" s="62"/>
      <c r="AA253" s="62"/>
      <c r="AB253" s="62"/>
      <c r="AC253" s="62"/>
      <c r="AD253" s="62"/>
      <c r="AE253" s="62"/>
      <c r="AF253" s="62"/>
      <c r="AG253" s="62"/>
      <c r="AH253" s="62"/>
      <c r="AI253" s="62"/>
      <c r="AJ253" s="62"/>
      <c r="AK253" s="62"/>
      <c r="AL253" s="62"/>
      <c r="AM253" s="62"/>
      <c r="AN253" s="62"/>
      <c r="AO253" s="62"/>
      <c r="AP253" s="62"/>
      <c r="AQ253" s="62"/>
      <c r="AR253" s="62"/>
      <c r="AS253" s="62"/>
      <c r="AT253" s="62"/>
      <c r="AU253" s="62"/>
      <c r="AV253" s="62"/>
      <c r="AW253" s="62"/>
      <c r="AX253" s="62"/>
      <c r="AY253" s="62"/>
      <c r="AZ253" s="62"/>
      <c r="BA253" s="62"/>
      <c r="BB253" s="62"/>
      <c r="BC253" s="62"/>
      <c r="BD253" s="62"/>
      <c r="BE253" s="62"/>
      <c r="BF253" s="62"/>
      <c r="BG253" s="62"/>
      <c r="BH253" s="62"/>
      <c r="BI253" s="62"/>
      <c r="BJ253" s="62"/>
      <c r="BK253" s="62"/>
      <c r="BL253" s="62"/>
      <c r="BM253" s="62"/>
      <c r="BN253" s="62"/>
      <c r="BO253" s="62"/>
      <c r="BP253" s="62"/>
      <c r="BQ253" s="62"/>
      <c r="BR253" s="62"/>
      <c r="BS253" s="62"/>
      <c r="BT253" s="62"/>
      <c r="BU253" s="62"/>
      <c r="BV253" s="62"/>
      <c r="BW253" s="62"/>
      <c r="BX253" s="62"/>
      <c r="BY253" s="62"/>
      <c r="BZ253" s="62"/>
      <c r="CA253" s="62"/>
      <c r="CB253" s="62"/>
      <c r="CC253" s="62"/>
      <c r="CD253" s="62"/>
      <c r="CE253" s="62"/>
      <c r="CF253" s="62"/>
      <c r="CG253" s="62"/>
      <c r="CH253" s="62"/>
      <c r="CI253" s="62"/>
      <c r="CJ253" s="62"/>
      <c r="CK253" s="62"/>
      <c r="CL253" s="62"/>
      <c r="CM253" s="62"/>
      <c r="CN253" s="62"/>
      <c r="CO253" s="62"/>
      <c r="CP253" s="62"/>
      <c r="CQ253" s="62"/>
      <c r="CR253" s="62"/>
      <c r="CS253" s="62"/>
      <c r="CT253" s="62"/>
      <c r="CU253" s="62"/>
      <c r="CV253" s="62"/>
      <c r="CW253" s="62"/>
      <c r="CX253" s="62"/>
      <c r="CY253" s="62"/>
      <c r="CZ253" s="62"/>
      <c r="DA253" s="62"/>
      <c r="DB253" s="62"/>
      <c r="DC253" s="62"/>
      <c r="DD253" s="62"/>
      <c r="DE253" s="62"/>
      <c r="DF253" s="62"/>
      <c r="DG253" s="62"/>
      <c r="DH253" s="62"/>
      <c r="DI253" s="62"/>
      <c r="DJ253" s="62"/>
      <c r="DK253" s="62"/>
      <c r="DL253" s="62"/>
      <c r="DM253" s="62"/>
      <c r="DN253" s="62"/>
      <c r="DO253" s="62"/>
      <c r="DP253" s="62"/>
      <c r="DQ253" s="62"/>
      <c r="DR253" s="62"/>
      <c r="DS253" s="62"/>
      <c r="DT253" s="62"/>
      <c r="DU253" s="62"/>
      <c r="DV253" s="62"/>
      <c r="DW253" s="62"/>
      <c r="DX253" s="62"/>
      <c r="DY253" s="62"/>
      <c r="DZ253" s="62"/>
      <c r="EA253" s="62"/>
      <c r="EB253" s="62"/>
      <c r="EC253" s="62"/>
      <c r="ED253" s="62"/>
      <c r="EE253" s="62"/>
      <c r="EF253" s="62"/>
      <c r="EG253" s="62"/>
      <c r="EH253" s="62"/>
      <c r="EI253" s="62"/>
      <c r="EJ253" s="62"/>
      <c r="EK253" s="62"/>
      <c r="EL253" s="62"/>
      <c r="EM253" s="62"/>
      <c r="EN253" s="62"/>
      <c r="EO253" s="62"/>
      <c r="EP253" s="62"/>
      <c r="EQ253" s="62"/>
      <c r="ER253" s="62"/>
      <c r="ES253" s="62"/>
      <c r="ET253" s="62"/>
      <c r="EU253" s="62"/>
      <c r="EV253" s="62"/>
      <c r="EW253" s="62"/>
      <c r="EX253" s="62"/>
      <c r="EY253" s="62"/>
      <c r="EZ253" s="62"/>
      <c r="FA253" s="62"/>
      <c r="FB253" s="62"/>
      <c r="FC253" s="62"/>
      <c r="FD253" s="62"/>
      <c r="FE253" s="62"/>
      <c r="FF253" s="62"/>
      <c r="FG253" s="62"/>
      <c r="FH253" s="62"/>
      <c r="FI253" s="62"/>
      <c r="FJ253" s="62"/>
      <c r="FK253" s="62"/>
      <c r="FL253" s="62"/>
      <c r="FM253" s="62"/>
      <c r="FN253" s="62"/>
      <c r="FO253" s="62"/>
      <c r="FP253" s="62"/>
      <c r="FQ253" s="62"/>
      <c r="FR253" s="62"/>
      <c r="FS253" s="62"/>
      <c r="FT253" s="62"/>
      <c r="FU253" s="62"/>
      <c r="FV253" s="62"/>
      <c r="FW253" s="62"/>
      <c r="FX253" s="62"/>
      <c r="FY253" s="62"/>
      <c r="FZ253" s="62"/>
      <c r="GA253" s="62"/>
      <c r="GB253" s="62"/>
      <c r="GC253" s="62"/>
      <c r="GD253" s="62"/>
      <c r="GE253" s="62"/>
      <c r="GF253" s="62"/>
      <c r="GG253" s="62"/>
      <c r="GH253" s="62"/>
      <c r="GI253" s="62"/>
      <c r="GJ253" s="62"/>
      <c r="GK253" s="62"/>
      <c r="GL253" s="62"/>
      <c r="GM253" s="62"/>
      <c r="GN253" s="62"/>
      <c r="GO253" s="62"/>
      <c r="GP253" s="62"/>
      <c r="GQ253" s="62"/>
      <c r="GR253" s="62"/>
      <c r="GS253" s="62"/>
      <c r="GT253" s="62"/>
      <c r="GU253" s="62"/>
      <c r="GV253" s="62"/>
      <c r="GW253" s="62"/>
      <c r="GX253" s="62"/>
      <c r="GY253" s="62"/>
      <c r="GZ253" s="62"/>
      <c r="HA253" s="62"/>
      <c r="HB253" s="62"/>
      <c r="HC253" s="62"/>
      <c r="HD253" s="62"/>
      <c r="HE253" s="62"/>
      <c r="HF253" s="62"/>
      <c r="HG253" s="62"/>
      <c r="HH253" s="62"/>
      <c r="HI253" s="62"/>
      <c r="HJ253" s="62"/>
      <c r="HK253" s="62"/>
      <c r="HL253" s="62"/>
      <c r="HM253" s="62"/>
      <c r="HN253" s="62"/>
      <c r="HO253" s="62"/>
      <c r="HP253" s="62"/>
      <c r="HQ253" s="62"/>
      <c r="HR253" s="62"/>
      <c r="HS253" s="62"/>
      <c r="HT253" s="62"/>
      <c r="HU253" s="62"/>
      <c r="HV253" s="62"/>
      <c r="HW253" s="62"/>
      <c r="HX253" s="62"/>
      <c r="HY253" s="62"/>
      <c r="HZ253" s="62"/>
      <c r="IA253" s="62"/>
      <c r="IB253" s="62"/>
      <c r="IC253" s="62"/>
      <c r="ID253" s="62"/>
      <c r="IE253" s="62"/>
      <c r="IF253" s="62"/>
      <c r="IG253" s="62"/>
      <c r="IH253" s="62"/>
      <c r="II253" s="62"/>
      <c r="IJ253" s="62"/>
      <c r="IK253" s="62"/>
      <c r="IL253" s="62"/>
      <c r="IM253" s="62"/>
      <c r="IN253" s="62"/>
      <c r="IO253" s="62"/>
      <c r="IP253" s="62"/>
      <c r="IQ253" s="62"/>
    </row>
    <row r="254" spans="1:251" s="40" customFormat="1" ht="19.5" customHeight="1" x14ac:dyDescent="0.2">
      <c r="A254" s="52">
        <v>17.100000000000001</v>
      </c>
      <c r="B254" s="53" t="s">
        <v>241</v>
      </c>
      <c r="C254" s="74"/>
      <c r="D254" s="76"/>
      <c r="E254" s="164"/>
      <c r="G254" s="159"/>
      <c r="H254" s="59"/>
      <c r="V254" s="60"/>
    </row>
    <row r="255" spans="1:251" s="40" customFormat="1" ht="30" customHeight="1" x14ac:dyDescent="0.2">
      <c r="A255" s="79"/>
      <c r="B255" s="115" t="s">
        <v>242</v>
      </c>
      <c r="C255" s="54"/>
      <c r="D255" s="171">
        <v>0.68</v>
      </c>
      <c r="E255" s="113">
        <v>0.53</v>
      </c>
      <c r="G255" s="159"/>
      <c r="H255" s="59"/>
      <c r="V255" s="60"/>
    </row>
    <row r="256" spans="1:251" s="40" customFormat="1" ht="30" customHeight="1" x14ac:dyDescent="0.2">
      <c r="A256" s="79"/>
      <c r="B256" s="115" t="s">
        <v>243</v>
      </c>
      <c r="C256" s="54"/>
      <c r="D256" s="94">
        <v>0.34</v>
      </c>
      <c r="E256" s="113">
        <v>0.27</v>
      </c>
      <c r="G256" s="159"/>
      <c r="H256" s="59"/>
      <c r="V256" s="60"/>
    </row>
    <row r="257" spans="1:22" s="40" customFormat="1" ht="30" customHeight="1" x14ac:dyDescent="0.2">
      <c r="A257" s="79"/>
      <c r="B257" s="115" t="s">
        <v>244</v>
      </c>
      <c r="C257" s="54"/>
      <c r="D257" s="94">
        <v>0.56000000000000005</v>
      </c>
      <c r="E257" s="113">
        <v>0.45</v>
      </c>
      <c r="G257" s="159"/>
      <c r="H257" s="59"/>
      <c r="V257" s="60"/>
    </row>
    <row r="258" spans="1:22" s="40" customFormat="1" ht="30" customHeight="1" x14ac:dyDescent="0.2">
      <c r="A258" s="79"/>
      <c r="B258" s="115" t="s">
        <v>245</v>
      </c>
      <c r="C258" s="54"/>
      <c r="D258" s="94">
        <v>0.05</v>
      </c>
      <c r="E258" s="113">
        <v>0.05</v>
      </c>
      <c r="G258" s="159"/>
      <c r="H258" s="59"/>
      <c r="V258" s="60"/>
    </row>
    <row r="259" spans="1:22" s="40" customFormat="1" ht="30" customHeight="1" x14ac:dyDescent="0.2">
      <c r="A259" s="87"/>
      <c r="B259" s="115" t="s">
        <v>246</v>
      </c>
      <c r="C259" s="54"/>
      <c r="D259" s="94">
        <v>0.03</v>
      </c>
      <c r="E259" s="113">
        <v>0.05</v>
      </c>
      <c r="G259" s="159"/>
      <c r="H259" s="59"/>
      <c r="V259" s="60"/>
    </row>
    <row r="260" spans="1:22" s="40" customFormat="1" ht="19.5" customHeight="1" x14ac:dyDescent="0.2">
      <c r="A260" s="52">
        <v>17.2</v>
      </c>
      <c r="B260" s="53" t="s">
        <v>247</v>
      </c>
      <c r="C260" s="74"/>
      <c r="D260" s="76"/>
      <c r="E260" s="164"/>
      <c r="G260" s="159"/>
      <c r="H260" s="59"/>
      <c r="V260" s="60"/>
    </row>
    <row r="261" spans="1:22" s="40" customFormat="1" ht="30" customHeight="1" x14ac:dyDescent="0.2">
      <c r="A261" s="79"/>
      <c r="B261" s="115" t="s">
        <v>242</v>
      </c>
      <c r="C261" s="54"/>
      <c r="D261" s="94">
        <v>0.86</v>
      </c>
      <c r="E261" s="113">
        <v>0.76</v>
      </c>
      <c r="G261" s="159"/>
      <c r="H261" s="59"/>
      <c r="V261" s="60"/>
    </row>
    <row r="262" spans="1:22" s="40" customFormat="1" ht="30" customHeight="1" x14ac:dyDescent="0.2">
      <c r="A262" s="79"/>
      <c r="B262" s="115" t="s">
        <v>243</v>
      </c>
      <c r="C262" s="54"/>
      <c r="D262" s="94">
        <v>0.59</v>
      </c>
      <c r="E262" s="113">
        <v>0.51</v>
      </c>
      <c r="G262" s="159"/>
      <c r="H262" s="59"/>
      <c r="V262" s="60"/>
    </row>
    <row r="263" spans="1:22" s="40" customFormat="1" ht="30" customHeight="1" x14ac:dyDescent="0.2">
      <c r="A263" s="79"/>
      <c r="B263" s="115" t="s">
        <v>244</v>
      </c>
      <c r="C263" s="54"/>
      <c r="D263" s="94">
        <v>0.81</v>
      </c>
      <c r="E263" s="113">
        <v>0.79</v>
      </c>
      <c r="G263" s="159"/>
      <c r="H263" s="59"/>
      <c r="V263" s="60"/>
    </row>
    <row r="264" spans="1:22" s="40" customFormat="1" ht="30" customHeight="1" x14ac:dyDescent="0.2">
      <c r="A264" s="79"/>
      <c r="B264" s="115" t="s">
        <v>245</v>
      </c>
      <c r="C264" s="54"/>
      <c r="D264" s="94">
        <v>0.35</v>
      </c>
      <c r="E264" s="113">
        <v>0.26</v>
      </c>
      <c r="G264" s="159"/>
      <c r="H264" s="59"/>
      <c r="V264" s="60"/>
    </row>
    <row r="265" spans="1:22" s="40" customFormat="1" ht="30" customHeight="1" x14ac:dyDescent="0.2">
      <c r="A265" s="79"/>
      <c r="B265" s="115" t="s">
        <v>246</v>
      </c>
      <c r="C265" s="54"/>
      <c r="D265" s="94">
        <v>0.31</v>
      </c>
      <c r="E265" s="113">
        <v>0.27</v>
      </c>
      <c r="G265" s="159"/>
      <c r="H265" s="59"/>
      <c r="V265" s="60"/>
    </row>
    <row r="266" spans="1:22" s="40" customFormat="1" ht="33.950000000000003" customHeight="1" x14ac:dyDescent="0.2">
      <c r="A266" s="122"/>
      <c r="B266" s="82" t="s">
        <v>248</v>
      </c>
      <c r="C266" s="54"/>
      <c r="D266" s="76"/>
      <c r="E266" s="164"/>
      <c r="G266" s="159"/>
      <c r="H266" s="59"/>
      <c r="V266" s="60"/>
    </row>
    <row r="267" spans="1:22" s="40" customFormat="1" ht="30" customHeight="1" x14ac:dyDescent="0.2">
      <c r="A267" s="79"/>
      <c r="B267" s="115" t="s">
        <v>242</v>
      </c>
      <c r="C267" s="54"/>
      <c r="D267" s="94">
        <v>0.74</v>
      </c>
      <c r="E267" s="113">
        <v>0.79</v>
      </c>
      <c r="G267" s="159"/>
      <c r="H267" s="59"/>
      <c r="V267" s="60"/>
    </row>
    <row r="268" spans="1:22" s="40" customFormat="1" ht="30" customHeight="1" x14ac:dyDescent="0.2">
      <c r="A268" s="79"/>
      <c r="B268" s="115" t="s">
        <v>243</v>
      </c>
      <c r="C268" s="54"/>
      <c r="D268" s="94">
        <v>0.79</v>
      </c>
      <c r="E268" s="113">
        <v>0.77</v>
      </c>
      <c r="G268" s="159"/>
      <c r="H268" s="59"/>
      <c r="V268" s="60"/>
    </row>
    <row r="269" spans="1:22" s="40" customFormat="1" ht="30" customHeight="1" x14ac:dyDescent="0.2">
      <c r="A269" s="79"/>
      <c r="B269" s="115" t="s">
        <v>244</v>
      </c>
      <c r="C269" s="54"/>
      <c r="D269" s="94">
        <v>0.75</v>
      </c>
      <c r="E269" s="113">
        <v>0.64</v>
      </c>
      <c r="G269" s="159"/>
      <c r="H269" s="59"/>
      <c r="V269" s="60"/>
    </row>
    <row r="270" spans="1:22" s="40" customFormat="1" ht="30" customHeight="1" x14ac:dyDescent="0.2">
      <c r="A270" s="79"/>
      <c r="B270" s="115" t="s">
        <v>245</v>
      </c>
      <c r="C270" s="54"/>
      <c r="D270" s="94">
        <v>0.77</v>
      </c>
      <c r="E270" s="113">
        <v>0.74</v>
      </c>
      <c r="G270" s="159"/>
      <c r="H270" s="59"/>
      <c r="V270" s="60"/>
    </row>
    <row r="271" spans="1:22" s="40" customFormat="1" ht="30" customHeight="1" x14ac:dyDescent="0.2">
      <c r="A271" s="87"/>
      <c r="B271" s="115" t="s">
        <v>246</v>
      </c>
      <c r="C271" s="54"/>
      <c r="D271" s="94">
        <v>0.67</v>
      </c>
      <c r="E271" s="113">
        <v>0.78</v>
      </c>
      <c r="G271" s="159"/>
      <c r="H271" s="59"/>
      <c r="V271" s="60"/>
    </row>
    <row r="272" spans="1:22" s="40" customFormat="1" ht="30" customHeight="1" thickBot="1" x14ac:dyDescent="0.25">
      <c r="A272" s="65">
        <v>17.3</v>
      </c>
      <c r="B272" s="66" t="s">
        <v>249</v>
      </c>
      <c r="C272" s="67"/>
      <c r="D272" s="68">
        <v>0.66</v>
      </c>
      <c r="E272" s="160">
        <v>0.64</v>
      </c>
      <c r="H272" s="59"/>
      <c r="V272" s="60"/>
    </row>
    <row r="273" spans="1:251" s="64" customFormat="1" ht="30" customHeight="1" thickTop="1" x14ac:dyDescent="0.2">
      <c r="A273" s="48" t="s">
        <v>250</v>
      </c>
      <c r="B273" s="69"/>
      <c r="C273" s="70"/>
      <c r="D273" s="72"/>
      <c r="E273" s="161"/>
      <c r="F273" s="62"/>
      <c r="G273" s="62"/>
      <c r="H273" s="62"/>
      <c r="I273" s="62"/>
      <c r="J273" s="62"/>
      <c r="K273" s="62"/>
      <c r="L273" s="62"/>
      <c r="M273" s="62"/>
      <c r="N273" s="62"/>
      <c r="O273" s="62"/>
      <c r="P273" s="117"/>
      <c r="Q273" s="117"/>
      <c r="R273" s="62"/>
      <c r="S273" s="62"/>
      <c r="T273" s="62"/>
      <c r="U273" s="62"/>
      <c r="V273" s="63"/>
      <c r="W273" s="62"/>
      <c r="X273" s="62"/>
      <c r="Y273" s="62"/>
      <c r="Z273" s="62"/>
      <c r="AA273" s="62"/>
      <c r="AB273" s="62"/>
      <c r="AC273" s="62"/>
      <c r="AD273" s="62"/>
      <c r="AE273" s="62"/>
      <c r="AF273" s="62"/>
      <c r="AG273" s="62"/>
      <c r="AH273" s="62"/>
      <c r="AI273" s="62"/>
      <c r="AJ273" s="62"/>
      <c r="AK273" s="62"/>
      <c r="AL273" s="62"/>
      <c r="AM273" s="62"/>
      <c r="AN273" s="62"/>
      <c r="AO273" s="62"/>
      <c r="AP273" s="62"/>
      <c r="AQ273" s="62"/>
      <c r="AR273" s="62"/>
      <c r="AS273" s="62"/>
      <c r="AT273" s="62"/>
      <c r="AU273" s="62"/>
      <c r="AV273" s="62"/>
      <c r="AW273" s="62"/>
      <c r="AX273" s="62"/>
      <c r="AY273" s="62"/>
      <c r="AZ273" s="62"/>
      <c r="BA273" s="62"/>
      <c r="BB273" s="62"/>
      <c r="BC273" s="62"/>
      <c r="BD273" s="62"/>
      <c r="BE273" s="62"/>
      <c r="BF273" s="62"/>
      <c r="BG273" s="62"/>
      <c r="BH273" s="62"/>
      <c r="BI273" s="62"/>
      <c r="BJ273" s="62"/>
      <c r="BK273" s="62"/>
      <c r="BL273" s="62"/>
      <c r="BM273" s="62"/>
      <c r="BN273" s="62"/>
      <c r="BO273" s="62"/>
      <c r="BP273" s="62"/>
      <c r="BQ273" s="62"/>
      <c r="BR273" s="62"/>
      <c r="BS273" s="62"/>
      <c r="BT273" s="62"/>
      <c r="BU273" s="62"/>
      <c r="BV273" s="62"/>
      <c r="BW273" s="62"/>
      <c r="BX273" s="62"/>
      <c r="BY273" s="62"/>
      <c r="BZ273" s="62"/>
      <c r="CA273" s="62"/>
      <c r="CB273" s="62"/>
      <c r="CC273" s="62"/>
      <c r="CD273" s="62"/>
      <c r="CE273" s="62"/>
      <c r="CF273" s="62"/>
      <c r="CG273" s="62"/>
      <c r="CH273" s="62"/>
      <c r="CI273" s="62"/>
      <c r="CJ273" s="62"/>
      <c r="CK273" s="62"/>
      <c r="CL273" s="62"/>
      <c r="CM273" s="62"/>
      <c r="CN273" s="62"/>
      <c r="CO273" s="62"/>
      <c r="CP273" s="62"/>
      <c r="CQ273" s="62"/>
      <c r="CR273" s="62"/>
      <c r="CS273" s="62"/>
      <c r="CT273" s="62"/>
      <c r="CU273" s="62"/>
      <c r="CV273" s="62"/>
      <c r="CW273" s="62"/>
      <c r="CX273" s="62"/>
      <c r="CY273" s="62"/>
      <c r="CZ273" s="62"/>
      <c r="DA273" s="62"/>
      <c r="DB273" s="62"/>
      <c r="DC273" s="62"/>
      <c r="DD273" s="62"/>
      <c r="DE273" s="62"/>
      <c r="DF273" s="62"/>
      <c r="DG273" s="62"/>
      <c r="DH273" s="62"/>
      <c r="DI273" s="62"/>
      <c r="DJ273" s="62"/>
      <c r="DK273" s="62"/>
      <c r="DL273" s="62"/>
      <c r="DM273" s="62"/>
      <c r="DN273" s="62"/>
      <c r="DO273" s="62"/>
      <c r="DP273" s="62"/>
      <c r="DQ273" s="62"/>
      <c r="DR273" s="62"/>
      <c r="DS273" s="62"/>
      <c r="DT273" s="62"/>
      <c r="DU273" s="62"/>
      <c r="DV273" s="62"/>
      <c r="DW273" s="62"/>
      <c r="DX273" s="62"/>
      <c r="DY273" s="62"/>
      <c r="DZ273" s="62"/>
      <c r="EA273" s="62"/>
      <c r="EB273" s="62"/>
      <c r="EC273" s="62"/>
      <c r="ED273" s="62"/>
      <c r="EE273" s="62"/>
      <c r="EF273" s="62"/>
      <c r="EG273" s="62"/>
      <c r="EH273" s="62"/>
      <c r="EI273" s="62"/>
      <c r="EJ273" s="62"/>
      <c r="EK273" s="62"/>
      <c r="EL273" s="62"/>
      <c r="EM273" s="62"/>
      <c r="EN273" s="62"/>
      <c r="EO273" s="62"/>
      <c r="EP273" s="62"/>
      <c r="EQ273" s="62"/>
      <c r="ER273" s="62"/>
      <c r="ES273" s="62"/>
      <c r="ET273" s="62"/>
      <c r="EU273" s="62"/>
      <c r="EV273" s="62"/>
      <c r="EW273" s="62"/>
      <c r="EX273" s="62"/>
      <c r="EY273" s="62"/>
      <c r="EZ273" s="62"/>
      <c r="FA273" s="62"/>
      <c r="FB273" s="62"/>
      <c r="FC273" s="62"/>
      <c r="FD273" s="62"/>
      <c r="FE273" s="62"/>
      <c r="FF273" s="62"/>
      <c r="FG273" s="62"/>
      <c r="FH273" s="62"/>
      <c r="FI273" s="62"/>
      <c r="FJ273" s="62"/>
      <c r="FK273" s="62"/>
      <c r="FL273" s="62"/>
      <c r="FM273" s="62"/>
      <c r="FN273" s="62"/>
      <c r="FO273" s="62"/>
      <c r="FP273" s="62"/>
      <c r="FQ273" s="62"/>
      <c r="FR273" s="62"/>
      <c r="FS273" s="62"/>
      <c r="FT273" s="62"/>
      <c r="FU273" s="62"/>
      <c r="FV273" s="62"/>
      <c r="FW273" s="62"/>
      <c r="FX273" s="62"/>
      <c r="FY273" s="62"/>
      <c r="FZ273" s="62"/>
      <c r="GA273" s="62"/>
      <c r="GB273" s="62"/>
      <c r="GC273" s="62"/>
      <c r="GD273" s="62"/>
      <c r="GE273" s="62"/>
      <c r="GF273" s="62"/>
      <c r="GG273" s="62"/>
      <c r="GH273" s="62"/>
      <c r="GI273" s="62"/>
      <c r="GJ273" s="62"/>
      <c r="GK273" s="62"/>
      <c r="GL273" s="62"/>
      <c r="GM273" s="62"/>
      <c r="GN273" s="62"/>
      <c r="GO273" s="62"/>
      <c r="GP273" s="62"/>
      <c r="GQ273" s="62"/>
      <c r="GR273" s="62"/>
      <c r="GS273" s="62"/>
      <c r="GT273" s="62"/>
      <c r="GU273" s="62"/>
      <c r="GV273" s="62"/>
      <c r="GW273" s="62"/>
      <c r="GX273" s="62"/>
      <c r="GY273" s="62"/>
      <c r="GZ273" s="62"/>
      <c r="HA273" s="62"/>
      <c r="HB273" s="62"/>
      <c r="HC273" s="62"/>
      <c r="HD273" s="62"/>
      <c r="HE273" s="62"/>
      <c r="HF273" s="62"/>
      <c r="HG273" s="62"/>
      <c r="HH273" s="62"/>
      <c r="HI273" s="62"/>
      <c r="HJ273" s="62"/>
      <c r="HK273" s="62"/>
      <c r="HL273" s="62"/>
      <c r="HM273" s="62"/>
      <c r="HN273" s="62"/>
      <c r="HO273" s="62"/>
      <c r="HP273" s="62"/>
      <c r="HQ273" s="62"/>
      <c r="HR273" s="62"/>
      <c r="HS273" s="62"/>
      <c r="HT273" s="62"/>
      <c r="HU273" s="62"/>
      <c r="HV273" s="62"/>
      <c r="HW273" s="62"/>
      <c r="HX273" s="62"/>
      <c r="HY273" s="62"/>
      <c r="HZ273" s="62"/>
      <c r="IA273" s="62"/>
      <c r="IB273" s="62"/>
      <c r="IC273" s="62"/>
      <c r="ID273" s="62"/>
      <c r="IE273" s="62"/>
      <c r="IF273" s="62"/>
      <c r="IG273" s="62"/>
      <c r="IH273" s="62"/>
      <c r="II273" s="62"/>
      <c r="IJ273" s="62"/>
      <c r="IK273" s="62"/>
      <c r="IL273" s="62"/>
      <c r="IM273" s="62"/>
      <c r="IN273" s="62"/>
      <c r="IO273" s="62"/>
      <c r="IP273" s="62"/>
      <c r="IQ273" s="62"/>
    </row>
    <row r="274" spans="1:251" s="40" customFormat="1" ht="30" customHeight="1" x14ac:dyDescent="0.2">
      <c r="A274" s="61" t="s">
        <v>383</v>
      </c>
      <c r="B274" s="53" t="s">
        <v>321</v>
      </c>
      <c r="C274" s="54"/>
      <c r="D274" s="55">
        <v>0.68</v>
      </c>
      <c r="E274" s="113">
        <v>0.52</v>
      </c>
      <c r="H274" s="59"/>
      <c r="V274" s="60"/>
    </row>
    <row r="275" spans="1:251" s="40" customFormat="1" ht="30" customHeight="1" x14ac:dyDescent="0.2">
      <c r="A275" s="61">
        <v>18.2</v>
      </c>
      <c r="B275" s="53" t="s">
        <v>251</v>
      </c>
      <c r="C275" s="54"/>
      <c r="D275" s="55">
        <v>0.67</v>
      </c>
      <c r="E275" s="113">
        <v>0.56999999999999995</v>
      </c>
      <c r="H275" s="59"/>
      <c r="V275" s="60"/>
    </row>
    <row r="276" spans="1:251" s="40" customFormat="1" ht="19.5" customHeight="1" x14ac:dyDescent="0.2">
      <c r="A276" s="91"/>
      <c r="B276" s="92" t="s">
        <v>252</v>
      </c>
      <c r="C276" s="54"/>
      <c r="D276" s="76"/>
      <c r="E276" s="164"/>
      <c r="H276" s="59"/>
      <c r="V276" s="60"/>
    </row>
    <row r="277" spans="1:251" s="40" customFormat="1" ht="30" customHeight="1" x14ac:dyDescent="0.2">
      <c r="A277" s="61">
        <v>18.3</v>
      </c>
      <c r="B277" s="93" t="s">
        <v>253</v>
      </c>
      <c r="C277" s="54"/>
      <c r="D277" s="55">
        <v>0.82</v>
      </c>
      <c r="E277" s="113">
        <v>0.8</v>
      </c>
      <c r="H277" s="59"/>
      <c r="V277" s="60"/>
    </row>
    <row r="278" spans="1:251" s="40" customFormat="1" ht="30" customHeight="1" x14ac:dyDescent="0.2">
      <c r="A278" s="61">
        <v>18.399999999999999</v>
      </c>
      <c r="B278" s="114" t="s">
        <v>254</v>
      </c>
      <c r="C278" s="54"/>
      <c r="D278" s="55">
        <v>0.69</v>
      </c>
      <c r="E278" s="113">
        <v>0.6</v>
      </c>
      <c r="H278" s="59"/>
      <c r="V278" s="60"/>
    </row>
    <row r="279" spans="1:251" s="40" customFormat="1" ht="19.5" customHeight="1" x14ac:dyDescent="0.2">
      <c r="A279" s="52">
        <v>18.5</v>
      </c>
      <c r="B279" s="53" t="s">
        <v>255</v>
      </c>
      <c r="C279" s="123"/>
      <c r="D279" s="76"/>
      <c r="E279" s="164"/>
      <c r="G279" s="159"/>
      <c r="H279" s="59"/>
      <c r="V279" s="60"/>
    </row>
    <row r="280" spans="1:251" s="40" customFormat="1" ht="30" customHeight="1" x14ac:dyDescent="0.2">
      <c r="A280" s="89"/>
      <c r="B280" s="78" t="s">
        <v>256</v>
      </c>
      <c r="C280" s="54"/>
      <c r="D280" s="94">
        <v>0.59</v>
      </c>
      <c r="E280" s="113">
        <v>0.51</v>
      </c>
      <c r="G280" s="159"/>
      <c r="H280" s="59"/>
      <c r="V280" s="60"/>
    </row>
    <row r="281" spans="1:251" s="40" customFormat="1" ht="30" customHeight="1" x14ac:dyDescent="0.2">
      <c r="A281" s="89"/>
      <c r="B281" s="78" t="s">
        <v>257</v>
      </c>
      <c r="C281" s="54"/>
      <c r="D281" s="94">
        <v>0.62</v>
      </c>
      <c r="E281" s="113">
        <v>0.54</v>
      </c>
      <c r="G281" s="159"/>
      <c r="H281" s="59"/>
      <c r="V281" s="60"/>
    </row>
    <row r="282" spans="1:251" s="40" customFormat="1" ht="30" customHeight="1" x14ac:dyDescent="0.2">
      <c r="A282" s="89"/>
      <c r="B282" s="78" t="s">
        <v>258</v>
      </c>
      <c r="C282" s="54"/>
      <c r="D282" s="94">
        <v>0.56999999999999995</v>
      </c>
      <c r="E282" s="113">
        <v>0.63</v>
      </c>
      <c r="G282" s="159"/>
      <c r="H282" s="59"/>
      <c r="V282" s="60"/>
    </row>
    <row r="283" spans="1:251" s="40" customFormat="1" ht="30" customHeight="1" x14ac:dyDescent="0.2">
      <c r="A283" s="89"/>
      <c r="B283" s="78" t="s">
        <v>259</v>
      </c>
      <c r="C283" s="54"/>
      <c r="D283" s="94">
        <v>0.14000000000000001</v>
      </c>
      <c r="E283" s="113">
        <v>0.19</v>
      </c>
      <c r="G283" s="159"/>
      <c r="H283" s="59"/>
      <c r="V283" s="60"/>
    </row>
    <row r="284" spans="1:251" s="40" customFormat="1" ht="30" customHeight="1" x14ac:dyDescent="0.2">
      <c r="A284" s="90"/>
      <c r="B284" s="78" t="s">
        <v>260</v>
      </c>
      <c r="C284" s="54"/>
      <c r="D284" s="94">
        <v>0.17</v>
      </c>
      <c r="E284" s="113">
        <v>0.11</v>
      </c>
      <c r="G284" s="159"/>
      <c r="H284" s="59"/>
      <c r="V284" s="60"/>
    </row>
    <row r="285" spans="1:251" s="40" customFormat="1" ht="34.700000000000003" customHeight="1" x14ac:dyDescent="0.2">
      <c r="A285" s="122"/>
      <c r="B285" s="82" t="s">
        <v>261</v>
      </c>
      <c r="C285" s="54"/>
      <c r="D285" s="76"/>
      <c r="E285" s="164"/>
      <c r="G285" s="159"/>
      <c r="H285" s="59"/>
      <c r="V285" s="60"/>
    </row>
    <row r="286" spans="1:251" s="40" customFormat="1" ht="30" customHeight="1" x14ac:dyDescent="0.2">
      <c r="A286" s="56"/>
      <c r="B286" s="78" t="s">
        <v>256</v>
      </c>
      <c r="C286" s="54"/>
      <c r="D286" s="94">
        <v>0.9</v>
      </c>
      <c r="E286" s="113">
        <v>0.87</v>
      </c>
      <c r="G286" s="159"/>
      <c r="H286" s="59"/>
      <c r="V286" s="60"/>
    </row>
    <row r="287" spans="1:251" s="40" customFormat="1" ht="30" customHeight="1" x14ac:dyDescent="0.2">
      <c r="A287" s="56"/>
      <c r="B287" s="78" t="s">
        <v>257</v>
      </c>
      <c r="C287" s="54"/>
      <c r="D287" s="94">
        <v>0.8</v>
      </c>
      <c r="E287" s="113">
        <v>0.88</v>
      </c>
      <c r="G287" s="159"/>
      <c r="H287" s="59"/>
      <c r="V287" s="60"/>
    </row>
    <row r="288" spans="1:251" s="40" customFormat="1" ht="30" customHeight="1" x14ac:dyDescent="0.2">
      <c r="A288" s="56"/>
      <c r="B288" s="78" t="s">
        <v>262</v>
      </c>
      <c r="C288" s="54"/>
      <c r="D288" s="94">
        <v>0.86</v>
      </c>
      <c r="E288" s="113">
        <v>0.84</v>
      </c>
      <c r="G288" s="159"/>
      <c r="H288" s="59"/>
      <c r="V288" s="60"/>
    </row>
    <row r="289" spans="1:251" s="40" customFormat="1" ht="30" customHeight="1" x14ac:dyDescent="0.2">
      <c r="A289" s="56"/>
      <c r="B289" s="78" t="s">
        <v>263</v>
      </c>
      <c r="C289" s="54"/>
      <c r="D289" s="94">
        <v>0.28999999999999998</v>
      </c>
      <c r="E289" s="113">
        <v>0.79</v>
      </c>
      <c r="G289" s="159"/>
      <c r="H289" s="59"/>
      <c r="V289" s="60"/>
    </row>
    <row r="290" spans="1:251" s="40" customFormat="1" ht="30" customHeight="1" thickBot="1" x14ac:dyDescent="0.25">
      <c r="A290" s="107"/>
      <c r="B290" s="124" t="s">
        <v>260</v>
      </c>
      <c r="C290" s="67"/>
      <c r="D290" s="95">
        <v>0.6</v>
      </c>
      <c r="E290" s="160">
        <v>0.84</v>
      </c>
      <c r="G290" s="159"/>
      <c r="H290" s="59"/>
      <c r="V290" s="60"/>
    </row>
    <row r="291" spans="1:251" s="64" customFormat="1" ht="30" customHeight="1" thickTop="1" x14ac:dyDescent="0.2">
      <c r="A291" s="48" t="s">
        <v>264</v>
      </c>
      <c r="B291" s="69"/>
      <c r="C291" s="70"/>
      <c r="D291" s="72"/>
      <c r="E291" s="161"/>
      <c r="F291" s="62"/>
      <c r="G291" s="62"/>
      <c r="H291" s="62"/>
      <c r="I291" s="62"/>
      <c r="J291" s="62"/>
      <c r="K291" s="62"/>
      <c r="L291" s="62"/>
      <c r="M291" s="62"/>
      <c r="N291" s="62"/>
      <c r="O291" s="62"/>
      <c r="P291" s="117"/>
      <c r="Q291" s="117"/>
      <c r="R291" s="62"/>
      <c r="S291" s="62"/>
      <c r="T291" s="62"/>
      <c r="U291" s="62"/>
      <c r="V291" s="63"/>
      <c r="W291" s="62"/>
      <c r="X291" s="62"/>
      <c r="Y291" s="62"/>
      <c r="Z291" s="62"/>
      <c r="AA291" s="62"/>
      <c r="AB291" s="62"/>
      <c r="AC291" s="62"/>
      <c r="AD291" s="62"/>
      <c r="AE291" s="62"/>
      <c r="AF291" s="62"/>
      <c r="AG291" s="62"/>
      <c r="AH291" s="62"/>
      <c r="AI291" s="62"/>
      <c r="AJ291" s="62"/>
      <c r="AK291" s="62"/>
      <c r="AL291" s="62"/>
      <c r="AM291" s="62"/>
      <c r="AN291" s="62"/>
      <c r="AO291" s="62"/>
      <c r="AP291" s="62"/>
      <c r="AQ291" s="62"/>
      <c r="AR291" s="62"/>
      <c r="AS291" s="62"/>
      <c r="AT291" s="62"/>
      <c r="AU291" s="62"/>
      <c r="AV291" s="62"/>
      <c r="AW291" s="62"/>
      <c r="AX291" s="62"/>
      <c r="AY291" s="62"/>
      <c r="AZ291" s="62"/>
      <c r="BA291" s="62"/>
      <c r="BB291" s="62"/>
      <c r="BC291" s="62"/>
      <c r="BD291" s="62"/>
      <c r="BE291" s="62"/>
      <c r="BF291" s="62"/>
      <c r="BG291" s="62"/>
      <c r="BH291" s="62"/>
      <c r="BI291" s="62"/>
      <c r="BJ291" s="62"/>
      <c r="BK291" s="62"/>
      <c r="BL291" s="62"/>
      <c r="BM291" s="62"/>
      <c r="BN291" s="62"/>
      <c r="BO291" s="62"/>
      <c r="BP291" s="62"/>
      <c r="BQ291" s="62"/>
      <c r="BR291" s="62"/>
      <c r="BS291" s="62"/>
      <c r="BT291" s="62"/>
      <c r="BU291" s="62"/>
      <c r="BV291" s="62"/>
      <c r="BW291" s="62"/>
      <c r="BX291" s="62"/>
      <c r="BY291" s="62"/>
      <c r="BZ291" s="62"/>
      <c r="CA291" s="62"/>
      <c r="CB291" s="62"/>
      <c r="CC291" s="62"/>
      <c r="CD291" s="62"/>
      <c r="CE291" s="62"/>
      <c r="CF291" s="62"/>
      <c r="CG291" s="62"/>
      <c r="CH291" s="62"/>
      <c r="CI291" s="62"/>
      <c r="CJ291" s="62"/>
      <c r="CK291" s="62"/>
      <c r="CL291" s="62"/>
      <c r="CM291" s="62"/>
      <c r="CN291" s="62"/>
      <c r="CO291" s="62"/>
      <c r="CP291" s="62"/>
      <c r="CQ291" s="62"/>
      <c r="CR291" s="62"/>
      <c r="CS291" s="62"/>
      <c r="CT291" s="62"/>
      <c r="CU291" s="62"/>
      <c r="CV291" s="62"/>
      <c r="CW291" s="62"/>
      <c r="CX291" s="62"/>
      <c r="CY291" s="62"/>
      <c r="CZ291" s="62"/>
      <c r="DA291" s="62"/>
      <c r="DB291" s="62"/>
      <c r="DC291" s="62"/>
      <c r="DD291" s="62"/>
      <c r="DE291" s="62"/>
      <c r="DF291" s="62"/>
      <c r="DG291" s="62"/>
      <c r="DH291" s="62"/>
      <c r="DI291" s="62"/>
      <c r="DJ291" s="62"/>
      <c r="DK291" s="62"/>
      <c r="DL291" s="62"/>
      <c r="DM291" s="62"/>
      <c r="DN291" s="62"/>
      <c r="DO291" s="62"/>
      <c r="DP291" s="62"/>
      <c r="DQ291" s="62"/>
      <c r="DR291" s="62"/>
      <c r="DS291" s="62"/>
      <c r="DT291" s="62"/>
      <c r="DU291" s="62"/>
      <c r="DV291" s="62"/>
      <c r="DW291" s="62"/>
      <c r="DX291" s="62"/>
      <c r="DY291" s="62"/>
      <c r="DZ291" s="62"/>
      <c r="EA291" s="62"/>
      <c r="EB291" s="62"/>
      <c r="EC291" s="62"/>
      <c r="ED291" s="62"/>
      <c r="EE291" s="62"/>
      <c r="EF291" s="62"/>
      <c r="EG291" s="62"/>
      <c r="EH291" s="62"/>
      <c r="EI291" s="62"/>
      <c r="EJ291" s="62"/>
      <c r="EK291" s="62"/>
      <c r="EL291" s="62"/>
      <c r="EM291" s="62"/>
      <c r="EN291" s="62"/>
      <c r="EO291" s="62"/>
      <c r="EP291" s="62"/>
      <c r="EQ291" s="62"/>
      <c r="ER291" s="62"/>
      <c r="ES291" s="62"/>
      <c r="ET291" s="62"/>
      <c r="EU291" s="62"/>
      <c r="EV291" s="62"/>
      <c r="EW291" s="62"/>
      <c r="EX291" s="62"/>
      <c r="EY291" s="62"/>
      <c r="EZ291" s="62"/>
      <c r="FA291" s="62"/>
      <c r="FB291" s="62"/>
      <c r="FC291" s="62"/>
      <c r="FD291" s="62"/>
      <c r="FE291" s="62"/>
      <c r="FF291" s="62"/>
      <c r="FG291" s="62"/>
      <c r="FH291" s="62"/>
      <c r="FI291" s="62"/>
      <c r="FJ291" s="62"/>
      <c r="FK291" s="62"/>
      <c r="FL291" s="62"/>
      <c r="FM291" s="62"/>
      <c r="FN291" s="62"/>
      <c r="FO291" s="62"/>
      <c r="FP291" s="62"/>
      <c r="FQ291" s="62"/>
      <c r="FR291" s="62"/>
      <c r="FS291" s="62"/>
      <c r="FT291" s="62"/>
      <c r="FU291" s="62"/>
      <c r="FV291" s="62"/>
      <c r="FW291" s="62"/>
      <c r="FX291" s="62"/>
      <c r="FY291" s="62"/>
      <c r="FZ291" s="62"/>
      <c r="GA291" s="62"/>
      <c r="GB291" s="62"/>
      <c r="GC291" s="62"/>
      <c r="GD291" s="62"/>
      <c r="GE291" s="62"/>
      <c r="GF291" s="62"/>
      <c r="GG291" s="62"/>
      <c r="GH291" s="62"/>
      <c r="GI291" s="62"/>
      <c r="GJ291" s="62"/>
      <c r="GK291" s="62"/>
      <c r="GL291" s="62"/>
      <c r="GM291" s="62"/>
      <c r="GN291" s="62"/>
      <c r="GO291" s="62"/>
      <c r="GP291" s="62"/>
      <c r="GQ291" s="62"/>
      <c r="GR291" s="62"/>
      <c r="GS291" s="62"/>
      <c r="GT291" s="62"/>
      <c r="GU291" s="62"/>
      <c r="GV291" s="62"/>
      <c r="GW291" s="62"/>
      <c r="GX291" s="62"/>
      <c r="GY291" s="62"/>
      <c r="GZ291" s="62"/>
      <c r="HA291" s="62"/>
      <c r="HB291" s="62"/>
      <c r="HC291" s="62"/>
      <c r="HD291" s="62"/>
      <c r="HE291" s="62"/>
      <c r="HF291" s="62"/>
      <c r="HG291" s="62"/>
      <c r="HH291" s="62"/>
      <c r="HI291" s="62"/>
      <c r="HJ291" s="62"/>
      <c r="HK291" s="62"/>
      <c r="HL291" s="62"/>
      <c r="HM291" s="62"/>
      <c r="HN291" s="62"/>
      <c r="HO291" s="62"/>
      <c r="HP291" s="62"/>
      <c r="HQ291" s="62"/>
      <c r="HR291" s="62"/>
      <c r="HS291" s="62"/>
      <c r="HT291" s="62"/>
      <c r="HU291" s="62"/>
      <c r="HV291" s="62"/>
      <c r="HW291" s="62"/>
      <c r="HX291" s="62"/>
      <c r="HY291" s="62"/>
      <c r="HZ291" s="62"/>
      <c r="IA291" s="62"/>
      <c r="IB291" s="62"/>
      <c r="IC291" s="62"/>
      <c r="ID291" s="62"/>
      <c r="IE291" s="62"/>
      <c r="IF291" s="62"/>
      <c r="IG291" s="62"/>
      <c r="IH291" s="62"/>
      <c r="II291" s="62"/>
      <c r="IJ291" s="62"/>
      <c r="IK291" s="62"/>
      <c r="IL291" s="62"/>
      <c r="IM291" s="62"/>
      <c r="IN291" s="62"/>
      <c r="IO291" s="62"/>
      <c r="IP291" s="62"/>
      <c r="IQ291" s="62"/>
    </row>
    <row r="292" spans="1:251" s="64" customFormat="1" ht="30" customHeight="1" x14ac:dyDescent="0.2">
      <c r="A292" s="61">
        <v>19.100000000000001</v>
      </c>
      <c r="B292" s="53" t="s">
        <v>265</v>
      </c>
      <c r="C292" s="54"/>
      <c r="D292" s="125">
        <v>0.19</v>
      </c>
      <c r="E292" s="185">
        <v>0.27</v>
      </c>
      <c r="F292" s="62"/>
      <c r="G292" s="62"/>
      <c r="H292" s="62"/>
      <c r="I292" s="62"/>
      <c r="J292" s="62"/>
      <c r="K292" s="62"/>
      <c r="L292" s="62"/>
      <c r="M292" s="62"/>
      <c r="N292" s="62"/>
      <c r="O292" s="62"/>
      <c r="P292" s="117"/>
      <c r="Q292" s="117"/>
      <c r="R292" s="62"/>
      <c r="S292" s="62"/>
      <c r="T292" s="62"/>
      <c r="U292" s="62"/>
      <c r="V292" s="126"/>
      <c r="W292" s="62"/>
      <c r="X292" s="62"/>
      <c r="Y292" s="62"/>
      <c r="Z292" s="62"/>
      <c r="AA292" s="62"/>
      <c r="AB292" s="62"/>
      <c r="AC292" s="62"/>
      <c r="AD292" s="62"/>
      <c r="AE292" s="62"/>
      <c r="AF292" s="62"/>
      <c r="AG292" s="62"/>
      <c r="AH292" s="62"/>
      <c r="AI292" s="62"/>
      <c r="AJ292" s="62"/>
      <c r="AK292" s="62"/>
      <c r="AL292" s="62"/>
      <c r="AM292" s="62"/>
      <c r="AN292" s="62"/>
      <c r="AO292" s="62"/>
      <c r="AP292" s="62"/>
      <c r="AQ292" s="62"/>
      <c r="AR292" s="62"/>
      <c r="AS292" s="62"/>
      <c r="AT292" s="62"/>
      <c r="AU292" s="62"/>
      <c r="AV292" s="62"/>
      <c r="AW292" s="62"/>
      <c r="AX292" s="62"/>
      <c r="AY292" s="62"/>
      <c r="AZ292" s="62"/>
      <c r="BA292" s="62"/>
      <c r="BB292" s="62"/>
      <c r="BC292" s="62"/>
      <c r="BD292" s="62"/>
      <c r="BE292" s="62"/>
      <c r="BF292" s="62"/>
      <c r="BG292" s="62"/>
      <c r="BH292" s="62"/>
      <c r="BI292" s="62"/>
      <c r="BJ292" s="62"/>
      <c r="BK292" s="62"/>
      <c r="BL292" s="62"/>
      <c r="BM292" s="62"/>
      <c r="BN292" s="62"/>
      <c r="BO292" s="62"/>
      <c r="BP292" s="62"/>
      <c r="BQ292" s="62"/>
      <c r="BR292" s="62"/>
      <c r="BS292" s="62"/>
      <c r="BT292" s="62"/>
      <c r="BU292" s="62"/>
      <c r="BV292" s="62"/>
      <c r="BW292" s="62"/>
      <c r="BX292" s="62"/>
      <c r="BY292" s="62"/>
      <c r="BZ292" s="62"/>
      <c r="CA292" s="62"/>
      <c r="CB292" s="62"/>
      <c r="CC292" s="62"/>
      <c r="CD292" s="62"/>
      <c r="CE292" s="62"/>
      <c r="CF292" s="62"/>
      <c r="CG292" s="62"/>
      <c r="CH292" s="62"/>
      <c r="CI292" s="62"/>
      <c r="CJ292" s="62"/>
      <c r="CK292" s="62"/>
      <c r="CL292" s="62"/>
      <c r="CM292" s="62"/>
      <c r="CN292" s="62"/>
      <c r="CO292" s="62"/>
      <c r="CP292" s="62"/>
      <c r="CQ292" s="62"/>
      <c r="CR292" s="62"/>
      <c r="CS292" s="62"/>
      <c r="CT292" s="62"/>
      <c r="CU292" s="62"/>
      <c r="CV292" s="62"/>
      <c r="CW292" s="62"/>
      <c r="CX292" s="62"/>
      <c r="CY292" s="62"/>
      <c r="CZ292" s="62"/>
      <c r="DA292" s="62"/>
      <c r="DB292" s="62"/>
      <c r="DC292" s="62"/>
      <c r="DD292" s="62"/>
      <c r="DE292" s="62"/>
      <c r="DF292" s="62"/>
      <c r="DG292" s="62"/>
      <c r="DH292" s="62"/>
      <c r="DI292" s="62"/>
      <c r="DJ292" s="62"/>
      <c r="DK292" s="62"/>
      <c r="DL292" s="62"/>
      <c r="DM292" s="62"/>
      <c r="DN292" s="62"/>
      <c r="DO292" s="62"/>
      <c r="DP292" s="62"/>
      <c r="DQ292" s="62"/>
      <c r="DR292" s="62"/>
      <c r="DS292" s="62"/>
      <c r="DT292" s="62"/>
      <c r="DU292" s="62"/>
      <c r="DV292" s="62"/>
      <c r="DW292" s="62"/>
      <c r="DX292" s="62"/>
      <c r="DY292" s="62"/>
      <c r="DZ292" s="62"/>
      <c r="EA292" s="62"/>
      <c r="EB292" s="62"/>
      <c r="EC292" s="62"/>
      <c r="ED292" s="62"/>
      <c r="EE292" s="62"/>
      <c r="EF292" s="62"/>
      <c r="EG292" s="62"/>
      <c r="EH292" s="62"/>
      <c r="EI292" s="62"/>
      <c r="EJ292" s="62"/>
      <c r="EK292" s="62"/>
      <c r="EL292" s="62"/>
      <c r="EM292" s="62"/>
      <c r="EN292" s="62"/>
      <c r="EO292" s="62"/>
      <c r="EP292" s="62"/>
      <c r="EQ292" s="62"/>
      <c r="ER292" s="62"/>
      <c r="ES292" s="62"/>
      <c r="ET292" s="62"/>
      <c r="EU292" s="62"/>
      <c r="EV292" s="62"/>
      <c r="EW292" s="62"/>
      <c r="EX292" s="62"/>
      <c r="EY292" s="62"/>
      <c r="EZ292" s="62"/>
      <c r="FA292" s="62"/>
      <c r="FB292" s="62"/>
      <c r="FC292" s="62"/>
      <c r="FD292" s="62"/>
      <c r="FE292" s="62"/>
      <c r="FF292" s="62"/>
      <c r="FG292" s="62"/>
      <c r="FH292" s="62"/>
      <c r="FI292" s="62"/>
      <c r="FJ292" s="62"/>
      <c r="FK292" s="62"/>
      <c r="FL292" s="62"/>
      <c r="FM292" s="62"/>
      <c r="FN292" s="62"/>
      <c r="FO292" s="62"/>
      <c r="FP292" s="62"/>
      <c r="FQ292" s="62"/>
      <c r="FR292" s="62"/>
      <c r="FS292" s="62"/>
      <c r="FT292" s="62"/>
      <c r="FU292" s="62"/>
      <c r="FV292" s="62"/>
      <c r="FW292" s="62"/>
      <c r="FX292" s="62"/>
      <c r="FY292" s="62"/>
      <c r="FZ292" s="62"/>
      <c r="GA292" s="62"/>
      <c r="GB292" s="62"/>
      <c r="GC292" s="62"/>
      <c r="GD292" s="62"/>
      <c r="GE292" s="62"/>
      <c r="GF292" s="62"/>
      <c r="GG292" s="62"/>
      <c r="GH292" s="62"/>
      <c r="GI292" s="62"/>
      <c r="GJ292" s="62"/>
      <c r="GK292" s="62"/>
      <c r="GL292" s="62"/>
      <c r="GM292" s="62"/>
      <c r="GN292" s="62"/>
      <c r="GO292" s="62"/>
      <c r="GP292" s="62"/>
      <c r="GQ292" s="62"/>
      <c r="GR292" s="62"/>
      <c r="GS292" s="62"/>
      <c r="GT292" s="62"/>
      <c r="GU292" s="62"/>
      <c r="GV292" s="62"/>
      <c r="GW292" s="62"/>
      <c r="GX292" s="62"/>
      <c r="GY292" s="62"/>
      <c r="GZ292" s="62"/>
      <c r="HA292" s="62"/>
      <c r="HB292" s="62"/>
      <c r="HC292" s="62"/>
      <c r="HD292" s="62"/>
      <c r="HE292" s="62"/>
      <c r="HF292" s="62"/>
      <c r="HG292" s="62"/>
      <c r="HH292" s="62"/>
      <c r="HI292" s="62"/>
      <c r="HJ292" s="62"/>
      <c r="HK292" s="62"/>
      <c r="HL292" s="62"/>
      <c r="HM292" s="62"/>
      <c r="HN292" s="62"/>
      <c r="HO292" s="62"/>
      <c r="HP292" s="62"/>
      <c r="HQ292" s="62"/>
      <c r="HR292" s="62"/>
      <c r="HS292" s="62"/>
      <c r="HT292" s="62"/>
      <c r="HU292" s="62"/>
      <c r="HV292" s="62"/>
      <c r="HW292" s="62"/>
      <c r="HX292" s="62"/>
      <c r="HY292" s="62"/>
      <c r="HZ292" s="62"/>
      <c r="IA292" s="62"/>
      <c r="IB292" s="62"/>
      <c r="IC292" s="62"/>
      <c r="ID292" s="62"/>
      <c r="IE292" s="62"/>
      <c r="IF292" s="62"/>
      <c r="IG292" s="62"/>
      <c r="IH292" s="62"/>
      <c r="II292" s="62"/>
      <c r="IJ292" s="62"/>
      <c r="IK292" s="62"/>
      <c r="IL292" s="62"/>
      <c r="IM292" s="62"/>
      <c r="IN292" s="62"/>
      <c r="IO292" s="62"/>
      <c r="IP292" s="62"/>
      <c r="IQ292" s="62"/>
    </row>
    <row r="293" spans="1:251" s="40" customFormat="1" ht="19.5" customHeight="1" x14ac:dyDescent="0.2">
      <c r="A293" s="91"/>
      <c r="B293" s="92" t="s">
        <v>266</v>
      </c>
      <c r="C293" s="54"/>
      <c r="D293" s="76"/>
      <c r="E293" s="164"/>
      <c r="H293" s="59"/>
      <c r="V293" s="60"/>
    </row>
    <row r="294" spans="1:251" s="40" customFormat="1" ht="30" customHeight="1" x14ac:dyDescent="0.2">
      <c r="A294" s="61">
        <v>19.2</v>
      </c>
      <c r="B294" s="93" t="s">
        <v>267</v>
      </c>
      <c r="C294" s="54"/>
      <c r="D294" s="94">
        <v>0.42</v>
      </c>
      <c r="E294" s="113">
        <v>0.45</v>
      </c>
      <c r="G294" s="159"/>
      <c r="H294" s="59"/>
      <c r="V294" s="60"/>
    </row>
    <row r="295" spans="1:251" s="40" customFormat="1" ht="40.5" customHeight="1" x14ac:dyDescent="0.2">
      <c r="A295" s="61">
        <v>19.3</v>
      </c>
      <c r="B295" s="93" t="s">
        <v>268</v>
      </c>
      <c r="C295" s="54"/>
      <c r="D295" s="94">
        <v>0.77</v>
      </c>
      <c r="E295" s="113">
        <v>0.68</v>
      </c>
      <c r="G295" s="159"/>
      <c r="H295" s="59"/>
      <c r="V295" s="60"/>
    </row>
    <row r="296" spans="1:251" s="40" customFormat="1" ht="19.5" customHeight="1" x14ac:dyDescent="0.2">
      <c r="A296" s="52">
        <v>19.399999999999999</v>
      </c>
      <c r="B296" s="53" t="s">
        <v>269</v>
      </c>
      <c r="C296" s="123"/>
      <c r="D296" s="76"/>
      <c r="E296" s="164"/>
      <c r="H296" s="59"/>
      <c r="V296" s="60"/>
    </row>
    <row r="297" spans="1:251" s="40" customFormat="1" ht="30" customHeight="1" x14ac:dyDescent="0.2">
      <c r="A297" s="89"/>
      <c r="B297" s="78" t="s">
        <v>270</v>
      </c>
      <c r="C297" s="54"/>
      <c r="D297" s="94">
        <v>0.52</v>
      </c>
      <c r="E297" s="113">
        <v>0.67</v>
      </c>
      <c r="G297" s="159"/>
      <c r="H297" s="59"/>
      <c r="V297" s="60"/>
    </row>
    <row r="298" spans="1:251" s="40" customFormat="1" ht="30" customHeight="1" x14ac:dyDescent="0.2">
      <c r="A298" s="89"/>
      <c r="B298" s="78" t="s">
        <v>271</v>
      </c>
      <c r="C298" s="54"/>
      <c r="D298" s="94">
        <v>0.53</v>
      </c>
      <c r="E298" s="113">
        <v>0.59</v>
      </c>
      <c r="G298" s="159"/>
      <c r="H298" s="59"/>
      <c r="V298" s="60"/>
    </row>
    <row r="299" spans="1:251" s="64" customFormat="1" ht="28.5" customHeight="1" x14ac:dyDescent="0.2">
      <c r="A299" s="249"/>
      <c r="B299" s="78" t="s">
        <v>272</v>
      </c>
      <c r="C299" s="54"/>
      <c r="D299" s="94">
        <v>0.55000000000000004</v>
      </c>
      <c r="E299" s="185">
        <v>0.54</v>
      </c>
      <c r="F299" s="62"/>
      <c r="G299" s="62"/>
      <c r="H299" s="62"/>
      <c r="I299" s="62"/>
      <c r="J299" s="62"/>
      <c r="K299" s="62"/>
      <c r="L299" s="62"/>
      <c r="M299" s="62"/>
      <c r="N299" s="62"/>
      <c r="O299" s="62"/>
      <c r="P299" s="117"/>
      <c r="Q299" s="117"/>
      <c r="R299" s="62"/>
      <c r="S299" s="62"/>
      <c r="T299" s="62"/>
      <c r="U299" s="62"/>
      <c r="V299" s="126"/>
      <c r="W299" s="62"/>
      <c r="X299" s="62"/>
      <c r="Y299" s="62"/>
      <c r="Z299" s="62"/>
      <c r="AA299" s="62"/>
      <c r="AB299" s="62"/>
      <c r="AC299" s="62"/>
      <c r="AD299" s="62"/>
      <c r="AE299" s="62"/>
      <c r="AF299" s="62"/>
      <c r="AG299" s="62"/>
      <c r="AH299" s="62"/>
      <c r="AI299" s="62"/>
      <c r="AJ299" s="62"/>
      <c r="AK299" s="62"/>
      <c r="AL299" s="62"/>
      <c r="AM299" s="62"/>
      <c r="AN299" s="62"/>
      <c r="AO299" s="62"/>
      <c r="AP299" s="62"/>
      <c r="AQ299" s="62"/>
      <c r="AR299" s="62"/>
      <c r="AS299" s="62"/>
      <c r="AT299" s="62"/>
      <c r="AU299" s="62"/>
      <c r="AV299" s="62"/>
      <c r="AW299" s="62"/>
      <c r="AX299" s="62"/>
      <c r="AY299" s="62"/>
      <c r="AZ299" s="62"/>
      <c r="BA299" s="62"/>
      <c r="BB299" s="62"/>
      <c r="BC299" s="62"/>
      <c r="BD299" s="62"/>
      <c r="BE299" s="62"/>
      <c r="BF299" s="62"/>
      <c r="BG299" s="62"/>
      <c r="BH299" s="62"/>
      <c r="BI299" s="62"/>
      <c r="BJ299" s="62"/>
      <c r="BK299" s="62"/>
      <c r="BL299" s="62"/>
      <c r="BM299" s="62"/>
      <c r="BN299" s="62"/>
      <c r="BO299" s="62"/>
      <c r="BP299" s="62"/>
      <c r="BQ299" s="62"/>
      <c r="BR299" s="62"/>
      <c r="BS299" s="62"/>
      <c r="BT299" s="62"/>
      <c r="BU299" s="62"/>
      <c r="BV299" s="62"/>
      <c r="BW299" s="62"/>
      <c r="BX299" s="62"/>
      <c r="BY299" s="62"/>
      <c r="BZ299" s="62"/>
      <c r="CA299" s="62"/>
      <c r="CB299" s="62"/>
      <c r="CC299" s="62"/>
      <c r="CD299" s="62"/>
      <c r="CE299" s="62"/>
      <c r="CF299" s="62"/>
      <c r="CG299" s="62"/>
      <c r="CH299" s="62"/>
      <c r="CI299" s="62"/>
      <c r="CJ299" s="62"/>
      <c r="CK299" s="62"/>
      <c r="CL299" s="62"/>
      <c r="CM299" s="62"/>
      <c r="CN299" s="62"/>
      <c r="CO299" s="62"/>
      <c r="CP299" s="62"/>
      <c r="CQ299" s="62"/>
      <c r="CR299" s="62"/>
      <c r="CS299" s="62"/>
      <c r="CT299" s="62"/>
      <c r="CU299" s="62"/>
      <c r="CV299" s="62"/>
      <c r="CW299" s="62"/>
      <c r="CX299" s="62"/>
      <c r="CY299" s="62"/>
      <c r="CZ299" s="62"/>
      <c r="DA299" s="62"/>
      <c r="DB299" s="62"/>
      <c r="DC299" s="62"/>
      <c r="DD299" s="62"/>
      <c r="DE299" s="62"/>
      <c r="DF299" s="62"/>
      <c r="DG299" s="62"/>
      <c r="DH299" s="62"/>
      <c r="DI299" s="62"/>
      <c r="DJ299" s="62"/>
      <c r="DK299" s="62"/>
      <c r="DL299" s="62"/>
      <c r="DM299" s="62"/>
      <c r="DN299" s="62"/>
      <c r="DO299" s="62"/>
      <c r="DP299" s="62"/>
      <c r="DQ299" s="62"/>
      <c r="DR299" s="62"/>
      <c r="DS299" s="62"/>
      <c r="DT299" s="62"/>
      <c r="DU299" s="62"/>
      <c r="DV299" s="62"/>
      <c r="DW299" s="62"/>
      <c r="DX299" s="62"/>
      <c r="DY299" s="62"/>
      <c r="DZ299" s="62"/>
      <c r="EA299" s="62"/>
      <c r="EB299" s="62"/>
      <c r="EC299" s="62"/>
      <c r="ED299" s="62"/>
      <c r="EE299" s="62"/>
      <c r="EF299" s="62"/>
      <c r="EG299" s="62"/>
      <c r="EH299" s="62"/>
      <c r="EI299" s="62"/>
      <c r="EJ299" s="62"/>
      <c r="EK299" s="62"/>
      <c r="EL299" s="62"/>
      <c r="EM299" s="62"/>
      <c r="EN299" s="62"/>
      <c r="EO299" s="62"/>
      <c r="EP299" s="62"/>
      <c r="EQ299" s="62"/>
      <c r="ER299" s="62"/>
      <c r="ES299" s="62"/>
      <c r="ET299" s="62"/>
      <c r="EU299" s="62"/>
      <c r="EV299" s="62"/>
      <c r="EW299" s="62"/>
      <c r="EX299" s="62"/>
      <c r="EY299" s="62"/>
      <c r="EZ299" s="62"/>
      <c r="FA299" s="62"/>
      <c r="FB299" s="62"/>
      <c r="FC299" s="62"/>
      <c r="FD299" s="62"/>
      <c r="FE299" s="62"/>
      <c r="FF299" s="62"/>
      <c r="FG299" s="62"/>
      <c r="FH299" s="62"/>
      <c r="FI299" s="62"/>
      <c r="FJ299" s="62"/>
      <c r="FK299" s="62"/>
      <c r="FL299" s="62"/>
      <c r="FM299" s="62"/>
      <c r="FN299" s="62"/>
      <c r="FO299" s="62"/>
      <c r="FP299" s="62"/>
      <c r="FQ299" s="62"/>
      <c r="FR299" s="62"/>
      <c r="FS299" s="62"/>
      <c r="FT299" s="62"/>
      <c r="FU299" s="62"/>
      <c r="FV299" s="62"/>
      <c r="FW299" s="62"/>
      <c r="FX299" s="62"/>
      <c r="FY299" s="62"/>
      <c r="FZ299" s="62"/>
      <c r="GA299" s="62"/>
      <c r="GB299" s="62"/>
      <c r="GC299" s="62"/>
      <c r="GD299" s="62"/>
      <c r="GE299" s="62"/>
      <c r="GF299" s="62"/>
      <c r="GG299" s="62"/>
      <c r="GH299" s="62"/>
      <c r="GI299" s="62"/>
      <c r="GJ299" s="62"/>
      <c r="GK299" s="62"/>
      <c r="GL299" s="62"/>
      <c r="GM299" s="62"/>
      <c r="GN299" s="62"/>
      <c r="GO299" s="62"/>
      <c r="GP299" s="62"/>
      <c r="GQ299" s="62"/>
      <c r="GR299" s="62"/>
      <c r="GS299" s="62"/>
      <c r="GT299" s="62"/>
      <c r="GU299" s="62"/>
      <c r="GV299" s="62"/>
      <c r="GW299" s="62"/>
      <c r="GX299" s="62"/>
      <c r="GY299" s="62"/>
      <c r="GZ299" s="62"/>
      <c r="HA299" s="62"/>
      <c r="HB299" s="62"/>
      <c r="HC299" s="62"/>
      <c r="HD299" s="62"/>
      <c r="HE299" s="62"/>
      <c r="HF299" s="62"/>
      <c r="HG299" s="62"/>
      <c r="HH299" s="62"/>
      <c r="HI299" s="62"/>
      <c r="HJ299" s="62"/>
      <c r="HK299" s="62"/>
      <c r="HL299" s="62"/>
      <c r="HM299" s="62"/>
      <c r="HN299" s="62"/>
      <c r="HO299" s="62"/>
      <c r="HP299" s="62"/>
      <c r="HQ299" s="62"/>
      <c r="HR299" s="62"/>
      <c r="HS299" s="62"/>
      <c r="HT299" s="62"/>
      <c r="HU299" s="62"/>
      <c r="HV299" s="62"/>
      <c r="HW299" s="62"/>
      <c r="HX299" s="62"/>
      <c r="HY299" s="62"/>
      <c r="HZ299" s="62"/>
      <c r="IA299" s="62"/>
      <c r="IB299" s="62"/>
      <c r="IC299" s="62"/>
      <c r="ID299" s="62"/>
      <c r="IE299" s="62"/>
      <c r="IF299" s="62"/>
      <c r="IG299" s="62"/>
      <c r="IH299" s="62"/>
      <c r="II299" s="62"/>
      <c r="IJ299" s="62"/>
      <c r="IK299" s="62"/>
      <c r="IL299" s="62"/>
      <c r="IM299" s="62"/>
      <c r="IN299" s="62"/>
      <c r="IO299" s="62"/>
      <c r="IP299" s="62"/>
      <c r="IQ299" s="62"/>
    </row>
    <row r="300" spans="1:251" s="64" customFormat="1" ht="28.5" customHeight="1" x14ac:dyDescent="0.2">
      <c r="A300" s="249"/>
      <c r="B300" s="78" t="s">
        <v>273</v>
      </c>
      <c r="C300" s="54"/>
      <c r="D300" s="94">
        <v>0.75</v>
      </c>
      <c r="E300" s="185">
        <v>0.77</v>
      </c>
      <c r="F300" s="62"/>
      <c r="G300" s="62"/>
      <c r="H300" s="62"/>
      <c r="I300" s="62"/>
      <c r="J300" s="62"/>
      <c r="K300" s="62"/>
      <c r="L300" s="62"/>
      <c r="M300" s="62"/>
      <c r="N300" s="62"/>
      <c r="O300" s="62"/>
      <c r="P300" s="117"/>
      <c r="Q300" s="117"/>
      <c r="R300" s="62"/>
      <c r="S300" s="62"/>
      <c r="T300" s="62"/>
      <c r="U300" s="62"/>
      <c r="V300" s="63"/>
      <c r="W300" s="62"/>
      <c r="X300" s="62"/>
      <c r="Y300" s="62"/>
      <c r="Z300" s="62"/>
      <c r="AA300" s="62"/>
      <c r="AB300" s="62"/>
      <c r="AC300" s="62"/>
      <c r="AD300" s="62"/>
      <c r="AE300" s="62"/>
      <c r="AF300" s="62"/>
      <c r="AG300" s="62"/>
      <c r="AH300" s="62"/>
      <c r="AI300" s="62"/>
      <c r="AJ300" s="62"/>
      <c r="AK300" s="62"/>
      <c r="AL300" s="62"/>
      <c r="AM300" s="62"/>
      <c r="AN300" s="62"/>
      <c r="AO300" s="62"/>
      <c r="AP300" s="62"/>
      <c r="AQ300" s="62"/>
      <c r="AR300" s="62"/>
      <c r="AS300" s="62"/>
      <c r="AT300" s="62"/>
      <c r="AU300" s="62"/>
      <c r="AV300" s="62"/>
      <c r="AW300" s="62"/>
      <c r="AX300" s="62"/>
      <c r="AY300" s="62"/>
      <c r="AZ300" s="62"/>
      <c r="BA300" s="62"/>
      <c r="BB300" s="62"/>
      <c r="BC300" s="62"/>
      <c r="BD300" s="62"/>
      <c r="BE300" s="62"/>
      <c r="BF300" s="62"/>
      <c r="BG300" s="62"/>
      <c r="BH300" s="62"/>
      <c r="BI300" s="62"/>
      <c r="BJ300" s="62"/>
      <c r="BK300" s="62"/>
      <c r="BL300" s="62"/>
      <c r="BM300" s="62"/>
      <c r="BN300" s="62"/>
      <c r="BO300" s="62"/>
      <c r="BP300" s="62"/>
      <c r="BQ300" s="62"/>
      <c r="BR300" s="62"/>
      <c r="BS300" s="62"/>
      <c r="BT300" s="62"/>
      <c r="BU300" s="62"/>
      <c r="BV300" s="62"/>
      <c r="BW300" s="62"/>
      <c r="BX300" s="62"/>
      <c r="BY300" s="62"/>
      <c r="BZ300" s="62"/>
      <c r="CA300" s="62"/>
      <c r="CB300" s="62"/>
      <c r="CC300" s="62"/>
      <c r="CD300" s="62"/>
      <c r="CE300" s="62"/>
      <c r="CF300" s="62"/>
      <c r="CG300" s="62"/>
      <c r="CH300" s="62"/>
      <c r="CI300" s="62"/>
      <c r="CJ300" s="62"/>
      <c r="CK300" s="62"/>
      <c r="CL300" s="62"/>
      <c r="CM300" s="62"/>
      <c r="CN300" s="62"/>
      <c r="CO300" s="62"/>
      <c r="CP300" s="62"/>
      <c r="CQ300" s="62"/>
      <c r="CR300" s="62"/>
      <c r="CS300" s="62"/>
      <c r="CT300" s="62"/>
      <c r="CU300" s="62"/>
      <c r="CV300" s="62"/>
      <c r="CW300" s="62"/>
      <c r="CX300" s="62"/>
      <c r="CY300" s="62"/>
      <c r="CZ300" s="62"/>
      <c r="DA300" s="62"/>
      <c r="DB300" s="62"/>
      <c r="DC300" s="62"/>
      <c r="DD300" s="62"/>
      <c r="DE300" s="62"/>
      <c r="DF300" s="62"/>
      <c r="DG300" s="62"/>
      <c r="DH300" s="62"/>
      <c r="DI300" s="62"/>
      <c r="DJ300" s="62"/>
      <c r="DK300" s="62"/>
      <c r="DL300" s="62"/>
      <c r="DM300" s="62"/>
      <c r="DN300" s="62"/>
      <c r="DO300" s="62"/>
      <c r="DP300" s="62"/>
      <c r="DQ300" s="62"/>
      <c r="DR300" s="62"/>
      <c r="DS300" s="62"/>
      <c r="DT300" s="62"/>
      <c r="DU300" s="62"/>
      <c r="DV300" s="62"/>
      <c r="DW300" s="62"/>
      <c r="DX300" s="62"/>
      <c r="DY300" s="62"/>
      <c r="DZ300" s="62"/>
      <c r="EA300" s="62"/>
      <c r="EB300" s="62"/>
      <c r="EC300" s="62"/>
      <c r="ED300" s="62"/>
      <c r="EE300" s="62"/>
      <c r="EF300" s="62"/>
      <c r="EG300" s="62"/>
      <c r="EH300" s="62"/>
      <c r="EI300" s="62"/>
      <c r="EJ300" s="62"/>
      <c r="EK300" s="62"/>
      <c r="EL300" s="62"/>
      <c r="EM300" s="62"/>
      <c r="EN300" s="62"/>
      <c r="EO300" s="62"/>
      <c r="EP300" s="62"/>
      <c r="EQ300" s="62"/>
      <c r="ER300" s="62"/>
      <c r="ES300" s="62"/>
      <c r="ET300" s="62"/>
      <c r="EU300" s="62"/>
      <c r="EV300" s="62"/>
      <c r="EW300" s="62"/>
      <c r="EX300" s="62"/>
      <c r="EY300" s="62"/>
      <c r="EZ300" s="62"/>
      <c r="FA300" s="62"/>
      <c r="FB300" s="62"/>
      <c r="FC300" s="62"/>
      <c r="FD300" s="62"/>
      <c r="FE300" s="62"/>
      <c r="FF300" s="62"/>
      <c r="FG300" s="62"/>
      <c r="FH300" s="62"/>
      <c r="FI300" s="62"/>
      <c r="FJ300" s="62"/>
      <c r="FK300" s="62"/>
      <c r="FL300" s="62"/>
      <c r="FM300" s="62"/>
      <c r="FN300" s="62"/>
      <c r="FO300" s="62"/>
      <c r="FP300" s="62"/>
      <c r="FQ300" s="62"/>
      <c r="FR300" s="62"/>
      <c r="FS300" s="62"/>
      <c r="FT300" s="62"/>
      <c r="FU300" s="62"/>
      <c r="FV300" s="62"/>
      <c r="FW300" s="62"/>
      <c r="FX300" s="62"/>
      <c r="FY300" s="62"/>
      <c r="FZ300" s="62"/>
      <c r="GA300" s="62"/>
      <c r="GB300" s="62"/>
      <c r="GC300" s="62"/>
      <c r="GD300" s="62"/>
      <c r="GE300" s="62"/>
      <c r="GF300" s="62"/>
      <c r="GG300" s="62"/>
      <c r="GH300" s="62"/>
      <c r="GI300" s="62"/>
      <c r="GJ300" s="62"/>
      <c r="GK300" s="62"/>
      <c r="GL300" s="62"/>
      <c r="GM300" s="62"/>
      <c r="GN300" s="62"/>
      <c r="GO300" s="62"/>
      <c r="GP300" s="62"/>
      <c r="GQ300" s="62"/>
      <c r="GR300" s="62"/>
      <c r="GS300" s="62"/>
      <c r="GT300" s="62"/>
      <c r="GU300" s="62"/>
      <c r="GV300" s="62"/>
      <c r="GW300" s="62"/>
      <c r="GX300" s="62"/>
      <c r="GY300" s="62"/>
      <c r="GZ300" s="62"/>
      <c r="HA300" s="62"/>
      <c r="HB300" s="62"/>
      <c r="HC300" s="62"/>
      <c r="HD300" s="62"/>
      <c r="HE300" s="62"/>
      <c r="HF300" s="62"/>
      <c r="HG300" s="62"/>
      <c r="HH300" s="62"/>
      <c r="HI300" s="62"/>
      <c r="HJ300" s="62"/>
      <c r="HK300" s="62"/>
      <c r="HL300" s="62"/>
      <c r="HM300" s="62"/>
      <c r="HN300" s="62"/>
      <c r="HO300" s="62"/>
      <c r="HP300" s="62"/>
      <c r="HQ300" s="62"/>
      <c r="HR300" s="62"/>
      <c r="HS300" s="62"/>
      <c r="HT300" s="62"/>
      <c r="HU300" s="62"/>
      <c r="HV300" s="62"/>
      <c r="HW300" s="62"/>
      <c r="HX300" s="62"/>
      <c r="HY300" s="62"/>
      <c r="HZ300" s="62"/>
      <c r="IA300" s="62"/>
      <c r="IB300" s="62"/>
      <c r="IC300" s="62"/>
      <c r="ID300" s="62"/>
      <c r="IE300" s="62"/>
      <c r="IF300" s="62"/>
      <c r="IG300" s="62"/>
      <c r="IH300" s="62"/>
      <c r="II300" s="62"/>
      <c r="IJ300" s="62"/>
      <c r="IK300" s="62"/>
      <c r="IL300" s="62"/>
      <c r="IM300" s="62"/>
      <c r="IN300" s="62"/>
      <c r="IO300" s="62"/>
      <c r="IP300" s="62"/>
      <c r="IQ300" s="62"/>
    </row>
    <row r="301" spans="1:251" s="64" customFormat="1" ht="28.5" customHeight="1" x14ac:dyDescent="0.2">
      <c r="A301" s="249"/>
      <c r="B301" s="78" t="s">
        <v>274</v>
      </c>
      <c r="C301" s="54"/>
      <c r="D301" s="94">
        <v>0.5</v>
      </c>
      <c r="E301" s="185">
        <v>0.66</v>
      </c>
      <c r="F301" s="62"/>
      <c r="G301" s="62"/>
      <c r="H301" s="62"/>
      <c r="I301" s="62"/>
      <c r="J301" s="62"/>
      <c r="K301" s="62"/>
      <c r="L301" s="62"/>
      <c r="M301" s="62"/>
      <c r="N301" s="62"/>
      <c r="O301" s="62"/>
      <c r="P301" s="117"/>
      <c r="Q301" s="117"/>
      <c r="R301" s="62"/>
      <c r="S301" s="62"/>
      <c r="T301" s="62"/>
      <c r="U301" s="62"/>
      <c r="V301" s="63"/>
      <c r="W301" s="62"/>
      <c r="X301" s="62"/>
      <c r="Y301" s="62"/>
      <c r="Z301" s="62"/>
      <c r="AA301" s="62"/>
      <c r="AB301" s="62"/>
      <c r="AC301" s="62"/>
      <c r="AD301" s="62"/>
      <c r="AE301" s="62"/>
      <c r="AF301" s="62"/>
      <c r="AG301" s="62"/>
      <c r="AH301" s="62"/>
      <c r="AI301" s="62"/>
      <c r="AJ301" s="62"/>
      <c r="AK301" s="62"/>
      <c r="AL301" s="62"/>
      <c r="AM301" s="62"/>
      <c r="AN301" s="62"/>
      <c r="AO301" s="62"/>
      <c r="AP301" s="62"/>
      <c r="AQ301" s="62"/>
      <c r="AR301" s="62"/>
      <c r="AS301" s="62"/>
      <c r="AT301" s="62"/>
      <c r="AU301" s="62"/>
      <c r="AV301" s="62"/>
      <c r="AW301" s="62"/>
      <c r="AX301" s="62"/>
      <c r="AY301" s="62"/>
      <c r="AZ301" s="62"/>
      <c r="BA301" s="62"/>
      <c r="BB301" s="62"/>
      <c r="BC301" s="62"/>
      <c r="BD301" s="62"/>
      <c r="BE301" s="62"/>
      <c r="BF301" s="62"/>
      <c r="BG301" s="62"/>
      <c r="BH301" s="62"/>
      <c r="BI301" s="62"/>
      <c r="BJ301" s="62"/>
      <c r="BK301" s="62"/>
      <c r="BL301" s="62"/>
      <c r="BM301" s="62"/>
      <c r="BN301" s="62"/>
      <c r="BO301" s="62"/>
      <c r="BP301" s="62"/>
      <c r="BQ301" s="62"/>
      <c r="BR301" s="62"/>
      <c r="BS301" s="62"/>
      <c r="BT301" s="62"/>
      <c r="BU301" s="62"/>
      <c r="BV301" s="62"/>
      <c r="BW301" s="62"/>
      <c r="BX301" s="62"/>
      <c r="BY301" s="62"/>
      <c r="BZ301" s="62"/>
      <c r="CA301" s="62"/>
      <c r="CB301" s="62"/>
      <c r="CC301" s="62"/>
      <c r="CD301" s="62"/>
      <c r="CE301" s="62"/>
      <c r="CF301" s="62"/>
      <c r="CG301" s="62"/>
      <c r="CH301" s="62"/>
      <c r="CI301" s="62"/>
      <c r="CJ301" s="62"/>
      <c r="CK301" s="62"/>
      <c r="CL301" s="62"/>
      <c r="CM301" s="62"/>
      <c r="CN301" s="62"/>
      <c r="CO301" s="62"/>
      <c r="CP301" s="62"/>
      <c r="CQ301" s="62"/>
      <c r="CR301" s="62"/>
      <c r="CS301" s="62"/>
      <c r="CT301" s="62"/>
      <c r="CU301" s="62"/>
      <c r="CV301" s="62"/>
      <c r="CW301" s="62"/>
      <c r="CX301" s="62"/>
      <c r="CY301" s="62"/>
      <c r="CZ301" s="62"/>
      <c r="DA301" s="62"/>
      <c r="DB301" s="62"/>
      <c r="DC301" s="62"/>
      <c r="DD301" s="62"/>
      <c r="DE301" s="62"/>
      <c r="DF301" s="62"/>
      <c r="DG301" s="62"/>
      <c r="DH301" s="62"/>
      <c r="DI301" s="62"/>
      <c r="DJ301" s="62"/>
      <c r="DK301" s="62"/>
      <c r="DL301" s="62"/>
      <c r="DM301" s="62"/>
      <c r="DN301" s="62"/>
      <c r="DO301" s="62"/>
      <c r="DP301" s="62"/>
      <c r="DQ301" s="62"/>
      <c r="DR301" s="62"/>
      <c r="DS301" s="62"/>
      <c r="DT301" s="62"/>
      <c r="DU301" s="62"/>
      <c r="DV301" s="62"/>
      <c r="DW301" s="62"/>
      <c r="DX301" s="62"/>
      <c r="DY301" s="62"/>
      <c r="DZ301" s="62"/>
      <c r="EA301" s="62"/>
      <c r="EB301" s="62"/>
      <c r="EC301" s="62"/>
      <c r="ED301" s="62"/>
      <c r="EE301" s="62"/>
      <c r="EF301" s="62"/>
      <c r="EG301" s="62"/>
      <c r="EH301" s="62"/>
      <c r="EI301" s="62"/>
      <c r="EJ301" s="62"/>
      <c r="EK301" s="62"/>
      <c r="EL301" s="62"/>
      <c r="EM301" s="62"/>
      <c r="EN301" s="62"/>
      <c r="EO301" s="62"/>
      <c r="EP301" s="62"/>
      <c r="EQ301" s="62"/>
      <c r="ER301" s="62"/>
      <c r="ES301" s="62"/>
      <c r="ET301" s="62"/>
      <c r="EU301" s="62"/>
      <c r="EV301" s="62"/>
      <c r="EW301" s="62"/>
      <c r="EX301" s="62"/>
      <c r="EY301" s="62"/>
      <c r="EZ301" s="62"/>
      <c r="FA301" s="62"/>
      <c r="FB301" s="62"/>
      <c r="FC301" s="62"/>
      <c r="FD301" s="62"/>
      <c r="FE301" s="62"/>
      <c r="FF301" s="62"/>
      <c r="FG301" s="62"/>
      <c r="FH301" s="62"/>
      <c r="FI301" s="62"/>
      <c r="FJ301" s="62"/>
      <c r="FK301" s="62"/>
      <c r="FL301" s="62"/>
      <c r="FM301" s="62"/>
      <c r="FN301" s="62"/>
      <c r="FO301" s="62"/>
      <c r="FP301" s="62"/>
      <c r="FQ301" s="62"/>
      <c r="FR301" s="62"/>
      <c r="FS301" s="62"/>
      <c r="FT301" s="62"/>
      <c r="FU301" s="62"/>
      <c r="FV301" s="62"/>
      <c r="FW301" s="62"/>
      <c r="FX301" s="62"/>
      <c r="FY301" s="62"/>
      <c r="FZ301" s="62"/>
      <c r="GA301" s="62"/>
      <c r="GB301" s="62"/>
      <c r="GC301" s="62"/>
      <c r="GD301" s="62"/>
      <c r="GE301" s="62"/>
      <c r="GF301" s="62"/>
      <c r="GG301" s="62"/>
      <c r="GH301" s="62"/>
      <c r="GI301" s="62"/>
      <c r="GJ301" s="62"/>
      <c r="GK301" s="62"/>
      <c r="GL301" s="62"/>
      <c r="GM301" s="62"/>
      <c r="GN301" s="62"/>
      <c r="GO301" s="62"/>
      <c r="GP301" s="62"/>
      <c r="GQ301" s="62"/>
      <c r="GR301" s="62"/>
      <c r="GS301" s="62"/>
      <c r="GT301" s="62"/>
      <c r="GU301" s="62"/>
      <c r="GV301" s="62"/>
      <c r="GW301" s="62"/>
      <c r="GX301" s="62"/>
      <c r="GY301" s="62"/>
      <c r="GZ301" s="62"/>
      <c r="HA301" s="62"/>
      <c r="HB301" s="62"/>
      <c r="HC301" s="62"/>
      <c r="HD301" s="62"/>
      <c r="HE301" s="62"/>
      <c r="HF301" s="62"/>
      <c r="HG301" s="62"/>
      <c r="HH301" s="62"/>
      <c r="HI301" s="62"/>
      <c r="HJ301" s="62"/>
      <c r="HK301" s="62"/>
      <c r="HL301" s="62"/>
      <c r="HM301" s="62"/>
      <c r="HN301" s="62"/>
      <c r="HO301" s="62"/>
      <c r="HP301" s="62"/>
      <c r="HQ301" s="62"/>
      <c r="HR301" s="62"/>
      <c r="HS301" s="62"/>
      <c r="HT301" s="62"/>
      <c r="HU301" s="62"/>
      <c r="HV301" s="62"/>
      <c r="HW301" s="62"/>
      <c r="HX301" s="62"/>
      <c r="HY301" s="62"/>
      <c r="HZ301" s="62"/>
      <c r="IA301" s="62"/>
      <c r="IB301" s="62"/>
      <c r="IC301" s="62"/>
      <c r="ID301" s="62"/>
      <c r="IE301" s="62"/>
      <c r="IF301" s="62"/>
      <c r="IG301" s="62"/>
      <c r="IH301" s="62"/>
      <c r="II301" s="62"/>
      <c r="IJ301" s="62"/>
      <c r="IK301" s="62"/>
      <c r="IL301" s="62"/>
      <c r="IM301" s="62"/>
      <c r="IN301" s="62"/>
      <c r="IO301" s="62"/>
      <c r="IP301" s="62"/>
      <c r="IQ301" s="62"/>
    </row>
    <row r="302" spans="1:251" s="64" customFormat="1" ht="30" customHeight="1" x14ac:dyDescent="0.2">
      <c r="A302" s="249"/>
      <c r="B302" s="78" t="s">
        <v>275</v>
      </c>
      <c r="C302" s="54"/>
      <c r="D302" s="94">
        <v>0.42</v>
      </c>
      <c r="E302" s="185">
        <v>0.59</v>
      </c>
      <c r="F302" s="62"/>
      <c r="G302" s="62"/>
      <c r="H302" s="62"/>
      <c r="I302" s="62"/>
      <c r="J302" s="62"/>
      <c r="K302" s="62"/>
      <c r="L302" s="62"/>
      <c r="M302" s="62"/>
      <c r="N302" s="62"/>
      <c r="O302" s="62"/>
      <c r="P302" s="117"/>
      <c r="Q302" s="117"/>
      <c r="R302" s="62"/>
      <c r="S302" s="62"/>
      <c r="T302" s="62"/>
      <c r="U302" s="62"/>
      <c r="V302" s="63"/>
      <c r="W302" s="62"/>
      <c r="X302" s="62"/>
      <c r="Y302" s="62"/>
      <c r="Z302" s="62"/>
      <c r="AA302" s="62"/>
      <c r="AB302" s="62"/>
      <c r="AC302" s="62"/>
      <c r="AD302" s="62"/>
      <c r="AE302" s="62"/>
      <c r="AF302" s="62"/>
      <c r="AG302" s="62"/>
      <c r="AH302" s="62"/>
      <c r="AI302" s="62"/>
      <c r="AJ302" s="62"/>
      <c r="AK302" s="62"/>
      <c r="AL302" s="62"/>
      <c r="AM302" s="62"/>
      <c r="AN302" s="62"/>
      <c r="AO302" s="62"/>
      <c r="AP302" s="62"/>
      <c r="AQ302" s="62"/>
      <c r="AR302" s="62"/>
      <c r="AS302" s="62"/>
      <c r="AT302" s="62"/>
      <c r="AU302" s="62"/>
      <c r="AV302" s="62"/>
      <c r="AW302" s="62"/>
      <c r="AX302" s="62"/>
      <c r="AY302" s="62"/>
      <c r="AZ302" s="62"/>
      <c r="BA302" s="62"/>
      <c r="BB302" s="62"/>
      <c r="BC302" s="62"/>
      <c r="BD302" s="62"/>
      <c r="BE302" s="62"/>
      <c r="BF302" s="62"/>
      <c r="BG302" s="62"/>
      <c r="BH302" s="62"/>
      <c r="BI302" s="62"/>
      <c r="BJ302" s="62"/>
      <c r="BK302" s="62"/>
      <c r="BL302" s="62"/>
      <c r="BM302" s="62"/>
      <c r="BN302" s="62"/>
      <c r="BO302" s="62"/>
      <c r="BP302" s="62"/>
      <c r="BQ302" s="62"/>
      <c r="BR302" s="62"/>
      <c r="BS302" s="62"/>
      <c r="BT302" s="62"/>
      <c r="BU302" s="62"/>
      <c r="BV302" s="62"/>
      <c r="BW302" s="62"/>
      <c r="BX302" s="62"/>
      <c r="BY302" s="62"/>
      <c r="BZ302" s="62"/>
      <c r="CA302" s="62"/>
      <c r="CB302" s="62"/>
      <c r="CC302" s="62"/>
      <c r="CD302" s="62"/>
      <c r="CE302" s="62"/>
      <c r="CF302" s="62"/>
      <c r="CG302" s="62"/>
      <c r="CH302" s="62"/>
      <c r="CI302" s="62"/>
      <c r="CJ302" s="62"/>
      <c r="CK302" s="62"/>
      <c r="CL302" s="62"/>
      <c r="CM302" s="62"/>
      <c r="CN302" s="62"/>
      <c r="CO302" s="62"/>
      <c r="CP302" s="62"/>
      <c r="CQ302" s="62"/>
      <c r="CR302" s="62"/>
      <c r="CS302" s="62"/>
      <c r="CT302" s="62"/>
      <c r="CU302" s="62"/>
      <c r="CV302" s="62"/>
      <c r="CW302" s="62"/>
      <c r="CX302" s="62"/>
      <c r="CY302" s="62"/>
      <c r="CZ302" s="62"/>
      <c r="DA302" s="62"/>
      <c r="DB302" s="62"/>
      <c r="DC302" s="62"/>
      <c r="DD302" s="62"/>
      <c r="DE302" s="62"/>
      <c r="DF302" s="62"/>
      <c r="DG302" s="62"/>
      <c r="DH302" s="62"/>
      <c r="DI302" s="62"/>
      <c r="DJ302" s="62"/>
      <c r="DK302" s="62"/>
      <c r="DL302" s="62"/>
      <c r="DM302" s="62"/>
      <c r="DN302" s="62"/>
      <c r="DO302" s="62"/>
      <c r="DP302" s="62"/>
      <c r="DQ302" s="62"/>
      <c r="DR302" s="62"/>
      <c r="DS302" s="62"/>
      <c r="DT302" s="62"/>
      <c r="DU302" s="62"/>
      <c r="DV302" s="62"/>
      <c r="DW302" s="62"/>
      <c r="DX302" s="62"/>
      <c r="DY302" s="62"/>
      <c r="DZ302" s="62"/>
      <c r="EA302" s="62"/>
      <c r="EB302" s="62"/>
      <c r="EC302" s="62"/>
      <c r="ED302" s="62"/>
      <c r="EE302" s="62"/>
      <c r="EF302" s="62"/>
      <c r="EG302" s="62"/>
      <c r="EH302" s="62"/>
      <c r="EI302" s="62"/>
      <c r="EJ302" s="62"/>
      <c r="EK302" s="62"/>
      <c r="EL302" s="62"/>
      <c r="EM302" s="62"/>
      <c r="EN302" s="62"/>
      <c r="EO302" s="62"/>
      <c r="EP302" s="62"/>
      <c r="EQ302" s="62"/>
      <c r="ER302" s="62"/>
      <c r="ES302" s="62"/>
      <c r="ET302" s="62"/>
      <c r="EU302" s="62"/>
      <c r="EV302" s="62"/>
      <c r="EW302" s="62"/>
      <c r="EX302" s="62"/>
      <c r="EY302" s="62"/>
      <c r="EZ302" s="62"/>
      <c r="FA302" s="62"/>
      <c r="FB302" s="62"/>
      <c r="FC302" s="62"/>
      <c r="FD302" s="62"/>
      <c r="FE302" s="62"/>
      <c r="FF302" s="62"/>
      <c r="FG302" s="62"/>
      <c r="FH302" s="62"/>
      <c r="FI302" s="62"/>
      <c r="FJ302" s="62"/>
      <c r="FK302" s="62"/>
      <c r="FL302" s="62"/>
      <c r="FM302" s="62"/>
      <c r="FN302" s="62"/>
      <c r="FO302" s="62"/>
      <c r="FP302" s="62"/>
      <c r="FQ302" s="62"/>
      <c r="FR302" s="62"/>
      <c r="FS302" s="62"/>
      <c r="FT302" s="62"/>
      <c r="FU302" s="62"/>
      <c r="FV302" s="62"/>
      <c r="FW302" s="62"/>
      <c r="FX302" s="62"/>
      <c r="FY302" s="62"/>
      <c r="FZ302" s="62"/>
      <c r="GA302" s="62"/>
      <c r="GB302" s="62"/>
      <c r="GC302" s="62"/>
      <c r="GD302" s="62"/>
      <c r="GE302" s="62"/>
      <c r="GF302" s="62"/>
      <c r="GG302" s="62"/>
      <c r="GH302" s="62"/>
      <c r="GI302" s="62"/>
      <c r="GJ302" s="62"/>
      <c r="GK302" s="62"/>
      <c r="GL302" s="62"/>
      <c r="GM302" s="62"/>
      <c r="GN302" s="62"/>
      <c r="GO302" s="62"/>
      <c r="GP302" s="62"/>
      <c r="GQ302" s="62"/>
      <c r="GR302" s="62"/>
      <c r="GS302" s="62"/>
      <c r="GT302" s="62"/>
      <c r="GU302" s="62"/>
      <c r="GV302" s="62"/>
      <c r="GW302" s="62"/>
      <c r="GX302" s="62"/>
      <c r="GY302" s="62"/>
      <c r="GZ302" s="62"/>
      <c r="HA302" s="62"/>
      <c r="HB302" s="62"/>
      <c r="HC302" s="62"/>
      <c r="HD302" s="62"/>
      <c r="HE302" s="62"/>
      <c r="HF302" s="62"/>
      <c r="HG302" s="62"/>
      <c r="HH302" s="62"/>
      <c r="HI302" s="62"/>
      <c r="HJ302" s="62"/>
      <c r="HK302" s="62"/>
      <c r="HL302" s="62"/>
      <c r="HM302" s="62"/>
      <c r="HN302" s="62"/>
      <c r="HO302" s="62"/>
      <c r="HP302" s="62"/>
      <c r="HQ302" s="62"/>
      <c r="HR302" s="62"/>
      <c r="HS302" s="62"/>
      <c r="HT302" s="62"/>
      <c r="HU302" s="62"/>
      <c r="HV302" s="62"/>
      <c r="HW302" s="62"/>
      <c r="HX302" s="62"/>
      <c r="HY302" s="62"/>
      <c r="HZ302" s="62"/>
      <c r="IA302" s="62"/>
      <c r="IB302" s="62"/>
      <c r="IC302" s="62"/>
      <c r="ID302" s="62"/>
      <c r="IE302" s="62"/>
      <c r="IF302" s="62"/>
      <c r="IG302" s="62"/>
      <c r="IH302" s="62"/>
      <c r="II302" s="62"/>
      <c r="IJ302" s="62"/>
      <c r="IK302" s="62"/>
      <c r="IL302" s="62"/>
      <c r="IM302" s="62"/>
      <c r="IN302" s="62"/>
      <c r="IO302" s="62"/>
      <c r="IP302" s="62"/>
      <c r="IQ302" s="62"/>
    </row>
    <row r="303" spans="1:251" s="64" customFormat="1" ht="30" customHeight="1" x14ac:dyDescent="0.2">
      <c r="A303" s="249"/>
      <c r="B303" s="78" t="s">
        <v>276</v>
      </c>
      <c r="C303" s="54"/>
      <c r="D303" s="171">
        <v>0.45</v>
      </c>
      <c r="E303" s="185">
        <v>0.74</v>
      </c>
      <c r="F303" s="62"/>
      <c r="G303" s="62"/>
      <c r="H303" s="62"/>
      <c r="I303" s="62"/>
      <c r="J303" s="62"/>
      <c r="K303" s="62"/>
      <c r="L303" s="62"/>
      <c r="M303" s="62"/>
      <c r="N303" s="62"/>
      <c r="O303" s="62"/>
      <c r="P303" s="117"/>
      <c r="Q303" s="117"/>
      <c r="R303" s="62"/>
      <c r="S303" s="62"/>
      <c r="T303" s="62"/>
      <c r="U303" s="62"/>
      <c r="V303" s="63"/>
      <c r="W303" s="62"/>
      <c r="X303" s="62"/>
      <c r="Y303" s="62"/>
      <c r="Z303" s="62"/>
      <c r="AA303" s="62"/>
      <c r="AB303" s="62"/>
      <c r="AC303" s="62"/>
      <c r="AD303" s="62"/>
      <c r="AE303" s="62"/>
      <c r="AF303" s="62"/>
      <c r="AG303" s="62"/>
      <c r="AH303" s="62"/>
      <c r="AI303" s="62"/>
      <c r="AJ303" s="62"/>
      <c r="AK303" s="62"/>
      <c r="AL303" s="62"/>
      <c r="AM303" s="62"/>
      <c r="AN303" s="62"/>
      <c r="AO303" s="62"/>
      <c r="AP303" s="62"/>
      <c r="AQ303" s="62"/>
      <c r="AR303" s="62"/>
      <c r="AS303" s="62"/>
      <c r="AT303" s="62"/>
      <c r="AU303" s="62"/>
      <c r="AV303" s="62"/>
      <c r="AW303" s="62"/>
      <c r="AX303" s="62"/>
      <c r="AY303" s="62"/>
      <c r="AZ303" s="62"/>
      <c r="BA303" s="62"/>
      <c r="BB303" s="62"/>
      <c r="BC303" s="62"/>
      <c r="BD303" s="62"/>
      <c r="BE303" s="62"/>
      <c r="BF303" s="62"/>
      <c r="BG303" s="62"/>
      <c r="BH303" s="62"/>
      <c r="BI303" s="62"/>
      <c r="BJ303" s="62"/>
      <c r="BK303" s="62"/>
      <c r="BL303" s="62"/>
      <c r="BM303" s="62"/>
      <c r="BN303" s="62"/>
      <c r="BO303" s="62"/>
      <c r="BP303" s="62"/>
      <c r="BQ303" s="62"/>
      <c r="BR303" s="62"/>
      <c r="BS303" s="62"/>
      <c r="BT303" s="62"/>
      <c r="BU303" s="62"/>
      <c r="BV303" s="62"/>
      <c r="BW303" s="62"/>
      <c r="BX303" s="62"/>
      <c r="BY303" s="62"/>
      <c r="BZ303" s="62"/>
      <c r="CA303" s="62"/>
      <c r="CB303" s="62"/>
      <c r="CC303" s="62"/>
      <c r="CD303" s="62"/>
      <c r="CE303" s="62"/>
      <c r="CF303" s="62"/>
      <c r="CG303" s="62"/>
      <c r="CH303" s="62"/>
      <c r="CI303" s="62"/>
      <c r="CJ303" s="62"/>
      <c r="CK303" s="62"/>
      <c r="CL303" s="62"/>
      <c r="CM303" s="62"/>
      <c r="CN303" s="62"/>
      <c r="CO303" s="62"/>
      <c r="CP303" s="62"/>
      <c r="CQ303" s="62"/>
      <c r="CR303" s="62"/>
      <c r="CS303" s="62"/>
      <c r="CT303" s="62"/>
      <c r="CU303" s="62"/>
      <c r="CV303" s="62"/>
      <c r="CW303" s="62"/>
      <c r="CX303" s="62"/>
      <c r="CY303" s="62"/>
      <c r="CZ303" s="62"/>
      <c r="DA303" s="62"/>
      <c r="DB303" s="62"/>
      <c r="DC303" s="62"/>
      <c r="DD303" s="62"/>
      <c r="DE303" s="62"/>
      <c r="DF303" s="62"/>
      <c r="DG303" s="62"/>
      <c r="DH303" s="62"/>
      <c r="DI303" s="62"/>
      <c r="DJ303" s="62"/>
      <c r="DK303" s="62"/>
      <c r="DL303" s="62"/>
      <c r="DM303" s="62"/>
      <c r="DN303" s="62"/>
      <c r="DO303" s="62"/>
      <c r="DP303" s="62"/>
      <c r="DQ303" s="62"/>
      <c r="DR303" s="62"/>
      <c r="DS303" s="62"/>
      <c r="DT303" s="62"/>
      <c r="DU303" s="62"/>
      <c r="DV303" s="62"/>
      <c r="DW303" s="62"/>
      <c r="DX303" s="62"/>
      <c r="DY303" s="62"/>
      <c r="DZ303" s="62"/>
      <c r="EA303" s="62"/>
      <c r="EB303" s="62"/>
      <c r="EC303" s="62"/>
      <c r="ED303" s="62"/>
      <c r="EE303" s="62"/>
      <c r="EF303" s="62"/>
      <c r="EG303" s="62"/>
      <c r="EH303" s="62"/>
      <c r="EI303" s="62"/>
      <c r="EJ303" s="62"/>
      <c r="EK303" s="62"/>
      <c r="EL303" s="62"/>
      <c r="EM303" s="62"/>
      <c r="EN303" s="62"/>
      <c r="EO303" s="62"/>
      <c r="EP303" s="62"/>
      <c r="EQ303" s="62"/>
      <c r="ER303" s="62"/>
      <c r="ES303" s="62"/>
      <c r="ET303" s="62"/>
      <c r="EU303" s="62"/>
      <c r="EV303" s="62"/>
      <c r="EW303" s="62"/>
      <c r="EX303" s="62"/>
      <c r="EY303" s="62"/>
      <c r="EZ303" s="62"/>
      <c r="FA303" s="62"/>
      <c r="FB303" s="62"/>
      <c r="FC303" s="62"/>
      <c r="FD303" s="62"/>
      <c r="FE303" s="62"/>
      <c r="FF303" s="62"/>
      <c r="FG303" s="62"/>
      <c r="FH303" s="62"/>
      <c r="FI303" s="62"/>
      <c r="FJ303" s="62"/>
      <c r="FK303" s="62"/>
      <c r="FL303" s="62"/>
      <c r="FM303" s="62"/>
      <c r="FN303" s="62"/>
      <c r="FO303" s="62"/>
      <c r="FP303" s="62"/>
      <c r="FQ303" s="62"/>
      <c r="FR303" s="62"/>
      <c r="FS303" s="62"/>
      <c r="FT303" s="62"/>
      <c r="FU303" s="62"/>
      <c r="FV303" s="62"/>
      <c r="FW303" s="62"/>
      <c r="FX303" s="62"/>
      <c r="FY303" s="62"/>
      <c r="FZ303" s="62"/>
      <c r="GA303" s="62"/>
      <c r="GB303" s="62"/>
      <c r="GC303" s="62"/>
      <c r="GD303" s="62"/>
      <c r="GE303" s="62"/>
      <c r="GF303" s="62"/>
      <c r="GG303" s="62"/>
      <c r="GH303" s="62"/>
      <c r="GI303" s="62"/>
      <c r="GJ303" s="62"/>
      <c r="GK303" s="62"/>
      <c r="GL303" s="62"/>
      <c r="GM303" s="62"/>
      <c r="GN303" s="62"/>
      <c r="GO303" s="62"/>
      <c r="GP303" s="62"/>
      <c r="GQ303" s="62"/>
      <c r="GR303" s="62"/>
      <c r="GS303" s="62"/>
      <c r="GT303" s="62"/>
      <c r="GU303" s="62"/>
      <c r="GV303" s="62"/>
      <c r="GW303" s="62"/>
      <c r="GX303" s="62"/>
      <c r="GY303" s="62"/>
      <c r="GZ303" s="62"/>
      <c r="HA303" s="62"/>
      <c r="HB303" s="62"/>
      <c r="HC303" s="62"/>
      <c r="HD303" s="62"/>
      <c r="HE303" s="62"/>
      <c r="HF303" s="62"/>
      <c r="HG303" s="62"/>
      <c r="HH303" s="62"/>
      <c r="HI303" s="62"/>
      <c r="HJ303" s="62"/>
      <c r="HK303" s="62"/>
      <c r="HL303" s="62"/>
      <c r="HM303" s="62"/>
      <c r="HN303" s="62"/>
      <c r="HO303" s="62"/>
      <c r="HP303" s="62"/>
      <c r="HQ303" s="62"/>
      <c r="HR303" s="62"/>
      <c r="HS303" s="62"/>
      <c r="HT303" s="62"/>
      <c r="HU303" s="62"/>
      <c r="HV303" s="62"/>
      <c r="HW303" s="62"/>
      <c r="HX303" s="62"/>
      <c r="HY303" s="62"/>
      <c r="HZ303" s="62"/>
      <c r="IA303" s="62"/>
      <c r="IB303" s="62"/>
      <c r="IC303" s="62"/>
      <c r="ID303" s="62"/>
      <c r="IE303" s="62"/>
      <c r="IF303" s="62"/>
      <c r="IG303" s="62"/>
      <c r="IH303" s="62"/>
      <c r="II303" s="62"/>
      <c r="IJ303" s="62"/>
      <c r="IK303" s="62"/>
      <c r="IL303" s="62"/>
      <c r="IM303" s="62"/>
      <c r="IN303" s="62"/>
      <c r="IO303" s="62"/>
      <c r="IP303" s="62"/>
      <c r="IQ303" s="62"/>
    </row>
    <row r="304" spans="1:251" s="64" customFormat="1" ht="30" customHeight="1" x14ac:dyDescent="0.2">
      <c r="A304" s="250" t="s">
        <v>382</v>
      </c>
      <c r="B304" s="78" t="s">
        <v>322</v>
      </c>
      <c r="C304" s="54"/>
      <c r="D304" s="94">
        <v>0.54</v>
      </c>
      <c r="E304" s="185">
        <v>0.52</v>
      </c>
      <c r="F304" s="62"/>
      <c r="G304" s="62"/>
      <c r="H304" s="62"/>
      <c r="I304" s="62"/>
      <c r="J304" s="62"/>
      <c r="K304" s="62"/>
      <c r="L304" s="62"/>
      <c r="M304" s="62"/>
      <c r="N304" s="62"/>
      <c r="O304" s="62"/>
      <c r="P304" s="117"/>
      <c r="Q304" s="117"/>
      <c r="R304" s="62"/>
      <c r="S304" s="62"/>
      <c r="T304" s="62"/>
      <c r="U304" s="62"/>
      <c r="V304" s="63"/>
      <c r="W304" s="62"/>
      <c r="X304" s="62"/>
      <c r="Y304" s="62"/>
      <c r="Z304" s="62"/>
      <c r="AA304" s="62"/>
      <c r="AB304" s="62"/>
      <c r="AC304" s="62"/>
      <c r="AD304" s="62"/>
      <c r="AE304" s="62"/>
      <c r="AF304" s="62"/>
      <c r="AG304" s="62"/>
      <c r="AH304" s="62"/>
      <c r="AI304" s="62"/>
      <c r="AJ304" s="62"/>
      <c r="AK304" s="62"/>
      <c r="AL304" s="62"/>
      <c r="AM304" s="62"/>
      <c r="AN304" s="62"/>
      <c r="AO304" s="62"/>
      <c r="AP304" s="62"/>
      <c r="AQ304" s="62"/>
      <c r="AR304" s="62"/>
      <c r="AS304" s="62"/>
      <c r="AT304" s="62"/>
      <c r="AU304" s="62"/>
      <c r="AV304" s="62"/>
      <c r="AW304" s="62"/>
      <c r="AX304" s="62"/>
      <c r="AY304" s="62"/>
      <c r="AZ304" s="62"/>
      <c r="BA304" s="62"/>
      <c r="BB304" s="62"/>
      <c r="BC304" s="62"/>
      <c r="BD304" s="62"/>
      <c r="BE304" s="62"/>
      <c r="BF304" s="62"/>
      <c r="BG304" s="62"/>
      <c r="BH304" s="62"/>
      <c r="BI304" s="62"/>
      <c r="BJ304" s="62"/>
      <c r="BK304" s="62"/>
      <c r="BL304" s="62"/>
      <c r="BM304" s="62"/>
      <c r="BN304" s="62"/>
      <c r="BO304" s="62"/>
      <c r="BP304" s="62"/>
      <c r="BQ304" s="62"/>
      <c r="BR304" s="62"/>
      <c r="BS304" s="62"/>
      <c r="BT304" s="62"/>
      <c r="BU304" s="62"/>
      <c r="BV304" s="62"/>
      <c r="BW304" s="62"/>
      <c r="BX304" s="62"/>
      <c r="BY304" s="62"/>
      <c r="BZ304" s="62"/>
      <c r="CA304" s="62"/>
      <c r="CB304" s="62"/>
      <c r="CC304" s="62"/>
      <c r="CD304" s="62"/>
      <c r="CE304" s="62"/>
      <c r="CF304" s="62"/>
      <c r="CG304" s="62"/>
      <c r="CH304" s="62"/>
      <c r="CI304" s="62"/>
      <c r="CJ304" s="62"/>
      <c r="CK304" s="62"/>
      <c r="CL304" s="62"/>
      <c r="CM304" s="62"/>
      <c r="CN304" s="62"/>
      <c r="CO304" s="62"/>
      <c r="CP304" s="62"/>
      <c r="CQ304" s="62"/>
      <c r="CR304" s="62"/>
      <c r="CS304" s="62"/>
      <c r="CT304" s="62"/>
      <c r="CU304" s="62"/>
      <c r="CV304" s="62"/>
      <c r="CW304" s="62"/>
      <c r="CX304" s="62"/>
      <c r="CY304" s="62"/>
      <c r="CZ304" s="62"/>
      <c r="DA304" s="62"/>
      <c r="DB304" s="62"/>
      <c r="DC304" s="62"/>
      <c r="DD304" s="62"/>
      <c r="DE304" s="62"/>
      <c r="DF304" s="62"/>
      <c r="DG304" s="62"/>
      <c r="DH304" s="62"/>
      <c r="DI304" s="62"/>
      <c r="DJ304" s="62"/>
      <c r="DK304" s="62"/>
      <c r="DL304" s="62"/>
      <c r="DM304" s="62"/>
      <c r="DN304" s="62"/>
      <c r="DO304" s="62"/>
      <c r="DP304" s="62"/>
      <c r="DQ304" s="62"/>
      <c r="DR304" s="62"/>
      <c r="DS304" s="62"/>
      <c r="DT304" s="62"/>
      <c r="DU304" s="62"/>
      <c r="DV304" s="62"/>
      <c r="DW304" s="62"/>
      <c r="DX304" s="62"/>
      <c r="DY304" s="62"/>
      <c r="DZ304" s="62"/>
      <c r="EA304" s="62"/>
      <c r="EB304" s="62"/>
      <c r="EC304" s="62"/>
      <c r="ED304" s="62"/>
      <c r="EE304" s="62"/>
      <c r="EF304" s="62"/>
      <c r="EG304" s="62"/>
      <c r="EH304" s="62"/>
      <c r="EI304" s="62"/>
      <c r="EJ304" s="62"/>
      <c r="EK304" s="62"/>
      <c r="EL304" s="62"/>
      <c r="EM304" s="62"/>
      <c r="EN304" s="62"/>
      <c r="EO304" s="62"/>
      <c r="EP304" s="62"/>
      <c r="EQ304" s="62"/>
      <c r="ER304" s="62"/>
      <c r="ES304" s="62"/>
      <c r="ET304" s="62"/>
      <c r="EU304" s="62"/>
      <c r="EV304" s="62"/>
      <c r="EW304" s="62"/>
      <c r="EX304" s="62"/>
      <c r="EY304" s="62"/>
      <c r="EZ304" s="62"/>
      <c r="FA304" s="62"/>
      <c r="FB304" s="62"/>
      <c r="FC304" s="62"/>
      <c r="FD304" s="62"/>
      <c r="FE304" s="62"/>
      <c r="FF304" s="62"/>
      <c r="FG304" s="62"/>
      <c r="FH304" s="62"/>
      <c r="FI304" s="62"/>
      <c r="FJ304" s="62"/>
      <c r="FK304" s="62"/>
      <c r="FL304" s="62"/>
      <c r="FM304" s="62"/>
      <c r="FN304" s="62"/>
      <c r="FO304" s="62"/>
      <c r="FP304" s="62"/>
      <c r="FQ304" s="62"/>
      <c r="FR304" s="62"/>
      <c r="FS304" s="62"/>
      <c r="FT304" s="62"/>
      <c r="FU304" s="62"/>
      <c r="FV304" s="62"/>
      <c r="FW304" s="62"/>
      <c r="FX304" s="62"/>
      <c r="FY304" s="62"/>
      <c r="FZ304" s="62"/>
      <c r="GA304" s="62"/>
      <c r="GB304" s="62"/>
      <c r="GC304" s="62"/>
      <c r="GD304" s="62"/>
      <c r="GE304" s="62"/>
      <c r="GF304" s="62"/>
      <c r="GG304" s="62"/>
      <c r="GH304" s="62"/>
      <c r="GI304" s="62"/>
      <c r="GJ304" s="62"/>
      <c r="GK304" s="62"/>
      <c r="GL304" s="62"/>
      <c r="GM304" s="62"/>
      <c r="GN304" s="62"/>
      <c r="GO304" s="62"/>
      <c r="GP304" s="62"/>
      <c r="GQ304" s="62"/>
      <c r="GR304" s="62"/>
      <c r="GS304" s="62"/>
      <c r="GT304" s="62"/>
      <c r="GU304" s="62"/>
      <c r="GV304" s="62"/>
      <c r="GW304" s="62"/>
      <c r="GX304" s="62"/>
      <c r="GY304" s="62"/>
      <c r="GZ304" s="62"/>
      <c r="HA304" s="62"/>
      <c r="HB304" s="62"/>
      <c r="HC304" s="62"/>
      <c r="HD304" s="62"/>
      <c r="HE304" s="62"/>
      <c r="HF304" s="62"/>
      <c r="HG304" s="62"/>
      <c r="HH304" s="62"/>
      <c r="HI304" s="62"/>
      <c r="HJ304" s="62"/>
      <c r="HK304" s="62"/>
      <c r="HL304" s="62"/>
      <c r="HM304" s="62"/>
      <c r="HN304" s="62"/>
      <c r="HO304" s="62"/>
      <c r="HP304" s="62"/>
      <c r="HQ304" s="62"/>
      <c r="HR304" s="62"/>
      <c r="HS304" s="62"/>
      <c r="HT304" s="62"/>
      <c r="HU304" s="62"/>
      <c r="HV304" s="62"/>
      <c r="HW304" s="62"/>
      <c r="HX304" s="62"/>
      <c r="HY304" s="62"/>
      <c r="HZ304" s="62"/>
      <c r="IA304" s="62"/>
      <c r="IB304" s="62"/>
      <c r="IC304" s="62"/>
      <c r="ID304" s="62"/>
      <c r="IE304" s="62"/>
      <c r="IF304" s="62"/>
      <c r="IG304" s="62"/>
      <c r="IH304" s="62"/>
      <c r="II304" s="62"/>
      <c r="IJ304" s="62"/>
      <c r="IK304" s="62"/>
      <c r="IL304" s="62"/>
      <c r="IM304" s="62"/>
      <c r="IN304" s="62"/>
      <c r="IO304" s="62"/>
      <c r="IP304" s="62"/>
      <c r="IQ304" s="62"/>
    </row>
    <row r="305" spans="1:251" s="64" customFormat="1" ht="30" customHeight="1" x14ac:dyDescent="0.2">
      <c r="A305" s="249"/>
      <c r="B305" s="78" t="s">
        <v>277</v>
      </c>
      <c r="C305" s="54"/>
      <c r="D305" s="94">
        <v>0.39</v>
      </c>
      <c r="E305" s="185">
        <v>0.42</v>
      </c>
      <c r="F305" s="62"/>
      <c r="G305" s="62"/>
      <c r="H305" s="62"/>
      <c r="I305" s="62"/>
      <c r="J305" s="62"/>
      <c r="K305" s="62"/>
      <c r="L305" s="62"/>
      <c r="M305" s="62"/>
      <c r="N305" s="62"/>
      <c r="O305" s="62"/>
      <c r="P305" s="117"/>
      <c r="Q305" s="117"/>
      <c r="R305" s="62"/>
      <c r="S305" s="62"/>
      <c r="T305" s="62"/>
      <c r="U305" s="62"/>
      <c r="V305" s="63"/>
      <c r="W305" s="62"/>
      <c r="X305" s="62"/>
      <c r="Y305" s="62"/>
      <c r="Z305" s="62"/>
      <c r="AA305" s="62"/>
      <c r="AB305" s="62"/>
      <c r="AC305" s="62"/>
      <c r="AD305" s="62"/>
      <c r="AE305" s="62"/>
      <c r="AF305" s="62"/>
      <c r="AG305" s="62"/>
      <c r="AH305" s="62"/>
      <c r="AI305" s="62"/>
      <c r="AJ305" s="62"/>
      <c r="AK305" s="62"/>
      <c r="AL305" s="62"/>
      <c r="AM305" s="62"/>
      <c r="AN305" s="62"/>
      <c r="AO305" s="62"/>
      <c r="AP305" s="62"/>
      <c r="AQ305" s="62"/>
      <c r="AR305" s="62"/>
      <c r="AS305" s="62"/>
      <c r="AT305" s="62"/>
      <c r="AU305" s="62"/>
      <c r="AV305" s="62"/>
      <c r="AW305" s="62"/>
      <c r="AX305" s="62"/>
      <c r="AY305" s="62"/>
      <c r="AZ305" s="62"/>
      <c r="BA305" s="62"/>
      <c r="BB305" s="62"/>
      <c r="BC305" s="62"/>
      <c r="BD305" s="62"/>
      <c r="BE305" s="62"/>
      <c r="BF305" s="62"/>
      <c r="BG305" s="62"/>
      <c r="BH305" s="62"/>
      <c r="BI305" s="62"/>
      <c r="BJ305" s="62"/>
      <c r="BK305" s="62"/>
      <c r="BL305" s="62"/>
      <c r="BM305" s="62"/>
      <c r="BN305" s="62"/>
      <c r="BO305" s="62"/>
      <c r="BP305" s="62"/>
      <c r="BQ305" s="62"/>
      <c r="BR305" s="62"/>
      <c r="BS305" s="62"/>
      <c r="BT305" s="62"/>
      <c r="BU305" s="62"/>
      <c r="BV305" s="62"/>
      <c r="BW305" s="62"/>
      <c r="BX305" s="62"/>
      <c r="BY305" s="62"/>
      <c r="BZ305" s="62"/>
      <c r="CA305" s="62"/>
      <c r="CB305" s="62"/>
      <c r="CC305" s="62"/>
      <c r="CD305" s="62"/>
      <c r="CE305" s="62"/>
      <c r="CF305" s="62"/>
      <c r="CG305" s="62"/>
      <c r="CH305" s="62"/>
      <c r="CI305" s="62"/>
      <c r="CJ305" s="62"/>
      <c r="CK305" s="62"/>
      <c r="CL305" s="62"/>
      <c r="CM305" s="62"/>
      <c r="CN305" s="62"/>
      <c r="CO305" s="62"/>
      <c r="CP305" s="62"/>
      <c r="CQ305" s="62"/>
      <c r="CR305" s="62"/>
      <c r="CS305" s="62"/>
      <c r="CT305" s="62"/>
      <c r="CU305" s="62"/>
      <c r="CV305" s="62"/>
      <c r="CW305" s="62"/>
      <c r="CX305" s="62"/>
      <c r="CY305" s="62"/>
      <c r="CZ305" s="62"/>
      <c r="DA305" s="62"/>
      <c r="DB305" s="62"/>
      <c r="DC305" s="62"/>
      <c r="DD305" s="62"/>
      <c r="DE305" s="62"/>
      <c r="DF305" s="62"/>
      <c r="DG305" s="62"/>
      <c r="DH305" s="62"/>
      <c r="DI305" s="62"/>
      <c r="DJ305" s="62"/>
      <c r="DK305" s="62"/>
      <c r="DL305" s="62"/>
      <c r="DM305" s="62"/>
      <c r="DN305" s="62"/>
      <c r="DO305" s="62"/>
      <c r="DP305" s="62"/>
      <c r="DQ305" s="62"/>
      <c r="DR305" s="62"/>
      <c r="DS305" s="62"/>
      <c r="DT305" s="62"/>
      <c r="DU305" s="62"/>
      <c r="DV305" s="62"/>
      <c r="DW305" s="62"/>
      <c r="DX305" s="62"/>
      <c r="DY305" s="62"/>
      <c r="DZ305" s="62"/>
      <c r="EA305" s="62"/>
      <c r="EB305" s="62"/>
      <c r="EC305" s="62"/>
      <c r="ED305" s="62"/>
      <c r="EE305" s="62"/>
      <c r="EF305" s="62"/>
      <c r="EG305" s="62"/>
      <c r="EH305" s="62"/>
      <c r="EI305" s="62"/>
      <c r="EJ305" s="62"/>
      <c r="EK305" s="62"/>
      <c r="EL305" s="62"/>
      <c r="EM305" s="62"/>
      <c r="EN305" s="62"/>
      <c r="EO305" s="62"/>
      <c r="EP305" s="62"/>
      <c r="EQ305" s="62"/>
      <c r="ER305" s="62"/>
      <c r="ES305" s="62"/>
      <c r="ET305" s="62"/>
      <c r="EU305" s="62"/>
      <c r="EV305" s="62"/>
      <c r="EW305" s="62"/>
      <c r="EX305" s="62"/>
      <c r="EY305" s="62"/>
      <c r="EZ305" s="62"/>
      <c r="FA305" s="62"/>
      <c r="FB305" s="62"/>
      <c r="FC305" s="62"/>
      <c r="FD305" s="62"/>
      <c r="FE305" s="62"/>
      <c r="FF305" s="62"/>
      <c r="FG305" s="62"/>
      <c r="FH305" s="62"/>
      <c r="FI305" s="62"/>
      <c r="FJ305" s="62"/>
      <c r="FK305" s="62"/>
      <c r="FL305" s="62"/>
      <c r="FM305" s="62"/>
      <c r="FN305" s="62"/>
      <c r="FO305" s="62"/>
      <c r="FP305" s="62"/>
      <c r="FQ305" s="62"/>
      <c r="FR305" s="62"/>
      <c r="FS305" s="62"/>
      <c r="FT305" s="62"/>
      <c r="FU305" s="62"/>
      <c r="FV305" s="62"/>
      <c r="FW305" s="62"/>
      <c r="FX305" s="62"/>
      <c r="FY305" s="62"/>
      <c r="FZ305" s="62"/>
      <c r="GA305" s="62"/>
      <c r="GB305" s="62"/>
      <c r="GC305" s="62"/>
      <c r="GD305" s="62"/>
      <c r="GE305" s="62"/>
      <c r="GF305" s="62"/>
      <c r="GG305" s="62"/>
      <c r="GH305" s="62"/>
      <c r="GI305" s="62"/>
      <c r="GJ305" s="62"/>
      <c r="GK305" s="62"/>
      <c r="GL305" s="62"/>
      <c r="GM305" s="62"/>
      <c r="GN305" s="62"/>
      <c r="GO305" s="62"/>
      <c r="GP305" s="62"/>
      <c r="GQ305" s="62"/>
      <c r="GR305" s="62"/>
      <c r="GS305" s="62"/>
      <c r="GT305" s="62"/>
      <c r="GU305" s="62"/>
      <c r="GV305" s="62"/>
      <c r="GW305" s="62"/>
      <c r="GX305" s="62"/>
      <c r="GY305" s="62"/>
      <c r="GZ305" s="62"/>
      <c r="HA305" s="62"/>
      <c r="HB305" s="62"/>
      <c r="HC305" s="62"/>
      <c r="HD305" s="62"/>
      <c r="HE305" s="62"/>
      <c r="HF305" s="62"/>
      <c r="HG305" s="62"/>
      <c r="HH305" s="62"/>
      <c r="HI305" s="62"/>
      <c r="HJ305" s="62"/>
      <c r="HK305" s="62"/>
      <c r="HL305" s="62"/>
      <c r="HM305" s="62"/>
      <c r="HN305" s="62"/>
      <c r="HO305" s="62"/>
      <c r="HP305" s="62"/>
      <c r="HQ305" s="62"/>
      <c r="HR305" s="62"/>
      <c r="HS305" s="62"/>
      <c r="HT305" s="62"/>
      <c r="HU305" s="62"/>
      <c r="HV305" s="62"/>
      <c r="HW305" s="62"/>
      <c r="HX305" s="62"/>
      <c r="HY305" s="62"/>
      <c r="HZ305" s="62"/>
      <c r="IA305" s="62"/>
      <c r="IB305" s="62"/>
      <c r="IC305" s="62"/>
      <c r="ID305" s="62"/>
      <c r="IE305" s="62"/>
      <c r="IF305" s="62"/>
      <c r="IG305" s="62"/>
      <c r="IH305" s="62"/>
      <c r="II305" s="62"/>
      <c r="IJ305" s="62"/>
      <c r="IK305" s="62"/>
      <c r="IL305" s="62"/>
      <c r="IM305" s="62"/>
      <c r="IN305" s="62"/>
      <c r="IO305" s="62"/>
      <c r="IP305" s="62"/>
      <c r="IQ305" s="62"/>
    </row>
    <row r="306" spans="1:251" s="40" customFormat="1" ht="29.25" customHeight="1" x14ac:dyDescent="0.2">
      <c r="A306" s="89"/>
      <c r="B306" s="78" t="s">
        <v>278</v>
      </c>
      <c r="C306" s="54"/>
      <c r="D306" s="55">
        <v>0.48</v>
      </c>
      <c r="E306" s="113">
        <v>0.33</v>
      </c>
      <c r="R306" s="59"/>
      <c r="V306" s="60"/>
    </row>
    <row r="307" spans="1:251" s="40" customFormat="1" ht="29.25" customHeight="1" x14ac:dyDescent="0.2">
      <c r="A307" s="248" t="s">
        <v>382</v>
      </c>
      <c r="B307" s="78" t="s">
        <v>323</v>
      </c>
      <c r="C307" s="54"/>
      <c r="D307" s="55">
        <v>0.15</v>
      </c>
      <c r="E307" s="113">
        <v>0.22</v>
      </c>
      <c r="R307" s="59"/>
      <c r="V307" s="60"/>
    </row>
    <row r="308" spans="1:251" s="40" customFormat="1" ht="19.5" customHeight="1" x14ac:dyDescent="0.2">
      <c r="A308" s="56">
        <v>19.399999999999999</v>
      </c>
      <c r="B308" s="53" t="s">
        <v>279</v>
      </c>
      <c r="C308" s="123"/>
      <c r="D308" s="76"/>
      <c r="E308" s="164"/>
      <c r="H308" s="59"/>
      <c r="V308" s="60"/>
    </row>
    <row r="309" spans="1:251" s="40" customFormat="1" ht="30" customHeight="1" x14ac:dyDescent="0.2">
      <c r="A309" s="79"/>
      <c r="B309" s="78" t="s">
        <v>270</v>
      </c>
      <c r="C309" s="54"/>
      <c r="D309" s="94">
        <v>0.57999999999999996</v>
      </c>
      <c r="E309" s="113">
        <v>0.54</v>
      </c>
      <c r="G309" s="159"/>
      <c r="H309" s="59"/>
      <c r="V309" s="60"/>
    </row>
    <row r="310" spans="1:251" s="40" customFormat="1" ht="30" customHeight="1" x14ac:dyDescent="0.2">
      <c r="A310" s="79"/>
      <c r="B310" s="78" t="s">
        <v>271</v>
      </c>
      <c r="C310" s="54"/>
      <c r="D310" s="94">
        <v>0.3</v>
      </c>
      <c r="E310" s="113">
        <v>0.23</v>
      </c>
      <c r="G310" s="159"/>
      <c r="H310" s="59"/>
      <c r="V310" s="60"/>
    </row>
    <row r="311" spans="1:251" s="64" customFormat="1" ht="28.5" customHeight="1" x14ac:dyDescent="0.2">
      <c r="A311" s="79"/>
      <c r="B311" s="78" t="s">
        <v>272</v>
      </c>
      <c r="C311" s="54"/>
      <c r="D311" s="94">
        <v>0.36</v>
      </c>
      <c r="E311" s="185">
        <v>0.22</v>
      </c>
      <c r="F311" s="62"/>
      <c r="G311" s="62"/>
      <c r="H311" s="62"/>
      <c r="I311" s="62"/>
      <c r="J311" s="62"/>
      <c r="K311" s="62"/>
      <c r="L311" s="62"/>
      <c r="M311" s="62"/>
      <c r="N311" s="62"/>
      <c r="O311" s="62"/>
      <c r="P311" s="117"/>
      <c r="Q311" s="117"/>
      <c r="R311" s="62"/>
      <c r="S311" s="62"/>
      <c r="T311" s="62"/>
      <c r="U311" s="62"/>
      <c r="V311" s="126"/>
      <c r="W311" s="62"/>
      <c r="X311" s="62"/>
      <c r="Y311" s="62"/>
      <c r="Z311" s="62"/>
      <c r="AA311" s="62"/>
      <c r="AB311" s="62"/>
      <c r="AC311" s="62"/>
      <c r="AD311" s="62"/>
      <c r="AE311" s="62"/>
      <c r="AF311" s="62"/>
      <c r="AG311" s="62"/>
      <c r="AH311" s="62"/>
      <c r="AI311" s="62"/>
      <c r="AJ311" s="62"/>
      <c r="AK311" s="62"/>
      <c r="AL311" s="62"/>
      <c r="AM311" s="62"/>
      <c r="AN311" s="62"/>
      <c r="AO311" s="62"/>
      <c r="AP311" s="62"/>
      <c r="AQ311" s="62"/>
      <c r="AR311" s="62"/>
      <c r="AS311" s="62"/>
      <c r="AT311" s="62"/>
      <c r="AU311" s="62"/>
      <c r="AV311" s="62"/>
      <c r="AW311" s="62"/>
      <c r="AX311" s="62"/>
      <c r="AY311" s="62"/>
      <c r="AZ311" s="62"/>
      <c r="BA311" s="62"/>
      <c r="BB311" s="62"/>
      <c r="BC311" s="62"/>
      <c r="BD311" s="62"/>
      <c r="BE311" s="62"/>
      <c r="BF311" s="62"/>
      <c r="BG311" s="62"/>
      <c r="BH311" s="62"/>
      <c r="BI311" s="62"/>
      <c r="BJ311" s="62"/>
      <c r="BK311" s="62"/>
      <c r="BL311" s="62"/>
      <c r="BM311" s="62"/>
      <c r="BN311" s="62"/>
      <c r="BO311" s="62"/>
      <c r="BP311" s="62"/>
      <c r="BQ311" s="62"/>
      <c r="BR311" s="62"/>
      <c r="BS311" s="62"/>
      <c r="BT311" s="62"/>
      <c r="BU311" s="62"/>
      <c r="BV311" s="62"/>
      <c r="BW311" s="62"/>
      <c r="BX311" s="62"/>
      <c r="BY311" s="62"/>
      <c r="BZ311" s="62"/>
      <c r="CA311" s="62"/>
      <c r="CB311" s="62"/>
      <c r="CC311" s="62"/>
      <c r="CD311" s="62"/>
      <c r="CE311" s="62"/>
      <c r="CF311" s="62"/>
      <c r="CG311" s="62"/>
      <c r="CH311" s="62"/>
      <c r="CI311" s="62"/>
      <c r="CJ311" s="62"/>
      <c r="CK311" s="62"/>
      <c r="CL311" s="62"/>
      <c r="CM311" s="62"/>
      <c r="CN311" s="62"/>
      <c r="CO311" s="62"/>
      <c r="CP311" s="62"/>
      <c r="CQ311" s="62"/>
      <c r="CR311" s="62"/>
      <c r="CS311" s="62"/>
      <c r="CT311" s="62"/>
      <c r="CU311" s="62"/>
      <c r="CV311" s="62"/>
      <c r="CW311" s="62"/>
      <c r="CX311" s="62"/>
      <c r="CY311" s="62"/>
      <c r="CZ311" s="62"/>
      <c r="DA311" s="62"/>
      <c r="DB311" s="62"/>
      <c r="DC311" s="62"/>
      <c r="DD311" s="62"/>
      <c r="DE311" s="62"/>
      <c r="DF311" s="62"/>
      <c r="DG311" s="62"/>
      <c r="DH311" s="62"/>
      <c r="DI311" s="62"/>
      <c r="DJ311" s="62"/>
      <c r="DK311" s="62"/>
      <c r="DL311" s="62"/>
      <c r="DM311" s="62"/>
      <c r="DN311" s="62"/>
      <c r="DO311" s="62"/>
      <c r="DP311" s="62"/>
      <c r="DQ311" s="62"/>
      <c r="DR311" s="62"/>
      <c r="DS311" s="62"/>
      <c r="DT311" s="62"/>
      <c r="DU311" s="62"/>
      <c r="DV311" s="62"/>
      <c r="DW311" s="62"/>
      <c r="DX311" s="62"/>
      <c r="DY311" s="62"/>
      <c r="DZ311" s="62"/>
      <c r="EA311" s="62"/>
      <c r="EB311" s="62"/>
      <c r="EC311" s="62"/>
      <c r="ED311" s="62"/>
      <c r="EE311" s="62"/>
      <c r="EF311" s="62"/>
      <c r="EG311" s="62"/>
      <c r="EH311" s="62"/>
      <c r="EI311" s="62"/>
      <c r="EJ311" s="62"/>
      <c r="EK311" s="62"/>
      <c r="EL311" s="62"/>
      <c r="EM311" s="62"/>
      <c r="EN311" s="62"/>
      <c r="EO311" s="62"/>
      <c r="EP311" s="62"/>
      <c r="EQ311" s="62"/>
      <c r="ER311" s="62"/>
      <c r="ES311" s="62"/>
      <c r="ET311" s="62"/>
      <c r="EU311" s="62"/>
      <c r="EV311" s="62"/>
      <c r="EW311" s="62"/>
      <c r="EX311" s="62"/>
      <c r="EY311" s="62"/>
      <c r="EZ311" s="62"/>
      <c r="FA311" s="62"/>
      <c r="FB311" s="62"/>
      <c r="FC311" s="62"/>
      <c r="FD311" s="62"/>
      <c r="FE311" s="62"/>
      <c r="FF311" s="62"/>
      <c r="FG311" s="62"/>
      <c r="FH311" s="62"/>
      <c r="FI311" s="62"/>
      <c r="FJ311" s="62"/>
      <c r="FK311" s="62"/>
      <c r="FL311" s="62"/>
      <c r="FM311" s="62"/>
      <c r="FN311" s="62"/>
      <c r="FO311" s="62"/>
      <c r="FP311" s="62"/>
      <c r="FQ311" s="62"/>
      <c r="FR311" s="62"/>
      <c r="FS311" s="62"/>
      <c r="FT311" s="62"/>
      <c r="FU311" s="62"/>
      <c r="FV311" s="62"/>
      <c r="FW311" s="62"/>
      <c r="FX311" s="62"/>
      <c r="FY311" s="62"/>
      <c r="FZ311" s="62"/>
      <c r="GA311" s="62"/>
      <c r="GB311" s="62"/>
      <c r="GC311" s="62"/>
      <c r="GD311" s="62"/>
      <c r="GE311" s="62"/>
      <c r="GF311" s="62"/>
      <c r="GG311" s="62"/>
      <c r="GH311" s="62"/>
      <c r="GI311" s="62"/>
      <c r="GJ311" s="62"/>
      <c r="GK311" s="62"/>
      <c r="GL311" s="62"/>
      <c r="GM311" s="62"/>
      <c r="GN311" s="62"/>
      <c r="GO311" s="62"/>
      <c r="GP311" s="62"/>
      <c r="GQ311" s="62"/>
      <c r="GR311" s="62"/>
      <c r="GS311" s="62"/>
      <c r="GT311" s="62"/>
      <c r="GU311" s="62"/>
      <c r="GV311" s="62"/>
      <c r="GW311" s="62"/>
      <c r="GX311" s="62"/>
      <c r="GY311" s="62"/>
      <c r="GZ311" s="62"/>
      <c r="HA311" s="62"/>
      <c r="HB311" s="62"/>
      <c r="HC311" s="62"/>
      <c r="HD311" s="62"/>
      <c r="HE311" s="62"/>
      <c r="HF311" s="62"/>
      <c r="HG311" s="62"/>
      <c r="HH311" s="62"/>
      <c r="HI311" s="62"/>
      <c r="HJ311" s="62"/>
      <c r="HK311" s="62"/>
      <c r="HL311" s="62"/>
      <c r="HM311" s="62"/>
      <c r="HN311" s="62"/>
      <c r="HO311" s="62"/>
      <c r="HP311" s="62"/>
      <c r="HQ311" s="62"/>
      <c r="HR311" s="62"/>
      <c r="HS311" s="62"/>
      <c r="HT311" s="62"/>
      <c r="HU311" s="62"/>
      <c r="HV311" s="62"/>
      <c r="HW311" s="62"/>
      <c r="HX311" s="62"/>
      <c r="HY311" s="62"/>
      <c r="HZ311" s="62"/>
      <c r="IA311" s="62"/>
      <c r="IB311" s="62"/>
      <c r="IC311" s="62"/>
      <c r="ID311" s="62"/>
      <c r="IE311" s="62"/>
      <c r="IF311" s="62"/>
      <c r="IG311" s="62"/>
      <c r="IH311" s="62"/>
      <c r="II311" s="62"/>
      <c r="IJ311" s="62"/>
      <c r="IK311" s="62"/>
      <c r="IL311" s="62"/>
      <c r="IM311" s="62"/>
      <c r="IN311" s="62"/>
      <c r="IO311" s="62"/>
      <c r="IP311" s="62"/>
      <c r="IQ311" s="62"/>
    </row>
    <row r="312" spans="1:251" s="64" customFormat="1" ht="28.5" customHeight="1" x14ac:dyDescent="0.2">
      <c r="A312" s="79"/>
      <c r="B312" s="78" t="s">
        <v>273</v>
      </c>
      <c r="C312" s="54"/>
      <c r="D312" s="94">
        <v>0.47</v>
      </c>
      <c r="E312" s="185">
        <v>0.33</v>
      </c>
      <c r="F312" s="62"/>
      <c r="G312" s="62"/>
      <c r="H312" s="62"/>
      <c r="I312" s="62"/>
      <c r="J312" s="62"/>
      <c r="K312" s="62"/>
      <c r="L312" s="62"/>
      <c r="M312" s="62"/>
      <c r="N312" s="62"/>
      <c r="O312" s="62"/>
      <c r="P312" s="117"/>
      <c r="Q312" s="117"/>
      <c r="R312" s="62"/>
      <c r="S312" s="62"/>
      <c r="T312" s="62"/>
      <c r="U312" s="62"/>
      <c r="V312" s="63"/>
      <c r="W312" s="62"/>
      <c r="X312" s="62"/>
      <c r="Y312" s="62"/>
      <c r="Z312" s="62"/>
      <c r="AA312" s="62"/>
      <c r="AB312" s="62"/>
      <c r="AC312" s="62"/>
      <c r="AD312" s="62"/>
      <c r="AE312" s="62"/>
      <c r="AF312" s="62"/>
      <c r="AG312" s="62"/>
      <c r="AH312" s="62"/>
      <c r="AI312" s="62"/>
      <c r="AJ312" s="62"/>
      <c r="AK312" s="62"/>
      <c r="AL312" s="62"/>
      <c r="AM312" s="62"/>
      <c r="AN312" s="62"/>
      <c r="AO312" s="62"/>
      <c r="AP312" s="62"/>
      <c r="AQ312" s="62"/>
      <c r="AR312" s="62"/>
      <c r="AS312" s="62"/>
      <c r="AT312" s="62"/>
      <c r="AU312" s="62"/>
      <c r="AV312" s="62"/>
      <c r="AW312" s="62"/>
      <c r="AX312" s="62"/>
      <c r="AY312" s="62"/>
      <c r="AZ312" s="62"/>
      <c r="BA312" s="62"/>
      <c r="BB312" s="62"/>
      <c r="BC312" s="62"/>
      <c r="BD312" s="62"/>
      <c r="BE312" s="62"/>
      <c r="BF312" s="62"/>
      <c r="BG312" s="62"/>
      <c r="BH312" s="62"/>
      <c r="BI312" s="62"/>
      <c r="BJ312" s="62"/>
      <c r="BK312" s="62"/>
      <c r="BL312" s="62"/>
      <c r="BM312" s="62"/>
      <c r="BN312" s="62"/>
      <c r="BO312" s="62"/>
      <c r="BP312" s="62"/>
      <c r="BQ312" s="62"/>
      <c r="BR312" s="62"/>
      <c r="BS312" s="62"/>
      <c r="BT312" s="62"/>
      <c r="BU312" s="62"/>
      <c r="BV312" s="62"/>
      <c r="BW312" s="62"/>
      <c r="BX312" s="62"/>
      <c r="BY312" s="62"/>
      <c r="BZ312" s="62"/>
      <c r="CA312" s="62"/>
      <c r="CB312" s="62"/>
      <c r="CC312" s="62"/>
      <c r="CD312" s="62"/>
      <c r="CE312" s="62"/>
      <c r="CF312" s="62"/>
      <c r="CG312" s="62"/>
      <c r="CH312" s="62"/>
      <c r="CI312" s="62"/>
      <c r="CJ312" s="62"/>
      <c r="CK312" s="62"/>
      <c r="CL312" s="62"/>
      <c r="CM312" s="62"/>
      <c r="CN312" s="62"/>
      <c r="CO312" s="62"/>
      <c r="CP312" s="62"/>
      <c r="CQ312" s="62"/>
      <c r="CR312" s="62"/>
      <c r="CS312" s="62"/>
      <c r="CT312" s="62"/>
      <c r="CU312" s="62"/>
      <c r="CV312" s="62"/>
      <c r="CW312" s="62"/>
      <c r="CX312" s="62"/>
      <c r="CY312" s="62"/>
      <c r="CZ312" s="62"/>
      <c r="DA312" s="62"/>
      <c r="DB312" s="62"/>
      <c r="DC312" s="62"/>
      <c r="DD312" s="62"/>
      <c r="DE312" s="62"/>
      <c r="DF312" s="62"/>
      <c r="DG312" s="62"/>
      <c r="DH312" s="62"/>
      <c r="DI312" s="62"/>
      <c r="DJ312" s="62"/>
      <c r="DK312" s="62"/>
      <c r="DL312" s="62"/>
      <c r="DM312" s="62"/>
      <c r="DN312" s="62"/>
      <c r="DO312" s="62"/>
      <c r="DP312" s="62"/>
      <c r="DQ312" s="62"/>
      <c r="DR312" s="62"/>
      <c r="DS312" s="62"/>
      <c r="DT312" s="62"/>
      <c r="DU312" s="62"/>
      <c r="DV312" s="62"/>
      <c r="DW312" s="62"/>
      <c r="DX312" s="62"/>
      <c r="DY312" s="62"/>
      <c r="DZ312" s="62"/>
      <c r="EA312" s="62"/>
      <c r="EB312" s="62"/>
      <c r="EC312" s="62"/>
      <c r="ED312" s="62"/>
      <c r="EE312" s="62"/>
      <c r="EF312" s="62"/>
      <c r="EG312" s="62"/>
      <c r="EH312" s="62"/>
      <c r="EI312" s="62"/>
      <c r="EJ312" s="62"/>
      <c r="EK312" s="62"/>
      <c r="EL312" s="62"/>
      <c r="EM312" s="62"/>
      <c r="EN312" s="62"/>
      <c r="EO312" s="62"/>
      <c r="EP312" s="62"/>
      <c r="EQ312" s="62"/>
      <c r="ER312" s="62"/>
      <c r="ES312" s="62"/>
      <c r="ET312" s="62"/>
      <c r="EU312" s="62"/>
      <c r="EV312" s="62"/>
      <c r="EW312" s="62"/>
      <c r="EX312" s="62"/>
      <c r="EY312" s="62"/>
      <c r="EZ312" s="62"/>
      <c r="FA312" s="62"/>
      <c r="FB312" s="62"/>
      <c r="FC312" s="62"/>
      <c r="FD312" s="62"/>
      <c r="FE312" s="62"/>
      <c r="FF312" s="62"/>
      <c r="FG312" s="62"/>
      <c r="FH312" s="62"/>
      <c r="FI312" s="62"/>
      <c r="FJ312" s="62"/>
      <c r="FK312" s="62"/>
      <c r="FL312" s="62"/>
      <c r="FM312" s="62"/>
      <c r="FN312" s="62"/>
      <c r="FO312" s="62"/>
      <c r="FP312" s="62"/>
      <c r="FQ312" s="62"/>
      <c r="FR312" s="62"/>
      <c r="FS312" s="62"/>
      <c r="FT312" s="62"/>
      <c r="FU312" s="62"/>
      <c r="FV312" s="62"/>
      <c r="FW312" s="62"/>
      <c r="FX312" s="62"/>
      <c r="FY312" s="62"/>
      <c r="FZ312" s="62"/>
      <c r="GA312" s="62"/>
      <c r="GB312" s="62"/>
      <c r="GC312" s="62"/>
      <c r="GD312" s="62"/>
      <c r="GE312" s="62"/>
      <c r="GF312" s="62"/>
      <c r="GG312" s="62"/>
      <c r="GH312" s="62"/>
      <c r="GI312" s="62"/>
      <c r="GJ312" s="62"/>
      <c r="GK312" s="62"/>
      <c r="GL312" s="62"/>
      <c r="GM312" s="62"/>
      <c r="GN312" s="62"/>
      <c r="GO312" s="62"/>
      <c r="GP312" s="62"/>
      <c r="GQ312" s="62"/>
      <c r="GR312" s="62"/>
      <c r="GS312" s="62"/>
      <c r="GT312" s="62"/>
      <c r="GU312" s="62"/>
      <c r="GV312" s="62"/>
      <c r="GW312" s="62"/>
      <c r="GX312" s="62"/>
      <c r="GY312" s="62"/>
      <c r="GZ312" s="62"/>
      <c r="HA312" s="62"/>
      <c r="HB312" s="62"/>
      <c r="HC312" s="62"/>
      <c r="HD312" s="62"/>
      <c r="HE312" s="62"/>
      <c r="HF312" s="62"/>
      <c r="HG312" s="62"/>
      <c r="HH312" s="62"/>
      <c r="HI312" s="62"/>
      <c r="HJ312" s="62"/>
      <c r="HK312" s="62"/>
      <c r="HL312" s="62"/>
      <c r="HM312" s="62"/>
      <c r="HN312" s="62"/>
      <c r="HO312" s="62"/>
      <c r="HP312" s="62"/>
      <c r="HQ312" s="62"/>
      <c r="HR312" s="62"/>
      <c r="HS312" s="62"/>
      <c r="HT312" s="62"/>
      <c r="HU312" s="62"/>
      <c r="HV312" s="62"/>
      <c r="HW312" s="62"/>
      <c r="HX312" s="62"/>
      <c r="HY312" s="62"/>
      <c r="HZ312" s="62"/>
      <c r="IA312" s="62"/>
      <c r="IB312" s="62"/>
      <c r="IC312" s="62"/>
      <c r="ID312" s="62"/>
      <c r="IE312" s="62"/>
      <c r="IF312" s="62"/>
      <c r="IG312" s="62"/>
      <c r="IH312" s="62"/>
      <c r="II312" s="62"/>
      <c r="IJ312" s="62"/>
      <c r="IK312" s="62"/>
      <c r="IL312" s="62"/>
      <c r="IM312" s="62"/>
      <c r="IN312" s="62"/>
      <c r="IO312" s="62"/>
      <c r="IP312" s="62"/>
      <c r="IQ312" s="62"/>
    </row>
    <row r="313" spans="1:251" s="64" customFormat="1" ht="28.5" customHeight="1" x14ac:dyDescent="0.2">
      <c r="A313" s="79"/>
      <c r="B313" s="78" t="s">
        <v>274</v>
      </c>
      <c r="C313" s="54"/>
      <c r="D313" s="94">
        <v>0.6</v>
      </c>
      <c r="E313" s="185">
        <v>0.24</v>
      </c>
      <c r="F313" s="62"/>
      <c r="G313" s="62"/>
      <c r="H313" s="62"/>
      <c r="I313" s="62"/>
      <c r="J313" s="62"/>
      <c r="K313" s="62"/>
      <c r="L313" s="62"/>
      <c r="M313" s="62"/>
      <c r="N313" s="62"/>
      <c r="O313" s="62"/>
      <c r="P313" s="117"/>
      <c r="Q313" s="117"/>
      <c r="R313" s="62"/>
      <c r="S313" s="62"/>
      <c r="T313" s="62"/>
      <c r="U313" s="62"/>
      <c r="V313" s="63"/>
      <c r="W313" s="62"/>
      <c r="X313" s="62"/>
      <c r="Y313" s="62"/>
      <c r="Z313" s="62"/>
      <c r="AA313" s="62"/>
      <c r="AB313" s="62"/>
      <c r="AC313" s="62"/>
      <c r="AD313" s="62"/>
      <c r="AE313" s="62"/>
      <c r="AF313" s="62"/>
      <c r="AG313" s="62"/>
      <c r="AH313" s="62"/>
      <c r="AI313" s="62"/>
      <c r="AJ313" s="62"/>
      <c r="AK313" s="62"/>
      <c r="AL313" s="62"/>
      <c r="AM313" s="62"/>
      <c r="AN313" s="62"/>
      <c r="AO313" s="62"/>
      <c r="AP313" s="62"/>
      <c r="AQ313" s="62"/>
      <c r="AR313" s="62"/>
      <c r="AS313" s="62"/>
      <c r="AT313" s="62"/>
      <c r="AU313" s="62"/>
      <c r="AV313" s="62"/>
      <c r="AW313" s="62"/>
      <c r="AX313" s="62"/>
      <c r="AY313" s="62"/>
      <c r="AZ313" s="62"/>
      <c r="BA313" s="62"/>
      <c r="BB313" s="62"/>
      <c r="BC313" s="62"/>
      <c r="BD313" s="62"/>
      <c r="BE313" s="62"/>
      <c r="BF313" s="62"/>
      <c r="BG313" s="62"/>
      <c r="BH313" s="62"/>
      <c r="BI313" s="62"/>
      <c r="BJ313" s="62"/>
      <c r="BK313" s="62"/>
      <c r="BL313" s="62"/>
      <c r="BM313" s="62"/>
      <c r="BN313" s="62"/>
      <c r="BO313" s="62"/>
      <c r="BP313" s="62"/>
      <c r="BQ313" s="62"/>
      <c r="BR313" s="62"/>
      <c r="BS313" s="62"/>
      <c r="BT313" s="62"/>
      <c r="BU313" s="62"/>
      <c r="BV313" s="62"/>
      <c r="BW313" s="62"/>
      <c r="BX313" s="62"/>
      <c r="BY313" s="62"/>
      <c r="BZ313" s="62"/>
      <c r="CA313" s="62"/>
      <c r="CB313" s="62"/>
      <c r="CC313" s="62"/>
      <c r="CD313" s="62"/>
      <c r="CE313" s="62"/>
      <c r="CF313" s="62"/>
      <c r="CG313" s="62"/>
      <c r="CH313" s="62"/>
      <c r="CI313" s="62"/>
      <c r="CJ313" s="62"/>
      <c r="CK313" s="62"/>
      <c r="CL313" s="62"/>
      <c r="CM313" s="62"/>
      <c r="CN313" s="62"/>
      <c r="CO313" s="62"/>
      <c r="CP313" s="62"/>
      <c r="CQ313" s="62"/>
      <c r="CR313" s="62"/>
      <c r="CS313" s="62"/>
      <c r="CT313" s="62"/>
      <c r="CU313" s="62"/>
      <c r="CV313" s="62"/>
      <c r="CW313" s="62"/>
      <c r="CX313" s="62"/>
      <c r="CY313" s="62"/>
      <c r="CZ313" s="62"/>
      <c r="DA313" s="62"/>
      <c r="DB313" s="62"/>
      <c r="DC313" s="62"/>
      <c r="DD313" s="62"/>
      <c r="DE313" s="62"/>
      <c r="DF313" s="62"/>
      <c r="DG313" s="62"/>
      <c r="DH313" s="62"/>
      <c r="DI313" s="62"/>
      <c r="DJ313" s="62"/>
      <c r="DK313" s="62"/>
      <c r="DL313" s="62"/>
      <c r="DM313" s="62"/>
      <c r="DN313" s="62"/>
      <c r="DO313" s="62"/>
      <c r="DP313" s="62"/>
      <c r="DQ313" s="62"/>
      <c r="DR313" s="62"/>
      <c r="DS313" s="62"/>
      <c r="DT313" s="62"/>
      <c r="DU313" s="62"/>
      <c r="DV313" s="62"/>
      <c r="DW313" s="62"/>
      <c r="DX313" s="62"/>
      <c r="DY313" s="62"/>
      <c r="DZ313" s="62"/>
      <c r="EA313" s="62"/>
      <c r="EB313" s="62"/>
      <c r="EC313" s="62"/>
      <c r="ED313" s="62"/>
      <c r="EE313" s="62"/>
      <c r="EF313" s="62"/>
      <c r="EG313" s="62"/>
      <c r="EH313" s="62"/>
      <c r="EI313" s="62"/>
      <c r="EJ313" s="62"/>
      <c r="EK313" s="62"/>
      <c r="EL313" s="62"/>
      <c r="EM313" s="62"/>
      <c r="EN313" s="62"/>
      <c r="EO313" s="62"/>
      <c r="EP313" s="62"/>
      <c r="EQ313" s="62"/>
      <c r="ER313" s="62"/>
      <c r="ES313" s="62"/>
      <c r="ET313" s="62"/>
      <c r="EU313" s="62"/>
      <c r="EV313" s="62"/>
      <c r="EW313" s="62"/>
      <c r="EX313" s="62"/>
      <c r="EY313" s="62"/>
      <c r="EZ313" s="62"/>
      <c r="FA313" s="62"/>
      <c r="FB313" s="62"/>
      <c r="FC313" s="62"/>
      <c r="FD313" s="62"/>
      <c r="FE313" s="62"/>
      <c r="FF313" s="62"/>
      <c r="FG313" s="62"/>
      <c r="FH313" s="62"/>
      <c r="FI313" s="62"/>
      <c r="FJ313" s="62"/>
      <c r="FK313" s="62"/>
      <c r="FL313" s="62"/>
      <c r="FM313" s="62"/>
      <c r="FN313" s="62"/>
      <c r="FO313" s="62"/>
      <c r="FP313" s="62"/>
      <c r="FQ313" s="62"/>
      <c r="FR313" s="62"/>
      <c r="FS313" s="62"/>
      <c r="FT313" s="62"/>
      <c r="FU313" s="62"/>
      <c r="FV313" s="62"/>
      <c r="FW313" s="62"/>
      <c r="FX313" s="62"/>
      <c r="FY313" s="62"/>
      <c r="FZ313" s="62"/>
      <c r="GA313" s="62"/>
      <c r="GB313" s="62"/>
      <c r="GC313" s="62"/>
      <c r="GD313" s="62"/>
      <c r="GE313" s="62"/>
      <c r="GF313" s="62"/>
      <c r="GG313" s="62"/>
      <c r="GH313" s="62"/>
      <c r="GI313" s="62"/>
      <c r="GJ313" s="62"/>
      <c r="GK313" s="62"/>
      <c r="GL313" s="62"/>
      <c r="GM313" s="62"/>
      <c r="GN313" s="62"/>
      <c r="GO313" s="62"/>
      <c r="GP313" s="62"/>
      <c r="GQ313" s="62"/>
      <c r="GR313" s="62"/>
      <c r="GS313" s="62"/>
      <c r="GT313" s="62"/>
      <c r="GU313" s="62"/>
      <c r="GV313" s="62"/>
      <c r="GW313" s="62"/>
      <c r="GX313" s="62"/>
      <c r="GY313" s="62"/>
      <c r="GZ313" s="62"/>
      <c r="HA313" s="62"/>
      <c r="HB313" s="62"/>
      <c r="HC313" s="62"/>
      <c r="HD313" s="62"/>
      <c r="HE313" s="62"/>
      <c r="HF313" s="62"/>
      <c r="HG313" s="62"/>
      <c r="HH313" s="62"/>
      <c r="HI313" s="62"/>
      <c r="HJ313" s="62"/>
      <c r="HK313" s="62"/>
      <c r="HL313" s="62"/>
      <c r="HM313" s="62"/>
      <c r="HN313" s="62"/>
      <c r="HO313" s="62"/>
      <c r="HP313" s="62"/>
      <c r="HQ313" s="62"/>
      <c r="HR313" s="62"/>
      <c r="HS313" s="62"/>
      <c r="HT313" s="62"/>
      <c r="HU313" s="62"/>
      <c r="HV313" s="62"/>
      <c r="HW313" s="62"/>
      <c r="HX313" s="62"/>
      <c r="HY313" s="62"/>
      <c r="HZ313" s="62"/>
      <c r="IA313" s="62"/>
      <c r="IB313" s="62"/>
      <c r="IC313" s="62"/>
      <c r="ID313" s="62"/>
      <c r="IE313" s="62"/>
      <c r="IF313" s="62"/>
      <c r="IG313" s="62"/>
      <c r="IH313" s="62"/>
      <c r="II313" s="62"/>
      <c r="IJ313" s="62"/>
      <c r="IK313" s="62"/>
      <c r="IL313" s="62"/>
      <c r="IM313" s="62"/>
      <c r="IN313" s="62"/>
      <c r="IO313" s="62"/>
      <c r="IP313" s="62"/>
      <c r="IQ313" s="62"/>
    </row>
    <row r="314" spans="1:251" s="64" customFormat="1" ht="30" customHeight="1" x14ac:dyDescent="0.2">
      <c r="A314" s="79"/>
      <c r="B314" s="78" t="s">
        <v>275</v>
      </c>
      <c r="C314" s="54"/>
      <c r="D314" s="94">
        <v>0.88</v>
      </c>
      <c r="E314" s="185">
        <v>0.61</v>
      </c>
      <c r="F314" s="62"/>
      <c r="G314" s="62"/>
      <c r="H314" s="62"/>
      <c r="I314" s="62"/>
      <c r="J314" s="62"/>
      <c r="K314" s="62"/>
      <c r="L314" s="62"/>
      <c r="M314" s="62"/>
      <c r="N314" s="62"/>
      <c r="O314" s="62"/>
      <c r="P314" s="117"/>
      <c r="Q314" s="117"/>
      <c r="R314" s="62"/>
      <c r="S314" s="62"/>
      <c r="T314" s="62"/>
      <c r="U314" s="62"/>
      <c r="V314" s="63"/>
      <c r="W314" s="62"/>
      <c r="X314" s="62"/>
      <c r="Y314" s="62"/>
      <c r="Z314" s="62"/>
      <c r="AA314" s="62"/>
      <c r="AB314" s="62"/>
      <c r="AC314" s="62"/>
      <c r="AD314" s="62"/>
      <c r="AE314" s="62"/>
      <c r="AF314" s="62"/>
      <c r="AG314" s="62"/>
      <c r="AH314" s="62"/>
      <c r="AI314" s="62"/>
      <c r="AJ314" s="62"/>
      <c r="AK314" s="62"/>
      <c r="AL314" s="62"/>
      <c r="AM314" s="62"/>
      <c r="AN314" s="62"/>
      <c r="AO314" s="62"/>
      <c r="AP314" s="62"/>
      <c r="AQ314" s="62"/>
      <c r="AR314" s="62"/>
      <c r="AS314" s="62"/>
      <c r="AT314" s="62"/>
      <c r="AU314" s="62"/>
      <c r="AV314" s="62"/>
      <c r="AW314" s="62"/>
      <c r="AX314" s="62"/>
      <c r="AY314" s="62"/>
      <c r="AZ314" s="62"/>
      <c r="BA314" s="62"/>
      <c r="BB314" s="62"/>
      <c r="BC314" s="62"/>
      <c r="BD314" s="62"/>
      <c r="BE314" s="62"/>
      <c r="BF314" s="62"/>
      <c r="BG314" s="62"/>
      <c r="BH314" s="62"/>
      <c r="BI314" s="62"/>
      <c r="BJ314" s="62"/>
      <c r="BK314" s="62"/>
      <c r="BL314" s="62"/>
      <c r="BM314" s="62"/>
      <c r="BN314" s="62"/>
      <c r="BO314" s="62"/>
      <c r="BP314" s="62"/>
      <c r="BQ314" s="62"/>
      <c r="BR314" s="62"/>
      <c r="BS314" s="62"/>
      <c r="BT314" s="62"/>
      <c r="BU314" s="62"/>
      <c r="BV314" s="62"/>
      <c r="BW314" s="62"/>
      <c r="BX314" s="62"/>
      <c r="BY314" s="62"/>
      <c r="BZ314" s="62"/>
      <c r="CA314" s="62"/>
      <c r="CB314" s="62"/>
      <c r="CC314" s="62"/>
      <c r="CD314" s="62"/>
      <c r="CE314" s="62"/>
      <c r="CF314" s="62"/>
      <c r="CG314" s="62"/>
      <c r="CH314" s="62"/>
      <c r="CI314" s="62"/>
      <c r="CJ314" s="62"/>
      <c r="CK314" s="62"/>
      <c r="CL314" s="62"/>
      <c r="CM314" s="62"/>
      <c r="CN314" s="62"/>
      <c r="CO314" s="62"/>
      <c r="CP314" s="62"/>
      <c r="CQ314" s="62"/>
      <c r="CR314" s="62"/>
      <c r="CS314" s="62"/>
      <c r="CT314" s="62"/>
      <c r="CU314" s="62"/>
      <c r="CV314" s="62"/>
      <c r="CW314" s="62"/>
      <c r="CX314" s="62"/>
      <c r="CY314" s="62"/>
      <c r="CZ314" s="62"/>
      <c r="DA314" s="62"/>
      <c r="DB314" s="62"/>
      <c r="DC314" s="62"/>
      <c r="DD314" s="62"/>
      <c r="DE314" s="62"/>
      <c r="DF314" s="62"/>
      <c r="DG314" s="62"/>
      <c r="DH314" s="62"/>
      <c r="DI314" s="62"/>
      <c r="DJ314" s="62"/>
      <c r="DK314" s="62"/>
      <c r="DL314" s="62"/>
      <c r="DM314" s="62"/>
      <c r="DN314" s="62"/>
      <c r="DO314" s="62"/>
      <c r="DP314" s="62"/>
      <c r="DQ314" s="62"/>
      <c r="DR314" s="62"/>
      <c r="DS314" s="62"/>
      <c r="DT314" s="62"/>
      <c r="DU314" s="62"/>
      <c r="DV314" s="62"/>
      <c r="DW314" s="62"/>
      <c r="DX314" s="62"/>
      <c r="DY314" s="62"/>
      <c r="DZ314" s="62"/>
      <c r="EA314" s="62"/>
      <c r="EB314" s="62"/>
      <c r="EC314" s="62"/>
      <c r="ED314" s="62"/>
      <c r="EE314" s="62"/>
      <c r="EF314" s="62"/>
      <c r="EG314" s="62"/>
      <c r="EH314" s="62"/>
      <c r="EI314" s="62"/>
      <c r="EJ314" s="62"/>
      <c r="EK314" s="62"/>
      <c r="EL314" s="62"/>
      <c r="EM314" s="62"/>
      <c r="EN314" s="62"/>
      <c r="EO314" s="62"/>
      <c r="EP314" s="62"/>
      <c r="EQ314" s="62"/>
      <c r="ER314" s="62"/>
      <c r="ES314" s="62"/>
      <c r="ET314" s="62"/>
      <c r="EU314" s="62"/>
      <c r="EV314" s="62"/>
      <c r="EW314" s="62"/>
      <c r="EX314" s="62"/>
      <c r="EY314" s="62"/>
      <c r="EZ314" s="62"/>
      <c r="FA314" s="62"/>
      <c r="FB314" s="62"/>
      <c r="FC314" s="62"/>
      <c r="FD314" s="62"/>
      <c r="FE314" s="62"/>
      <c r="FF314" s="62"/>
      <c r="FG314" s="62"/>
      <c r="FH314" s="62"/>
      <c r="FI314" s="62"/>
      <c r="FJ314" s="62"/>
      <c r="FK314" s="62"/>
      <c r="FL314" s="62"/>
      <c r="FM314" s="62"/>
      <c r="FN314" s="62"/>
      <c r="FO314" s="62"/>
      <c r="FP314" s="62"/>
      <c r="FQ314" s="62"/>
      <c r="FR314" s="62"/>
      <c r="FS314" s="62"/>
      <c r="FT314" s="62"/>
      <c r="FU314" s="62"/>
      <c r="FV314" s="62"/>
      <c r="FW314" s="62"/>
      <c r="FX314" s="62"/>
      <c r="FY314" s="62"/>
      <c r="FZ314" s="62"/>
      <c r="GA314" s="62"/>
      <c r="GB314" s="62"/>
      <c r="GC314" s="62"/>
      <c r="GD314" s="62"/>
      <c r="GE314" s="62"/>
      <c r="GF314" s="62"/>
      <c r="GG314" s="62"/>
      <c r="GH314" s="62"/>
      <c r="GI314" s="62"/>
      <c r="GJ314" s="62"/>
      <c r="GK314" s="62"/>
      <c r="GL314" s="62"/>
      <c r="GM314" s="62"/>
      <c r="GN314" s="62"/>
      <c r="GO314" s="62"/>
      <c r="GP314" s="62"/>
      <c r="GQ314" s="62"/>
      <c r="GR314" s="62"/>
      <c r="GS314" s="62"/>
      <c r="GT314" s="62"/>
      <c r="GU314" s="62"/>
      <c r="GV314" s="62"/>
      <c r="GW314" s="62"/>
      <c r="GX314" s="62"/>
      <c r="GY314" s="62"/>
      <c r="GZ314" s="62"/>
      <c r="HA314" s="62"/>
      <c r="HB314" s="62"/>
      <c r="HC314" s="62"/>
      <c r="HD314" s="62"/>
      <c r="HE314" s="62"/>
      <c r="HF314" s="62"/>
      <c r="HG314" s="62"/>
      <c r="HH314" s="62"/>
      <c r="HI314" s="62"/>
      <c r="HJ314" s="62"/>
      <c r="HK314" s="62"/>
      <c r="HL314" s="62"/>
      <c r="HM314" s="62"/>
      <c r="HN314" s="62"/>
      <c r="HO314" s="62"/>
      <c r="HP314" s="62"/>
      <c r="HQ314" s="62"/>
      <c r="HR314" s="62"/>
      <c r="HS314" s="62"/>
      <c r="HT314" s="62"/>
      <c r="HU314" s="62"/>
      <c r="HV314" s="62"/>
      <c r="HW314" s="62"/>
      <c r="HX314" s="62"/>
      <c r="HY314" s="62"/>
      <c r="HZ314" s="62"/>
      <c r="IA314" s="62"/>
      <c r="IB314" s="62"/>
      <c r="IC314" s="62"/>
      <c r="ID314" s="62"/>
      <c r="IE314" s="62"/>
      <c r="IF314" s="62"/>
      <c r="IG314" s="62"/>
      <c r="IH314" s="62"/>
      <c r="II314" s="62"/>
      <c r="IJ314" s="62"/>
      <c r="IK314" s="62"/>
      <c r="IL314" s="62"/>
      <c r="IM314" s="62"/>
      <c r="IN314" s="62"/>
      <c r="IO314" s="62"/>
      <c r="IP314" s="62"/>
      <c r="IQ314" s="62"/>
    </row>
    <row r="315" spans="1:251" s="64" customFormat="1" ht="30" customHeight="1" x14ac:dyDescent="0.2">
      <c r="A315" s="249"/>
      <c r="B315" s="78" t="s">
        <v>276</v>
      </c>
      <c r="C315" s="54"/>
      <c r="D315" s="94">
        <v>0.67</v>
      </c>
      <c r="E315" s="185">
        <v>0.51</v>
      </c>
      <c r="F315" s="62"/>
      <c r="G315" s="62"/>
      <c r="H315" s="62"/>
      <c r="I315" s="62"/>
      <c r="J315" s="62"/>
      <c r="K315" s="62"/>
      <c r="L315" s="62"/>
      <c r="M315" s="62"/>
      <c r="N315" s="62"/>
      <c r="O315" s="62"/>
      <c r="P315" s="117"/>
      <c r="Q315" s="117"/>
      <c r="R315" s="62"/>
      <c r="S315" s="62"/>
      <c r="T315" s="62"/>
      <c r="U315" s="62"/>
      <c r="V315" s="63"/>
      <c r="W315" s="62"/>
      <c r="X315" s="62"/>
      <c r="Y315" s="62"/>
      <c r="Z315" s="62"/>
      <c r="AA315" s="62"/>
      <c r="AB315" s="62"/>
      <c r="AC315" s="62"/>
      <c r="AD315" s="62"/>
      <c r="AE315" s="62"/>
      <c r="AF315" s="62"/>
      <c r="AG315" s="62"/>
      <c r="AH315" s="62"/>
      <c r="AI315" s="62"/>
      <c r="AJ315" s="62"/>
      <c r="AK315" s="62"/>
      <c r="AL315" s="62"/>
      <c r="AM315" s="62"/>
      <c r="AN315" s="62"/>
      <c r="AO315" s="62"/>
      <c r="AP315" s="62"/>
      <c r="AQ315" s="62"/>
      <c r="AR315" s="62"/>
      <c r="AS315" s="62"/>
      <c r="AT315" s="62"/>
      <c r="AU315" s="62"/>
      <c r="AV315" s="62"/>
      <c r="AW315" s="62"/>
      <c r="AX315" s="62"/>
      <c r="AY315" s="62"/>
      <c r="AZ315" s="62"/>
      <c r="BA315" s="62"/>
      <c r="BB315" s="62"/>
      <c r="BC315" s="62"/>
      <c r="BD315" s="62"/>
      <c r="BE315" s="62"/>
      <c r="BF315" s="62"/>
      <c r="BG315" s="62"/>
      <c r="BH315" s="62"/>
      <c r="BI315" s="62"/>
      <c r="BJ315" s="62"/>
      <c r="BK315" s="62"/>
      <c r="BL315" s="62"/>
      <c r="BM315" s="62"/>
      <c r="BN315" s="62"/>
      <c r="BO315" s="62"/>
      <c r="BP315" s="62"/>
      <c r="BQ315" s="62"/>
      <c r="BR315" s="62"/>
      <c r="BS315" s="62"/>
      <c r="BT315" s="62"/>
      <c r="BU315" s="62"/>
      <c r="BV315" s="62"/>
      <c r="BW315" s="62"/>
      <c r="BX315" s="62"/>
      <c r="BY315" s="62"/>
      <c r="BZ315" s="62"/>
      <c r="CA315" s="62"/>
      <c r="CB315" s="62"/>
      <c r="CC315" s="62"/>
      <c r="CD315" s="62"/>
      <c r="CE315" s="62"/>
      <c r="CF315" s="62"/>
      <c r="CG315" s="62"/>
      <c r="CH315" s="62"/>
      <c r="CI315" s="62"/>
      <c r="CJ315" s="62"/>
      <c r="CK315" s="62"/>
      <c r="CL315" s="62"/>
      <c r="CM315" s="62"/>
      <c r="CN315" s="62"/>
      <c r="CO315" s="62"/>
      <c r="CP315" s="62"/>
      <c r="CQ315" s="62"/>
      <c r="CR315" s="62"/>
      <c r="CS315" s="62"/>
      <c r="CT315" s="62"/>
      <c r="CU315" s="62"/>
      <c r="CV315" s="62"/>
      <c r="CW315" s="62"/>
      <c r="CX315" s="62"/>
      <c r="CY315" s="62"/>
      <c r="CZ315" s="62"/>
      <c r="DA315" s="62"/>
      <c r="DB315" s="62"/>
      <c r="DC315" s="62"/>
      <c r="DD315" s="62"/>
      <c r="DE315" s="62"/>
      <c r="DF315" s="62"/>
      <c r="DG315" s="62"/>
      <c r="DH315" s="62"/>
      <c r="DI315" s="62"/>
      <c r="DJ315" s="62"/>
      <c r="DK315" s="62"/>
      <c r="DL315" s="62"/>
      <c r="DM315" s="62"/>
      <c r="DN315" s="62"/>
      <c r="DO315" s="62"/>
      <c r="DP315" s="62"/>
      <c r="DQ315" s="62"/>
      <c r="DR315" s="62"/>
      <c r="DS315" s="62"/>
      <c r="DT315" s="62"/>
      <c r="DU315" s="62"/>
      <c r="DV315" s="62"/>
      <c r="DW315" s="62"/>
      <c r="DX315" s="62"/>
      <c r="DY315" s="62"/>
      <c r="DZ315" s="62"/>
      <c r="EA315" s="62"/>
      <c r="EB315" s="62"/>
      <c r="EC315" s="62"/>
      <c r="ED315" s="62"/>
      <c r="EE315" s="62"/>
      <c r="EF315" s="62"/>
      <c r="EG315" s="62"/>
      <c r="EH315" s="62"/>
      <c r="EI315" s="62"/>
      <c r="EJ315" s="62"/>
      <c r="EK315" s="62"/>
      <c r="EL315" s="62"/>
      <c r="EM315" s="62"/>
      <c r="EN315" s="62"/>
      <c r="EO315" s="62"/>
      <c r="EP315" s="62"/>
      <c r="EQ315" s="62"/>
      <c r="ER315" s="62"/>
      <c r="ES315" s="62"/>
      <c r="ET315" s="62"/>
      <c r="EU315" s="62"/>
      <c r="EV315" s="62"/>
      <c r="EW315" s="62"/>
      <c r="EX315" s="62"/>
      <c r="EY315" s="62"/>
      <c r="EZ315" s="62"/>
      <c r="FA315" s="62"/>
      <c r="FB315" s="62"/>
      <c r="FC315" s="62"/>
      <c r="FD315" s="62"/>
      <c r="FE315" s="62"/>
      <c r="FF315" s="62"/>
      <c r="FG315" s="62"/>
      <c r="FH315" s="62"/>
      <c r="FI315" s="62"/>
      <c r="FJ315" s="62"/>
      <c r="FK315" s="62"/>
      <c r="FL315" s="62"/>
      <c r="FM315" s="62"/>
      <c r="FN315" s="62"/>
      <c r="FO315" s="62"/>
      <c r="FP315" s="62"/>
      <c r="FQ315" s="62"/>
      <c r="FR315" s="62"/>
      <c r="FS315" s="62"/>
      <c r="FT315" s="62"/>
      <c r="FU315" s="62"/>
      <c r="FV315" s="62"/>
      <c r="FW315" s="62"/>
      <c r="FX315" s="62"/>
      <c r="FY315" s="62"/>
      <c r="FZ315" s="62"/>
      <c r="GA315" s="62"/>
      <c r="GB315" s="62"/>
      <c r="GC315" s="62"/>
      <c r="GD315" s="62"/>
      <c r="GE315" s="62"/>
      <c r="GF315" s="62"/>
      <c r="GG315" s="62"/>
      <c r="GH315" s="62"/>
      <c r="GI315" s="62"/>
      <c r="GJ315" s="62"/>
      <c r="GK315" s="62"/>
      <c r="GL315" s="62"/>
      <c r="GM315" s="62"/>
      <c r="GN315" s="62"/>
      <c r="GO315" s="62"/>
      <c r="GP315" s="62"/>
      <c r="GQ315" s="62"/>
      <c r="GR315" s="62"/>
      <c r="GS315" s="62"/>
      <c r="GT315" s="62"/>
      <c r="GU315" s="62"/>
      <c r="GV315" s="62"/>
      <c r="GW315" s="62"/>
      <c r="GX315" s="62"/>
      <c r="GY315" s="62"/>
      <c r="GZ315" s="62"/>
      <c r="HA315" s="62"/>
      <c r="HB315" s="62"/>
      <c r="HC315" s="62"/>
      <c r="HD315" s="62"/>
      <c r="HE315" s="62"/>
      <c r="HF315" s="62"/>
      <c r="HG315" s="62"/>
      <c r="HH315" s="62"/>
      <c r="HI315" s="62"/>
      <c r="HJ315" s="62"/>
      <c r="HK315" s="62"/>
      <c r="HL315" s="62"/>
      <c r="HM315" s="62"/>
      <c r="HN315" s="62"/>
      <c r="HO315" s="62"/>
      <c r="HP315" s="62"/>
      <c r="HQ315" s="62"/>
      <c r="HR315" s="62"/>
      <c r="HS315" s="62"/>
      <c r="HT315" s="62"/>
      <c r="HU315" s="62"/>
      <c r="HV315" s="62"/>
      <c r="HW315" s="62"/>
      <c r="HX315" s="62"/>
      <c r="HY315" s="62"/>
      <c r="HZ315" s="62"/>
      <c r="IA315" s="62"/>
      <c r="IB315" s="62"/>
      <c r="IC315" s="62"/>
      <c r="ID315" s="62"/>
      <c r="IE315" s="62"/>
      <c r="IF315" s="62"/>
      <c r="IG315" s="62"/>
      <c r="IH315" s="62"/>
      <c r="II315" s="62"/>
      <c r="IJ315" s="62"/>
      <c r="IK315" s="62"/>
      <c r="IL315" s="62"/>
      <c r="IM315" s="62"/>
      <c r="IN315" s="62"/>
      <c r="IO315" s="62"/>
      <c r="IP315" s="62"/>
      <c r="IQ315" s="62"/>
    </row>
    <row r="316" spans="1:251" s="64" customFormat="1" ht="30" customHeight="1" x14ac:dyDescent="0.2">
      <c r="A316" s="250" t="s">
        <v>382</v>
      </c>
      <c r="B316" s="78" t="s">
        <v>322</v>
      </c>
      <c r="C316" s="54"/>
      <c r="D316" s="94">
        <v>0.43</v>
      </c>
      <c r="E316" s="185">
        <v>0.2</v>
      </c>
      <c r="F316" s="62"/>
      <c r="G316" s="62"/>
      <c r="H316" s="62"/>
      <c r="I316" s="62"/>
      <c r="J316" s="62"/>
      <c r="K316" s="62"/>
      <c r="L316" s="62"/>
      <c r="M316" s="62"/>
      <c r="N316" s="62"/>
      <c r="O316" s="62"/>
      <c r="P316" s="117"/>
      <c r="Q316" s="117"/>
      <c r="R316" s="62"/>
      <c r="S316" s="62"/>
      <c r="T316" s="62"/>
      <c r="U316" s="62"/>
      <c r="V316" s="63"/>
      <c r="W316" s="62"/>
      <c r="X316" s="62"/>
      <c r="Y316" s="62"/>
      <c r="Z316" s="62"/>
      <c r="AA316" s="62"/>
      <c r="AB316" s="62"/>
      <c r="AC316" s="62"/>
      <c r="AD316" s="62"/>
      <c r="AE316" s="62"/>
      <c r="AF316" s="62"/>
      <c r="AG316" s="62"/>
      <c r="AH316" s="62"/>
      <c r="AI316" s="62"/>
      <c r="AJ316" s="62"/>
      <c r="AK316" s="62"/>
      <c r="AL316" s="62"/>
      <c r="AM316" s="62"/>
      <c r="AN316" s="62"/>
      <c r="AO316" s="62"/>
      <c r="AP316" s="62"/>
      <c r="AQ316" s="62"/>
      <c r="AR316" s="62"/>
      <c r="AS316" s="62"/>
      <c r="AT316" s="62"/>
      <c r="AU316" s="62"/>
      <c r="AV316" s="62"/>
      <c r="AW316" s="62"/>
      <c r="AX316" s="62"/>
      <c r="AY316" s="62"/>
      <c r="AZ316" s="62"/>
      <c r="BA316" s="62"/>
      <c r="BB316" s="62"/>
      <c r="BC316" s="62"/>
      <c r="BD316" s="62"/>
      <c r="BE316" s="62"/>
      <c r="BF316" s="62"/>
      <c r="BG316" s="62"/>
      <c r="BH316" s="62"/>
      <c r="BI316" s="62"/>
      <c r="BJ316" s="62"/>
      <c r="BK316" s="62"/>
      <c r="BL316" s="62"/>
      <c r="BM316" s="62"/>
      <c r="BN316" s="62"/>
      <c r="BO316" s="62"/>
      <c r="BP316" s="62"/>
      <c r="BQ316" s="62"/>
      <c r="BR316" s="62"/>
      <c r="BS316" s="62"/>
      <c r="BT316" s="62"/>
      <c r="BU316" s="62"/>
      <c r="BV316" s="62"/>
      <c r="BW316" s="62"/>
      <c r="BX316" s="62"/>
      <c r="BY316" s="62"/>
      <c r="BZ316" s="62"/>
      <c r="CA316" s="62"/>
      <c r="CB316" s="62"/>
      <c r="CC316" s="62"/>
      <c r="CD316" s="62"/>
      <c r="CE316" s="62"/>
      <c r="CF316" s="62"/>
      <c r="CG316" s="62"/>
      <c r="CH316" s="62"/>
      <c r="CI316" s="62"/>
      <c r="CJ316" s="62"/>
      <c r="CK316" s="62"/>
      <c r="CL316" s="62"/>
      <c r="CM316" s="62"/>
      <c r="CN316" s="62"/>
      <c r="CO316" s="62"/>
      <c r="CP316" s="62"/>
      <c r="CQ316" s="62"/>
      <c r="CR316" s="62"/>
      <c r="CS316" s="62"/>
      <c r="CT316" s="62"/>
      <c r="CU316" s="62"/>
      <c r="CV316" s="62"/>
      <c r="CW316" s="62"/>
      <c r="CX316" s="62"/>
      <c r="CY316" s="62"/>
      <c r="CZ316" s="62"/>
      <c r="DA316" s="62"/>
      <c r="DB316" s="62"/>
      <c r="DC316" s="62"/>
      <c r="DD316" s="62"/>
      <c r="DE316" s="62"/>
      <c r="DF316" s="62"/>
      <c r="DG316" s="62"/>
      <c r="DH316" s="62"/>
      <c r="DI316" s="62"/>
      <c r="DJ316" s="62"/>
      <c r="DK316" s="62"/>
      <c r="DL316" s="62"/>
      <c r="DM316" s="62"/>
      <c r="DN316" s="62"/>
      <c r="DO316" s="62"/>
      <c r="DP316" s="62"/>
      <c r="DQ316" s="62"/>
      <c r="DR316" s="62"/>
      <c r="DS316" s="62"/>
      <c r="DT316" s="62"/>
      <c r="DU316" s="62"/>
      <c r="DV316" s="62"/>
      <c r="DW316" s="62"/>
      <c r="DX316" s="62"/>
      <c r="DY316" s="62"/>
      <c r="DZ316" s="62"/>
      <c r="EA316" s="62"/>
      <c r="EB316" s="62"/>
      <c r="EC316" s="62"/>
      <c r="ED316" s="62"/>
      <c r="EE316" s="62"/>
      <c r="EF316" s="62"/>
      <c r="EG316" s="62"/>
      <c r="EH316" s="62"/>
      <c r="EI316" s="62"/>
      <c r="EJ316" s="62"/>
      <c r="EK316" s="62"/>
      <c r="EL316" s="62"/>
      <c r="EM316" s="62"/>
      <c r="EN316" s="62"/>
      <c r="EO316" s="62"/>
      <c r="EP316" s="62"/>
      <c r="EQ316" s="62"/>
      <c r="ER316" s="62"/>
      <c r="ES316" s="62"/>
      <c r="ET316" s="62"/>
      <c r="EU316" s="62"/>
      <c r="EV316" s="62"/>
      <c r="EW316" s="62"/>
      <c r="EX316" s="62"/>
      <c r="EY316" s="62"/>
      <c r="EZ316" s="62"/>
      <c r="FA316" s="62"/>
      <c r="FB316" s="62"/>
      <c r="FC316" s="62"/>
      <c r="FD316" s="62"/>
      <c r="FE316" s="62"/>
      <c r="FF316" s="62"/>
      <c r="FG316" s="62"/>
      <c r="FH316" s="62"/>
      <c r="FI316" s="62"/>
      <c r="FJ316" s="62"/>
      <c r="FK316" s="62"/>
      <c r="FL316" s="62"/>
      <c r="FM316" s="62"/>
      <c r="FN316" s="62"/>
      <c r="FO316" s="62"/>
      <c r="FP316" s="62"/>
      <c r="FQ316" s="62"/>
      <c r="FR316" s="62"/>
      <c r="FS316" s="62"/>
      <c r="FT316" s="62"/>
      <c r="FU316" s="62"/>
      <c r="FV316" s="62"/>
      <c r="FW316" s="62"/>
      <c r="FX316" s="62"/>
      <c r="FY316" s="62"/>
      <c r="FZ316" s="62"/>
      <c r="GA316" s="62"/>
      <c r="GB316" s="62"/>
      <c r="GC316" s="62"/>
      <c r="GD316" s="62"/>
      <c r="GE316" s="62"/>
      <c r="GF316" s="62"/>
      <c r="GG316" s="62"/>
      <c r="GH316" s="62"/>
      <c r="GI316" s="62"/>
      <c r="GJ316" s="62"/>
      <c r="GK316" s="62"/>
      <c r="GL316" s="62"/>
      <c r="GM316" s="62"/>
      <c r="GN316" s="62"/>
      <c r="GO316" s="62"/>
      <c r="GP316" s="62"/>
      <c r="GQ316" s="62"/>
      <c r="GR316" s="62"/>
      <c r="GS316" s="62"/>
      <c r="GT316" s="62"/>
      <c r="GU316" s="62"/>
      <c r="GV316" s="62"/>
      <c r="GW316" s="62"/>
      <c r="GX316" s="62"/>
      <c r="GY316" s="62"/>
      <c r="GZ316" s="62"/>
      <c r="HA316" s="62"/>
      <c r="HB316" s="62"/>
      <c r="HC316" s="62"/>
      <c r="HD316" s="62"/>
      <c r="HE316" s="62"/>
      <c r="HF316" s="62"/>
      <c r="HG316" s="62"/>
      <c r="HH316" s="62"/>
      <c r="HI316" s="62"/>
      <c r="HJ316" s="62"/>
      <c r="HK316" s="62"/>
      <c r="HL316" s="62"/>
      <c r="HM316" s="62"/>
      <c r="HN316" s="62"/>
      <c r="HO316" s="62"/>
      <c r="HP316" s="62"/>
      <c r="HQ316" s="62"/>
      <c r="HR316" s="62"/>
      <c r="HS316" s="62"/>
      <c r="HT316" s="62"/>
      <c r="HU316" s="62"/>
      <c r="HV316" s="62"/>
      <c r="HW316" s="62"/>
      <c r="HX316" s="62"/>
      <c r="HY316" s="62"/>
      <c r="HZ316" s="62"/>
      <c r="IA316" s="62"/>
      <c r="IB316" s="62"/>
      <c r="IC316" s="62"/>
      <c r="ID316" s="62"/>
      <c r="IE316" s="62"/>
      <c r="IF316" s="62"/>
      <c r="IG316" s="62"/>
      <c r="IH316" s="62"/>
      <c r="II316" s="62"/>
      <c r="IJ316" s="62"/>
      <c r="IK316" s="62"/>
      <c r="IL316" s="62"/>
      <c r="IM316" s="62"/>
      <c r="IN316" s="62"/>
      <c r="IO316" s="62"/>
      <c r="IP316" s="62"/>
      <c r="IQ316" s="62"/>
    </row>
    <row r="317" spans="1:251" s="64" customFormat="1" ht="30" customHeight="1" x14ac:dyDescent="0.2">
      <c r="A317" s="250"/>
      <c r="B317" s="78" t="s">
        <v>277</v>
      </c>
      <c r="C317" s="54"/>
      <c r="D317" s="94">
        <v>0.56999999999999995</v>
      </c>
      <c r="E317" s="185">
        <v>0.37</v>
      </c>
      <c r="F317" s="62"/>
      <c r="G317" s="62"/>
      <c r="H317" s="62"/>
      <c r="I317" s="62"/>
      <c r="J317" s="62"/>
      <c r="K317" s="62"/>
      <c r="L317" s="62"/>
      <c r="M317" s="62"/>
      <c r="N317" s="62"/>
      <c r="O317" s="62"/>
      <c r="P317" s="117"/>
      <c r="Q317" s="117"/>
      <c r="R317" s="62"/>
      <c r="S317" s="62"/>
      <c r="T317" s="62"/>
      <c r="U317" s="62"/>
      <c r="V317" s="63"/>
      <c r="W317" s="62"/>
      <c r="X317" s="62"/>
      <c r="Y317" s="62"/>
      <c r="Z317" s="62"/>
      <c r="AA317" s="62"/>
      <c r="AB317" s="62"/>
      <c r="AC317" s="62"/>
      <c r="AD317" s="62"/>
      <c r="AE317" s="62"/>
      <c r="AF317" s="62"/>
      <c r="AG317" s="62"/>
      <c r="AH317" s="62"/>
      <c r="AI317" s="62"/>
      <c r="AJ317" s="62"/>
      <c r="AK317" s="62"/>
      <c r="AL317" s="62"/>
      <c r="AM317" s="62"/>
      <c r="AN317" s="62"/>
      <c r="AO317" s="62"/>
      <c r="AP317" s="62"/>
      <c r="AQ317" s="62"/>
      <c r="AR317" s="62"/>
      <c r="AS317" s="62"/>
      <c r="AT317" s="62"/>
      <c r="AU317" s="62"/>
      <c r="AV317" s="62"/>
      <c r="AW317" s="62"/>
      <c r="AX317" s="62"/>
      <c r="AY317" s="62"/>
      <c r="AZ317" s="62"/>
      <c r="BA317" s="62"/>
      <c r="BB317" s="62"/>
      <c r="BC317" s="62"/>
      <c r="BD317" s="62"/>
      <c r="BE317" s="62"/>
      <c r="BF317" s="62"/>
      <c r="BG317" s="62"/>
      <c r="BH317" s="62"/>
      <c r="BI317" s="62"/>
      <c r="BJ317" s="62"/>
      <c r="BK317" s="62"/>
      <c r="BL317" s="62"/>
      <c r="BM317" s="62"/>
      <c r="BN317" s="62"/>
      <c r="BO317" s="62"/>
      <c r="BP317" s="62"/>
      <c r="BQ317" s="62"/>
      <c r="BR317" s="62"/>
      <c r="BS317" s="62"/>
      <c r="BT317" s="62"/>
      <c r="BU317" s="62"/>
      <c r="BV317" s="62"/>
      <c r="BW317" s="62"/>
      <c r="BX317" s="62"/>
      <c r="BY317" s="62"/>
      <c r="BZ317" s="62"/>
      <c r="CA317" s="62"/>
      <c r="CB317" s="62"/>
      <c r="CC317" s="62"/>
      <c r="CD317" s="62"/>
      <c r="CE317" s="62"/>
      <c r="CF317" s="62"/>
      <c r="CG317" s="62"/>
      <c r="CH317" s="62"/>
      <c r="CI317" s="62"/>
      <c r="CJ317" s="62"/>
      <c r="CK317" s="62"/>
      <c r="CL317" s="62"/>
      <c r="CM317" s="62"/>
      <c r="CN317" s="62"/>
      <c r="CO317" s="62"/>
      <c r="CP317" s="62"/>
      <c r="CQ317" s="62"/>
      <c r="CR317" s="62"/>
      <c r="CS317" s="62"/>
      <c r="CT317" s="62"/>
      <c r="CU317" s="62"/>
      <c r="CV317" s="62"/>
      <c r="CW317" s="62"/>
      <c r="CX317" s="62"/>
      <c r="CY317" s="62"/>
      <c r="CZ317" s="62"/>
      <c r="DA317" s="62"/>
      <c r="DB317" s="62"/>
      <c r="DC317" s="62"/>
      <c r="DD317" s="62"/>
      <c r="DE317" s="62"/>
      <c r="DF317" s="62"/>
      <c r="DG317" s="62"/>
      <c r="DH317" s="62"/>
      <c r="DI317" s="62"/>
      <c r="DJ317" s="62"/>
      <c r="DK317" s="62"/>
      <c r="DL317" s="62"/>
      <c r="DM317" s="62"/>
      <c r="DN317" s="62"/>
      <c r="DO317" s="62"/>
      <c r="DP317" s="62"/>
      <c r="DQ317" s="62"/>
      <c r="DR317" s="62"/>
      <c r="DS317" s="62"/>
      <c r="DT317" s="62"/>
      <c r="DU317" s="62"/>
      <c r="DV317" s="62"/>
      <c r="DW317" s="62"/>
      <c r="DX317" s="62"/>
      <c r="DY317" s="62"/>
      <c r="DZ317" s="62"/>
      <c r="EA317" s="62"/>
      <c r="EB317" s="62"/>
      <c r="EC317" s="62"/>
      <c r="ED317" s="62"/>
      <c r="EE317" s="62"/>
      <c r="EF317" s="62"/>
      <c r="EG317" s="62"/>
      <c r="EH317" s="62"/>
      <c r="EI317" s="62"/>
      <c r="EJ317" s="62"/>
      <c r="EK317" s="62"/>
      <c r="EL317" s="62"/>
      <c r="EM317" s="62"/>
      <c r="EN317" s="62"/>
      <c r="EO317" s="62"/>
      <c r="EP317" s="62"/>
      <c r="EQ317" s="62"/>
      <c r="ER317" s="62"/>
      <c r="ES317" s="62"/>
      <c r="ET317" s="62"/>
      <c r="EU317" s="62"/>
      <c r="EV317" s="62"/>
      <c r="EW317" s="62"/>
      <c r="EX317" s="62"/>
      <c r="EY317" s="62"/>
      <c r="EZ317" s="62"/>
      <c r="FA317" s="62"/>
      <c r="FB317" s="62"/>
      <c r="FC317" s="62"/>
      <c r="FD317" s="62"/>
      <c r="FE317" s="62"/>
      <c r="FF317" s="62"/>
      <c r="FG317" s="62"/>
      <c r="FH317" s="62"/>
      <c r="FI317" s="62"/>
      <c r="FJ317" s="62"/>
      <c r="FK317" s="62"/>
      <c r="FL317" s="62"/>
      <c r="FM317" s="62"/>
      <c r="FN317" s="62"/>
      <c r="FO317" s="62"/>
      <c r="FP317" s="62"/>
      <c r="FQ317" s="62"/>
      <c r="FR317" s="62"/>
      <c r="FS317" s="62"/>
      <c r="FT317" s="62"/>
      <c r="FU317" s="62"/>
      <c r="FV317" s="62"/>
      <c r="FW317" s="62"/>
      <c r="FX317" s="62"/>
      <c r="FY317" s="62"/>
      <c r="FZ317" s="62"/>
      <c r="GA317" s="62"/>
      <c r="GB317" s="62"/>
      <c r="GC317" s="62"/>
      <c r="GD317" s="62"/>
      <c r="GE317" s="62"/>
      <c r="GF317" s="62"/>
      <c r="GG317" s="62"/>
      <c r="GH317" s="62"/>
      <c r="GI317" s="62"/>
      <c r="GJ317" s="62"/>
      <c r="GK317" s="62"/>
      <c r="GL317" s="62"/>
      <c r="GM317" s="62"/>
      <c r="GN317" s="62"/>
      <c r="GO317" s="62"/>
      <c r="GP317" s="62"/>
      <c r="GQ317" s="62"/>
      <c r="GR317" s="62"/>
      <c r="GS317" s="62"/>
      <c r="GT317" s="62"/>
      <c r="GU317" s="62"/>
      <c r="GV317" s="62"/>
      <c r="GW317" s="62"/>
      <c r="GX317" s="62"/>
      <c r="GY317" s="62"/>
      <c r="GZ317" s="62"/>
      <c r="HA317" s="62"/>
      <c r="HB317" s="62"/>
      <c r="HC317" s="62"/>
      <c r="HD317" s="62"/>
      <c r="HE317" s="62"/>
      <c r="HF317" s="62"/>
      <c r="HG317" s="62"/>
      <c r="HH317" s="62"/>
      <c r="HI317" s="62"/>
      <c r="HJ317" s="62"/>
      <c r="HK317" s="62"/>
      <c r="HL317" s="62"/>
      <c r="HM317" s="62"/>
      <c r="HN317" s="62"/>
      <c r="HO317" s="62"/>
      <c r="HP317" s="62"/>
      <c r="HQ317" s="62"/>
      <c r="HR317" s="62"/>
      <c r="HS317" s="62"/>
      <c r="HT317" s="62"/>
      <c r="HU317" s="62"/>
      <c r="HV317" s="62"/>
      <c r="HW317" s="62"/>
      <c r="HX317" s="62"/>
      <c r="HY317" s="62"/>
      <c r="HZ317" s="62"/>
      <c r="IA317" s="62"/>
      <c r="IB317" s="62"/>
      <c r="IC317" s="62"/>
      <c r="ID317" s="62"/>
      <c r="IE317" s="62"/>
      <c r="IF317" s="62"/>
      <c r="IG317" s="62"/>
      <c r="IH317" s="62"/>
      <c r="II317" s="62"/>
      <c r="IJ317" s="62"/>
      <c r="IK317" s="62"/>
      <c r="IL317" s="62"/>
      <c r="IM317" s="62"/>
      <c r="IN317" s="62"/>
      <c r="IO317" s="62"/>
      <c r="IP317" s="62"/>
      <c r="IQ317" s="62"/>
    </row>
    <row r="318" spans="1:251" s="40" customFormat="1" ht="29.25" customHeight="1" x14ac:dyDescent="0.2">
      <c r="A318" s="249"/>
      <c r="B318" s="78" t="s">
        <v>278</v>
      </c>
      <c r="C318" s="54"/>
      <c r="D318" s="55">
        <v>0.8</v>
      </c>
      <c r="E318" s="113">
        <v>0.45</v>
      </c>
      <c r="R318" s="59"/>
      <c r="V318" s="60"/>
    </row>
    <row r="319" spans="1:251" s="40" customFormat="1" ht="29.25" customHeight="1" thickBot="1" x14ac:dyDescent="0.25">
      <c r="A319" s="248" t="s">
        <v>382</v>
      </c>
      <c r="B319" s="193" t="s">
        <v>323</v>
      </c>
      <c r="C319" s="100"/>
      <c r="D319" s="101">
        <v>1</v>
      </c>
      <c r="E319" s="175">
        <v>0.28999999999999998</v>
      </c>
      <c r="R319" s="59"/>
      <c r="V319" s="60"/>
    </row>
    <row r="320" spans="1:251" s="64" customFormat="1" ht="30" customHeight="1" thickTop="1" x14ac:dyDescent="0.2">
      <c r="A320" s="48" t="s">
        <v>280</v>
      </c>
      <c r="B320" s="69"/>
      <c r="C320" s="70"/>
      <c r="D320" s="72"/>
      <c r="E320" s="161"/>
      <c r="F320" s="62"/>
      <c r="G320" s="62"/>
      <c r="H320" s="62"/>
      <c r="I320" s="62"/>
      <c r="J320" s="62"/>
      <c r="K320" s="62"/>
      <c r="L320" s="62"/>
      <c r="M320" s="62"/>
      <c r="N320" s="62"/>
      <c r="O320" s="62"/>
      <c r="P320" s="117"/>
      <c r="Q320" s="117"/>
      <c r="R320" s="62"/>
      <c r="S320" s="62"/>
      <c r="T320" s="62"/>
      <c r="U320" s="62"/>
      <c r="V320" s="63"/>
      <c r="W320" s="62"/>
      <c r="X320" s="62"/>
      <c r="Y320" s="62"/>
      <c r="Z320" s="62"/>
      <c r="AA320" s="62"/>
      <c r="AB320" s="62"/>
      <c r="AC320" s="62"/>
      <c r="AD320" s="62"/>
      <c r="AE320" s="62"/>
      <c r="AF320" s="62"/>
      <c r="AG320" s="62"/>
      <c r="AH320" s="62"/>
      <c r="AI320" s="62"/>
      <c r="AJ320" s="62"/>
      <c r="AK320" s="62"/>
      <c r="AL320" s="62"/>
      <c r="AM320" s="62"/>
      <c r="AN320" s="62"/>
      <c r="AO320" s="62"/>
      <c r="AP320" s="62"/>
      <c r="AQ320" s="62"/>
      <c r="AR320" s="62"/>
      <c r="AS320" s="62"/>
      <c r="AT320" s="62"/>
      <c r="AU320" s="62"/>
      <c r="AV320" s="62"/>
      <c r="AW320" s="62"/>
      <c r="AX320" s="62"/>
      <c r="AY320" s="62"/>
      <c r="AZ320" s="62"/>
      <c r="BA320" s="62"/>
      <c r="BB320" s="62"/>
      <c r="BC320" s="62"/>
      <c r="BD320" s="62"/>
      <c r="BE320" s="62"/>
      <c r="BF320" s="62"/>
      <c r="BG320" s="62"/>
      <c r="BH320" s="62"/>
      <c r="BI320" s="62"/>
      <c r="BJ320" s="62"/>
      <c r="BK320" s="62"/>
      <c r="BL320" s="62"/>
      <c r="BM320" s="62"/>
      <c r="BN320" s="62"/>
      <c r="BO320" s="62"/>
      <c r="BP320" s="62"/>
      <c r="BQ320" s="62"/>
      <c r="BR320" s="62"/>
      <c r="BS320" s="62"/>
      <c r="BT320" s="62"/>
      <c r="BU320" s="62"/>
      <c r="BV320" s="62"/>
      <c r="BW320" s="62"/>
      <c r="BX320" s="62"/>
      <c r="BY320" s="62"/>
      <c r="BZ320" s="62"/>
      <c r="CA320" s="62"/>
      <c r="CB320" s="62"/>
      <c r="CC320" s="62"/>
      <c r="CD320" s="62"/>
      <c r="CE320" s="62"/>
      <c r="CF320" s="62"/>
      <c r="CG320" s="62"/>
      <c r="CH320" s="62"/>
      <c r="CI320" s="62"/>
      <c r="CJ320" s="62"/>
      <c r="CK320" s="62"/>
      <c r="CL320" s="62"/>
      <c r="CM320" s="62"/>
      <c r="CN320" s="62"/>
      <c r="CO320" s="62"/>
      <c r="CP320" s="62"/>
      <c r="CQ320" s="62"/>
      <c r="CR320" s="62"/>
      <c r="CS320" s="62"/>
      <c r="CT320" s="62"/>
      <c r="CU320" s="62"/>
      <c r="CV320" s="62"/>
      <c r="CW320" s="62"/>
      <c r="CX320" s="62"/>
      <c r="CY320" s="62"/>
      <c r="CZ320" s="62"/>
      <c r="DA320" s="62"/>
      <c r="DB320" s="62"/>
      <c r="DC320" s="62"/>
      <c r="DD320" s="62"/>
      <c r="DE320" s="62"/>
      <c r="DF320" s="62"/>
      <c r="DG320" s="62"/>
      <c r="DH320" s="62"/>
      <c r="DI320" s="62"/>
      <c r="DJ320" s="62"/>
      <c r="DK320" s="62"/>
      <c r="DL320" s="62"/>
      <c r="DM320" s="62"/>
      <c r="DN320" s="62"/>
      <c r="DO320" s="62"/>
      <c r="DP320" s="62"/>
      <c r="DQ320" s="62"/>
      <c r="DR320" s="62"/>
      <c r="DS320" s="62"/>
      <c r="DT320" s="62"/>
      <c r="DU320" s="62"/>
      <c r="DV320" s="62"/>
      <c r="DW320" s="62"/>
      <c r="DX320" s="62"/>
      <c r="DY320" s="62"/>
      <c r="DZ320" s="62"/>
      <c r="EA320" s="62"/>
      <c r="EB320" s="62"/>
      <c r="EC320" s="62"/>
      <c r="ED320" s="62"/>
      <c r="EE320" s="62"/>
      <c r="EF320" s="62"/>
      <c r="EG320" s="62"/>
      <c r="EH320" s="62"/>
      <c r="EI320" s="62"/>
      <c r="EJ320" s="62"/>
      <c r="EK320" s="62"/>
      <c r="EL320" s="62"/>
      <c r="EM320" s="62"/>
      <c r="EN320" s="62"/>
      <c r="EO320" s="62"/>
      <c r="EP320" s="62"/>
      <c r="EQ320" s="62"/>
      <c r="ER320" s="62"/>
      <c r="ES320" s="62"/>
      <c r="ET320" s="62"/>
      <c r="EU320" s="62"/>
      <c r="EV320" s="62"/>
      <c r="EW320" s="62"/>
      <c r="EX320" s="62"/>
      <c r="EY320" s="62"/>
      <c r="EZ320" s="62"/>
      <c r="FA320" s="62"/>
      <c r="FB320" s="62"/>
      <c r="FC320" s="62"/>
      <c r="FD320" s="62"/>
      <c r="FE320" s="62"/>
      <c r="FF320" s="62"/>
      <c r="FG320" s="62"/>
      <c r="FH320" s="62"/>
      <c r="FI320" s="62"/>
      <c r="FJ320" s="62"/>
      <c r="FK320" s="62"/>
      <c r="FL320" s="62"/>
      <c r="FM320" s="62"/>
      <c r="FN320" s="62"/>
      <c r="FO320" s="62"/>
      <c r="FP320" s="62"/>
      <c r="FQ320" s="62"/>
      <c r="FR320" s="62"/>
      <c r="FS320" s="62"/>
      <c r="FT320" s="62"/>
      <c r="FU320" s="62"/>
      <c r="FV320" s="62"/>
      <c r="FW320" s="62"/>
      <c r="FX320" s="62"/>
      <c r="FY320" s="62"/>
      <c r="FZ320" s="62"/>
      <c r="GA320" s="62"/>
      <c r="GB320" s="62"/>
      <c r="GC320" s="62"/>
      <c r="GD320" s="62"/>
      <c r="GE320" s="62"/>
      <c r="GF320" s="62"/>
      <c r="GG320" s="62"/>
      <c r="GH320" s="62"/>
      <c r="GI320" s="62"/>
      <c r="GJ320" s="62"/>
      <c r="GK320" s="62"/>
      <c r="GL320" s="62"/>
      <c r="GM320" s="62"/>
      <c r="GN320" s="62"/>
      <c r="GO320" s="62"/>
      <c r="GP320" s="62"/>
      <c r="GQ320" s="62"/>
      <c r="GR320" s="62"/>
      <c r="GS320" s="62"/>
      <c r="GT320" s="62"/>
      <c r="GU320" s="62"/>
      <c r="GV320" s="62"/>
      <c r="GW320" s="62"/>
      <c r="GX320" s="62"/>
      <c r="GY320" s="62"/>
      <c r="GZ320" s="62"/>
      <c r="HA320" s="62"/>
      <c r="HB320" s="62"/>
      <c r="HC320" s="62"/>
      <c r="HD320" s="62"/>
      <c r="HE320" s="62"/>
      <c r="HF320" s="62"/>
      <c r="HG320" s="62"/>
      <c r="HH320" s="62"/>
      <c r="HI320" s="62"/>
      <c r="HJ320" s="62"/>
      <c r="HK320" s="62"/>
      <c r="HL320" s="62"/>
      <c r="HM320" s="62"/>
      <c r="HN320" s="62"/>
      <c r="HO320" s="62"/>
      <c r="HP320" s="62"/>
      <c r="HQ320" s="62"/>
      <c r="HR320" s="62"/>
      <c r="HS320" s="62"/>
      <c r="HT320" s="62"/>
      <c r="HU320" s="62"/>
      <c r="HV320" s="62"/>
      <c r="HW320" s="62"/>
      <c r="HX320" s="62"/>
      <c r="HY320" s="62"/>
      <c r="HZ320" s="62"/>
      <c r="IA320" s="62"/>
      <c r="IB320" s="62"/>
      <c r="IC320" s="62"/>
      <c r="ID320" s="62"/>
      <c r="IE320" s="62"/>
      <c r="IF320" s="62"/>
      <c r="IG320" s="62"/>
      <c r="IH320" s="62"/>
      <c r="II320" s="62"/>
      <c r="IJ320" s="62"/>
      <c r="IK320" s="62"/>
      <c r="IL320" s="62"/>
      <c r="IM320" s="62"/>
      <c r="IN320" s="62"/>
      <c r="IO320" s="62"/>
      <c r="IP320" s="62"/>
      <c r="IQ320" s="62"/>
    </row>
    <row r="321" spans="1:22" s="40" customFormat="1" ht="33.950000000000003" customHeight="1" x14ac:dyDescent="0.2">
      <c r="A321" s="61">
        <v>20.100000000000001</v>
      </c>
      <c r="B321" s="53" t="s">
        <v>281</v>
      </c>
      <c r="C321" s="54"/>
      <c r="D321" s="162">
        <v>0.6</v>
      </c>
      <c r="E321" s="113">
        <v>0.44</v>
      </c>
      <c r="F321" s="183"/>
      <c r="G321" s="159"/>
      <c r="H321" s="59"/>
      <c r="V321" s="60"/>
    </row>
    <row r="322" spans="1:22" s="40" customFormat="1" ht="34.700000000000003" customHeight="1" x14ac:dyDescent="0.2">
      <c r="A322" s="58">
        <v>20.2</v>
      </c>
      <c r="B322" s="99" t="s">
        <v>282</v>
      </c>
      <c r="C322" s="100"/>
      <c r="D322" s="101">
        <v>0.71</v>
      </c>
      <c r="E322" s="175">
        <v>0.7</v>
      </c>
      <c r="R322" s="59"/>
      <c r="V322" s="60"/>
    </row>
    <row r="323" spans="1:22" s="40" customFormat="1" x14ac:dyDescent="0.25">
      <c r="A323" s="35"/>
      <c r="B323" s="120"/>
      <c r="C323" s="129"/>
      <c r="D323" s="130"/>
      <c r="E323" s="194"/>
      <c r="V323" s="130"/>
    </row>
    <row r="324" spans="1:22" s="40" customFormat="1" x14ac:dyDescent="0.25">
      <c r="A324" s="35"/>
      <c r="B324" s="120"/>
      <c r="C324" s="129"/>
      <c r="D324" s="130"/>
      <c r="E324" s="130"/>
      <c r="V324" s="130"/>
    </row>
    <row r="325" spans="1:22" x14ac:dyDescent="0.25">
      <c r="D325" s="131"/>
      <c r="E325" s="131"/>
    </row>
    <row r="326" spans="1:22" x14ac:dyDescent="0.25">
      <c r="D326" s="131"/>
      <c r="E326" s="131"/>
    </row>
    <row r="327" spans="1:22" x14ac:dyDescent="0.25">
      <c r="D327" s="131"/>
      <c r="E327" s="131"/>
    </row>
    <row r="328" spans="1:22" x14ac:dyDescent="0.25">
      <c r="D328" s="131"/>
      <c r="E328" s="131"/>
    </row>
    <row r="329" spans="1:22" x14ac:dyDescent="0.25">
      <c r="D329" s="131"/>
      <c r="E329" s="131"/>
    </row>
    <row r="330" spans="1:22" x14ac:dyDescent="0.25">
      <c r="D330" s="131"/>
      <c r="E330" s="131"/>
    </row>
    <row r="331" spans="1:22" x14ac:dyDescent="0.25">
      <c r="D331" s="131"/>
      <c r="E331" s="131"/>
    </row>
    <row r="332" spans="1:22" x14ac:dyDescent="0.25">
      <c r="D332" s="131"/>
      <c r="E332" s="131"/>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0" manualBreakCount="10">
    <brk id="36" max="4" man="1"/>
    <brk id="60" max="4" man="1"/>
    <brk id="80" max="4" man="1"/>
    <brk id="98" max="4" man="1"/>
    <brk id="124" max="4" man="1"/>
    <brk id="159" max="4" man="1"/>
    <brk id="196" max="4" man="1"/>
    <brk id="215" max="4" man="1"/>
    <brk id="252" max="4" man="1"/>
    <brk id="290" max="4" man="1"/>
  </rowBreaks>
  <colBreaks count="1" manualBreakCount="1">
    <brk id="9"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18BF20-5A38-4ADA-B438-EE3E738EEF42}">
  <dimension ref="A1:IQ332"/>
  <sheetViews>
    <sheetView showGridLines="0" view="pageBreakPreview" zoomScaleNormal="75" zoomScaleSheetLayoutView="100" workbookViewId="0"/>
  </sheetViews>
  <sheetFormatPr defaultColWidth="9.140625" defaultRowHeight="16.5" x14ac:dyDescent="0.25"/>
  <cols>
    <col min="1" max="1" width="7.140625" style="35" bestFit="1" customWidth="1"/>
    <col min="2" max="2" width="102.85546875" style="120" customWidth="1"/>
    <col min="3" max="3" width="11.7109375" style="129" customWidth="1"/>
    <col min="4" max="5" width="8.140625" style="132" customWidth="1"/>
    <col min="6" max="6" width="5.7109375" style="25" customWidth="1"/>
    <col min="7" max="13" width="5.42578125" style="25" customWidth="1"/>
    <col min="14" max="14" width="4.28515625" style="25" customWidth="1"/>
    <col min="15" max="16" width="5" style="25" customWidth="1"/>
    <col min="17" max="17" width="4.28515625" style="25" customWidth="1"/>
    <col min="18" max="18" width="3.7109375" style="25" customWidth="1"/>
    <col min="19" max="21" width="5.42578125" style="25" customWidth="1"/>
    <col min="22" max="22" width="5.42578125" style="132" customWidth="1"/>
    <col min="23" max="24" width="5.42578125" style="25" customWidth="1"/>
    <col min="25" max="25" width="6" style="25" customWidth="1"/>
    <col min="26" max="16384" width="9.140625" style="25"/>
  </cols>
  <sheetData>
    <row r="1" spans="1:27" ht="79.5" customHeight="1" thickBot="1" x14ac:dyDescent="0.25">
      <c r="B1" s="133" t="s">
        <v>397</v>
      </c>
      <c r="C1" s="134"/>
      <c r="D1" s="134"/>
      <c r="E1" s="134"/>
      <c r="F1" s="23"/>
      <c r="G1" s="22"/>
      <c r="H1" s="22"/>
      <c r="I1" s="22"/>
      <c r="J1" s="22"/>
      <c r="K1" s="22"/>
      <c r="L1" s="22"/>
      <c r="M1" s="22"/>
      <c r="N1" s="23"/>
      <c r="O1" s="23"/>
      <c r="P1" s="23"/>
      <c r="Q1" s="23"/>
      <c r="R1" s="23"/>
      <c r="S1" s="24"/>
      <c r="V1" s="25"/>
    </row>
    <row r="2" spans="1:27" ht="50.45" customHeight="1" x14ac:dyDescent="0.2">
      <c r="A2" s="267" t="s">
        <v>399</v>
      </c>
      <c r="B2" s="268"/>
      <c r="C2" s="268"/>
      <c r="D2" s="268"/>
      <c r="E2" s="269"/>
      <c r="F2" s="23"/>
      <c r="G2" s="23"/>
      <c r="H2" s="23"/>
      <c r="I2" s="23"/>
      <c r="J2" s="23"/>
      <c r="K2" s="23"/>
      <c r="L2" s="23"/>
      <c r="M2" s="23"/>
      <c r="N2" s="23"/>
      <c r="O2" s="23"/>
      <c r="P2" s="23"/>
      <c r="Q2" s="23"/>
      <c r="R2" s="23"/>
      <c r="S2" s="24"/>
      <c r="V2" s="25"/>
    </row>
    <row r="3" spans="1:27" s="33" customFormat="1" ht="63.95" customHeight="1" thickBot="1" x14ac:dyDescent="0.25">
      <c r="A3" s="270" t="s">
        <v>395</v>
      </c>
      <c r="B3" s="271"/>
      <c r="C3" s="271"/>
      <c r="D3" s="271"/>
      <c r="E3" s="272"/>
      <c r="F3" s="138"/>
      <c r="G3" s="31"/>
      <c r="H3" s="31"/>
      <c r="I3" s="31"/>
      <c r="J3" s="31"/>
      <c r="K3" s="31"/>
      <c r="L3" s="31"/>
      <c r="M3" s="31"/>
      <c r="N3" s="32"/>
      <c r="S3" s="31"/>
      <c r="T3" s="31"/>
      <c r="U3" s="31"/>
      <c r="V3" s="31"/>
      <c r="W3" s="31"/>
      <c r="X3" s="31"/>
      <c r="Y3" s="31"/>
    </row>
    <row r="4" spans="1:27" s="33" customFormat="1" ht="12.95" customHeight="1" x14ac:dyDescent="0.2">
      <c r="A4" s="34"/>
      <c r="B4" s="34"/>
      <c r="C4" s="34"/>
      <c r="D4" s="34"/>
      <c r="E4" s="34"/>
      <c r="G4" s="31"/>
      <c r="H4" s="31"/>
      <c r="I4" s="31"/>
      <c r="J4" s="31"/>
      <c r="K4" s="31"/>
      <c r="L4" s="31"/>
      <c r="M4" s="31"/>
      <c r="N4" s="32"/>
      <c r="S4" s="31"/>
      <c r="T4" s="31"/>
      <c r="U4" s="31"/>
      <c r="V4" s="31"/>
      <c r="W4" s="31"/>
      <c r="X4" s="31"/>
      <c r="Y4" s="31"/>
    </row>
    <row r="5" spans="1:27" s="141" customFormat="1" ht="23.25" customHeight="1" x14ac:dyDescent="0.25">
      <c r="A5" s="139" t="s">
        <v>287</v>
      </c>
      <c r="B5" s="120"/>
      <c r="C5" s="129"/>
      <c r="D5" s="129"/>
      <c r="E5" s="129"/>
      <c r="F5" s="140"/>
      <c r="G5" s="140"/>
      <c r="H5" s="140"/>
      <c r="I5" s="140"/>
      <c r="J5" s="140"/>
      <c r="K5" s="140"/>
      <c r="L5" s="140"/>
      <c r="M5" s="140"/>
      <c r="N5" s="140"/>
      <c r="O5" s="140"/>
      <c r="P5" s="140"/>
      <c r="V5" s="142"/>
    </row>
    <row r="6" spans="1:27" ht="30" customHeight="1" x14ac:dyDescent="0.25">
      <c r="A6" s="143"/>
      <c r="B6" s="144" t="s">
        <v>288</v>
      </c>
      <c r="C6" s="145"/>
      <c r="D6" s="145"/>
      <c r="E6" s="145"/>
      <c r="F6" s="146"/>
      <c r="G6" s="146"/>
      <c r="H6" s="146"/>
      <c r="I6" s="146"/>
      <c r="J6" s="146"/>
      <c r="K6" s="146"/>
      <c r="L6" s="146"/>
      <c r="M6" s="146"/>
      <c r="N6" s="146"/>
      <c r="O6" s="146"/>
      <c r="P6" s="146"/>
      <c r="V6" s="147"/>
    </row>
    <row r="7" spans="1:27" ht="30" customHeight="1" x14ac:dyDescent="0.25">
      <c r="A7" s="148"/>
      <c r="B7" s="149" t="s">
        <v>289</v>
      </c>
      <c r="C7" s="150"/>
      <c r="D7" s="150"/>
      <c r="E7" s="150"/>
      <c r="F7" s="146"/>
      <c r="G7" s="146"/>
      <c r="H7" s="146"/>
      <c r="I7" s="146"/>
      <c r="J7" s="146"/>
      <c r="K7" s="146"/>
      <c r="L7" s="146"/>
      <c r="M7" s="146"/>
      <c r="N7" s="146"/>
      <c r="O7" s="146"/>
      <c r="P7" s="146"/>
      <c r="V7" s="147"/>
    </row>
    <row r="8" spans="1:27" ht="30" customHeight="1" x14ac:dyDescent="0.25">
      <c r="A8" s="151"/>
      <c r="B8" s="149" t="s">
        <v>290</v>
      </c>
      <c r="C8" s="150"/>
      <c r="D8" s="150"/>
      <c r="E8" s="150"/>
      <c r="F8" s="146"/>
      <c r="G8" s="146"/>
      <c r="H8" s="266"/>
      <c r="I8" s="266"/>
      <c r="J8" s="266"/>
      <c r="K8" s="266"/>
      <c r="L8" s="266"/>
      <c r="M8" s="266"/>
      <c r="N8" s="266"/>
      <c r="O8" s="266"/>
      <c r="P8" s="266"/>
      <c r="Q8" s="266"/>
      <c r="R8" s="266"/>
      <c r="S8" s="266"/>
      <c r="T8" s="266"/>
      <c r="U8" s="266"/>
      <c r="V8" s="266"/>
      <c r="W8" s="266"/>
      <c r="X8" s="266"/>
      <c r="Y8" s="266"/>
      <c r="Z8" s="266"/>
      <c r="AA8" s="266"/>
    </row>
    <row r="9" spans="1:27" ht="30" customHeight="1" x14ac:dyDescent="0.25">
      <c r="A9" s="152"/>
      <c r="B9" s="149" t="s">
        <v>291</v>
      </c>
      <c r="C9" s="150"/>
      <c r="D9" s="150"/>
      <c r="E9" s="150"/>
      <c r="F9" s="146"/>
      <c r="G9" s="146"/>
      <c r="H9" s="266"/>
      <c r="I9" s="266"/>
      <c r="J9" s="266"/>
      <c r="K9" s="266"/>
      <c r="L9" s="266"/>
      <c r="M9" s="266"/>
      <c r="N9" s="266"/>
      <c r="O9" s="266"/>
      <c r="P9" s="266"/>
      <c r="Q9" s="266"/>
      <c r="R9" s="266"/>
      <c r="S9" s="266"/>
      <c r="T9" s="266"/>
      <c r="U9" s="266"/>
      <c r="V9" s="266"/>
      <c r="W9" s="266"/>
      <c r="X9" s="266"/>
      <c r="Y9" s="266"/>
      <c r="Z9" s="266"/>
      <c r="AA9" s="266"/>
    </row>
    <row r="10" spans="1:27" ht="30.95" customHeight="1" x14ac:dyDescent="0.2">
      <c r="A10" s="153"/>
      <c r="B10" s="149" t="s">
        <v>292</v>
      </c>
      <c r="C10" s="150"/>
      <c r="D10" s="150"/>
      <c r="E10" s="150"/>
      <c r="H10" s="266"/>
      <c r="I10" s="266"/>
      <c r="J10" s="266"/>
      <c r="K10" s="266"/>
      <c r="L10" s="266"/>
      <c r="M10" s="266"/>
      <c r="N10" s="266"/>
      <c r="O10" s="266"/>
      <c r="P10" s="266"/>
      <c r="Q10" s="266"/>
      <c r="R10" s="266"/>
      <c r="S10" s="266"/>
      <c r="T10" s="266"/>
      <c r="U10" s="266"/>
      <c r="V10" s="266"/>
      <c r="W10" s="266"/>
      <c r="X10" s="266"/>
      <c r="Y10" s="266"/>
      <c r="Z10" s="266"/>
      <c r="AA10" s="266"/>
    </row>
    <row r="11" spans="1:27" ht="17.25" customHeight="1" x14ac:dyDescent="0.2">
      <c r="A11" s="154"/>
      <c r="B11" s="36" t="s">
        <v>293</v>
      </c>
      <c r="C11" s="37"/>
      <c r="D11" s="37"/>
      <c r="E11" s="37"/>
      <c r="H11" s="266"/>
      <c r="I11" s="266"/>
      <c r="J11" s="266"/>
      <c r="K11" s="266"/>
      <c r="L11" s="266"/>
      <c r="M11" s="266"/>
      <c r="N11" s="266"/>
      <c r="O11" s="266"/>
      <c r="P11" s="266"/>
      <c r="Q11" s="266"/>
      <c r="R11" s="266"/>
      <c r="S11" s="266"/>
      <c r="T11" s="266"/>
      <c r="U11" s="266"/>
      <c r="V11" s="266"/>
      <c r="W11" s="266"/>
      <c r="X11" s="266"/>
      <c r="Y11" s="266"/>
      <c r="Z11" s="266"/>
      <c r="AA11" s="266"/>
    </row>
    <row r="12" spans="1:27" ht="194.25" customHeight="1" x14ac:dyDescent="0.2">
      <c r="B12" s="36"/>
      <c r="C12" s="38"/>
      <c r="D12" s="155" t="s">
        <v>336</v>
      </c>
      <c r="E12" s="155" t="s">
        <v>337</v>
      </c>
      <c r="H12" s="266"/>
      <c r="I12" s="266"/>
      <c r="J12" s="266"/>
      <c r="K12" s="266"/>
      <c r="L12" s="266"/>
      <c r="M12" s="266"/>
      <c r="N12" s="266"/>
      <c r="O12" s="266"/>
      <c r="P12" s="266"/>
      <c r="Q12" s="266"/>
      <c r="R12" s="266"/>
      <c r="S12" s="266"/>
      <c r="T12" s="266"/>
      <c r="U12" s="266"/>
      <c r="V12" s="266"/>
      <c r="W12" s="266"/>
      <c r="X12" s="266"/>
      <c r="Y12" s="266"/>
      <c r="Z12" s="266"/>
      <c r="AA12" s="266"/>
    </row>
    <row r="13" spans="1:27" s="40" customFormat="1" ht="30" customHeight="1" x14ac:dyDescent="0.2">
      <c r="C13" s="41" t="s">
        <v>27</v>
      </c>
      <c r="D13" s="42">
        <v>144</v>
      </c>
      <c r="E13" s="156">
        <v>600</v>
      </c>
      <c r="H13" s="266"/>
      <c r="I13" s="266"/>
      <c r="J13" s="266"/>
      <c r="K13" s="266"/>
      <c r="L13" s="266"/>
      <c r="M13" s="266"/>
      <c r="N13" s="266"/>
      <c r="O13" s="266"/>
      <c r="P13" s="266"/>
      <c r="Q13" s="266"/>
      <c r="R13" s="266"/>
      <c r="S13" s="266"/>
      <c r="T13" s="266"/>
      <c r="U13" s="266"/>
      <c r="V13" s="266"/>
      <c r="W13" s="266"/>
      <c r="X13" s="266"/>
      <c r="Y13" s="266"/>
      <c r="Z13" s="266"/>
      <c r="AA13" s="266"/>
    </row>
    <row r="14" spans="1:27" s="40" customFormat="1" ht="18" customHeight="1" thickBot="1" x14ac:dyDescent="0.25">
      <c r="B14" s="45"/>
      <c r="C14" s="46"/>
      <c r="D14" s="47"/>
      <c r="E14" s="47"/>
      <c r="H14" s="266"/>
      <c r="I14" s="266"/>
      <c r="J14" s="266"/>
      <c r="K14" s="266"/>
      <c r="L14" s="266"/>
      <c r="M14" s="266"/>
      <c r="N14" s="266"/>
      <c r="O14" s="266"/>
      <c r="P14" s="266"/>
      <c r="Q14" s="266"/>
      <c r="R14" s="266"/>
      <c r="S14" s="266"/>
      <c r="T14" s="266"/>
      <c r="U14" s="266"/>
      <c r="V14" s="266"/>
      <c r="W14" s="266"/>
      <c r="X14" s="266"/>
      <c r="Y14" s="266"/>
      <c r="Z14" s="266"/>
      <c r="AA14" s="266"/>
    </row>
    <row r="15" spans="1:27" ht="30" customHeight="1" thickTop="1" x14ac:dyDescent="0.2">
      <c r="A15" s="48" t="s">
        <v>28</v>
      </c>
      <c r="B15" s="49"/>
      <c r="C15" s="50"/>
      <c r="D15" s="51"/>
      <c r="E15" s="157"/>
      <c r="H15" s="266"/>
      <c r="I15" s="266"/>
      <c r="J15" s="266"/>
      <c r="K15" s="266"/>
      <c r="L15" s="266"/>
      <c r="M15" s="266"/>
      <c r="N15" s="266"/>
      <c r="O15" s="266"/>
      <c r="P15" s="266"/>
      <c r="Q15" s="266"/>
      <c r="R15" s="266"/>
      <c r="S15" s="266"/>
      <c r="T15" s="266"/>
      <c r="U15" s="266"/>
      <c r="V15" s="266"/>
      <c r="W15" s="266"/>
      <c r="X15" s="266"/>
      <c r="Y15" s="266"/>
      <c r="Z15" s="266"/>
      <c r="AA15" s="266"/>
    </row>
    <row r="16" spans="1:27" s="40" customFormat="1" ht="30" customHeight="1" x14ac:dyDescent="0.2">
      <c r="A16" s="52">
        <v>1.2</v>
      </c>
      <c r="B16" s="53" t="s">
        <v>29</v>
      </c>
      <c r="C16" s="54"/>
      <c r="D16" s="55">
        <v>0.02</v>
      </c>
      <c r="E16" s="113">
        <v>0.01</v>
      </c>
      <c r="H16" s="266"/>
      <c r="I16" s="266"/>
      <c r="J16" s="266"/>
      <c r="K16" s="266"/>
      <c r="L16" s="266"/>
      <c r="M16" s="266"/>
      <c r="N16" s="266"/>
      <c r="O16" s="266"/>
      <c r="P16" s="266"/>
      <c r="Q16" s="266"/>
      <c r="R16" s="266"/>
      <c r="S16" s="266"/>
      <c r="T16" s="266"/>
      <c r="U16" s="266"/>
      <c r="V16" s="266"/>
      <c r="W16" s="266"/>
      <c r="X16" s="266"/>
      <c r="Y16" s="266"/>
      <c r="Z16" s="266"/>
      <c r="AA16" s="266"/>
    </row>
    <row r="17" spans="1:251" s="40" customFormat="1" ht="30" customHeight="1" x14ac:dyDescent="0.2">
      <c r="A17" s="56"/>
      <c r="B17" s="53" t="s">
        <v>30</v>
      </c>
      <c r="C17" s="54"/>
      <c r="D17" s="55">
        <v>0.19</v>
      </c>
      <c r="E17" s="113">
        <v>0.12</v>
      </c>
      <c r="H17" s="266"/>
      <c r="I17" s="266"/>
      <c r="J17" s="266"/>
      <c r="K17" s="266"/>
      <c r="L17" s="266"/>
      <c r="M17" s="266"/>
      <c r="N17" s="266"/>
      <c r="O17" s="266"/>
      <c r="P17" s="266"/>
      <c r="Q17" s="266"/>
      <c r="R17" s="266"/>
      <c r="S17" s="266"/>
      <c r="T17" s="266"/>
      <c r="U17" s="266"/>
      <c r="V17" s="266"/>
      <c r="W17" s="266"/>
      <c r="X17" s="266"/>
      <c r="Y17" s="266"/>
      <c r="Z17" s="266"/>
      <c r="AA17" s="266"/>
    </row>
    <row r="18" spans="1:251" s="40" customFormat="1" ht="30" customHeight="1" x14ac:dyDescent="0.2">
      <c r="A18" s="56"/>
      <c r="B18" s="53" t="s">
        <v>31</v>
      </c>
      <c r="C18" s="54"/>
      <c r="D18" s="55">
        <v>0.18</v>
      </c>
      <c r="E18" s="113">
        <v>0.18</v>
      </c>
      <c r="H18" s="266"/>
      <c r="I18" s="266"/>
      <c r="J18" s="266"/>
      <c r="K18" s="266"/>
      <c r="L18" s="266"/>
      <c r="M18" s="266"/>
      <c r="N18" s="266"/>
      <c r="O18" s="266"/>
      <c r="P18" s="266"/>
      <c r="Q18" s="266"/>
      <c r="R18" s="266"/>
      <c r="S18" s="266"/>
      <c r="T18" s="266"/>
      <c r="U18" s="266"/>
      <c r="V18" s="266"/>
      <c r="W18" s="266"/>
      <c r="X18" s="266"/>
      <c r="Y18" s="266"/>
      <c r="Z18" s="266"/>
      <c r="AA18" s="266"/>
    </row>
    <row r="19" spans="1:251" s="40" customFormat="1" ht="30" customHeight="1" x14ac:dyDescent="0.45">
      <c r="A19" s="58"/>
      <c r="B19" s="53" t="s">
        <v>32</v>
      </c>
      <c r="C19" s="54"/>
      <c r="D19" s="55">
        <v>0.01</v>
      </c>
      <c r="E19" s="113">
        <v>0.01</v>
      </c>
      <c r="H19" s="59"/>
      <c r="N19" s="200"/>
      <c r="O19" s="25"/>
      <c r="P19" s="25"/>
      <c r="Q19" s="25"/>
      <c r="R19" s="25"/>
      <c r="S19" s="25"/>
      <c r="T19" s="25"/>
      <c r="U19" s="25"/>
      <c r="V19" s="25"/>
      <c r="W19" s="25"/>
      <c r="X19" s="25"/>
      <c r="Y19" s="25"/>
      <c r="Z19" s="201"/>
      <c r="AA19" s="201"/>
      <c r="AB19" s="201"/>
      <c r="AC19" s="201"/>
      <c r="AD19" s="201"/>
      <c r="AE19" s="201"/>
    </row>
    <row r="20" spans="1:251" s="40" customFormat="1" ht="30" customHeight="1" x14ac:dyDescent="0.45">
      <c r="A20" s="52">
        <v>1.3</v>
      </c>
      <c r="B20" s="53" t="s">
        <v>33</v>
      </c>
      <c r="C20" s="54"/>
      <c r="D20" s="57"/>
      <c r="E20" s="165"/>
      <c r="H20" s="59"/>
      <c r="N20" s="200"/>
      <c r="O20" s="25"/>
      <c r="P20" s="25"/>
      <c r="Q20" s="25"/>
      <c r="R20" s="25"/>
      <c r="S20" s="25"/>
      <c r="T20" s="25"/>
      <c r="U20" s="25"/>
      <c r="V20" s="25"/>
      <c r="W20" s="25"/>
      <c r="X20" s="25"/>
      <c r="Y20" s="25"/>
      <c r="Z20" s="201"/>
      <c r="AA20" s="201"/>
      <c r="AB20" s="201"/>
      <c r="AC20" s="201"/>
      <c r="AD20" s="201"/>
      <c r="AE20" s="201"/>
    </row>
    <row r="21" spans="1:251" s="40" customFormat="1" ht="30" customHeight="1" x14ac:dyDescent="0.45">
      <c r="A21" s="58"/>
      <c r="B21" s="53" t="s">
        <v>34</v>
      </c>
      <c r="C21" s="54"/>
      <c r="D21" s="158">
        <v>0</v>
      </c>
      <c r="E21" s="113">
        <v>0.04</v>
      </c>
      <c r="H21" s="59"/>
      <c r="N21" s="200"/>
      <c r="O21" s="25"/>
      <c r="P21" s="25"/>
      <c r="Q21" s="25"/>
      <c r="R21" s="25"/>
      <c r="S21" s="25"/>
      <c r="T21" s="25"/>
      <c r="U21" s="25"/>
      <c r="V21" s="25"/>
      <c r="W21" s="25"/>
      <c r="X21" s="25"/>
      <c r="Y21" s="25"/>
      <c r="Z21" s="201"/>
      <c r="AA21" s="201"/>
      <c r="AB21" s="201"/>
      <c r="AC21" s="201"/>
      <c r="AD21" s="201"/>
      <c r="AE21" s="201"/>
    </row>
    <row r="22" spans="1:251" s="40" customFormat="1" ht="30" customHeight="1" x14ac:dyDescent="0.45">
      <c r="A22" s="61">
        <v>1.4</v>
      </c>
      <c r="B22" s="53" t="s">
        <v>35</v>
      </c>
      <c r="C22" s="54"/>
      <c r="D22" s="55">
        <v>0.26</v>
      </c>
      <c r="E22" s="113">
        <v>0.36</v>
      </c>
      <c r="H22" s="59"/>
      <c r="N22" s="200"/>
      <c r="O22" s="25"/>
      <c r="P22" s="25"/>
      <c r="Q22" s="25"/>
      <c r="R22" s="25"/>
      <c r="S22" s="25"/>
      <c r="T22" s="25"/>
      <c r="U22" s="25"/>
      <c r="V22" s="25"/>
      <c r="W22" s="25"/>
      <c r="X22" s="25"/>
      <c r="Y22" s="25"/>
      <c r="Z22" s="201"/>
      <c r="AA22" s="201"/>
      <c r="AB22" s="201"/>
      <c r="AC22" s="201"/>
      <c r="AD22" s="201"/>
      <c r="AE22" s="201"/>
    </row>
    <row r="23" spans="1:251" s="40" customFormat="1" ht="30" customHeight="1" x14ac:dyDescent="0.45">
      <c r="A23" s="52">
        <v>1.5</v>
      </c>
      <c r="B23" s="53" t="s">
        <v>36</v>
      </c>
      <c r="C23" s="54"/>
      <c r="D23" s="55">
        <v>0.9</v>
      </c>
      <c r="E23" s="113">
        <v>0.86</v>
      </c>
      <c r="G23" s="159"/>
      <c r="H23" s="59"/>
      <c r="N23" s="200"/>
      <c r="O23" s="25"/>
      <c r="P23" s="25"/>
      <c r="Q23" s="25"/>
      <c r="R23" s="25"/>
      <c r="S23" s="25"/>
      <c r="T23" s="25"/>
      <c r="U23" s="25"/>
      <c r="V23" s="25"/>
      <c r="W23" s="25"/>
      <c r="X23" s="25"/>
      <c r="Y23" s="25"/>
      <c r="Z23" s="201"/>
      <c r="AA23" s="201"/>
      <c r="AB23" s="201"/>
      <c r="AC23" s="201"/>
      <c r="AD23" s="201"/>
      <c r="AE23" s="201"/>
    </row>
    <row r="24" spans="1:251" s="40" customFormat="1" ht="30" customHeight="1" x14ac:dyDescent="0.45">
      <c r="A24" s="58"/>
      <c r="B24" s="53" t="s">
        <v>37</v>
      </c>
      <c r="C24" s="54"/>
      <c r="D24" s="55">
        <v>0.05</v>
      </c>
      <c r="E24" s="113">
        <v>0.11</v>
      </c>
      <c r="G24" s="159"/>
      <c r="H24" s="59"/>
      <c r="N24" s="200"/>
      <c r="O24" s="25"/>
      <c r="P24" s="25"/>
      <c r="Q24" s="25"/>
      <c r="R24" s="25"/>
      <c r="S24" s="25"/>
      <c r="T24" s="25"/>
      <c r="U24" s="25"/>
      <c r="V24" s="25"/>
      <c r="W24" s="25"/>
      <c r="X24" s="25"/>
      <c r="Y24" s="25"/>
      <c r="Z24" s="201"/>
      <c r="AA24" s="201"/>
      <c r="AB24" s="201"/>
      <c r="AC24" s="201"/>
      <c r="AD24" s="201"/>
      <c r="AE24" s="201"/>
    </row>
    <row r="25" spans="1:251" s="40" customFormat="1" ht="30" customHeight="1" x14ac:dyDescent="0.45">
      <c r="A25" s="52">
        <v>1.6</v>
      </c>
      <c r="B25" s="53" t="s">
        <v>38</v>
      </c>
      <c r="C25" s="54"/>
      <c r="D25" s="55">
        <v>7.0000000000000007E-2</v>
      </c>
      <c r="E25" s="113">
        <v>0.13</v>
      </c>
      <c r="H25" s="59"/>
      <c r="N25" s="200"/>
      <c r="O25" s="202"/>
      <c r="P25" s="203"/>
      <c r="Q25" s="202"/>
      <c r="R25" s="202"/>
      <c r="S25" s="202"/>
      <c r="T25" s="202"/>
      <c r="U25" s="202"/>
      <c r="V25" s="202"/>
      <c r="W25" s="202"/>
      <c r="X25" s="202"/>
      <c r="Y25" s="202"/>
      <c r="Z25" s="202"/>
      <c r="AA25" s="202"/>
      <c r="AB25" s="202"/>
      <c r="AC25" s="202"/>
      <c r="AD25" s="202"/>
      <c r="AE25" s="202"/>
    </row>
    <row r="26" spans="1:251" s="40" customFormat="1" ht="30" customHeight="1" x14ac:dyDescent="0.45">
      <c r="A26" s="58"/>
      <c r="B26" s="53" t="s">
        <v>39</v>
      </c>
      <c r="C26" s="54"/>
      <c r="D26" s="55">
        <v>0.01</v>
      </c>
      <c r="E26" s="113">
        <v>0.01</v>
      </c>
      <c r="G26" s="159"/>
      <c r="H26" s="59"/>
      <c r="N26" s="200"/>
      <c r="O26" s="202"/>
      <c r="P26" s="203"/>
      <c r="Q26" s="202"/>
      <c r="R26" s="202"/>
      <c r="S26" s="202"/>
      <c r="T26" s="202"/>
      <c r="U26" s="202"/>
      <c r="V26" s="202"/>
      <c r="W26" s="202"/>
      <c r="X26" s="202"/>
      <c r="Y26" s="202"/>
      <c r="Z26" s="202"/>
      <c r="AA26" s="204"/>
      <c r="AB26" s="202"/>
      <c r="AC26" s="202"/>
      <c r="AD26" s="202"/>
      <c r="AE26" s="202"/>
    </row>
    <row r="27" spans="1:251" s="40" customFormat="1" ht="30" customHeight="1" x14ac:dyDescent="0.45">
      <c r="A27" s="61">
        <v>7.1</v>
      </c>
      <c r="B27" s="53" t="s">
        <v>40</v>
      </c>
      <c r="C27" s="54"/>
      <c r="D27" s="158">
        <v>0.27</v>
      </c>
      <c r="E27" s="113">
        <v>0.02</v>
      </c>
      <c r="H27" s="59"/>
      <c r="N27" s="200"/>
      <c r="O27" s="201"/>
      <c r="P27" s="205"/>
      <c r="Q27" s="201"/>
      <c r="R27" s="201"/>
      <c r="S27" s="201"/>
      <c r="T27" s="201"/>
      <c r="U27" s="201"/>
      <c r="V27" s="201"/>
      <c r="W27" s="201"/>
      <c r="X27" s="201"/>
      <c r="Y27" s="201"/>
      <c r="Z27" s="201"/>
      <c r="AA27" s="201"/>
      <c r="AB27" s="201"/>
      <c r="AC27" s="201"/>
      <c r="AD27" s="201"/>
      <c r="AE27" s="201"/>
    </row>
    <row r="28" spans="1:251" s="64" customFormat="1" ht="30" customHeight="1" x14ac:dyDescent="0.45">
      <c r="A28" s="61">
        <v>12.1</v>
      </c>
      <c r="B28" s="53" t="s">
        <v>42</v>
      </c>
      <c r="C28" s="54"/>
      <c r="D28" s="55">
        <v>0.38</v>
      </c>
      <c r="E28" s="113">
        <v>0.5</v>
      </c>
      <c r="F28" s="62"/>
      <c r="G28" s="62"/>
      <c r="H28" s="62"/>
      <c r="I28" s="62"/>
      <c r="J28" s="62"/>
      <c r="K28" s="62"/>
      <c r="L28" s="62"/>
      <c r="M28" s="62"/>
      <c r="N28" s="200"/>
      <c r="O28" s="202"/>
      <c r="P28" s="203"/>
      <c r="Q28" s="202"/>
      <c r="R28" s="202"/>
      <c r="S28" s="202"/>
      <c r="T28" s="202"/>
      <c r="U28" s="202"/>
      <c r="V28" s="202"/>
      <c r="W28" s="202"/>
      <c r="X28" s="202"/>
      <c r="Y28" s="202"/>
      <c r="Z28" s="202"/>
      <c r="AA28" s="202"/>
      <c r="AB28" s="202"/>
      <c r="AC28" s="202"/>
      <c r="AD28" s="202"/>
      <c r="AE28" s="20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2"/>
      <c r="CC28" s="62"/>
      <c r="CD28" s="62"/>
      <c r="CE28" s="62"/>
      <c r="CF28" s="62"/>
      <c r="CG28" s="62"/>
      <c r="CH28" s="62"/>
      <c r="CI28" s="62"/>
      <c r="CJ28" s="62"/>
      <c r="CK28" s="62"/>
      <c r="CL28" s="62"/>
      <c r="CM28" s="62"/>
      <c r="CN28" s="62"/>
      <c r="CO28" s="62"/>
      <c r="CP28" s="62"/>
      <c r="CQ28" s="62"/>
      <c r="CR28" s="62"/>
      <c r="CS28" s="62"/>
      <c r="CT28" s="62"/>
      <c r="CU28" s="62"/>
      <c r="CV28" s="62"/>
      <c r="CW28" s="62"/>
      <c r="CX28" s="62"/>
      <c r="CY28" s="62"/>
      <c r="CZ28" s="62"/>
      <c r="DA28" s="62"/>
      <c r="DB28" s="62"/>
      <c r="DC28" s="62"/>
      <c r="DD28" s="62"/>
      <c r="DE28" s="62"/>
      <c r="DF28" s="62"/>
      <c r="DG28" s="62"/>
      <c r="DH28" s="62"/>
      <c r="DI28" s="62"/>
      <c r="DJ28" s="62"/>
      <c r="DK28" s="62"/>
      <c r="DL28" s="62"/>
      <c r="DM28" s="62"/>
      <c r="DN28" s="62"/>
      <c r="DO28" s="62"/>
      <c r="DP28" s="62"/>
      <c r="DQ28" s="62"/>
      <c r="DR28" s="62"/>
      <c r="DS28" s="62"/>
      <c r="DT28" s="62"/>
      <c r="DU28" s="62"/>
      <c r="DV28" s="62"/>
      <c r="DW28" s="62"/>
      <c r="DX28" s="62"/>
      <c r="DY28" s="62"/>
      <c r="DZ28" s="62"/>
      <c r="EA28" s="62"/>
      <c r="EB28" s="62"/>
      <c r="EC28" s="62"/>
      <c r="ED28" s="62"/>
      <c r="EE28" s="62"/>
      <c r="EF28" s="62"/>
      <c r="EG28" s="62"/>
      <c r="EH28" s="62"/>
      <c r="EI28" s="62"/>
      <c r="EJ28" s="62"/>
      <c r="EK28" s="62"/>
      <c r="EL28" s="62"/>
      <c r="EM28" s="62"/>
      <c r="EN28" s="62"/>
      <c r="EO28" s="62"/>
      <c r="EP28" s="62"/>
      <c r="EQ28" s="62"/>
      <c r="ER28" s="62"/>
      <c r="ES28" s="62"/>
      <c r="ET28" s="62"/>
      <c r="EU28" s="62"/>
      <c r="EV28" s="62"/>
      <c r="EW28" s="62"/>
      <c r="EX28" s="62"/>
      <c r="EY28" s="62"/>
      <c r="EZ28" s="62"/>
      <c r="FA28" s="62"/>
      <c r="FB28" s="62"/>
      <c r="FC28" s="62"/>
      <c r="FD28" s="62"/>
      <c r="FE28" s="62"/>
      <c r="FF28" s="62"/>
      <c r="FG28" s="62"/>
      <c r="FH28" s="62"/>
      <c r="FI28" s="62"/>
      <c r="FJ28" s="62"/>
      <c r="FK28" s="62"/>
      <c r="FL28" s="62"/>
      <c r="FM28" s="62"/>
      <c r="FN28" s="62"/>
      <c r="FO28" s="62"/>
      <c r="FP28" s="62"/>
      <c r="FQ28" s="62"/>
      <c r="FR28" s="62"/>
      <c r="FS28" s="62"/>
      <c r="FT28" s="62"/>
      <c r="FU28" s="62"/>
      <c r="FV28" s="62"/>
      <c r="FW28" s="62"/>
      <c r="FX28" s="62"/>
      <c r="FY28" s="62"/>
      <c r="FZ28" s="62"/>
      <c r="GA28" s="62"/>
      <c r="GB28" s="62"/>
      <c r="GC28" s="62"/>
      <c r="GD28" s="62"/>
      <c r="GE28" s="62"/>
      <c r="GF28" s="62"/>
      <c r="GG28" s="62"/>
      <c r="GH28" s="62"/>
      <c r="GI28" s="62"/>
      <c r="GJ28" s="62"/>
      <c r="GK28" s="62"/>
      <c r="GL28" s="62"/>
      <c r="GM28" s="62"/>
      <c r="GN28" s="62"/>
      <c r="GO28" s="62"/>
      <c r="GP28" s="62"/>
      <c r="GQ28" s="62"/>
      <c r="GR28" s="62"/>
      <c r="GS28" s="62"/>
      <c r="GT28" s="62"/>
      <c r="GU28" s="62"/>
      <c r="GV28" s="62"/>
      <c r="GW28" s="62"/>
      <c r="GX28" s="62"/>
      <c r="GY28" s="62"/>
      <c r="GZ28" s="62"/>
      <c r="HA28" s="62"/>
      <c r="HB28" s="62"/>
      <c r="HC28" s="62"/>
      <c r="HD28" s="62"/>
      <c r="HE28" s="62"/>
      <c r="HF28" s="62"/>
      <c r="HG28" s="62"/>
      <c r="HH28" s="62"/>
      <c r="HI28" s="62"/>
      <c r="HJ28" s="62"/>
      <c r="HK28" s="62"/>
      <c r="HL28" s="62"/>
      <c r="HM28" s="62"/>
      <c r="HN28" s="62"/>
      <c r="HO28" s="62"/>
      <c r="HP28" s="62"/>
      <c r="HQ28" s="62"/>
      <c r="HR28" s="62"/>
      <c r="HS28" s="62"/>
      <c r="HT28" s="62"/>
      <c r="HU28" s="62"/>
      <c r="HV28" s="62"/>
      <c r="HW28" s="62"/>
      <c r="HX28" s="62"/>
      <c r="HY28" s="62"/>
      <c r="HZ28" s="62"/>
      <c r="IA28" s="62"/>
      <c r="IB28" s="62"/>
      <c r="IC28" s="62"/>
      <c r="ID28" s="62"/>
      <c r="IE28" s="62"/>
      <c r="IF28" s="62"/>
      <c r="IG28" s="62"/>
      <c r="IH28" s="62"/>
      <c r="II28" s="62"/>
      <c r="IJ28" s="62"/>
      <c r="IK28" s="62"/>
      <c r="IL28" s="62"/>
      <c r="IM28" s="62"/>
      <c r="IN28" s="62"/>
      <c r="IO28" s="62"/>
      <c r="IP28" s="62"/>
      <c r="IQ28" s="62"/>
    </row>
    <row r="29" spans="1:251" s="40" customFormat="1" ht="30" customHeight="1" x14ac:dyDescent="0.45">
      <c r="A29" s="61">
        <v>12.3</v>
      </c>
      <c r="B29" s="53" t="s">
        <v>41</v>
      </c>
      <c r="C29" s="54"/>
      <c r="D29" s="158">
        <v>0.66</v>
      </c>
      <c r="E29" s="113">
        <v>0.78</v>
      </c>
      <c r="G29" s="159"/>
      <c r="H29" s="59"/>
      <c r="N29" s="200"/>
      <c r="O29" s="202"/>
      <c r="P29" s="203"/>
      <c r="Q29" s="202"/>
      <c r="R29" s="202"/>
      <c r="S29" s="202"/>
      <c r="T29" s="202"/>
      <c r="U29" s="202"/>
      <c r="V29" s="202"/>
      <c r="W29" s="202"/>
      <c r="X29" s="202"/>
      <c r="Y29" s="202"/>
      <c r="Z29" s="202"/>
      <c r="AA29" s="202"/>
      <c r="AB29" s="202"/>
      <c r="AC29" s="202"/>
      <c r="AD29" s="202"/>
      <c r="AE29" s="202"/>
    </row>
    <row r="30" spans="1:251" s="40" customFormat="1" ht="30" customHeight="1" x14ac:dyDescent="0.45">
      <c r="A30" s="61">
        <v>20.100000000000001</v>
      </c>
      <c r="B30" s="53" t="s">
        <v>43</v>
      </c>
      <c r="C30" s="54"/>
      <c r="D30" s="55">
        <v>0.47</v>
      </c>
      <c r="E30" s="113">
        <v>0.53</v>
      </c>
      <c r="G30" s="159"/>
      <c r="H30" s="59"/>
      <c r="N30" s="200"/>
      <c r="O30" s="202"/>
      <c r="P30" s="203"/>
      <c r="Q30" s="202"/>
      <c r="R30" s="202"/>
      <c r="S30" s="202"/>
      <c r="T30" s="202"/>
      <c r="U30" s="202"/>
      <c r="V30" s="202"/>
      <c r="W30" s="202"/>
      <c r="X30" s="202"/>
      <c r="Y30" s="202"/>
      <c r="Z30" s="202"/>
      <c r="AA30" s="202"/>
      <c r="AB30" s="202"/>
      <c r="AC30" s="202"/>
      <c r="AD30" s="202"/>
      <c r="AE30" s="202"/>
    </row>
    <row r="31" spans="1:251" s="40" customFormat="1" ht="30" customHeight="1" x14ac:dyDescent="0.45">
      <c r="A31" s="61">
        <v>20.2</v>
      </c>
      <c r="B31" s="53" t="s">
        <v>44</v>
      </c>
      <c r="C31" s="54"/>
      <c r="D31" s="158">
        <v>0.16</v>
      </c>
      <c r="E31" s="113">
        <v>0.04</v>
      </c>
      <c r="G31" s="159"/>
      <c r="H31" s="59"/>
      <c r="N31" s="200"/>
      <c r="O31" s="202"/>
      <c r="P31" s="203"/>
      <c r="Q31" s="202"/>
      <c r="R31" s="202"/>
      <c r="S31" s="202"/>
      <c r="T31" s="202"/>
      <c r="U31" s="202"/>
      <c r="V31" s="202"/>
      <c r="W31" s="202"/>
      <c r="X31" s="202"/>
      <c r="Y31" s="202"/>
      <c r="Z31" s="202"/>
      <c r="AA31" s="202"/>
      <c r="AB31" s="202"/>
      <c r="AC31" s="202"/>
      <c r="AD31" s="202"/>
      <c r="AE31" s="202"/>
    </row>
    <row r="32" spans="1:251" s="40" customFormat="1" ht="35.85" customHeight="1" x14ac:dyDescent="0.45">
      <c r="A32" s="61">
        <v>20.3</v>
      </c>
      <c r="B32" s="53" t="s">
        <v>45</v>
      </c>
      <c r="C32" s="54"/>
      <c r="D32" s="55">
        <v>0.3</v>
      </c>
      <c r="E32" s="113">
        <v>0.32</v>
      </c>
      <c r="G32" s="159"/>
      <c r="H32" s="59"/>
      <c r="N32" s="200"/>
      <c r="O32" s="206"/>
      <c r="P32" s="206"/>
      <c r="Q32" s="206"/>
      <c r="R32" s="206"/>
      <c r="S32" s="206"/>
      <c r="T32" s="206"/>
      <c r="U32" s="206"/>
      <c r="V32" s="206"/>
      <c r="W32" s="206"/>
      <c r="X32" s="206"/>
      <c r="Y32" s="206"/>
      <c r="Z32" s="202"/>
      <c r="AA32" s="202"/>
      <c r="AB32" s="202"/>
      <c r="AC32" s="202"/>
      <c r="AD32" s="202"/>
      <c r="AE32" s="202"/>
    </row>
    <row r="33" spans="1:22" s="40" customFormat="1" ht="30" customHeight="1" x14ac:dyDescent="0.2">
      <c r="A33" s="61">
        <v>20.399999999999999</v>
      </c>
      <c r="B33" s="53" t="s">
        <v>46</v>
      </c>
      <c r="C33" s="54"/>
      <c r="D33" s="55">
        <v>0.01</v>
      </c>
      <c r="E33" s="113">
        <v>0.02</v>
      </c>
      <c r="G33" s="159"/>
      <c r="H33" s="59"/>
      <c r="V33" s="60"/>
    </row>
    <row r="34" spans="1:22" s="40" customFormat="1" ht="30" customHeight="1" x14ac:dyDescent="0.2">
      <c r="A34" s="61">
        <v>20.5</v>
      </c>
      <c r="B34" s="53" t="s">
        <v>332</v>
      </c>
      <c r="C34" s="54"/>
      <c r="D34" s="55">
        <v>0.02</v>
      </c>
      <c r="E34" s="113">
        <v>0.02</v>
      </c>
      <c r="G34" s="159"/>
      <c r="H34" s="59"/>
      <c r="V34" s="60"/>
    </row>
    <row r="35" spans="1:22" s="40" customFormat="1" ht="30" customHeight="1" x14ac:dyDescent="0.2">
      <c r="A35" s="61">
        <v>20.6</v>
      </c>
      <c r="B35" s="53" t="s">
        <v>48</v>
      </c>
      <c r="C35" s="54"/>
      <c r="D35" s="55">
        <v>0.28999999999999998</v>
      </c>
      <c r="E35" s="113">
        <v>0.31</v>
      </c>
      <c r="G35" s="159"/>
      <c r="H35" s="59"/>
      <c r="V35" s="60"/>
    </row>
    <row r="36" spans="1:22" s="40" customFormat="1" ht="30" customHeight="1" thickBot="1" x14ac:dyDescent="0.25">
      <c r="A36" s="65">
        <v>20.7</v>
      </c>
      <c r="B36" s="66" t="s">
        <v>49</v>
      </c>
      <c r="C36" s="67"/>
      <c r="D36" s="68">
        <v>0.02</v>
      </c>
      <c r="E36" s="160">
        <v>0.02</v>
      </c>
      <c r="G36" s="159"/>
      <c r="H36" s="59"/>
      <c r="V36" s="60"/>
    </row>
    <row r="37" spans="1:22" s="40" customFormat="1" ht="30" customHeight="1" thickTop="1" x14ac:dyDescent="0.2">
      <c r="A37" s="48" t="s">
        <v>50</v>
      </c>
      <c r="B37" s="69"/>
      <c r="C37" s="70"/>
      <c r="D37" s="71"/>
      <c r="E37" s="228"/>
      <c r="H37" s="59"/>
      <c r="V37" s="60"/>
    </row>
    <row r="38" spans="1:22" s="40" customFormat="1" ht="30" customHeight="1" x14ac:dyDescent="0.2">
      <c r="A38" s="61">
        <v>2.1</v>
      </c>
      <c r="B38" s="53" t="s">
        <v>51</v>
      </c>
      <c r="C38" s="54"/>
      <c r="D38" s="163">
        <v>0.13</v>
      </c>
      <c r="E38" s="113">
        <v>0.24</v>
      </c>
      <c r="H38" s="59"/>
      <c r="V38" s="60"/>
    </row>
    <row r="39" spans="1:22" s="40" customFormat="1" ht="30" customHeight="1" x14ac:dyDescent="0.2">
      <c r="A39" s="61">
        <v>2.2000000000000002</v>
      </c>
      <c r="B39" s="53" t="s">
        <v>53</v>
      </c>
      <c r="C39" s="54"/>
      <c r="D39" s="55">
        <v>0.8</v>
      </c>
      <c r="E39" s="113">
        <v>0.87</v>
      </c>
      <c r="H39" s="59"/>
      <c r="V39" s="60"/>
    </row>
    <row r="40" spans="1:22" s="40" customFormat="1" ht="30" customHeight="1" x14ac:dyDescent="0.2">
      <c r="A40" s="61">
        <v>2.2999999999999998</v>
      </c>
      <c r="B40" s="53" t="s">
        <v>54</v>
      </c>
      <c r="C40" s="54"/>
      <c r="D40" s="163">
        <v>0.8</v>
      </c>
      <c r="E40" s="113">
        <v>0.89</v>
      </c>
      <c r="H40" s="59"/>
      <c r="V40" s="60"/>
    </row>
    <row r="41" spans="1:22" s="40" customFormat="1" ht="30" customHeight="1" x14ac:dyDescent="0.2">
      <c r="A41" s="52">
        <v>2.4</v>
      </c>
      <c r="B41" s="53" t="s">
        <v>55</v>
      </c>
      <c r="C41" s="54"/>
      <c r="D41" s="55">
        <v>0.8</v>
      </c>
      <c r="E41" s="113">
        <v>0.82</v>
      </c>
      <c r="H41" s="59"/>
      <c r="V41" s="60"/>
    </row>
    <row r="42" spans="1:22" s="40" customFormat="1" ht="19.5" customHeight="1" x14ac:dyDescent="0.2">
      <c r="A42" s="56"/>
      <c r="B42" s="53" t="s">
        <v>56</v>
      </c>
      <c r="C42" s="74"/>
      <c r="D42" s="75"/>
      <c r="E42" s="229"/>
      <c r="G42" s="159"/>
      <c r="H42" s="59"/>
      <c r="V42" s="60"/>
    </row>
    <row r="43" spans="1:22" s="40" customFormat="1" ht="30" customHeight="1" x14ac:dyDescent="0.2">
      <c r="A43" s="77"/>
      <c r="B43" s="78" t="s">
        <v>57</v>
      </c>
      <c r="C43" s="54"/>
      <c r="D43" s="55">
        <v>0.25</v>
      </c>
      <c r="E43" s="113">
        <v>0.24</v>
      </c>
      <c r="V43" s="60"/>
    </row>
    <row r="44" spans="1:22" s="40" customFormat="1" ht="30" customHeight="1" x14ac:dyDescent="0.2">
      <c r="A44" s="79"/>
      <c r="B44" s="78" t="s">
        <v>58</v>
      </c>
      <c r="C44" s="54"/>
      <c r="D44" s="55">
        <v>0.3</v>
      </c>
      <c r="E44" s="113">
        <v>0.26</v>
      </c>
      <c r="V44" s="60"/>
    </row>
    <row r="45" spans="1:22" s="40" customFormat="1" ht="30" customHeight="1" x14ac:dyDescent="0.2">
      <c r="A45" s="79"/>
      <c r="B45" s="78" t="s">
        <v>59</v>
      </c>
      <c r="C45" s="54"/>
      <c r="D45" s="55">
        <v>0.02</v>
      </c>
      <c r="E45" s="113">
        <v>0.04</v>
      </c>
      <c r="V45" s="60"/>
    </row>
    <row r="46" spans="1:22" s="40" customFormat="1" ht="30" customHeight="1" x14ac:dyDescent="0.2">
      <c r="A46" s="79"/>
      <c r="B46" s="78" t="s">
        <v>60</v>
      </c>
      <c r="C46" s="54"/>
      <c r="D46" s="55">
        <v>0.04</v>
      </c>
      <c r="E46" s="113">
        <v>0.04</v>
      </c>
      <c r="V46" s="60"/>
    </row>
    <row r="47" spans="1:22" s="40" customFormat="1" ht="30" customHeight="1" x14ac:dyDescent="0.2">
      <c r="A47" s="79"/>
      <c r="B47" s="78" t="s">
        <v>61</v>
      </c>
      <c r="C47" s="54"/>
      <c r="D47" s="55">
        <v>0.19</v>
      </c>
      <c r="E47" s="113">
        <v>0.28000000000000003</v>
      </c>
      <c r="V47" s="60"/>
    </row>
    <row r="48" spans="1:22" s="40" customFormat="1" ht="30" customHeight="1" x14ac:dyDescent="0.2">
      <c r="A48" s="79"/>
      <c r="B48" s="78" t="s">
        <v>62</v>
      </c>
      <c r="C48" s="54"/>
      <c r="D48" s="55">
        <v>0.2</v>
      </c>
      <c r="E48" s="113">
        <v>0.28000000000000003</v>
      </c>
      <c r="H48" s="59"/>
      <c r="V48" s="60"/>
    </row>
    <row r="49" spans="1:22" s="40" customFormat="1" ht="30" customHeight="1" x14ac:dyDescent="0.2">
      <c r="A49" s="79" t="s">
        <v>63</v>
      </c>
      <c r="B49" s="78" t="s">
        <v>64</v>
      </c>
      <c r="C49" s="54"/>
      <c r="D49" s="55">
        <v>0.52</v>
      </c>
      <c r="E49" s="113">
        <v>0.55000000000000004</v>
      </c>
      <c r="H49" s="59"/>
      <c r="V49" s="60"/>
    </row>
    <row r="50" spans="1:22" s="40" customFormat="1" ht="30" customHeight="1" x14ac:dyDescent="0.2">
      <c r="A50" s="80"/>
      <c r="B50" s="78" t="s">
        <v>65</v>
      </c>
      <c r="C50" s="54"/>
      <c r="D50" s="55">
        <v>0.22</v>
      </c>
      <c r="E50" s="113">
        <v>0.26</v>
      </c>
      <c r="H50" s="59"/>
      <c r="V50" s="60"/>
    </row>
    <row r="51" spans="1:22" s="40" customFormat="1" ht="30" customHeight="1" x14ac:dyDescent="0.2">
      <c r="A51" s="80"/>
      <c r="B51" s="78" t="s">
        <v>66</v>
      </c>
      <c r="C51" s="54"/>
      <c r="D51" s="162">
        <v>0.3</v>
      </c>
      <c r="E51" s="113">
        <v>0.42</v>
      </c>
      <c r="H51" s="59"/>
      <c r="V51" s="60"/>
    </row>
    <row r="52" spans="1:22" s="40" customFormat="1" ht="30" customHeight="1" x14ac:dyDescent="0.2">
      <c r="A52" s="80"/>
      <c r="B52" s="78" t="s">
        <v>67</v>
      </c>
      <c r="C52" s="54"/>
      <c r="D52" s="55">
        <v>0.16</v>
      </c>
      <c r="E52" s="113">
        <v>0.23</v>
      </c>
      <c r="H52" s="59"/>
      <c r="V52" s="60"/>
    </row>
    <row r="53" spans="1:22" s="40" customFormat="1" ht="30" customHeight="1" x14ac:dyDescent="0.2">
      <c r="A53" s="80"/>
      <c r="B53" s="78" t="s">
        <v>68</v>
      </c>
      <c r="C53" s="54"/>
      <c r="D53" s="162">
        <v>0.16</v>
      </c>
      <c r="E53" s="113">
        <v>0.28000000000000003</v>
      </c>
      <c r="H53" s="59"/>
      <c r="V53" s="60"/>
    </row>
    <row r="54" spans="1:22" s="40" customFormat="1" ht="30" customHeight="1" x14ac:dyDescent="0.2">
      <c r="A54" s="80"/>
      <c r="B54" s="78" t="s">
        <v>69</v>
      </c>
      <c r="C54" s="54"/>
      <c r="D54" s="162">
        <v>0.17</v>
      </c>
      <c r="E54" s="113">
        <v>0.34</v>
      </c>
      <c r="H54" s="59"/>
      <c r="V54" s="60"/>
    </row>
    <row r="55" spans="1:22" s="40" customFormat="1" ht="30" customHeight="1" x14ac:dyDescent="0.2">
      <c r="A55" s="80"/>
      <c r="B55" s="78" t="s">
        <v>70</v>
      </c>
      <c r="C55" s="54"/>
      <c r="D55" s="55">
        <v>0.09</v>
      </c>
      <c r="E55" s="113">
        <v>7.0000000000000007E-2</v>
      </c>
      <c r="H55" s="59"/>
      <c r="V55" s="60"/>
    </row>
    <row r="56" spans="1:22" s="40" customFormat="1" ht="30" customHeight="1" x14ac:dyDescent="0.2">
      <c r="A56" s="80"/>
      <c r="B56" s="78" t="s">
        <v>71</v>
      </c>
      <c r="C56" s="54"/>
      <c r="D56" s="55">
        <v>0.2</v>
      </c>
      <c r="E56" s="113">
        <v>0.16</v>
      </c>
      <c r="H56" s="59"/>
      <c r="V56" s="60"/>
    </row>
    <row r="57" spans="1:22" s="40" customFormat="1" ht="30" customHeight="1" x14ac:dyDescent="0.2">
      <c r="A57" s="81"/>
      <c r="B57" s="78" t="s">
        <v>72</v>
      </c>
      <c r="C57" s="54"/>
      <c r="D57" s="55">
        <v>0.13</v>
      </c>
      <c r="E57" s="113">
        <v>0.13</v>
      </c>
      <c r="H57" s="59"/>
      <c r="V57" s="60"/>
    </row>
    <row r="58" spans="1:22" s="40" customFormat="1" ht="19.5" customHeight="1" x14ac:dyDescent="0.2">
      <c r="A58" s="82"/>
      <c r="B58" s="83" t="s">
        <v>73</v>
      </c>
      <c r="C58" s="84"/>
      <c r="D58" s="75"/>
      <c r="E58" s="229"/>
      <c r="G58" s="159"/>
      <c r="H58" s="59"/>
      <c r="V58" s="60"/>
    </row>
    <row r="59" spans="1:22" s="40" customFormat="1" ht="30" customHeight="1" x14ac:dyDescent="0.2">
      <c r="A59" s="61" t="s">
        <v>394</v>
      </c>
      <c r="B59" s="93" t="s">
        <v>296</v>
      </c>
      <c r="C59" s="54"/>
      <c r="D59" s="55">
        <v>0.32</v>
      </c>
      <c r="E59" s="113">
        <v>0.43</v>
      </c>
      <c r="H59" s="59"/>
      <c r="V59" s="60"/>
    </row>
    <row r="60" spans="1:22" s="40" customFormat="1" ht="30" customHeight="1" thickBot="1" x14ac:dyDescent="0.25">
      <c r="A60" s="107">
        <v>2.6</v>
      </c>
      <c r="B60" s="166" t="s">
        <v>74</v>
      </c>
      <c r="C60" s="167"/>
      <c r="D60" s="256">
        <v>0.3</v>
      </c>
      <c r="E60" s="169">
        <v>0.46</v>
      </c>
      <c r="H60" s="59"/>
      <c r="V60" s="60"/>
    </row>
    <row r="61" spans="1:22" s="40" customFormat="1" ht="30" customHeight="1" thickTop="1" x14ac:dyDescent="0.2">
      <c r="A61" s="48" t="s">
        <v>75</v>
      </c>
      <c r="B61" s="69"/>
      <c r="C61" s="86"/>
      <c r="D61" s="71"/>
      <c r="E61" s="228"/>
      <c r="H61" s="59"/>
      <c r="V61" s="60"/>
    </row>
    <row r="62" spans="1:22" s="40" customFormat="1" ht="19.5" customHeight="1" x14ac:dyDescent="0.2">
      <c r="A62" s="52">
        <v>3.1</v>
      </c>
      <c r="B62" s="53" t="s">
        <v>76</v>
      </c>
      <c r="C62" s="74"/>
      <c r="D62" s="75"/>
      <c r="E62" s="229"/>
      <c r="G62" s="159"/>
      <c r="H62" s="59"/>
      <c r="V62" s="60"/>
    </row>
    <row r="63" spans="1:22" s="40" customFormat="1" ht="30" customHeight="1" x14ac:dyDescent="0.2">
      <c r="A63" s="79"/>
      <c r="B63" s="78" t="s">
        <v>77</v>
      </c>
      <c r="C63" s="54"/>
      <c r="D63" s="163">
        <v>0.43</v>
      </c>
      <c r="E63" s="113">
        <v>0.57999999999999996</v>
      </c>
      <c r="G63" s="159"/>
      <c r="H63" s="59"/>
      <c r="V63" s="60"/>
    </row>
    <row r="64" spans="1:22" s="40" customFormat="1" ht="30" customHeight="1" x14ac:dyDescent="0.2">
      <c r="A64" s="79"/>
      <c r="B64" s="78" t="s">
        <v>78</v>
      </c>
      <c r="C64" s="54"/>
      <c r="D64" s="55">
        <v>0.6</v>
      </c>
      <c r="E64" s="113">
        <v>0.64</v>
      </c>
      <c r="G64" s="159"/>
      <c r="H64" s="59"/>
      <c r="V64" s="60"/>
    </row>
    <row r="65" spans="1:22" s="40" customFormat="1" ht="30" customHeight="1" x14ac:dyDescent="0.2">
      <c r="A65" s="79"/>
      <c r="B65" s="78" t="s">
        <v>79</v>
      </c>
      <c r="C65" s="54"/>
      <c r="D65" s="55">
        <v>0.45</v>
      </c>
      <c r="E65" s="113">
        <v>0.52</v>
      </c>
      <c r="G65" s="159"/>
      <c r="H65" s="59"/>
      <c r="V65" s="60"/>
    </row>
    <row r="66" spans="1:22" s="40" customFormat="1" ht="30" customHeight="1" x14ac:dyDescent="0.2">
      <c r="A66" s="79"/>
      <c r="B66" s="78" t="s">
        <v>80</v>
      </c>
      <c r="C66" s="54"/>
      <c r="D66" s="55">
        <v>0.52</v>
      </c>
      <c r="E66" s="113">
        <v>0.63</v>
      </c>
      <c r="G66" s="159"/>
      <c r="H66" s="59"/>
      <c r="V66" s="60"/>
    </row>
    <row r="67" spans="1:22" s="40" customFormat="1" ht="30" customHeight="1" x14ac:dyDescent="0.2">
      <c r="A67" s="79"/>
      <c r="B67" s="78" t="s">
        <v>81</v>
      </c>
      <c r="C67" s="54"/>
      <c r="D67" s="55">
        <v>0.76</v>
      </c>
      <c r="E67" s="113">
        <v>0.76</v>
      </c>
      <c r="G67" s="159"/>
      <c r="H67" s="59"/>
      <c r="V67" s="60"/>
    </row>
    <row r="68" spans="1:22" s="40" customFormat="1" ht="30" customHeight="1" x14ac:dyDescent="0.2">
      <c r="A68" s="79"/>
      <c r="B68" s="78" t="s">
        <v>82</v>
      </c>
      <c r="C68" s="54"/>
      <c r="D68" s="55">
        <v>0.55000000000000004</v>
      </c>
      <c r="E68" s="113">
        <v>0.6</v>
      </c>
      <c r="G68" s="159"/>
      <c r="H68" s="59"/>
      <c r="V68" s="60"/>
    </row>
    <row r="69" spans="1:22" s="40" customFormat="1" ht="30" customHeight="1" x14ac:dyDescent="0.2">
      <c r="A69" s="79"/>
      <c r="B69" s="78" t="s">
        <v>83</v>
      </c>
      <c r="C69" s="54"/>
      <c r="D69" s="55">
        <v>0.23</v>
      </c>
      <c r="E69" s="113">
        <v>0.27</v>
      </c>
      <c r="G69" s="159"/>
      <c r="H69" s="59"/>
      <c r="V69" s="60"/>
    </row>
    <row r="70" spans="1:22" s="40" customFormat="1" ht="30" customHeight="1" x14ac:dyDescent="0.2">
      <c r="A70" s="79"/>
      <c r="B70" s="78" t="s">
        <v>297</v>
      </c>
      <c r="C70" s="54"/>
      <c r="D70" s="55">
        <v>0.24</v>
      </c>
      <c r="E70" s="113">
        <v>0.2</v>
      </c>
      <c r="G70" s="159"/>
      <c r="H70" s="59"/>
      <c r="V70" s="60"/>
    </row>
    <row r="71" spans="1:22" s="40" customFormat="1" ht="30" customHeight="1" x14ac:dyDescent="0.2">
      <c r="A71" s="87"/>
      <c r="B71" s="78" t="s">
        <v>85</v>
      </c>
      <c r="C71" s="54"/>
      <c r="D71" s="55">
        <v>7.0000000000000007E-2</v>
      </c>
      <c r="E71" s="113">
        <v>0.06</v>
      </c>
      <c r="G71" s="159"/>
      <c r="H71" s="59"/>
      <c r="V71" s="60"/>
    </row>
    <row r="72" spans="1:22" s="40" customFormat="1" ht="30" customHeight="1" x14ac:dyDescent="0.2">
      <c r="A72" s="61">
        <v>3.2</v>
      </c>
      <c r="B72" s="53" t="s">
        <v>86</v>
      </c>
      <c r="C72" s="54"/>
      <c r="D72" s="55">
        <v>0.52</v>
      </c>
      <c r="E72" s="113">
        <v>0.59</v>
      </c>
      <c r="G72" s="159"/>
      <c r="H72" s="59"/>
      <c r="V72" s="60"/>
    </row>
    <row r="73" spans="1:22" s="40" customFormat="1" ht="30" customHeight="1" x14ac:dyDescent="0.2">
      <c r="A73" s="61">
        <v>3.3</v>
      </c>
      <c r="B73" s="53" t="s">
        <v>87</v>
      </c>
      <c r="C73" s="54"/>
      <c r="D73" s="55">
        <v>0.69</v>
      </c>
      <c r="E73" s="113">
        <v>0.7</v>
      </c>
      <c r="G73" s="159"/>
      <c r="H73" s="59"/>
      <c r="V73" s="60"/>
    </row>
    <row r="74" spans="1:22" s="40" customFormat="1" ht="19.5" customHeight="1" x14ac:dyDescent="0.2">
      <c r="A74" s="52">
        <v>3.4</v>
      </c>
      <c r="B74" s="88" t="s">
        <v>88</v>
      </c>
      <c r="C74" s="74"/>
      <c r="D74" s="75"/>
      <c r="E74" s="229"/>
      <c r="G74" s="159"/>
      <c r="H74" s="59"/>
      <c r="V74" s="60"/>
    </row>
    <row r="75" spans="1:22" s="40" customFormat="1" ht="30" customHeight="1" x14ac:dyDescent="0.2">
      <c r="A75" s="89"/>
      <c r="B75" s="78" t="s">
        <v>89</v>
      </c>
      <c r="C75" s="54"/>
      <c r="D75" s="55">
        <v>0.54</v>
      </c>
      <c r="E75" s="113">
        <v>0.43</v>
      </c>
      <c r="H75" s="59"/>
      <c r="V75" s="60"/>
    </row>
    <row r="76" spans="1:22" s="40" customFormat="1" ht="30" customHeight="1" x14ac:dyDescent="0.2">
      <c r="A76" s="89"/>
      <c r="B76" s="78" t="s">
        <v>90</v>
      </c>
      <c r="C76" s="54"/>
      <c r="D76" s="55">
        <v>0.53</v>
      </c>
      <c r="E76" s="113">
        <v>0.61</v>
      </c>
      <c r="H76" s="59"/>
      <c r="V76" s="60"/>
    </row>
    <row r="77" spans="1:22" s="40" customFormat="1" ht="30" customHeight="1" x14ac:dyDescent="0.2">
      <c r="A77" s="90"/>
      <c r="B77" s="78" t="s">
        <v>91</v>
      </c>
      <c r="C77" s="54"/>
      <c r="D77" s="55">
        <v>0.31</v>
      </c>
      <c r="E77" s="113">
        <v>0.37</v>
      </c>
      <c r="H77" s="59"/>
      <c r="V77" s="60"/>
    </row>
    <row r="78" spans="1:22" s="40" customFormat="1" ht="30" customHeight="1" x14ac:dyDescent="0.2">
      <c r="A78" s="61">
        <v>3.5</v>
      </c>
      <c r="B78" s="53" t="s">
        <v>92</v>
      </c>
      <c r="C78" s="54"/>
      <c r="D78" s="55">
        <v>0.77</v>
      </c>
      <c r="E78" s="113">
        <v>0.79</v>
      </c>
      <c r="G78" s="159"/>
      <c r="H78" s="59"/>
      <c r="V78" s="60"/>
    </row>
    <row r="79" spans="1:22" s="40" customFormat="1" ht="19.5" customHeight="1" x14ac:dyDescent="0.2">
      <c r="A79" s="91"/>
      <c r="B79" s="92" t="s">
        <v>93</v>
      </c>
      <c r="C79" s="54"/>
      <c r="D79" s="75"/>
      <c r="E79" s="229"/>
      <c r="G79" s="159"/>
      <c r="H79" s="59"/>
      <c r="V79" s="60"/>
    </row>
    <row r="80" spans="1:22" s="40" customFormat="1" ht="30" customHeight="1" thickBot="1" x14ac:dyDescent="0.25">
      <c r="A80" s="65">
        <v>3.5</v>
      </c>
      <c r="B80" s="85" t="s">
        <v>94</v>
      </c>
      <c r="C80" s="67"/>
      <c r="D80" s="68">
        <v>0.52</v>
      </c>
      <c r="E80" s="160">
        <v>0.55000000000000004</v>
      </c>
      <c r="G80" s="159"/>
      <c r="H80" s="59"/>
      <c r="V80" s="60"/>
    </row>
    <row r="81" spans="1:22" s="40" customFormat="1" ht="30" customHeight="1" thickTop="1" x14ac:dyDescent="0.2">
      <c r="A81" s="48" t="s">
        <v>95</v>
      </c>
      <c r="B81" s="69"/>
      <c r="C81" s="70"/>
      <c r="D81" s="71"/>
      <c r="E81" s="228"/>
      <c r="H81" s="59"/>
      <c r="V81" s="60"/>
    </row>
    <row r="82" spans="1:22" s="40" customFormat="1" ht="30" customHeight="1" x14ac:dyDescent="0.2">
      <c r="A82" s="61">
        <v>4.0999999999999996</v>
      </c>
      <c r="B82" s="53" t="s">
        <v>96</v>
      </c>
      <c r="C82" s="54"/>
      <c r="D82" s="55">
        <v>0.88</v>
      </c>
      <c r="E82" s="113">
        <v>0.79</v>
      </c>
      <c r="G82" s="159"/>
      <c r="H82" s="59"/>
      <c r="V82" s="60"/>
    </row>
    <row r="83" spans="1:22" s="40" customFormat="1" ht="30" customHeight="1" x14ac:dyDescent="0.2">
      <c r="A83" s="61">
        <v>4.2</v>
      </c>
      <c r="B83" s="53" t="s">
        <v>97</v>
      </c>
      <c r="C83" s="54"/>
      <c r="D83" s="55">
        <v>0.46</v>
      </c>
      <c r="E83" s="113">
        <v>0.44</v>
      </c>
      <c r="G83" s="159"/>
      <c r="H83" s="59"/>
      <c r="V83" s="60"/>
    </row>
    <row r="84" spans="1:22" s="40" customFormat="1" ht="19.5" customHeight="1" x14ac:dyDescent="0.2">
      <c r="A84" s="52">
        <v>4.3</v>
      </c>
      <c r="B84" s="53" t="s">
        <v>98</v>
      </c>
      <c r="C84" s="74"/>
      <c r="D84" s="75"/>
      <c r="E84" s="229"/>
      <c r="G84" s="159"/>
      <c r="H84" s="59"/>
      <c r="V84" s="60"/>
    </row>
    <row r="85" spans="1:22" s="40" customFormat="1" ht="30" customHeight="1" x14ac:dyDescent="0.2">
      <c r="A85" s="56"/>
      <c r="B85" s="93" t="s">
        <v>99</v>
      </c>
      <c r="C85" s="54"/>
      <c r="D85" s="55">
        <v>0.7</v>
      </c>
      <c r="E85" s="113">
        <v>0.71</v>
      </c>
      <c r="G85" s="159"/>
      <c r="H85" s="59"/>
      <c r="V85" s="60"/>
    </row>
    <row r="86" spans="1:22" s="40" customFormat="1" ht="30" customHeight="1" x14ac:dyDescent="0.2">
      <c r="A86" s="89"/>
      <c r="B86" s="78" t="s">
        <v>100</v>
      </c>
      <c r="C86" s="54"/>
      <c r="D86" s="55">
        <v>0.78</v>
      </c>
      <c r="E86" s="113">
        <v>0.78</v>
      </c>
      <c r="G86" s="159"/>
      <c r="H86" s="59"/>
      <c r="V86" s="60"/>
    </row>
    <row r="87" spans="1:22" s="40" customFormat="1" ht="30" customHeight="1" x14ac:dyDescent="0.2">
      <c r="A87" s="89"/>
      <c r="B87" s="78" t="s">
        <v>101</v>
      </c>
      <c r="C87" s="54"/>
      <c r="D87" s="55">
        <v>0.88</v>
      </c>
      <c r="E87" s="113">
        <v>0.94</v>
      </c>
      <c r="G87" s="159"/>
      <c r="H87" s="59"/>
      <c r="V87" s="60"/>
    </row>
    <row r="88" spans="1:22" s="40" customFormat="1" ht="30" customHeight="1" x14ac:dyDescent="0.2">
      <c r="A88" s="89"/>
      <c r="B88" s="78" t="s">
        <v>102</v>
      </c>
      <c r="C88" s="54"/>
      <c r="D88" s="55">
        <v>0.89</v>
      </c>
      <c r="E88" s="113">
        <v>0.92</v>
      </c>
      <c r="G88" s="159"/>
      <c r="H88" s="59"/>
      <c r="V88" s="60"/>
    </row>
    <row r="89" spans="1:22" s="40" customFormat="1" ht="30" customHeight="1" x14ac:dyDescent="0.2">
      <c r="A89" s="89"/>
      <c r="B89" s="78" t="s">
        <v>103</v>
      </c>
      <c r="C89" s="54"/>
      <c r="D89" s="55">
        <v>0.72</v>
      </c>
      <c r="E89" s="113">
        <v>0.77</v>
      </c>
      <c r="G89" s="159"/>
      <c r="H89" s="59"/>
      <c r="V89" s="60"/>
    </row>
    <row r="90" spans="1:22" s="40" customFormat="1" ht="30" customHeight="1" x14ac:dyDescent="0.2">
      <c r="A90" s="90"/>
      <c r="B90" s="78" t="s">
        <v>105</v>
      </c>
      <c r="C90" s="54"/>
      <c r="D90" s="55">
        <v>0.16</v>
      </c>
      <c r="E90" s="113">
        <v>0.17</v>
      </c>
      <c r="G90" s="159"/>
      <c r="H90" s="59"/>
      <c r="V90" s="60"/>
    </row>
    <row r="91" spans="1:22" s="40" customFormat="1" ht="19.5" customHeight="1" x14ac:dyDescent="0.2">
      <c r="A91" s="52">
        <v>4.4000000000000004</v>
      </c>
      <c r="B91" s="53" t="s">
        <v>298</v>
      </c>
      <c r="C91" s="74"/>
      <c r="D91" s="75"/>
      <c r="E91" s="229"/>
      <c r="G91" s="159"/>
      <c r="H91" s="59"/>
      <c r="V91" s="60"/>
    </row>
    <row r="92" spans="1:22" s="40" customFormat="1" ht="30" customHeight="1" x14ac:dyDescent="0.2">
      <c r="A92" s="255" t="s">
        <v>382</v>
      </c>
      <c r="B92" s="93" t="s">
        <v>299</v>
      </c>
      <c r="C92" s="54"/>
      <c r="D92" s="55">
        <v>0.49</v>
      </c>
      <c r="E92" s="113">
        <v>0.44</v>
      </c>
      <c r="G92" s="159"/>
      <c r="H92" s="59"/>
      <c r="V92" s="60"/>
    </row>
    <row r="93" spans="1:22" s="40" customFormat="1" ht="30" customHeight="1" x14ac:dyDescent="0.2">
      <c r="A93" s="89"/>
      <c r="B93" s="78" t="s">
        <v>300</v>
      </c>
      <c r="C93" s="54"/>
      <c r="D93" s="55">
        <v>0.64</v>
      </c>
      <c r="E93" s="113">
        <v>0.56000000000000005</v>
      </c>
      <c r="G93" s="159"/>
      <c r="H93" s="59"/>
      <c r="V93" s="60"/>
    </row>
    <row r="94" spans="1:22" s="40" customFormat="1" ht="39.75" customHeight="1" thickBot="1" x14ac:dyDescent="0.25">
      <c r="A94" s="65">
        <v>4.5</v>
      </c>
      <c r="B94" s="66" t="s">
        <v>106</v>
      </c>
      <c r="C94" s="54"/>
      <c r="D94" s="68">
        <v>0.81</v>
      </c>
      <c r="E94" s="160">
        <v>0.83</v>
      </c>
      <c r="G94" s="159"/>
      <c r="H94" s="59"/>
      <c r="V94" s="60"/>
    </row>
    <row r="95" spans="1:22" s="40" customFormat="1" ht="30" customHeight="1" thickTop="1" x14ac:dyDescent="0.2">
      <c r="A95" s="48" t="s">
        <v>107</v>
      </c>
      <c r="B95" s="69"/>
      <c r="C95" s="70"/>
      <c r="D95" s="71"/>
      <c r="E95" s="228"/>
      <c r="G95" s="159"/>
      <c r="H95" s="59"/>
      <c r="V95" s="60"/>
    </row>
    <row r="96" spans="1:22" s="40" customFormat="1" ht="30" customHeight="1" x14ac:dyDescent="0.2">
      <c r="A96" s="61">
        <v>5.0999999999999996</v>
      </c>
      <c r="B96" s="53" t="s">
        <v>108</v>
      </c>
      <c r="C96" s="54"/>
      <c r="D96" s="55">
        <v>0.52</v>
      </c>
      <c r="E96" s="113">
        <v>0.54</v>
      </c>
      <c r="H96" s="59"/>
      <c r="V96" s="60"/>
    </row>
    <row r="97" spans="1:22" s="40" customFormat="1" ht="30" customHeight="1" x14ac:dyDescent="0.2">
      <c r="A97" s="61">
        <v>5.2</v>
      </c>
      <c r="B97" s="53" t="s">
        <v>109</v>
      </c>
      <c r="C97" s="54"/>
      <c r="D97" s="179">
        <v>0.38</v>
      </c>
      <c r="E97" s="113">
        <v>0.55000000000000004</v>
      </c>
      <c r="G97" s="159"/>
      <c r="H97" s="59"/>
      <c r="V97" s="60"/>
    </row>
    <row r="98" spans="1:22" s="40" customFormat="1" ht="30" customHeight="1" thickBot="1" x14ac:dyDescent="0.25">
      <c r="A98" s="65">
        <v>5.3</v>
      </c>
      <c r="B98" s="66" t="s">
        <v>110</v>
      </c>
      <c r="C98" s="67"/>
      <c r="D98" s="216">
        <v>0.46</v>
      </c>
      <c r="E98" s="160">
        <v>0.7</v>
      </c>
      <c r="G98" s="159"/>
      <c r="H98" s="59"/>
      <c r="V98" s="60"/>
    </row>
    <row r="99" spans="1:22" s="40" customFormat="1" ht="30" customHeight="1" thickTop="1" x14ac:dyDescent="0.2">
      <c r="A99" s="48" t="s">
        <v>301</v>
      </c>
      <c r="B99" s="69"/>
      <c r="C99" s="70"/>
      <c r="D99" s="71"/>
      <c r="E99" s="228"/>
      <c r="G99" s="159"/>
      <c r="H99" s="59"/>
      <c r="V99" s="60"/>
    </row>
    <row r="100" spans="1:22" s="40" customFormat="1" ht="30" customHeight="1" x14ac:dyDescent="0.2">
      <c r="A100" s="61" t="s">
        <v>393</v>
      </c>
      <c r="B100" s="53" t="s">
        <v>302</v>
      </c>
      <c r="C100" s="54"/>
      <c r="D100" s="179">
        <v>0.48</v>
      </c>
      <c r="E100" s="113">
        <v>0.63</v>
      </c>
      <c r="G100" s="159"/>
      <c r="H100" s="59"/>
      <c r="V100" s="60"/>
    </row>
    <row r="101" spans="1:22" s="40" customFormat="1" ht="30" customHeight="1" x14ac:dyDescent="0.2">
      <c r="A101" s="61" t="s">
        <v>392</v>
      </c>
      <c r="B101" s="53" t="s">
        <v>303</v>
      </c>
      <c r="C101" s="54"/>
      <c r="D101" s="94">
        <v>0.63</v>
      </c>
      <c r="E101" s="113">
        <v>0.72</v>
      </c>
      <c r="G101" s="159"/>
      <c r="H101" s="59"/>
      <c r="V101" s="60"/>
    </row>
    <row r="102" spans="1:22" s="40" customFormat="1" ht="30" customHeight="1" x14ac:dyDescent="0.2">
      <c r="A102" s="61">
        <v>6.3</v>
      </c>
      <c r="B102" s="53" t="s">
        <v>112</v>
      </c>
      <c r="C102" s="54"/>
      <c r="D102" s="179">
        <v>0.67</v>
      </c>
      <c r="E102" s="113">
        <v>0.78</v>
      </c>
      <c r="G102" s="159"/>
      <c r="H102" s="59"/>
      <c r="V102" s="60"/>
    </row>
    <row r="103" spans="1:22" s="40" customFormat="1" ht="30" customHeight="1" x14ac:dyDescent="0.2">
      <c r="A103" s="61">
        <v>6.4</v>
      </c>
      <c r="B103" s="53" t="s">
        <v>113</v>
      </c>
      <c r="C103" s="54"/>
      <c r="D103" s="163">
        <v>0.76</v>
      </c>
      <c r="E103" s="113">
        <v>0.86</v>
      </c>
      <c r="G103" s="159"/>
      <c r="H103" s="59"/>
      <c r="V103" s="60"/>
    </row>
    <row r="104" spans="1:22" s="40" customFormat="1" ht="30" customHeight="1" x14ac:dyDescent="0.2">
      <c r="A104" s="61">
        <v>6.5</v>
      </c>
      <c r="B104" s="53" t="s">
        <v>114</v>
      </c>
      <c r="C104" s="54"/>
      <c r="D104" s="55">
        <v>0.49</v>
      </c>
      <c r="E104" s="113">
        <v>0.56000000000000005</v>
      </c>
      <c r="G104" s="159"/>
      <c r="H104" s="59"/>
      <c r="V104" s="60"/>
    </row>
    <row r="105" spans="1:22" s="40" customFormat="1" ht="30" customHeight="1" x14ac:dyDescent="0.2">
      <c r="A105" s="52">
        <v>6.6</v>
      </c>
      <c r="B105" s="53" t="s">
        <v>115</v>
      </c>
      <c r="C105" s="54"/>
      <c r="D105" s="55">
        <v>0.78</v>
      </c>
      <c r="E105" s="113">
        <v>0.81</v>
      </c>
      <c r="G105" s="159"/>
      <c r="H105" s="59"/>
      <c r="V105" s="60"/>
    </row>
    <row r="106" spans="1:22" s="40" customFormat="1" ht="19.5" customHeight="1" x14ac:dyDescent="0.2">
      <c r="A106" s="56"/>
      <c r="B106" s="92" t="s">
        <v>116</v>
      </c>
      <c r="C106" s="54"/>
      <c r="D106" s="75"/>
      <c r="E106" s="229"/>
      <c r="G106" s="159"/>
      <c r="H106" s="59"/>
      <c r="V106" s="60"/>
    </row>
    <row r="107" spans="1:22" s="40" customFormat="1" ht="30" customHeight="1" x14ac:dyDescent="0.2">
      <c r="A107" s="58"/>
      <c r="B107" s="93" t="s">
        <v>117</v>
      </c>
      <c r="C107" s="54"/>
      <c r="D107" s="55">
        <v>0.67</v>
      </c>
      <c r="E107" s="113">
        <v>0.76</v>
      </c>
      <c r="G107" s="159"/>
      <c r="H107" s="59"/>
      <c r="V107" s="60"/>
    </row>
    <row r="108" spans="1:22" s="40" customFormat="1" ht="30" customHeight="1" x14ac:dyDescent="0.2">
      <c r="A108" s="61" t="s">
        <v>391</v>
      </c>
      <c r="B108" s="53" t="s">
        <v>304</v>
      </c>
      <c r="C108" s="54"/>
      <c r="D108" s="55">
        <v>0.35</v>
      </c>
      <c r="E108" s="113">
        <v>0.37</v>
      </c>
      <c r="G108" s="159"/>
      <c r="H108" s="59"/>
      <c r="V108" s="60"/>
    </row>
    <row r="109" spans="1:22" s="40" customFormat="1" ht="30" customHeight="1" x14ac:dyDescent="0.2">
      <c r="A109" s="61" t="s">
        <v>390</v>
      </c>
      <c r="B109" s="53" t="s">
        <v>305</v>
      </c>
      <c r="C109" s="54"/>
      <c r="D109" s="55">
        <v>0.3</v>
      </c>
      <c r="E109" s="113">
        <v>0.3</v>
      </c>
      <c r="G109" s="159"/>
      <c r="H109" s="59"/>
      <c r="V109" s="60"/>
    </row>
    <row r="110" spans="1:22" s="40" customFormat="1" ht="30" customHeight="1" x14ac:dyDescent="0.2">
      <c r="A110" s="56" t="s">
        <v>389</v>
      </c>
      <c r="B110" s="53" t="s">
        <v>306</v>
      </c>
      <c r="C110" s="54"/>
      <c r="D110" s="55">
        <v>0.47</v>
      </c>
      <c r="E110" s="113">
        <v>0.56999999999999995</v>
      </c>
      <c r="G110" s="159"/>
      <c r="H110" s="59"/>
      <c r="V110" s="60"/>
    </row>
    <row r="111" spans="1:22" s="40" customFormat="1" ht="19.5" customHeight="1" x14ac:dyDescent="0.2">
      <c r="A111" s="56"/>
      <c r="B111" s="92" t="s">
        <v>307</v>
      </c>
      <c r="C111" s="54"/>
      <c r="D111" s="75"/>
      <c r="E111" s="229"/>
      <c r="G111" s="159"/>
      <c r="H111" s="59"/>
      <c r="V111" s="60"/>
    </row>
    <row r="112" spans="1:22" s="40" customFormat="1" ht="30" customHeight="1" x14ac:dyDescent="0.2">
      <c r="A112" s="58" t="s">
        <v>382</v>
      </c>
      <c r="B112" s="93" t="s">
        <v>199</v>
      </c>
      <c r="C112" s="54"/>
      <c r="D112" s="55">
        <v>0.23</v>
      </c>
      <c r="E112" s="113">
        <v>0.42</v>
      </c>
      <c r="G112" s="159"/>
      <c r="H112" s="59"/>
      <c r="V112" s="60"/>
    </row>
    <row r="113" spans="1:22" s="40" customFormat="1" ht="30" customHeight="1" x14ac:dyDescent="0.2">
      <c r="A113" s="173">
        <v>6.1</v>
      </c>
      <c r="B113" s="99" t="s">
        <v>200</v>
      </c>
      <c r="C113" s="100"/>
      <c r="D113" s="101">
        <v>0.48</v>
      </c>
      <c r="E113" s="175">
        <v>0.42</v>
      </c>
      <c r="G113" s="159"/>
      <c r="H113" s="59"/>
      <c r="V113" s="60"/>
    </row>
    <row r="114" spans="1:22" s="40" customFormat="1" ht="30" customHeight="1" x14ac:dyDescent="0.2">
      <c r="A114" s="58" t="s">
        <v>388</v>
      </c>
      <c r="B114" s="99" t="s">
        <v>308</v>
      </c>
      <c r="C114" s="100"/>
      <c r="D114" s="101">
        <v>0.24</v>
      </c>
      <c r="E114" s="175">
        <v>0.31</v>
      </c>
      <c r="G114" s="159"/>
      <c r="H114" s="59"/>
      <c r="V114" s="60"/>
    </row>
    <row r="115" spans="1:22" s="40" customFormat="1" ht="30" customHeight="1" x14ac:dyDescent="0.2">
      <c r="A115" s="58" t="s">
        <v>387</v>
      </c>
      <c r="B115" s="99" t="s">
        <v>309</v>
      </c>
      <c r="C115" s="100"/>
      <c r="D115" s="101">
        <v>0.39</v>
      </c>
      <c r="E115" s="175">
        <v>0.49</v>
      </c>
      <c r="G115" s="159"/>
      <c r="H115" s="59"/>
      <c r="V115" s="60"/>
    </row>
    <row r="116" spans="1:22" s="40" customFormat="1" ht="30" customHeight="1" x14ac:dyDescent="0.2">
      <c r="A116" s="56" t="s">
        <v>386</v>
      </c>
      <c r="B116" s="99" t="s">
        <v>310</v>
      </c>
      <c r="C116" s="100"/>
      <c r="D116" s="101">
        <v>0.11</v>
      </c>
      <c r="E116" s="175">
        <v>0.12</v>
      </c>
      <c r="G116" s="159"/>
      <c r="H116" s="59"/>
      <c r="V116" s="60"/>
    </row>
    <row r="117" spans="1:22" s="40" customFormat="1" ht="19.5" customHeight="1" x14ac:dyDescent="0.2">
      <c r="A117" s="56"/>
      <c r="B117" s="92" t="s">
        <v>311</v>
      </c>
      <c r="C117" s="54"/>
      <c r="D117" s="75"/>
      <c r="E117" s="229"/>
      <c r="G117" s="159"/>
      <c r="H117" s="59"/>
      <c r="V117" s="60"/>
    </row>
    <row r="118" spans="1:22" s="40" customFormat="1" ht="30" customHeight="1" x14ac:dyDescent="0.2">
      <c r="A118" s="58" t="s">
        <v>382</v>
      </c>
      <c r="B118" s="93" t="s">
        <v>312</v>
      </c>
      <c r="C118" s="54"/>
      <c r="D118" s="94">
        <v>0.22</v>
      </c>
      <c r="E118" s="113">
        <v>0.25</v>
      </c>
      <c r="G118" s="159"/>
      <c r="H118" s="59"/>
      <c r="V118" s="60"/>
    </row>
    <row r="119" spans="1:22" s="40" customFormat="1" ht="30" customHeight="1" x14ac:dyDescent="0.2">
      <c r="A119" s="52">
        <v>6.14</v>
      </c>
      <c r="B119" s="96" t="s">
        <v>119</v>
      </c>
      <c r="C119" s="97"/>
      <c r="D119" s="98">
        <v>0.56999999999999995</v>
      </c>
      <c r="E119" s="178">
        <v>0.6</v>
      </c>
      <c r="G119" s="159"/>
      <c r="H119" s="59"/>
      <c r="V119" s="60"/>
    </row>
    <row r="120" spans="1:22" s="40" customFormat="1" ht="30" customHeight="1" x14ac:dyDescent="0.2">
      <c r="A120" s="58"/>
      <c r="B120" s="93" t="s">
        <v>120</v>
      </c>
      <c r="C120" s="54"/>
      <c r="D120" s="94">
        <v>0.47</v>
      </c>
      <c r="E120" s="113">
        <v>0.38</v>
      </c>
      <c r="G120" s="159"/>
      <c r="H120" s="59"/>
      <c r="V120" s="60"/>
    </row>
    <row r="121" spans="1:22" s="40" customFormat="1" ht="30" customHeight="1" x14ac:dyDescent="0.2">
      <c r="A121" s="58">
        <v>6.15</v>
      </c>
      <c r="B121" s="99" t="s">
        <v>121</v>
      </c>
      <c r="C121" s="100"/>
      <c r="D121" s="101">
        <v>0.37</v>
      </c>
      <c r="E121" s="175">
        <v>0.35</v>
      </c>
      <c r="G121" s="159"/>
      <c r="H121" s="59"/>
      <c r="V121" s="60"/>
    </row>
    <row r="122" spans="1:22" s="40" customFormat="1" ht="30" customHeight="1" x14ac:dyDescent="0.2">
      <c r="A122" s="52">
        <v>6.16</v>
      </c>
      <c r="B122" s="53" t="s">
        <v>122</v>
      </c>
      <c r="C122" s="54"/>
      <c r="D122" s="55">
        <v>0.61</v>
      </c>
      <c r="E122" s="113">
        <v>0.53</v>
      </c>
      <c r="G122" s="159"/>
      <c r="H122" s="59"/>
      <c r="V122" s="60"/>
    </row>
    <row r="123" spans="1:22" s="40" customFormat="1" ht="19.5" customHeight="1" x14ac:dyDescent="0.2">
      <c r="A123" s="56"/>
      <c r="B123" s="92" t="s">
        <v>123</v>
      </c>
      <c r="C123" s="54"/>
      <c r="D123" s="75"/>
      <c r="E123" s="229"/>
      <c r="G123" s="159"/>
      <c r="H123" s="59"/>
      <c r="V123" s="60"/>
    </row>
    <row r="124" spans="1:22" s="40" customFormat="1" ht="30" customHeight="1" thickBot="1" x14ac:dyDescent="0.25">
      <c r="A124" s="56"/>
      <c r="B124" s="102" t="s">
        <v>124</v>
      </c>
      <c r="C124" s="54"/>
      <c r="D124" s="55">
        <v>0.48</v>
      </c>
      <c r="E124" s="160">
        <v>0.56000000000000005</v>
      </c>
      <c r="G124" s="159"/>
      <c r="H124" s="59"/>
      <c r="V124" s="60"/>
    </row>
    <row r="125" spans="1:22" s="40" customFormat="1" ht="30" customHeight="1" thickTop="1" x14ac:dyDescent="0.2">
      <c r="A125" s="48" t="s">
        <v>125</v>
      </c>
      <c r="B125" s="69"/>
      <c r="C125" s="70"/>
      <c r="D125" s="71"/>
      <c r="E125" s="228"/>
      <c r="G125" s="159"/>
      <c r="H125" s="59"/>
      <c r="V125" s="60"/>
    </row>
    <row r="126" spans="1:22" s="40" customFormat="1" ht="30" customHeight="1" x14ac:dyDescent="0.2">
      <c r="A126" s="61">
        <v>7.1</v>
      </c>
      <c r="B126" s="53" t="s">
        <v>126</v>
      </c>
      <c r="C126" s="54"/>
      <c r="D126" s="158">
        <v>0.89</v>
      </c>
      <c r="E126" s="113">
        <v>0.69</v>
      </c>
      <c r="H126" s="59"/>
      <c r="V126" s="60"/>
    </row>
    <row r="127" spans="1:22" s="40" customFormat="1" ht="19.5" customHeight="1" x14ac:dyDescent="0.2">
      <c r="A127" s="91"/>
      <c r="B127" s="92" t="s">
        <v>127</v>
      </c>
      <c r="C127" s="54"/>
      <c r="D127" s="75"/>
      <c r="E127" s="229"/>
      <c r="G127" s="159"/>
      <c r="H127" s="59"/>
      <c r="V127" s="60"/>
    </row>
    <row r="128" spans="1:22" s="40" customFormat="1" ht="30" customHeight="1" x14ac:dyDescent="0.2">
      <c r="A128" s="61">
        <v>7.2</v>
      </c>
      <c r="B128" s="93" t="s">
        <v>128</v>
      </c>
      <c r="C128" s="54"/>
      <c r="D128" s="179">
        <v>0.63</v>
      </c>
      <c r="E128" s="113">
        <v>0.77</v>
      </c>
      <c r="G128" s="159"/>
      <c r="H128" s="59"/>
      <c r="V128" s="60"/>
    </row>
    <row r="129" spans="1:22" s="40" customFormat="1" ht="30" customHeight="1" x14ac:dyDescent="0.2">
      <c r="A129" s="61">
        <v>7.3</v>
      </c>
      <c r="B129" s="93" t="s">
        <v>129</v>
      </c>
      <c r="C129" s="54"/>
      <c r="D129" s="94">
        <v>0.81</v>
      </c>
      <c r="E129" s="113">
        <v>0.84</v>
      </c>
      <c r="G129" s="159"/>
      <c r="H129" s="59"/>
      <c r="V129" s="60"/>
    </row>
    <row r="130" spans="1:22" s="40" customFormat="1" ht="30" customHeight="1" thickBot="1" x14ac:dyDescent="0.25">
      <c r="A130" s="65">
        <v>7.4</v>
      </c>
      <c r="B130" s="85" t="s">
        <v>130</v>
      </c>
      <c r="C130" s="67"/>
      <c r="D130" s="95">
        <v>0.7</v>
      </c>
      <c r="E130" s="160">
        <v>0.71</v>
      </c>
      <c r="G130" s="159"/>
      <c r="H130" s="59"/>
      <c r="V130" s="60"/>
    </row>
    <row r="131" spans="1:22" s="40" customFormat="1" ht="30" customHeight="1" thickTop="1" x14ac:dyDescent="0.2">
      <c r="A131" s="48" t="s">
        <v>313</v>
      </c>
      <c r="B131" s="69"/>
      <c r="C131" s="70"/>
      <c r="D131" s="71"/>
      <c r="E131" s="228"/>
      <c r="G131" s="159"/>
      <c r="H131" s="59"/>
      <c r="V131" s="60"/>
    </row>
    <row r="132" spans="1:22" s="40" customFormat="1" ht="30" customHeight="1" x14ac:dyDescent="0.2">
      <c r="A132" s="61">
        <v>8.1</v>
      </c>
      <c r="B132" s="53" t="s">
        <v>138</v>
      </c>
      <c r="C132" s="54"/>
      <c r="D132" s="94">
        <v>0.54</v>
      </c>
      <c r="E132" s="113">
        <v>0.57999999999999996</v>
      </c>
      <c r="G132" s="159"/>
      <c r="H132" s="59"/>
      <c r="V132" s="60"/>
    </row>
    <row r="133" spans="1:22" s="40" customFormat="1" ht="19.5" customHeight="1" x14ac:dyDescent="0.2">
      <c r="A133" s="52">
        <v>8.1999999999999993</v>
      </c>
      <c r="B133" s="53" t="s">
        <v>132</v>
      </c>
      <c r="C133" s="74"/>
      <c r="D133" s="75"/>
      <c r="E133" s="229"/>
      <c r="G133" s="159"/>
      <c r="H133" s="59"/>
      <c r="V133" s="60"/>
    </row>
    <row r="134" spans="1:22" s="40" customFormat="1" ht="30" customHeight="1" x14ac:dyDescent="0.2">
      <c r="A134" s="56"/>
      <c r="B134" s="93" t="s">
        <v>133</v>
      </c>
      <c r="C134" s="54"/>
      <c r="D134" s="94">
        <v>0.08</v>
      </c>
      <c r="E134" s="113">
        <v>0.06</v>
      </c>
      <c r="G134" s="159"/>
      <c r="H134" s="59"/>
      <c r="V134" s="60"/>
    </row>
    <row r="135" spans="1:22" s="40" customFormat="1" ht="30" customHeight="1" x14ac:dyDescent="0.2">
      <c r="A135" s="56"/>
      <c r="B135" s="93" t="s">
        <v>134</v>
      </c>
      <c r="C135" s="54"/>
      <c r="D135" s="103">
        <v>0.23</v>
      </c>
      <c r="E135" s="113">
        <v>0.22</v>
      </c>
      <c r="G135" s="159"/>
      <c r="H135" s="59"/>
      <c r="V135" s="60"/>
    </row>
    <row r="136" spans="1:22" s="40" customFormat="1" ht="30" customHeight="1" x14ac:dyDescent="0.2">
      <c r="A136" s="61">
        <v>8.3000000000000007</v>
      </c>
      <c r="B136" s="53" t="s">
        <v>135</v>
      </c>
      <c r="C136" s="54"/>
      <c r="D136" s="103">
        <v>0.39</v>
      </c>
      <c r="E136" s="113">
        <v>0.38</v>
      </c>
      <c r="G136" s="159"/>
      <c r="H136" s="59"/>
      <c r="V136" s="60"/>
    </row>
    <row r="137" spans="1:22" s="40" customFormat="1" ht="30" customHeight="1" x14ac:dyDescent="0.2">
      <c r="A137" s="61">
        <v>8.4</v>
      </c>
      <c r="B137" s="53" t="s">
        <v>136</v>
      </c>
      <c r="C137" s="54"/>
      <c r="D137" s="55">
        <v>0.44</v>
      </c>
      <c r="E137" s="113">
        <v>0.43</v>
      </c>
      <c r="G137" s="159"/>
      <c r="H137" s="59"/>
      <c r="V137" s="60"/>
    </row>
    <row r="138" spans="1:22" s="40" customFormat="1" ht="30" customHeight="1" x14ac:dyDescent="0.2">
      <c r="A138" s="61">
        <v>8.5</v>
      </c>
      <c r="B138" s="53" t="s">
        <v>137</v>
      </c>
      <c r="C138" s="54"/>
      <c r="D138" s="94">
        <v>0.33</v>
      </c>
      <c r="E138" s="113">
        <v>0.35</v>
      </c>
      <c r="G138" s="159"/>
      <c r="H138" s="59"/>
      <c r="V138" s="60"/>
    </row>
    <row r="139" spans="1:22" s="40" customFormat="1" ht="19.5" customHeight="1" x14ac:dyDescent="0.2">
      <c r="A139" s="52">
        <v>8.6</v>
      </c>
      <c r="B139" s="53" t="s">
        <v>139</v>
      </c>
      <c r="C139" s="74"/>
      <c r="D139" s="75"/>
      <c r="E139" s="229"/>
      <c r="G139" s="159"/>
      <c r="H139" s="59"/>
      <c r="V139" s="60"/>
    </row>
    <row r="140" spans="1:22" s="40" customFormat="1" ht="30" customHeight="1" x14ac:dyDescent="0.2">
      <c r="A140" s="56"/>
      <c r="B140" s="93" t="s">
        <v>140</v>
      </c>
      <c r="C140" s="54"/>
      <c r="D140" s="94">
        <v>0.35</v>
      </c>
      <c r="E140" s="113">
        <v>0.41</v>
      </c>
      <c r="G140" s="159"/>
      <c r="H140" s="59"/>
      <c r="V140" s="60"/>
    </row>
    <row r="141" spans="1:22" s="40" customFormat="1" ht="30" customHeight="1" x14ac:dyDescent="0.2">
      <c r="A141" s="56"/>
      <c r="B141" s="104" t="s">
        <v>141</v>
      </c>
      <c r="C141" s="54"/>
      <c r="D141" s="105">
        <v>0.51</v>
      </c>
      <c r="E141" s="178">
        <v>0.54</v>
      </c>
      <c r="G141" s="159"/>
      <c r="H141" s="59"/>
      <c r="V141" s="60"/>
    </row>
    <row r="142" spans="1:22" s="40" customFormat="1" ht="30" customHeight="1" x14ac:dyDescent="0.2">
      <c r="A142" s="56"/>
      <c r="B142" s="93" t="s">
        <v>142</v>
      </c>
      <c r="C142" s="54"/>
      <c r="D142" s="105">
        <v>0.46</v>
      </c>
      <c r="E142" s="178">
        <v>0.54</v>
      </c>
      <c r="G142" s="159"/>
      <c r="H142" s="59"/>
      <c r="V142" s="60"/>
    </row>
    <row r="143" spans="1:22" s="40" customFormat="1" ht="30" customHeight="1" thickBot="1" x14ac:dyDescent="0.25">
      <c r="A143" s="65">
        <v>8.6999999999999993</v>
      </c>
      <c r="B143" s="66" t="s">
        <v>143</v>
      </c>
      <c r="C143" s="67"/>
      <c r="D143" s="95">
        <v>0.96</v>
      </c>
      <c r="E143" s="160">
        <v>0.98</v>
      </c>
      <c r="G143" s="159"/>
      <c r="H143" s="59"/>
      <c r="V143" s="60"/>
    </row>
    <row r="144" spans="1:22" s="40" customFormat="1" ht="30" customHeight="1" thickTop="1" x14ac:dyDescent="0.2">
      <c r="A144" s="48" t="s">
        <v>144</v>
      </c>
      <c r="B144" s="69"/>
      <c r="C144" s="70"/>
      <c r="D144" s="71"/>
      <c r="E144" s="228"/>
      <c r="G144" s="159"/>
      <c r="H144" s="59"/>
      <c r="V144" s="60"/>
    </row>
    <row r="145" spans="1:22" s="40" customFormat="1" ht="30" customHeight="1" x14ac:dyDescent="0.2">
      <c r="A145" s="52">
        <v>9.1</v>
      </c>
      <c r="B145" s="53" t="s">
        <v>145</v>
      </c>
      <c r="C145" s="54"/>
      <c r="D145" s="55">
        <v>0.84</v>
      </c>
      <c r="E145" s="113">
        <v>0.86</v>
      </c>
      <c r="G145" s="159"/>
      <c r="H145" s="59"/>
      <c r="V145" s="60"/>
    </row>
    <row r="146" spans="1:22" s="40" customFormat="1" ht="19.5" customHeight="1" x14ac:dyDescent="0.2">
      <c r="A146" s="56"/>
      <c r="B146" s="92" t="s">
        <v>146</v>
      </c>
      <c r="C146" s="54"/>
      <c r="D146" s="75"/>
      <c r="E146" s="229"/>
      <c r="H146" s="59"/>
      <c r="V146" s="63"/>
    </row>
    <row r="147" spans="1:22" s="40" customFormat="1" ht="30" customHeight="1" x14ac:dyDescent="0.2">
      <c r="A147" s="58"/>
      <c r="B147" s="93" t="s">
        <v>147</v>
      </c>
      <c r="C147" s="54"/>
      <c r="D147" s="55">
        <v>0.53</v>
      </c>
      <c r="E147" s="113">
        <v>0.64</v>
      </c>
      <c r="G147" s="159"/>
      <c r="H147" s="59"/>
      <c r="V147" s="60"/>
    </row>
    <row r="148" spans="1:22" s="40" customFormat="1" ht="39.75" customHeight="1" x14ac:dyDescent="0.2">
      <c r="A148" s="52">
        <v>9.1999999999999993</v>
      </c>
      <c r="B148" s="53" t="s">
        <v>148</v>
      </c>
      <c r="C148" s="54"/>
      <c r="D148" s="55">
        <v>0.39</v>
      </c>
      <c r="E148" s="113">
        <v>0.33</v>
      </c>
      <c r="G148" s="159"/>
      <c r="H148" s="59"/>
      <c r="V148" s="60"/>
    </row>
    <row r="149" spans="1:22" s="40" customFormat="1" ht="39.75" customHeight="1" x14ac:dyDescent="0.2">
      <c r="A149" s="58"/>
      <c r="B149" s="53" t="s">
        <v>149</v>
      </c>
      <c r="C149" s="54"/>
      <c r="D149" s="55">
        <v>0.08</v>
      </c>
      <c r="E149" s="113">
        <v>0.1</v>
      </c>
      <c r="G149" s="159"/>
      <c r="H149" s="59"/>
      <c r="V149" s="60"/>
    </row>
    <row r="150" spans="1:22" s="40" customFormat="1" ht="30" customHeight="1" x14ac:dyDescent="0.2">
      <c r="A150" s="52">
        <v>9.3000000000000007</v>
      </c>
      <c r="B150" s="53" t="s">
        <v>150</v>
      </c>
      <c r="C150" s="54"/>
      <c r="D150" s="55">
        <v>0.56999999999999995</v>
      </c>
      <c r="E150" s="113">
        <v>0.59</v>
      </c>
      <c r="G150" s="159"/>
      <c r="H150" s="59"/>
      <c r="V150" s="60"/>
    </row>
    <row r="151" spans="1:22" s="40" customFormat="1" ht="30" customHeight="1" x14ac:dyDescent="0.2">
      <c r="A151" s="58"/>
      <c r="B151" s="53" t="s">
        <v>151</v>
      </c>
      <c r="C151" s="54"/>
      <c r="D151" s="55">
        <v>0.03</v>
      </c>
      <c r="E151" s="113">
        <v>0.06</v>
      </c>
      <c r="G151" s="159"/>
      <c r="H151" s="59"/>
      <c r="V151" s="60"/>
    </row>
    <row r="152" spans="1:22" s="40" customFormat="1" ht="39.75" customHeight="1" x14ac:dyDescent="0.2">
      <c r="A152" s="61">
        <v>9.4</v>
      </c>
      <c r="B152" s="53" t="s">
        <v>152</v>
      </c>
      <c r="C152" s="54"/>
      <c r="D152" s="94">
        <v>0.51</v>
      </c>
      <c r="E152" s="113">
        <v>0.6</v>
      </c>
      <c r="G152" s="159"/>
      <c r="H152" s="59"/>
      <c r="V152" s="60"/>
    </row>
    <row r="153" spans="1:22" s="40" customFormat="1" ht="30" customHeight="1" x14ac:dyDescent="0.2">
      <c r="A153" s="61">
        <v>9.5</v>
      </c>
      <c r="B153" s="53" t="s">
        <v>153</v>
      </c>
      <c r="C153" s="54"/>
      <c r="D153" s="55">
        <v>0.44</v>
      </c>
      <c r="E153" s="113">
        <v>0.51</v>
      </c>
      <c r="G153" s="159"/>
      <c r="H153" s="59"/>
      <c r="V153" s="60"/>
    </row>
    <row r="154" spans="1:22" s="40" customFormat="1" ht="30" customHeight="1" x14ac:dyDescent="0.2">
      <c r="A154" s="61">
        <v>9.6</v>
      </c>
      <c r="B154" s="106" t="s">
        <v>154</v>
      </c>
      <c r="C154" s="54"/>
      <c r="D154" s="55">
        <v>0.61</v>
      </c>
      <c r="E154" s="113">
        <v>0.71</v>
      </c>
      <c r="G154" s="159"/>
      <c r="H154" s="59"/>
      <c r="V154" s="60"/>
    </row>
    <row r="155" spans="1:22" s="40" customFormat="1" ht="30" customHeight="1" x14ac:dyDescent="0.2">
      <c r="A155" s="61">
        <v>9.6999999999999993</v>
      </c>
      <c r="B155" s="53" t="s">
        <v>155</v>
      </c>
      <c r="C155" s="54"/>
      <c r="D155" s="55">
        <v>0.54</v>
      </c>
      <c r="E155" s="113">
        <v>0.46</v>
      </c>
      <c r="G155" s="159"/>
      <c r="H155" s="59"/>
      <c r="V155" s="60"/>
    </row>
    <row r="156" spans="1:22" s="40" customFormat="1" ht="34.700000000000003" customHeight="1" x14ac:dyDescent="0.2">
      <c r="A156" s="52">
        <v>9.8000000000000007</v>
      </c>
      <c r="B156" s="53" t="s">
        <v>156</v>
      </c>
      <c r="C156" s="54"/>
      <c r="D156" s="55">
        <v>0.46</v>
      </c>
      <c r="E156" s="113">
        <v>0.37</v>
      </c>
      <c r="G156" s="159"/>
      <c r="H156" s="59"/>
      <c r="V156" s="60"/>
    </row>
    <row r="157" spans="1:22" s="40" customFormat="1" ht="34.700000000000003" customHeight="1" x14ac:dyDescent="0.2">
      <c r="A157" s="58"/>
      <c r="B157" s="53" t="s">
        <v>157</v>
      </c>
      <c r="C157" s="54"/>
      <c r="D157" s="55">
        <v>0.48</v>
      </c>
      <c r="E157" s="113">
        <v>0.4</v>
      </c>
      <c r="G157" s="159"/>
      <c r="H157" s="59"/>
      <c r="V157" s="60"/>
    </row>
    <row r="158" spans="1:22" s="40" customFormat="1" ht="19.5" customHeight="1" x14ac:dyDescent="0.2">
      <c r="A158" s="52">
        <v>9.9</v>
      </c>
      <c r="B158" s="92" t="s">
        <v>158</v>
      </c>
      <c r="C158" s="54"/>
      <c r="D158" s="75"/>
      <c r="E158" s="229"/>
      <c r="G158" s="159"/>
      <c r="H158" s="59"/>
      <c r="V158" s="60"/>
    </row>
    <row r="159" spans="1:22" s="40" customFormat="1" ht="30" customHeight="1" thickBot="1" x14ac:dyDescent="0.25">
      <c r="A159" s="107"/>
      <c r="B159" s="85" t="s">
        <v>159</v>
      </c>
      <c r="C159" s="67"/>
      <c r="D159" s="68">
        <v>0.56000000000000005</v>
      </c>
      <c r="E159" s="160">
        <v>0.69</v>
      </c>
      <c r="G159" s="159"/>
      <c r="H159" s="59"/>
      <c r="V159" s="60"/>
    </row>
    <row r="160" spans="1:22" s="40" customFormat="1" ht="30" customHeight="1" thickTop="1" x14ac:dyDescent="0.2">
      <c r="A160" s="108" t="s">
        <v>160</v>
      </c>
      <c r="B160" s="109"/>
      <c r="C160" s="110"/>
      <c r="D160" s="111"/>
      <c r="E160" s="230"/>
      <c r="F160" s="183"/>
      <c r="G160" s="159"/>
      <c r="H160" s="59"/>
      <c r="V160" s="60"/>
    </row>
    <row r="161" spans="1:22" s="40" customFormat="1" ht="30" customHeight="1" x14ac:dyDescent="0.2">
      <c r="A161" s="61">
        <v>10.1</v>
      </c>
      <c r="B161" s="53" t="s">
        <v>161</v>
      </c>
      <c r="C161" s="54"/>
      <c r="D161" s="55">
        <v>0.78</v>
      </c>
      <c r="E161" s="113">
        <v>0.81</v>
      </c>
      <c r="G161" s="159"/>
      <c r="H161" s="59"/>
      <c r="V161" s="60"/>
    </row>
    <row r="162" spans="1:22" s="40" customFormat="1" ht="19.5" customHeight="1" x14ac:dyDescent="0.2">
      <c r="A162" s="91"/>
      <c r="B162" s="92" t="s">
        <v>162</v>
      </c>
      <c r="C162" s="54"/>
      <c r="D162" s="75"/>
      <c r="E162" s="229"/>
      <c r="G162" s="159"/>
      <c r="H162" s="59"/>
      <c r="V162" s="60"/>
    </row>
    <row r="163" spans="1:22" s="40" customFormat="1" ht="30" customHeight="1" x14ac:dyDescent="0.2">
      <c r="A163" s="52">
        <v>10.199999999999999</v>
      </c>
      <c r="B163" s="104" t="s">
        <v>163</v>
      </c>
      <c r="C163" s="54"/>
      <c r="D163" s="98">
        <v>0.51</v>
      </c>
      <c r="E163" s="178">
        <v>0.63</v>
      </c>
      <c r="G163" s="159"/>
      <c r="H163" s="59"/>
      <c r="V163" s="60"/>
    </row>
    <row r="164" spans="1:22" s="40" customFormat="1" ht="30" customHeight="1" x14ac:dyDescent="0.2">
      <c r="A164" s="58"/>
      <c r="B164" s="93" t="s">
        <v>164</v>
      </c>
      <c r="C164" s="54"/>
      <c r="D164" s="113">
        <v>0.43</v>
      </c>
      <c r="E164" s="113">
        <v>0.42</v>
      </c>
      <c r="G164" s="159"/>
      <c r="H164" s="59"/>
      <c r="V164" s="60"/>
    </row>
    <row r="165" spans="1:22" s="40" customFormat="1" ht="30" customHeight="1" x14ac:dyDescent="0.2">
      <c r="A165" s="61">
        <v>10.3</v>
      </c>
      <c r="B165" s="53" t="s">
        <v>165</v>
      </c>
      <c r="C165" s="54"/>
      <c r="D165" s="55">
        <v>0.64</v>
      </c>
      <c r="E165" s="113">
        <v>0.67</v>
      </c>
      <c r="G165" s="159"/>
      <c r="H165" s="59"/>
      <c r="V165" s="60"/>
    </row>
    <row r="166" spans="1:22" s="40" customFormat="1" ht="19.5" customHeight="1" x14ac:dyDescent="0.2">
      <c r="A166" s="91"/>
      <c r="B166" s="92" t="s">
        <v>166</v>
      </c>
      <c r="C166" s="54"/>
      <c r="D166" s="75"/>
      <c r="E166" s="229"/>
      <c r="G166" s="159"/>
      <c r="H166" s="59"/>
      <c r="V166" s="60"/>
    </row>
    <row r="167" spans="1:22" s="40" customFormat="1" ht="30" customHeight="1" x14ac:dyDescent="0.2">
      <c r="A167" s="52">
        <v>10.4</v>
      </c>
      <c r="B167" s="104" t="s">
        <v>167</v>
      </c>
      <c r="C167" s="54"/>
      <c r="D167" s="163">
        <v>0.32</v>
      </c>
      <c r="E167" s="113">
        <v>0.51</v>
      </c>
      <c r="G167" s="159"/>
      <c r="H167" s="59"/>
      <c r="V167" s="60"/>
    </row>
    <row r="168" spans="1:22" s="40" customFormat="1" ht="30" customHeight="1" x14ac:dyDescent="0.2">
      <c r="A168" s="58"/>
      <c r="B168" s="93" t="s">
        <v>168</v>
      </c>
      <c r="C168" s="54"/>
      <c r="D168" s="55">
        <v>0.36</v>
      </c>
      <c r="E168" s="113">
        <v>0.33</v>
      </c>
      <c r="G168" s="159"/>
      <c r="H168" s="59"/>
      <c r="V168" s="60"/>
    </row>
    <row r="169" spans="1:22" s="40" customFormat="1" ht="30" customHeight="1" x14ac:dyDescent="0.2">
      <c r="A169" s="61">
        <v>10.5</v>
      </c>
      <c r="B169" s="106" t="s">
        <v>169</v>
      </c>
      <c r="C169" s="54"/>
      <c r="D169" s="55">
        <v>0.4</v>
      </c>
      <c r="E169" s="113">
        <v>0.28000000000000003</v>
      </c>
      <c r="G169" s="159"/>
      <c r="H169" s="59"/>
      <c r="V169" s="60"/>
    </row>
    <row r="170" spans="1:22" s="40" customFormat="1" ht="19.5" customHeight="1" x14ac:dyDescent="0.2">
      <c r="A170" s="91"/>
      <c r="B170" s="92" t="s">
        <v>170</v>
      </c>
      <c r="C170" s="54"/>
      <c r="D170" s="75"/>
      <c r="E170" s="229"/>
      <c r="H170" s="59"/>
      <c r="V170" s="63"/>
    </row>
    <row r="171" spans="1:22" s="40" customFormat="1" ht="30" customHeight="1" x14ac:dyDescent="0.2">
      <c r="A171" s="52">
        <v>10.6</v>
      </c>
      <c r="B171" s="114" t="s">
        <v>171</v>
      </c>
      <c r="C171" s="54"/>
      <c r="D171" s="55">
        <v>0.51</v>
      </c>
      <c r="E171" s="113">
        <v>0.55000000000000004</v>
      </c>
      <c r="G171" s="159"/>
      <c r="H171" s="59"/>
      <c r="V171" s="60"/>
    </row>
    <row r="172" spans="1:22" s="40" customFormat="1" ht="30" customHeight="1" x14ac:dyDescent="0.2">
      <c r="A172" s="56"/>
      <c r="B172" s="114" t="s">
        <v>172</v>
      </c>
      <c r="C172" s="54"/>
      <c r="D172" s="55">
        <v>0.41</v>
      </c>
      <c r="E172" s="113">
        <v>0.5</v>
      </c>
      <c r="G172" s="159"/>
      <c r="H172" s="59"/>
      <c r="V172" s="60"/>
    </row>
    <row r="173" spans="1:22" s="40" customFormat="1" ht="30" customHeight="1" x14ac:dyDescent="0.2">
      <c r="A173" s="56" t="s">
        <v>382</v>
      </c>
      <c r="B173" s="114" t="s">
        <v>314</v>
      </c>
      <c r="C173" s="54"/>
      <c r="D173" s="55">
        <v>0.18</v>
      </c>
      <c r="E173" s="113">
        <v>0.28999999999999998</v>
      </c>
      <c r="G173" s="159"/>
      <c r="H173" s="59"/>
      <c r="V173" s="60"/>
    </row>
    <row r="174" spans="1:22" s="40" customFormat="1" ht="19.5" customHeight="1" x14ac:dyDescent="0.2">
      <c r="A174" s="91"/>
      <c r="B174" s="92" t="s">
        <v>173</v>
      </c>
      <c r="C174" s="54"/>
      <c r="D174" s="75"/>
      <c r="E174" s="229"/>
      <c r="H174" s="59"/>
      <c r="V174" s="63"/>
    </row>
    <row r="175" spans="1:22" s="40" customFormat="1" ht="39.75" customHeight="1" thickBot="1" x14ac:dyDescent="0.25">
      <c r="A175" s="65">
        <v>10.7</v>
      </c>
      <c r="B175" s="85" t="s">
        <v>174</v>
      </c>
      <c r="C175" s="67"/>
      <c r="D175" s="68">
        <v>0.48</v>
      </c>
      <c r="E175" s="184">
        <v>0.45</v>
      </c>
      <c r="G175" s="159"/>
      <c r="H175" s="59"/>
      <c r="V175" s="60"/>
    </row>
    <row r="176" spans="1:22" s="40" customFormat="1" ht="30" customHeight="1" thickTop="1" x14ac:dyDescent="0.2">
      <c r="A176" s="48" t="s">
        <v>175</v>
      </c>
      <c r="B176" s="69"/>
      <c r="C176" s="70"/>
      <c r="D176" s="71"/>
      <c r="E176" s="228"/>
      <c r="G176" s="159"/>
      <c r="H176" s="59"/>
      <c r="V176" s="60"/>
    </row>
    <row r="177" spans="1:251" s="64" customFormat="1" ht="19.5" customHeight="1" x14ac:dyDescent="0.2">
      <c r="A177" s="52">
        <v>11.1</v>
      </c>
      <c r="B177" s="53" t="s">
        <v>176</v>
      </c>
      <c r="C177" s="74"/>
      <c r="D177" s="75"/>
      <c r="E177" s="229"/>
      <c r="F177" s="62"/>
      <c r="G177" s="62"/>
      <c r="H177" s="62"/>
      <c r="I177" s="62"/>
      <c r="J177" s="62"/>
      <c r="K177" s="62"/>
      <c r="L177" s="62"/>
      <c r="M177" s="62"/>
      <c r="N177" s="62"/>
      <c r="O177" s="62"/>
      <c r="P177" s="62"/>
      <c r="Q177" s="62"/>
      <c r="R177" s="62"/>
      <c r="S177" s="62"/>
      <c r="T177" s="62"/>
      <c r="U177" s="62"/>
      <c r="V177" s="63"/>
      <c r="W177" s="62"/>
      <c r="X177" s="62"/>
      <c r="Y177" s="62"/>
      <c r="Z177" s="62"/>
      <c r="AA177" s="62"/>
      <c r="AB177" s="62"/>
      <c r="AC177" s="62"/>
      <c r="AD177" s="62"/>
      <c r="AE177" s="62"/>
      <c r="AF177" s="62"/>
      <c r="AG177" s="62"/>
      <c r="AH177" s="62"/>
      <c r="AI177" s="62"/>
      <c r="AJ177" s="62"/>
      <c r="AK177" s="62"/>
      <c r="AL177" s="62"/>
      <c r="AM177" s="62"/>
      <c r="AN177" s="62"/>
      <c r="AO177" s="62"/>
      <c r="AP177" s="62"/>
      <c r="AQ177" s="62"/>
      <c r="AR177" s="62"/>
      <c r="AS177" s="62"/>
      <c r="AT177" s="62"/>
      <c r="AU177" s="62"/>
      <c r="AV177" s="62"/>
      <c r="AW177" s="62"/>
      <c r="AX177" s="62"/>
      <c r="AY177" s="62"/>
      <c r="AZ177" s="62"/>
      <c r="BA177" s="62"/>
      <c r="BB177" s="62"/>
      <c r="BC177" s="62"/>
      <c r="BD177" s="62"/>
      <c r="BE177" s="62"/>
      <c r="BF177" s="62"/>
      <c r="BG177" s="62"/>
      <c r="BH177" s="62"/>
      <c r="BI177" s="62"/>
      <c r="BJ177" s="62"/>
      <c r="BK177" s="62"/>
      <c r="BL177" s="62"/>
      <c r="BM177" s="62"/>
      <c r="BN177" s="62"/>
      <c r="BO177" s="62"/>
      <c r="BP177" s="62"/>
      <c r="BQ177" s="62"/>
      <c r="BR177" s="62"/>
      <c r="BS177" s="62"/>
      <c r="BT177" s="62"/>
      <c r="BU177" s="62"/>
      <c r="BV177" s="62"/>
      <c r="BW177" s="62"/>
      <c r="BX177" s="62"/>
      <c r="BY177" s="62"/>
      <c r="BZ177" s="62"/>
      <c r="CA177" s="62"/>
      <c r="CB177" s="62"/>
      <c r="CC177" s="62"/>
      <c r="CD177" s="62"/>
      <c r="CE177" s="62"/>
      <c r="CF177" s="62"/>
      <c r="CG177" s="62"/>
      <c r="CH177" s="62"/>
      <c r="CI177" s="62"/>
      <c r="CJ177" s="62"/>
      <c r="CK177" s="62"/>
      <c r="CL177" s="62"/>
      <c r="CM177" s="62"/>
      <c r="CN177" s="62"/>
      <c r="CO177" s="62"/>
      <c r="CP177" s="62"/>
      <c r="CQ177" s="62"/>
      <c r="CR177" s="62"/>
      <c r="CS177" s="62"/>
      <c r="CT177" s="62"/>
      <c r="CU177" s="62"/>
      <c r="CV177" s="62"/>
      <c r="CW177" s="62"/>
      <c r="CX177" s="62"/>
      <c r="CY177" s="62"/>
      <c r="CZ177" s="62"/>
      <c r="DA177" s="62"/>
      <c r="DB177" s="62"/>
      <c r="DC177" s="62"/>
      <c r="DD177" s="62"/>
      <c r="DE177" s="62"/>
      <c r="DF177" s="62"/>
      <c r="DG177" s="62"/>
      <c r="DH177" s="62"/>
      <c r="DI177" s="62"/>
      <c r="DJ177" s="62"/>
      <c r="DK177" s="62"/>
      <c r="DL177" s="62"/>
      <c r="DM177" s="62"/>
      <c r="DN177" s="62"/>
      <c r="DO177" s="62"/>
      <c r="DP177" s="62"/>
      <c r="DQ177" s="62"/>
      <c r="DR177" s="62"/>
      <c r="DS177" s="62"/>
      <c r="DT177" s="62"/>
      <c r="DU177" s="62"/>
      <c r="DV177" s="62"/>
      <c r="DW177" s="62"/>
      <c r="DX177" s="62"/>
      <c r="DY177" s="62"/>
      <c r="DZ177" s="62"/>
      <c r="EA177" s="62"/>
      <c r="EB177" s="62"/>
      <c r="EC177" s="62"/>
      <c r="ED177" s="62"/>
      <c r="EE177" s="62"/>
      <c r="EF177" s="62"/>
      <c r="EG177" s="62"/>
      <c r="EH177" s="62"/>
      <c r="EI177" s="62"/>
      <c r="EJ177" s="62"/>
      <c r="EK177" s="62"/>
      <c r="EL177" s="62"/>
      <c r="EM177" s="62"/>
      <c r="EN177" s="62"/>
      <c r="EO177" s="62"/>
      <c r="EP177" s="62"/>
      <c r="EQ177" s="62"/>
      <c r="ER177" s="62"/>
      <c r="ES177" s="62"/>
      <c r="ET177" s="62"/>
      <c r="EU177" s="62"/>
      <c r="EV177" s="62"/>
      <c r="EW177" s="62"/>
      <c r="EX177" s="62"/>
      <c r="EY177" s="62"/>
      <c r="EZ177" s="62"/>
      <c r="FA177" s="62"/>
      <c r="FB177" s="62"/>
      <c r="FC177" s="62"/>
      <c r="FD177" s="62"/>
      <c r="FE177" s="62"/>
      <c r="FF177" s="62"/>
      <c r="FG177" s="62"/>
      <c r="FH177" s="62"/>
      <c r="FI177" s="62"/>
      <c r="FJ177" s="62"/>
      <c r="FK177" s="62"/>
      <c r="FL177" s="62"/>
      <c r="FM177" s="62"/>
      <c r="FN177" s="62"/>
      <c r="FO177" s="62"/>
      <c r="FP177" s="62"/>
      <c r="FQ177" s="62"/>
      <c r="FR177" s="62"/>
      <c r="FS177" s="62"/>
      <c r="FT177" s="62"/>
      <c r="FU177" s="62"/>
      <c r="FV177" s="62"/>
      <c r="FW177" s="62"/>
      <c r="FX177" s="62"/>
      <c r="FY177" s="62"/>
      <c r="FZ177" s="62"/>
      <c r="GA177" s="62"/>
      <c r="GB177" s="62"/>
      <c r="GC177" s="62"/>
      <c r="GD177" s="62"/>
      <c r="GE177" s="62"/>
      <c r="GF177" s="62"/>
      <c r="GG177" s="62"/>
      <c r="GH177" s="62"/>
      <c r="GI177" s="62"/>
      <c r="GJ177" s="62"/>
      <c r="GK177" s="62"/>
      <c r="GL177" s="62"/>
      <c r="GM177" s="62"/>
      <c r="GN177" s="62"/>
      <c r="GO177" s="62"/>
      <c r="GP177" s="62"/>
      <c r="GQ177" s="62"/>
      <c r="GR177" s="62"/>
      <c r="GS177" s="62"/>
      <c r="GT177" s="62"/>
      <c r="GU177" s="62"/>
      <c r="GV177" s="62"/>
      <c r="GW177" s="62"/>
      <c r="GX177" s="62"/>
      <c r="GY177" s="62"/>
      <c r="GZ177" s="62"/>
      <c r="HA177" s="62"/>
      <c r="HB177" s="62"/>
      <c r="HC177" s="62"/>
      <c r="HD177" s="62"/>
      <c r="HE177" s="62"/>
      <c r="HF177" s="62"/>
      <c r="HG177" s="62"/>
      <c r="HH177" s="62"/>
      <c r="HI177" s="62"/>
      <c r="HJ177" s="62"/>
      <c r="HK177" s="62"/>
      <c r="HL177" s="62"/>
      <c r="HM177" s="62"/>
      <c r="HN177" s="62"/>
      <c r="HO177" s="62"/>
      <c r="HP177" s="62"/>
      <c r="HQ177" s="62"/>
      <c r="HR177" s="62"/>
      <c r="HS177" s="62"/>
      <c r="HT177" s="62"/>
      <c r="HU177" s="62"/>
      <c r="HV177" s="62"/>
      <c r="HW177" s="62"/>
      <c r="HX177" s="62"/>
      <c r="HY177" s="62"/>
      <c r="HZ177" s="62"/>
      <c r="IA177" s="62"/>
      <c r="IB177" s="62"/>
      <c r="IC177" s="62"/>
      <c r="ID177" s="62"/>
      <c r="IE177" s="62"/>
      <c r="IF177" s="62"/>
      <c r="IG177" s="62"/>
      <c r="IH177" s="62"/>
      <c r="II177" s="62"/>
      <c r="IJ177" s="62"/>
      <c r="IK177" s="62"/>
      <c r="IL177" s="62"/>
      <c r="IM177" s="62"/>
      <c r="IN177" s="62"/>
      <c r="IO177" s="62"/>
      <c r="IP177" s="62"/>
      <c r="IQ177" s="62"/>
    </row>
    <row r="178" spans="1:251" s="40" customFormat="1" ht="30" customHeight="1" x14ac:dyDescent="0.2">
      <c r="A178" s="89"/>
      <c r="B178" s="115" t="s">
        <v>177</v>
      </c>
      <c r="C178" s="54"/>
      <c r="D178" s="55">
        <v>0.78</v>
      </c>
      <c r="E178" s="103">
        <v>0.77</v>
      </c>
      <c r="G178" s="159"/>
      <c r="H178" s="59"/>
      <c r="V178" s="60"/>
    </row>
    <row r="179" spans="1:251" s="40" customFormat="1" ht="30" customHeight="1" x14ac:dyDescent="0.2">
      <c r="A179" s="89"/>
      <c r="B179" s="115" t="s">
        <v>178</v>
      </c>
      <c r="C179" s="54"/>
      <c r="D179" s="55">
        <v>0.84</v>
      </c>
      <c r="E179" s="103">
        <v>0.85</v>
      </c>
      <c r="G179" s="159"/>
      <c r="H179" s="59"/>
      <c r="V179" s="60"/>
    </row>
    <row r="180" spans="1:251" s="40" customFormat="1" ht="30" customHeight="1" x14ac:dyDescent="0.2">
      <c r="A180" s="89"/>
      <c r="B180" s="115" t="s">
        <v>179</v>
      </c>
      <c r="C180" s="54"/>
      <c r="D180" s="163">
        <v>0.55000000000000004</v>
      </c>
      <c r="E180" s="103">
        <v>0.7</v>
      </c>
      <c r="G180" s="159"/>
      <c r="H180" s="59"/>
      <c r="V180" s="60"/>
    </row>
    <row r="181" spans="1:251" s="40" customFormat="1" ht="30" customHeight="1" x14ac:dyDescent="0.2">
      <c r="A181" s="90"/>
      <c r="B181" s="115" t="s">
        <v>180</v>
      </c>
      <c r="C181" s="54"/>
      <c r="D181" s="163">
        <v>0.59</v>
      </c>
      <c r="E181" s="103">
        <v>0.73</v>
      </c>
      <c r="G181" s="159"/>
      <c r="H181" s="59"/>
      <c r="V181" s="60"/>
    </row>
    <row r="182" spans="1:251" s="64" customFormat="1" ht="19.5" customHeight="1" x14ac:dyDescent="0.2">
      <c r="A182" s="52">
        <v>11.2</v>
      </c>
      <c r="B182" s="53" t="s">
        <v>181</v>
      </c>
      <c r="C182" s="74"/>
      <c r="D182" s="75"/>
      <c r="E182" s="229"/>
      <c r="F182" s="62"/>
      <c r="G182" s="62"/>
      <c r="H182" s="62"/>
      <c r="I182" s="62"/>
      <c r="J182" s="62"/>
      <c r="K182" s="62"/>
      <c r="L182" s="62"/>
      <c r="M182" s="62"/>
      <c r="N182" s="62"/>
      <c r="O182" s="62"/>
      <c r="P182" s="62"/>
      <c r="Q182" s="62"/>
      <c r="R182" s="62"/>
      <c r="S182" s="62"/>
      <c r="T182" s="62"/>
      <c r="U182" s="62"/>
      <c r="V182" s="63"/>
      <c r="W182" s="62"/>
      <c r="X182" s="62"/>
      <c r="Y182" s="62"/>
      <c r="Z182" s="62"/>
      <c r="AA182" s="62"/>
      <c r="AB182" s="62"/>
      <c r="AC182" s="62"/>
      <c r="AD182" s="62"/>
      <c r="AE182" s="62"/>
      <c r="AF182" s="62"/>
      <c r="AG182" s="62"/>
      <c r="AH182" s="62"/>
      <c r="AI182" s="62"/>
      <c r="AJ182" s="62"/>
      <c r="AK182" s="62"/>
      <c r="AL182" s="62"/>
      <c r="AM182" s="62"/>
      <c r="AN182" s="62"/>
      <c r="AO182" s="62"/>
      <c r="AP182" s="62"/>
      <c r="AQ182" s="62"/>
      <c r="AR182" s="62"/>
      <c r="AS182" s="62"/>
      <c r="AT182" s="62"/>
      <c r="AU182" s="62"/>
      <c r="AV182" s="62"/>
      <c r="AW182" s="62"/>
      <c r="AX182" s="62"/>
      <c r="AY182" s="62"/>
      <c r="AZ182" s="62"/>
      <c r="BA182" s="62"/>
      <c r="BB182" s="62"/>
      <c r="BC182" s="62"/>
      <c r="BD182" s="62"/>
      <c r="BE182" s="62"/>
      <c r="BF182" s="62"/>
      <c r="BG182" s="62"/>
      <c r="BH182" s="62"/>
      <c r="BI182" s="62"/>
      <c r="BJ182" s="62"/>
      <c r="BK182" s="62"/>
      <c r="BL182" s="62"/>
      <c r="BM182" s="62"/>
      <c r="BN182" s="62"/>
      <c r="BO182" s="62"/>
      <c r="BP182" s="62"/>
      <c r="BQ182" s="62"/>
      <c r="BR182" s="62"/>
      <c r="BS182" s="62"/>
      <c r="BT182" s="62"/>
      <c r="BU182" s="62"/>
      <c r="BV182" s="62"/>
      <c r="BW182" s="62"/>
      <c r="BX182" s="62"/>
      <c r="BY182" s="62"/>
      <c r="BZ182" s="62"/>
      <c r="CA182" s="62"/>
      <c r="CB182" s="62"/>
      <c r="CC182" s="62"/>
      <c r="CD182" s="62"/>
      <c r="CE182" s="62"/>
      <c r="CF182" s="62"/>
      <c r="CG182" s="62"/>
      <c r="CH182" s="62"/>
      <c r="CI182" s="62"/>
      <c r="CJ182" s="62"/>
      <c r="CK182" s="62"/>
      <c r="CL182" s="62"/>
      <c r="CM182" s="62"/>
      <c r="CN182" s="62"/>
      <c r="CO182" s="62"/>
      <c r="CP182" s="62"/>
      <c r="CQ182" s="62"/>
      <c r="CR182" s="62"/>
      <c r="CS182" s="62"/>
      <c r="CT182" s="62"/>
      <c r="CU182" s="62"/>
      <c r="CV182" s="62"/>
      <c r="CW182" s="62"/>
      <c r="CX182" s="62"/>
      <c r="CY182" s="62"/>
      <c r="CZ182" s="62"/>
      <c r="DA182" s="62"/>
      <c r="DB182" s="62"/>
      <c r="DC182" s="62"/>
      <c r="DD182" s="62"/>
      <c r="DE182" s="62"/>
      <c r="DF182" s="62"/>
      <c r="DG182" s="62"/>
      <c r="DH182" s="62"/>
      <c r="DI182" s="62"/>
      <c r="DJ182" s="62"/>
      <c r="DK182" s="62"/>
      <c r="DL182" s="62"/>
      <c r="DM182" s="62"/>
      <c r="DN182" s="62"/>
      <c r="DO182" s="62"/>
      <c r="DP182" s="62"/>
      <c r="DQ182" s="62"/>
      <c r="DR182" s="62"/>
      <c r="DS182" s="62"/>
      <c r="DT182" s="62"/>
      <c r="DU182" s="62"/>
      <c r="DV182" s="62"/>
      <c r="DW182" s="62"/>
      <c r="DX182" s="62"/>
      <c r="DY182" s="62"/>
      <c r="DZ182" s="62"/>
      <c r="EA182" s="62"/>
      <c r="EB182" s="62"/>
      <c r="EC182" s="62"/>
      <c r="ED182" s="62"/>
      <c r="EE182" s="62"/>
      <c r="EF182" s="62"/>
      <c r="EG182" s="62"/>
      <c r="EH182" s="62"/>
      <c r="EI182" s="62"/>
      <c r="EJ182" s="62"/>
      <c r="EK182" s="62"/>
      <c r="EL182" s="62"/>
      <c r="EM182" s="62"/>
      <c r="EN182" s="62"/>
      <c r="EO182" s="62"/>
      <c r="EP182" s="62"/>
      <c r="EQ182" s="62"/>
      <c r="ER182" s="62"/>
      <c r="ES182" s="62"/>
      <c r="ET182" s="62"/>
      <c r="EU182" s="62"/>
      <c r="EV182" s="62"/>
      <c r="EW182" s="62"/>
      <c r="EX182" s="62"/>
      <c r="EY182" s="62"/>
      <c r="EZ182" s="62"/>
      <c r="FA182" s="62"/>
      <c r="FB182" s="62"/>
      <c r="FC182" s="62"/>
      <c r="FD182" s="62"/>
      <c r="FE182" s="62"/>
      <c r="FF182" s="62"/>
      <c r="FG182" s="62"/>
      <c r="FH182" s="62"/>
      <c r="FI182" s="62"/>
      <c r="FJ182" s="62"/>
      <c r="FK182" s="62"/>
      <c r="FL182" s="62"/>
      <c r="FM182" s="62"/>
      <c r="FN182" s="62"/>
      <c r="FO182" s="62"/>
      <c r="FP182" s="62"/>
      <c r="FQ182" s="62"/>
      <c r="FR182" s="62"/>
      <c r="FS182" s="62"/>
      <c r="FT182" s="62"/>
      <c r="FU182" s="62"/>
      <c r="FV182" s="62"/>
      <c r="FW182" s="62"/>
      <c r="FX182" s="62"/>
      <c r="FY182" s="62"/>
      <c r="FZ182" s="62"/>
      <c r="GA182" s="62"/>
      <c r="GB182" s="62"/>
      <c r="GC182" s="62"/>
      <c r="GD182" s="62"/>
      <c r="GE182" s="62"/>
      <c r="GF182" s="62"/>
      <c r="GG182" s="62"/>
      <c r="GH182" s="62"/>
      <c r="GI182" s="62"/>
      <c r="GJ182" s="62"/>
      <c r="GK182" s="62"/>
      <c r="GL182" s="62"/>
      <c r="GM182" s="62"/>
      <c r="GN182" s="62"/>
      <c r="GO182" s="62"/>
      <c r="GP182" s="62"/>
      <c r="GQ182" s="62"/>
      <c r="GR182" s="62"/>
      <c r="GS182" s="62"/>
      <c r="GT182" s="62"/>
      <c r="GU182" s="62"/>
      <c r="GV182" s="62"/>
      <c r="GW182" s="62"/>
      <c r="GX182" s="62"/>
      <c r="GY182" s="62"/>
      <c r="GZ182" s="62"/>
      <c r="HA182" s="62"/>
      <c r="HB182" s="62"/>
      <c r="HC182" s="62"/>
      <c r="HD182" s="62"/>
      <c r="HE182" s="62"/>
      <c r="HF182" s="62"/>
      <c r="HG182" s="62"/>
      <c r="HH182" s="62"/>
      <c r="HI182" s="62"/>
      <c r="HJ182" s="62"/>
      <c r="HK182" s="62"/>
      <c r="HL182" s="62"/>
      <c r="HM182" s="62"/>
      <c r="HN182" s="62"/>
      <c r="HO182" s="62"/>
      <c r="HP182" s="62"/>
      <c r="HQ182" s="62"/>
      <c r="HR182" s="62"/>
      <c r="HS182" s="62"/>
      <c r="HT182" s="62"/>
      <c r="HU182" s="62"/>
      <c r="HV182" s="62"/>
      <c r="HW182" s="62"/>
      <c r="HX182" s="62"/>
      <c r="HY182" s="62"/>
      <c r="HZ182" s="62"/>
      <c r="IA182" s="62"/>
      <c r="IB182" s="62"/>
      <c r="IC182" s="62"/>
      <c r="ID182" s="62"/>
      <c r="IE182" s="62"/>
      <c r="IF182" s="62"/>
      <c r="IG182" s="62"/>
      <c r="IH182" s="62"/>
      <c r="II182" s="62"/>
      <c r="IJ182" s="62"/>
      <c r="IK182" s="62"/>
      <c r="IL182" s="62"/>
      <c r="IM182" s="62"/>
      <c r="IN182" s="62"/>
      <c r="IO182" s="62"/>
      <c r="IP182" s="62"/>
      <c r="IQ182" s="62"/>
    </row>
    <row r="183" spans="1:251" s="40" customFormat="1" ht="30" customHeight="1" x14ac:dyDescent="0.2">
      <c r="A183" s="89"/>
      <c r="B183" s="115" t="s">
        <v>182</v>
      </c>
      <c r="C183" s="54"/>
      <c r="D183" s="55">
        <v>0.33</v>
      </c>
      <c r="E183" s="103">
        <v>0.24</v>
      </c>
      <c r="G183" s="159"/>
      <c r="H183" s="59"/>
      <c r="V183" s="60"/>
    </row>
    <row r="184" spans="1:251" s="40" customFormat="1" ht="30" customHeight="1" x14ac:dyDescent="0.2">
      <c r="A184" s="89"/>
      <c r="B184" s="115" t="s">
        <v>183</v>
      </c>
      <c r="C184" s="54"/>
      <c r="D184" s="55">
        <v>0.55000000000000004</v>
      </c>
      <c r="E184" s="103">
        <v>0.47</v>
      </c>
      <c r="G184" s="159"/>
      <c r="H184" s="59"/>
      <c r="V184" s="60"/>
    </row>
    <row r="185" spans="1:251" s="40" customFormat="1" ht="30" customHeight="1" x14ac:dyDescent="0.2">
      <c r="A185" s="89"/>
      <c r="B185" s="115" t="s">
        <v>184</v>
      </c>
      <c r="C185" s="54"/>
      <c r="D185" s="55">
        <v>0.24</v>
      </c>
      <c r="E185" s="103">
        <v>0.2</v>
      </c>
      <c r="G185" s="159"/>
      <c r="H185" s="59"/>
      <c r="V185" s="60"/>
    </row>
    <row r="186" spans="1:251" s="40" customFormat="1" ht="30" customHeight="1" x14ac:dyDescent="0.2">
      <c r="A186" s="89"/>
      <c r="B186" s="115" t="s">
        <v>185</v>
      </c>
      <c r="C186" s="54"/>
      <c r="D186" s="55">
        <v>0.4</v>
      </c>
      <c r="E186" s="103">
        <v>0.39</v>
      </c>
      <c r="G186" s="159"/>
      <c r="H186" s="59"/>
      <c r="V186" s="60"/>
    </row>
    <row r="187" spans="1:251" s="40" customFormat="1" ht="30" customHeight="1" x14ac:dyDescent="0.2">
      <c r="A187" s="89"/>
      <c r="B187" s="115" t="s">
        <v>186</v>
      </c>
      <c r="C187" s="54"/>
      <c r="D187" s="55">
        <v>0.45</v>
      </c>
      <c r="E187" s="103">
        <v>0.37</v>
      </c>
      <c r="G187" s="159"/>
      <c r="H187" s="59"/>
      <c r="V187" s="60"/>
    </row>
    <row r="188" spans="1:251" s="40" customFormat="1" ht="30" customHeight="1" x14ac:dyDescent="0.2">
      <c r="A188" s="90"/>
      <c r="B188" s="115" t="s">
        <v>187</v>
      </c>
      <c r="C188" s="54"/>
      <c r="D188" s="55">
        <v>0.31</v>
      </c>
      <c r="E188" s="103">
        <v>0.4</v>
      </c>
      <c r="G188" s="159"/>
      <c r="H188" s="59"/>
      <c r="V188" s="60"/>
    </row>
    <row r="189" spans="1:251" s="64" customFormat="1" ht="19.5" customHeight="1" x14ac:dyDescent="0.2">
      <c r="A189" s="52">
        <v>11.3</v>
      </c>
      <c r="B189" s="53" t="s">
        <v>188</v>
      </c>
      <c r="C189" s="74"/>
      <c r="D189" s="75"/>
      <c r="E189" s="229"/>
      <c r="F189" s="62"/>
      <c r="G189" s="62"/>
      <c r="H189" s="62"/>
      <c r="I189" s="62"/>
      <c r="J189" s="62"/>
      <c r="K189" s="62"/>
      <c r="L189" s="62"/>
      <c r="M189" s="62"/>
      <c r="N189" s="62"/>
      <c r="O189" s="62"/>
      <c r="P189" s="62"/>
      <c r="Q189" s="62"/>
      <c r="R189" s="62"/>
      <c r="S189" s="62"/>
      <c r="T189" s="62"/>
      <c r="U189" s="62"/>
      <c r="V189" s="63"/>
      <c r="W189" s="62"/>
      <c r="X189" s="62"/>
      <c r="Y189" s="62"/>
      <c r="Z189" s="62"/>
      <c r="AA189" s="62"/>
      <c r="AB189" s="62"/>
      <c r="AC189" s="62"/>
      <c r="AD189" s="62"/>
      <c r="AE189" s="62"/>
      <c r="AF189" s="62"/>
      <c r="AG189" s="62"/>
      <c r="AH189" s="62"/>
      <c r="AI189" s="62"/>
      <c r="AJ189" s="62"/>
      <c r="AK189" s="62"/>
      <c r="AL189" s="62"/>
      <c r="AM189" s="62"/>
      <c r="AN189" s="62"/>
      <c r="AO189" s="62"/>
      <c r="AP189" s="62"/>
      <c r="AQ189" s="62"/>
      <c r="AR189" s="62"/>
      <c r="AS189" s="62"/>
      <c r="AT189" s="62"/>
      <c r="AU189" s="62"/>
      <c r="AV189" s="62"/>
      <c r="AW189" s="62"/>
      <c r="AX189" s="62"/>
      <c r="AY189" s="62"/>
      <c r="AZ189" s="62"/>
      <c r="BA189" s="62"/>
      <c r="BB189" s="62"/>
      <c r="BC189" s="62"/>
      <c r="BD189" s="62"/>
      <c r="BE189" s="62"/>
      <c r="BF189" s="62"/>
      <c r="BG189" s="62"/>
      <c r="BH189" s="62"/>
      <c r="BI189" s="62"/>
      <c r="BJ189" s="62"/>
      <c r="BK189" s="62"/>
      <c r="BL189" s="62"/>
      <c r="BM189" s="62"/>
      <c r="BN189" s="62"/>
      <c r="BO189" s="62"/>
      <c r="BP189" s="62"/>
      <c r="BQ189" s="62"/>
      <c r="BR189" s="62"/>
      <c r="BS189" s="62"/>
      <c r="BT189" s="62"/>
      <c r="BU189" s="62"/>
      <c r="BV189" s="62"/>
      <c r="BW189" s="62"/>
      <c r="BX189" s="62"/>
      <c r="BY189" s="62"/>
      <c r="BZ189" s="62"/>
      <c r="CA189" s="62"/>
      <c r="CB189" s="62"/>
      <c r="CC189" s="62"/>
      <c r="CD189" s="62"/>
      <c r="CE189" s="62"/>
      <c r="CF189" s="62"/>
      <c r="CG189" s="62"/>
      <c r="CH189" s="62"/>
      <c r="CI189" s="62"/>
      <c r="CJ189" s="62"/>
      <c r="CK189" s="62"/>
      <c r="CL189" s="62"/>
      <c r="CM189" s="62"/>
      <c r="CN189" s="62"/>
      <c r="CO189" s="62"/>
      <c r="CP189" s="62"/>
      <c r="CQ189" s="62"/>
      <c r="CR189" s="62"/>
      <c r="CS189" s="62"/>
      <c r="CT189" s="62"/>
      <c r="CU189" s="62"/>
      <c r="CV189" s="62"/>
      <c r="CW189" s="62"/>
      <c r="CX189" s="62"/>
      <c r="CY189" s="62"/>
      <c r="CZ189" s="62"/>
      <c r="DA189" s="62"/>
      <c r="DB189" s="62"/>
      <c r="DC189" s="62"/>
      <c r="DD189" s="62"/>
      <c r="DE189" s="62"/>
      <c r="DF189" s="62"/>
      <c r="DG189" s="62"/>
      <c r="DH189" s="62"/>
      <c r="DI189" s="62"/>
      <c r="DJ189" s="62"/>
      <c r="DK189" s="62"/>
      <c r="DL189" s="62"/>
      <c r="DM189" s="62"/>
      <c r="DN189" s="62"/>
      <c r="DO189" s="62"/>
      <c r="DP189" s="62"/>
      <c r="DQ189" s="62"/>
      <c r="DR189" s="62"/>
      <c r="DS189" s="62"/>
      <c r="DT189" s="62"/>
      <c r="DU189" s="62"/>
      <c r="DV189" s="62"/>
      <c r="DW189" s="62"/>
      <c r="DX189" s="62"/>
      <c r="DY189" s="62"/>
      <c r="DZ189" s="62"/>
      <c r="EA189" s="62"/>
      <c r="EB189" s="62"/>
      <c r="EC189" s="62"/>
      <c r="ED189" s="62"/>
      <c r="EE189" s="62"/>
      <c r="EF189" s="62"/>
      <c r="EG189" s="62"/>
      <c r="EH189" s="62"/>
      <c r="EI189" s="62"/>
      <c r="EJ189" s="62"/>
      <c r="EK189" s="62"/>
      <c r="EL189" s="62"/>
      <c r="EM189" s="62"/>
      <c r="EN189" s="62"/>
      <c r="EO189" s="62"/>
      <c r="EP189" s="62"/>
      <c r="EQ189" s="62"/>
      <c r="ER189" s="62"/>
      <c r="ES189" s="62"/>
      <c r="ET189" s="62"/>
      <c r="EU189" s="62"/>
      <c r="EV189" s="62"/>
      <c r="EW189" s="62"/>
      <c r="EX189" s="62"/>
      <c r="EY189" s="62"/>
      <c r="EZ189" s="62"/>
      <c r="FA189" s="62"/>
      <c r="FB189" s="62"/>
      <c r="FC189" s="62"/>
      <c r="FD189" s="62"/>
      <c r="FE189" s="62"/>
      <c r="FF189" s="62"/>
      <c r="FG189" s="62"/>
      <c r="FH189" s="62"/>
      <c r="FI189" s="62"/>
      <c r="FJ189" s="62"/>
      <c r="FK189" s="62"/>
      <c r="FL189" s="62"/>
      <c r="FM189" s="62"/>
      <c r="FN189" s="62"/>
      <c r="FO189" s="62"/>
      <c r="FP189" s="62"/>
      <c r="FQ189" s="62"/>
      <c r="FR189" s="62"/>
      <c r="FS189" s="62"/>
      <c r="FT189" s="62"/>
      <c r="FU189" s="62"/>
      <c r="FV189" s="62"/>
      <c r="FW189" s="62"/>
      <c r="FX189" s="62"/>
      <c r="FY189" s="62"/>
      <c r="FZ189" s="62"/>
      <c r="GA189" s="62"/>
      <c r="GB189" s="62"/>
      <c r="GC189" s="62"/>
      <c r="GD189" s="62"/>
      <c r="GE189" s="62"/>
      <c r="GF189" s="62"/>
      <c r="GG189" s="62"/>
      <c r="GH189" s="62"/>
      <c r="GI189" s="62"/>
      <c r="GJ189" s="62"/>
      <c r="GK189" s="62"/>
      <c r="GL189" s="62"/>
      <c r="GM189" s="62"/>
      <c r="GN189" s="62"/>
      <c r="GO189" s="62"/>
      <c r="GP189" s="62"/>
      <c r="GQ189" s="62"/>
      <c r="GR189" s="62"/>
      <c r="GS189" s="62"/>
      <c r="GT189" s="62"/>
      <c r="GU189" s="62"/>
      <c r="GV189" s="62"/>
      <c r="GW189" s="62"/>
      <c r="GX189" s="62"/>
      <c r="GY189" s="62"/>
      <c r="GZ189" s="62"/>
      <c r="HA189" s="62"/>
      <c r="HB189" s="62"/>
      <c r="HC189" s="62"/>
      <c r="HD189" s="62"/>
      <c r="HE189" s="62"/>
      <c r="HF189" s="62"/>
      <c r="HG189" s="62"/>
      <c r="HH189" s="62"/>
      <c r="HI189" s="62"/>
      <c r="HJ189" s="62"/>
      <c r="HK189" s="62"/>
      <c r="HL189" s="62"/>
      <c r="HM189" s="62"/>
      <c r="HN189" s="62"/>
      <c r="HO189" s="62"/>
      <c r="HP189" s="62"/>
      <c r="HQ189" s="62"/>
      <c r="HR189" s="62"/>
      <c r="HS189" s="62"/>
      <c r="HT189" s="62"/>
      <c r="HU189" s="62"/>
      <c r="HV189" s="62"/>
      <c r="HW189" s="62"/>
      <c r="HX189" s="62"/>
      <c r="HY189" s="62"/>
      <c r="HZ189" s="62"/>
      <c r="IA189" s="62"/>
      <c r="IB189" s="62"/>
      <c r="IC189" s="62"/>
      <c r="ID189" s="62"/>
      <c r="IE189" s="62"/>
      <c r="IF189" s="62"/>
      <c r="IG189" s="62"/>
      <c r="IH189" s="62"/>
      <c r="II189" s="62"/>
      <c r="IJ189" s="62"/>
      <c r="IK189" s="62"/>
      <c r="IL189" s="62"/>
      <c r="IM189" s="62"/>
      <c r="IN189" s="62"/>
      <c r="IO189" s="62"/>
      <c r="IP189" s="62"/>
      <c r="IQ189" s="62"/>
    </row>
    <row r="190" spans="1:251" s="40" customFormat="1" ht="30" customHeight="1" x14ac:dyDescent="0.2">
      <c r="A190" s="79"/>
      <c r="B190" s="115" t="s">
        <v>182</v>
      </c>
      <c r="C190" s="54"/>
      <c r="D190" s="55">
        <v>0.52</v>
      </c>
      <c r="E190" s="113">
        <v>0.47</v>
      </c>
      <c r="G190" s="159"/>
      <c r="H190" s="59"/>
      <c r="V190" s="60"/>
    </row>
    <row r="191" spans="1:251" s="40" customFormat="1" ht="30" customHeight="1" x14ac:dyDescent="0.2">
      <c r="A191" s="79"/>
      <c r="B191" s="115" t="s">
        <v>183</v>
      </c>
      <c r="C191" s="54"/>
      <c r="D191" s="55">
        <v>0.61</v>
      </c>
      <c r="E191" s="113">
        <v>0.62</v>
      </c>
      <c r="G191" s="159"/>
      <c r="H191" s="59"/>
      <c r="V191" s="60"/>
    </row>
    <row r="192" spans="1:251" s="40" customFormat="1" ht="30" customHeight="1" x14ac:dyDescent="0.2">
      <c r="A192" s="79"/>
      <c r="B192" s="115" t="s">
        <v>184</v>
      </c>
      <c r="C192" s="54"/>
      <c r="D192" s="55">
        <v>0.44</v>
      </c>
      <c r="E192" s="113">
        <v>0.43</v>
      </c>
      <c r="G192" s="159"/>
      <c r="H192" s="59"/>
      <c r="V192" s="60"/>
    </row>
    <row r="193" spans="1:251" s="40" customFormat="1" ht="30" customHeight="1" x14ac:dyDescent="0.2">
      <c r="A193" s="79"/>
      <c r="B193" s="115" t="s">
        <v>185</v>
      </c>
      <c r="C193" s="54"/>
      <c r="D193" s="55">
        <v>0.43</v>
      </c>
      <c r="E193" s="113">
        <v>0.49</v>
      </c>
      <c r="G193" s="159"/>
      <c r="H193" s="59"/>
      <c r="V193" s="60"/>
    </row>
    <row r="194" spans="1:251" s="40" customFormat="1" ht="30" customHeight="1" x14ac:dyDescent="0.2">
      <c r="A194" s="79"/>
      <c r="B194" s="115" t="s">
        <v>186</v>
      </c>
      <c r="C194" s="54"/>
      <c r="D194" s="55">
        <v>0.56000000000000005</v>
      </c>
      <c r="E194" s="113">
        <v>0.49</v>
      </c>
      <c r="G194" s="159"/>
      <c r="H194" s="59"/>
      <c r="V194" s="60"/>
    </row>
    <row r="195" spans="1:251" s="64" customFormat="1" ht="30" customHeight="1" x14ac:dyDescent="0.2">
      <c r="A195" s="87"/>
      <c r="B195" s="115" t="s">
        <v>187</v>
      </c>
      <c r="C195" s="54"/>
      <c r="D195" s="179">
        <v>0.3</v>
      </c>
      <c r="E195" s="185">
        <v>0.47</v>
      </c>
      <c r="F195" s="62"/>
      <c r="G195" s="62"/>
      <c r="H195" s="62"/>
      <c r="I195" s="62"/>
      <c r="J195" s="62"/>
      <c r="K195" s="62"/>
      <c r="L195" s="62"/>
      <c r="M195" s="62"/>
      <c r="N195" s="62"/>
      <c r="O195" s="62"/>
      <c r="P195" s="62"/>
      <c r="Q195" s="62"/>
      <c r="R195" s="62"/>
      <c r="S195" s="62"/>
      <c r="T195" s="62"/>
      <c r="U195" s="62"/>
      <c r="V195" s="63"/>
      <c r="W195" s="62"/>
      <c r="X195" s="62"/>
      <c r="Y195" s="62"/>
      <c r="Z195" s="62"/>
      <c r="AA195" s="62"/>
      <c r="AB195" s="62"/>
      <c r="AC195" s="62"/>
      <c r="AD195" s="62"/>
      <c r="AE195" s="62"/>
      <c r="AF195" s="62"/>
      <c r="AG195" s="62"/>
      <c r="AH195" s="62"/>
      <c r="AI195" s="62"/>
      <c r="AJ195" s="62"/>
      <c r="AK195" s="62"/>
      <c r="AL195" s="62"/>
      <c r="AM195" s="62"/>
      <c r="AN195" s="62"/>
      <c r="AO195" s="62"/>
      <c r="AP195" s="62"/>
      <c r="AQ195" s="62"/>
      <c r="AR195" s="62"/>
      <c r="AS195" s="62"/>
      <c r="AT195" s="62"/>
      <c r="AU195" s="62"/>
      <c r="AV195" s="62"/>
      <c r="AW195" s="62"/>
      <c r="AX195" s="62"/>
      <c r="AY195" s="62"/>
      <c r="AZ195" s="62"/>
      <c r="BA195" s="62"/>
      <c r="BB195" s="62"/>
      <c r="BC195" s="62"/>
      <c r="BD195" s="62"/>
      <c r="BE195" s="62"/>
      <c r="BF195" s="62"/>
      <c r="BG195" s="62"/>
      <c r="BH195" s="62"/>
      <c r="BI195" s="62"/>
      <c r="BJ195" s="62"/>
      <c r="BK195" s="62"/>
      <c r="BL195" s="62"/>
      <c r="BM195" s="62"/>
      <c r="BN195" s="62"/>
      <c r="BO195" s="62"/>
      <c r="BP195" s="62"/>
      <c r="BQ195" s="62"/>
      <c r="BR195" s="62"/>
      <c r="BS195" s="62"/>
      <c r="BT195" s="62"/>
      <c r="BU195" s="62"/>
      <c r="BV195" s="62"/>
      <c r="BW195" s="62"/>
      <c r="BX195" s="62"/>
      <c r="BY195" s="62"/>
      <c r="BZ195" s="62"/>
      <c r="CA195" s="62"/>
      <c r="CB195" s="62"/>
      <c r="CC195" s="62"/>
      <c r="CD195" s="62"/>
      <c r="CE195" s="62"/>
      <c r="CF195" s="62"/>
      <c r="CG195" s="62"/>
      <c r="CH195" s="62"/>
      <c r="CI195" s="62"/>
      <c r="CJ195" s="62"/>
      <c r="CK195" s="62"/>
      <c r="CL195" s="62"/>
      <c r="CM195" s="62"/>
      <c r="CN195" s="62"/>
      <c r="CO195" s="62"/>
      <c r="CP195" s="62"/>
      <c r="CQ195" s="62"/>
      <c r="CR195" s="62"/>
      <c r="CS195" s="62"/>
      <c r="CT195" s="62"/>
      <c r="CU195" s="62"/>
      <c r="CV195" s="62"/>
      <c r="CW195" s="62"/>
      <c r="CX195" s="62"/>
      <c r="CY195" s="62"/>
      <c r="CZ195" s="62"/>
      <c r="DA195" s="62"/>
      <c r="DB195" s="62"/>
      <c r="DC195" s="62"/>
      <c r="DD195" s="62"/>
      <c r="DE195" s="62"/>
      <c r="DF195" s="62"/>
      <c r="DG195" s="62"/>
      <c r="DH195" s="62"/>
      <c r="DI195" s="62"/>
      <c r="DJ195" s="62"/>
      <c r="DK195" s="62"/>
      <c r="DL195" s="62"/>
      <c r="DM195" s="62"/>
      <c r="DN195" s="62"/>
      <c r="DO195" s="62"/>
      <c r="DP195" s="62"/>
      <c r="DQ195" s="62"/>
      <c r="DR195" s="62"/>
      <c r="DS195" s="62"/>
      <c r="DT195" s="62"/>
      <c r="DU195" s="62"/>
      <c r="DV195" s="62"/>
      <c r="DW195" s="62"/>
      <c r="DX195" s="62"/>
      <c r="DY195" s="62"/>
      <c r="DZ195" s="62"/>
      <c r="EA195" s="62"/>
      <c r="EB195" s="62"/>
      <c r="EC195" s="62"/>
      <c r="ED195" s="62"/>
      <c r="EE195" s="62"/>
      <c r="EF195" s="62"/>
      <c r="EG195" s="62"/>
      <c r="EH195" s="62"/>
      <c r="EI195" s="62"/>
      <c r="EJ195" s="62"/>
      <c r="EK195" s="62"/>
      <c r="EL195" s="62"/>
      <c r="EM195" s="62"/>
      <c r="EN195" s="62"/>
      <c r="EO195" s="62"/>
      <c r="EP195" s="62"/>
      <c r="EQ195" s="62"/>
      <c r="ER195" s="62"/>
      <c r="ES195" s="62"/>
      <c r="ET195" s="62"/>
      <c r="EU195" s="62"/>
      <c r="EV195" s="62"/>
      <c r="EW195" s="62"/>
      <c r="EX195" s="62"/>
      <c r="EY195" s="62"/>
      <c r="EZ195" s="62"/>
      <c r="FA195" s="62"/>
      <c r="FB195" s="62"/>
      <c r="FC195" s="62"/>
      <c r="FD195" s="62"/>
      <c r="FE195" s="62"/>
      <c r="FF195" s="62"/>
      <c r="FG195" s="62"/>
      <c r="FH195" s="62"/>
      <c r="FI195" s="62"/>
      <c r="FJ195" s="62"/>
      <c r="FK195" s="62"/>
      <c r="FL195" s="62"/>
      <c r="FM195" s="62"/>
      <c r="FN195" s="62"/>
      <c r="FO195" s="62"/>
      <c r="FP195" s="62"/>
      <c r="FQ195" s="62"/>
      <c r="FR195" s="62"/>
      <c r="FS195" s="62"/>
      <c r="FT195" s="62"/>
      <c r="FU195" s="62"/>
      <c r="FV195" s="62"/>
      <c r="FW195" s="62"/>
      <c r="FX195" s="62"/>
      <c r="FY195" s="62"/>
      <c r="FZ195" s="62"/>
      <c r="GA195" s="62"/>
      <c r="GB195" s="62"/>
      <c r="GC195" s="62"/>
      <c r="GD195" s="62"/>
      <c r="GE195" s="62"/>
      <c r="GF195" s="62"/>
      <c r="GG195" s="62"/>
      <c r="GH195" s="62"/>
      <c r="GI195" s="62"/>
      <c r="GJ195" s="62"/>
      <c r="GK195" s="62"/>
      <c r="GL195" s="62"/>
      <c r="GM195" s="62"/>
      <c r="GN195" s="62"/>
      <c r="GO195" s="62"/>
      <c r="GP195" s="62"/>
      <c r="GQ195" s="62"/>
      <c r="GR195" s="62"/>
      <c r="GS195" s="62"/>
      <c r="GT195" s="62"/>
      <c r="GU195" s="62"/>
      <c r="GV195" s="62"/>
      <c r="GW195" s="62"/>
      <c r="GX195" s="62"/>
      <c r="GY195" s="62"/>
      <c r="GZ195" s="62"/>
      <c r="HA195" s="62"/>
      <c r="HB195" s="62"/>
      <c r="HC195" s="62"/>
      <c r="HD195" s="62"/>
      <c r="HE195" s="62"/>
      <c r="HF195" s="62"/>
      <c r="HG195" s="62"/>
      <c r="HH195" s="62"/>
      <c r="HI195" s="62"/>
      <c r="HJ195" s="62"/>
      <c r="HK195" s="62"/>
      <c r="HL195" s="62"/>
      <c r="HM195" s="62"/>
      <c r="HN195" s="62"/>
      <c r="HO195" s="62"/>
      <c r="HP195" s="62"/>
      <c r="HQ195" s="62"/>
      <c r="HR195" s="62"/>
      <c r="HS195" s="62"/>
      <c r="HT195" s="62"/>
      <c r="HU195" s="62"/>
      <c r="HV195" s="62"/>
      <c r="HW195" s="62"/>
      <c r="HX195" s="62"/>
      <c r="HY195" s="62"/>
      <c r="HZ195" s="62"/>
      <c r="IA195" s="62"/>
      <c r="IB195" s="62"/>
      <c r="IC195" s="62"/>
      <c r="ID195" s="62"/>
      <c r="IE195" s="62"/>
      <c r="IF195" s="62"/>
      <c r="IG195" s="62"/>
      <c r="IH195" s="62"/>
      <c r="II195" s="62"/>
      <c r="IJ195" s="62"/>
      <c r="IK195" s="62"/>
      <c r="IL195" s="62"/>
      <c r="IM195" s="62"/>
      <c r="IN195" s="62"/>
      <c r="IO195" s="62"/>
      <c r="IP195" s="62"/>
      <c r="IQ195" s="62"/>
    </row>
    <row r="196" spans="1:251" s="64" customFormat="1" ht="30" customHeight="1" thickBot="1" x14ac:dyDescent="0.25">
      <c r="A196" s="65">
        <v>11.4</v>
      </c>
      <c r="B196" s="66" t="s">
        <v>189</v>
      </c>
      <c r="C196" s="67"/>
      <c r="D196" s="95">
        <v>0.51</v>
      </c>
      <c r="E196" s="186">
        <v>0.44</v>
      </c>
      <c r="F196" s="62"/>
      <c r="G196" s="62"/>
      <c r="H196" s="62"/>
      <c r="I196" s="62"/>
      <c r="J196" s="62"/>
      <c r="K196" s="62"/>
      <c r="L196" s="62"/>
      <c r="M196" s="62"/>
      <c r="N196" s="62"/>
      <c r="O196" s="62"/>
      <c r="P196" s="62"/>
      <c r="Q196" s="62"/>
      <c r="R196" s="62"/>
      <c r="S196" s="62"/>
      <c r="T196" s="62"/>
      <c r="U196" s="62"/>
      <c r="V196" s="63"/>
      <c r="W196" s="62"/>
      <c r="X196" s="62"/>
      <c r="Y196" s="62"/>
      <c r="Z196" s="62"/>
      <c r="AA196" s="62"/>
      <c r="AB196" s="62"/>
      <c r="AC196" s="62"/>
      <c r="AD196" s="62"/>
      <c r="AE196" s="62"/>
      <c r="AF196" s="62"/>
      <c r="AG196" s="62"/>
      <c r="AH196" s="62"/>
      <c r="AI196" s="62"/>
      <c r="AJ196" s="62"/>
      <c r="AK196" s="62"/>
      <c r="AL196" s="62"/>
      <c r="AM196" s="62"/>
      <c r="AN196" s="62"/>
      <c r="AO196" s="62"/>
      <c r="AP196" s="62"/>
      <c r="AQ196" s="62"/>
      <c r="AR196" s="62"/>
      <c r="AS196" s="62"/>
      <c r="AT196" s="62"/>
      <c r="AU196" s="62"/>
      <c r="AV196" s="62"/>
      <c r="AW196" s="62"/>
      <c r="AX196" s="62"/>
      <c r="AY196" s="62"/>
      <c r="AZ196" s="62"/>
      <c r="BA196" s="62"/>
      <c r="BB196" s="62"/>
      <c r="BC196" s="62"/>
      <c r="BD196" s="62"/>
      <c r="BE196" s="62"/>
      <c r="BF196" s="62"/>
      <c r="BG196" s="62"/>
      <c r="BH196" s="62"/>
      <c r="BI196" s="62"/>
      <c r="BJ196" s="62"/>
      <c r="BK196" s="62"/>
      <c r="BL196" s="62"/>
      <c r="BM196" s="62"/>
      <c r="BN196" s="62"/>
      <c r="BO196" s="62"/>
      <c r="BP196" s="62"/>
      <c r="BQ196" s="62"/>
      <c r="BR196" s="62"/>
      <c r="BS196" s="62"/>
      <c r="BT196" s="62"/>
      <c r="BU196" s="62"/>
      <c r="BV196" s="62"/>
      <c r="BW196" s="62"/>
      <c r="BX196" s="62"/>
      <c r="BY196" s="62"/>
      <c r="BZ196" s="62"/>
      <c r="CA196" s="62"/>
      <c r="CB196" s="62"/>
      <c r="CC196" s="62"/>
      <c r="CD196" s="62"/>
      <c r="CE196" s="62"/>
      <c r="CF196" s="62"/>
      <c r="CG196" s="62"/>
      <c r="CH196" s="62"/>
      <c r="CI196" s="62"/>
      <c r="CJ196" s="62"/>
      <c r="CK196" s="62"/>
      <c r="CL196" s="62"/>
      <c r="CM196" s="62"/>
      <c r="CN196" s="62"/>
      <c r="CO196" s="62"/>
      <c r="CP196" s="62"/>
      <c r="CQ196" s="62"/>
      <c r="CR196" s="62"/>
      <c r="CS196" s="62"/>
      <c r="CT196" s="62"/>
      <c r="CU196" s="62"/>
      <c r="CV196" s="62"/>
      <c r="CW196" s="62"/>
      <c r="CX196" s="62"/>
      <c r="CY196" s="62"/>
      <c r="CZ196" s="62"/>
      <c r="DA196" s="62"/>
      <c r="DB196" s="62"/>
      <c r="DC196" s="62"/>
      <c r="DD196" s="62"/>
      <c r="DE196" s="62"/>
      <c r="DF196" s="62"/>
      <c r="DG196" s="62"/>
      <c r="DH196" s="62"/>
      <c r="DI196" s="62"/>
      <c r="DJ196" s="62"/>
      <c r="DK196" s="62"/>
      <c r="DL196" s="62"/>
      <c r="DM196" s="62"/>
      <c r="DN196" s="62"/>
      <c r="DO196" s="62"/>
      <c r="DP196" s="62"/>
      <c r="DQ196" s="62"/>
      <c r="DR196" s="62"/>
      <c r="DS196" s="62"/>
      <c r="DT196" s="62"/>
      <c r="DU196" s="62"/>
      <c r="DV196" s="62"/>
      <c r="DW196" s="62"/>
      <c r="DX196" s="62"/>
      <c r="DY196" s="62"/>
      <c r="DZ196" s="62"/>
      <c r="EA196" s="62"/>
      <c r="EB196" s="62"/>
      <c r="EC196" s="62"/>
      <c r="ED196" s="62"/>
      <c r="EE196" s="62"/>
      <c r="EF196" s="62"/>
      <c r="EG196" s="62"/>
      <c r="EH196" s="62"/>
      <c r="EI196" s="62"/>
      <c r="EJ196" s="62"/>
      <c r="EK196" s="62"/>
      <c r="EL196" s="62"/>
      <c r="EM196" s="62"/>
      <c r="EN196" s="62"/>
      <c r="EO196" s="62"/>
      <c r="EP196" s="62"/>
      <c r="EQ196" s="62"/>
      <c r="ER196" s="62"/>
      <c r="ES196" s="62"/>
      <c r="ET196" s="62"/>
      <c r="EU196" s="62"/>
      <c r="EV196" s="62"/>
      <c r="EW196" s="62"/>
      <c r="EX196" s="62"/>
      <c r="EY196" s="62"/>
      <c r="EZ196" s="62"/>
      <c r="FA196" s="62"/>
      <c r="FB196" s="62"/>
      <c r="FC196" s="62"/>
      <c r="FD196" s="62"/>
      <c r="FE196" s="62"/>
      <c r="FF196" s="62"/>
      <c r="FG196" s="62"/>
      <c r="FH196" s="62"/>
      <c r="FI196" s="62"/>
      <c r="FJ196" s="62"/>
      <c r="FK196" s="62"/>
      <c r="FL196" s="62"/>
      <c r="FM196" s="62"/>
      <c r="FN196" s="62"/>
      <c r="FO196" s="62"/>
      <c r="FP196" s="62"/>
      <c r="FQ196" s="62"/>
      <c r="FR196" s="62"/>
      <c r="FS196" s="62"/>
      <c r="FT196" s="62"/>
      <c r="FU196" s="62"/>
      <c r="FV196" s="62"/>
      <c r="FW196" s="62"/>
      <c r="FX196" s="62"/>
      <c r="FY196" s="62"/>
      <c r="FZ196" s="62"/>
      <c r="GA196" s="62"/>
      <c r="GB196" s="62"/>
      <c r="GC196" s="62"/>
      <c r="GD196" s="62"/>
      <c r="GE196" s="62"/>
      <c r="GF196" s="62"/>
      <c r="GG196" s="62"/>
      <c r="GH196" s="62"/>
      <c r="GI196" s="62"/>
      <c r="GJ196" s="62"/>
      <c r="GK196" s="62"/>
      <c r="GL196" s="62"/>
      <c r="GM196" s="62"/>
      <c r="GN196" s="62"/>
      <c r="GO196" s="62"/>
      <c r="GP196" s="62"/>
      <c r="GQ196" s="62"/>
      <c r="GR196" s="62"/>
      <c r="GS196" s="62"/>
      <c r="GT196" s="62"/>
      <c r="GU196" s="62"/>
      <c r="GV196" s="62"/>
      <c r="GW196" s="62"/>
      <c r="GX196" s="62"/>
      <c r="GY196" s="62"/>
      <c r="GZ196" s="62"/>
      <c r="HA196" s="62"/>
      <c r="HB196" s="62"/>
      <c r="HC196" s="62"/>
      <c r="HD196" s="62"/>
      <c r="HE196" s="62"/>
      <c r="HF196" s="62"/>
      <c r="HG196" s="62"/>
      <c r="HH196" s="62"/>
      <c r="HI196" s="62"/>
      <c r="HJ196" s="62"/>
      <c r="HK196" s="62"/>
      <c r="HL196" s="62"/>
      <c r="HM196" s="62"/>
      <c r="HN196" s="62"/>
      <c r="HO196" s="62"/>
      <c r="HP196" s="62"/>
      <c r="HQ196" s="62"/>
      <c r="HR196" s="62"/>
      <c r="HS196" s="62"/>
      <c r="HT196" s="62"/>
      <c r="HU196" s="62"/>
      <c r="HV196" s="62"/>
      <c r="HW196" s="62"/>
      <c r="HX196" s="62"/>
      <c r="HY196" s="62"/>
      <c r="HZ196" s="62"/>
      <c r="IA196" s="62"/>
      <c r="IB196" s="62"/>
      <c r="IC196" s="62"/>
      <c r="ID196" s="62"/>
      <c r="IE196" s="62"/>
      <c r="IF196" s="62"/>
      <c r="IG196" s="62"/>
      <c r="IH196" s="62"/>
      <c r="II196" s="62"/>
      <c r="IJ196" s="62"/>
      <c r="IK196" s="62"/>
      <c r="IL196" s="62"/>
      <c r="IM196" s="62"/>
      <c r="IN196" s="62"/>
      <c r="IO196" s="62"/>
      <c r="IP196" s="62"/>
      <c r="IQ196" s="62"/>
    </row>
    <row r="197" spans="1:251" s="40" customFormat="1" ht="30" customHeight="1" thickTop="1" x14ac:dyDescent="0.2">
      <c r="A197" s="48" t="s">
        <v>194</v>
      </c>
      <c r="B197" s="69"/>
      <c r="C197" s="70"/>
      <c r="D197" s="71"/>
      <c r="E197" s="228"/>
      <c r="G197" s="159"/>
      <c r="H197" s="59"/>
      <c r="V197" s="60"/>
    </row>
    <row r="198" spans="1:251" s="40" customFormat="1" ht="30" customHeight="1" x14ac:dyDescent="0.2">
      <c r="A198" s="58">
        <v>12.1</v>
      </c>
      <c r="B198" s="99" t="s">
        <v>42</v>
      </c>
      <c r="C198" s="100"/>
      <c r="D198" s="101">
        <v>0.38</v>
      </c>
      <c r="E198" s="175">
        <v>0.5</v>
      </c>
      <c r="G198" s="159"/>
      <c r="H198" s="59"/>
      <c r="V198" s="60"/>
    </row>
    <row r="199" spans="1:251" s="40" customFormat="1" ht="19.5" customHeight="1" x14ac:dyDescent="0.2">
      <c r="A199" s="91"/>
      <c r="B199" s="92" t="s">
        <v>195</v>
      </c>
      <c r="C199" s="54"/>
      <c r="D199" s="75"/>
      <c r="E199" s="229"/>
      <c r="G199" s="159"/>
      <c r="H199" s="59"/>
      <c r="V199" s="60"/>
    </row>
    <row r="200" spans="1:251" s="40" customFormat="1" ht="30" customHeight="1" x14ac:dyDescent="0.2">
      <c r="A200" s="61">
        <v>12.2</v>
      </c>
      <c r="B200" s="93" t="s">
        <v>196</v>
      </c>
      <c r="C200" s="54"/>
      <c r="D200" s="55">
        <v>0.38</v>
      </c>
      <c r="E200" s="113">
        <v>0.39</v>
      </c>
      <c r="G200" s="159"/>
      <c r="H200" s="59"/>
      <c r="V200" s="60"/>
    </row>
    <row r="201" spans="1:251" s="64" customFormat="1" ht="30" customHeight="1" x14ac:dyDescent="0.2">
      <c r="A201" s="58">
        <v>12.3</v>
      </c>
      <c r="B201" s="99" t="s">
        <v>41</v>
      </c>
      <c r="C201" s="54"/>
      <c r="D201" s="158">
        <v>0.66</v>
      </c>
      <c r="E201" s="113">
        <v>0.78</v>
      </c>
      <c r="F201" s="62"/>
      <c r="G201" s="62"/>
      <c r="H201" s="62"/>
      <c r="I201" s="62"/>
      <c r="J201" s="62"/>
      <c r="K201" s="62"/>
      <c r="L201" s="62"/>
      <c r="M201" s="62"/>
      <c r="N201" s="62"/>
      <c r="O201" s="62"/>
      <c r="P201" s="62"/>
      <c r="Q201" s="62"/>
      <c r="R201" s="62"/>
      <c r="S201" s="62"/>
      <c r="T201" s="62"/>
      <c r="U201" s="62"/>
      <c r="V201" s="63"/>
      <c r="W201" s="62"/>
      <c r="X201" s="62"/>
      <c r="Y201" s="62"/>
      <c r="Z201" s="62"/>
      <c r="AA201" s="62"/>
      <c r="AB201" s="62"/>
      <c r="AC201" s="62"/>
      <c r="AD201" s="62"/>
      <c r="AE201" s="62"/>
      <c r="AF201" s="62"/>
      <c r="AG201" s="62"/>
      <c r="AH201" s="62"/>
      <c r="AI201" s="62"/>
      <c r="AJ201" s="62"/>
      <c r="AK201" s="62"/>
      <c r="AL201" s="62"/>
      <c r="AM201" s="62"/>
      <c r="AN201" s="62"/>
      <c r="AO201" s="62"/>
      <c r="AP201" s="62"/>
      <c r="AQ201" s="62"/>
      <c r="AR201" s="62"/>
      <c r="AS201" s="62"/>
      <c r="AT201" s="62"/>
      <c r="AU201" s="62"/>
      <c r="AV201" s="62"/>
      <c r="AW201" s="62"/>
      <c r="AX201" s="62"/>
      <c r="AY201" s="62"/>
      <c r="AZ201" s="62"/>
      <c r="BA201" s="62"/>
      <c r="BB201" s="62"/>
      <c r="BC201" s="62"/>
      <c r="BD201" s="62"/>
      <c r="BE201" s="62"/>
      <c r="BF201" s="62"/>
      <c r="BG201" s="62"/>
      <c r="BH201" s="62"/>
      <c r="BI201" s="62"/>
      <c r="BJ201" s="62"/>
      <c r="BK201" s="62"/>
      <c r="BL201" s="62"/>
      <c r="BM201" s="62"/>
      <c r="BN201" s="62"/>
      <c r="BO201" s="62"/>
      <c r="BP201" s="62"/>
      <c r="BQ201" s="62"/>
      <c r="BR201" s="62"/>
      <c r="BS201" s="62"/>
      <c r="BT201" s="62"/>
      <c r="BU201" s="62"/>
      <c r="BV201" s="62"/>
      <c r="BW201" s="62"/>
      <c r="BX201" s="62"/>
      <c r="BY201" s="62"/>
      <c r="BZ201" s="62"/>
      <c r="CA201" s="62"/>
      <c r="CB201" s="62"/>
      <c r="CC201" s="62"/>
      <c r="CD201" s="62"/>
      <c r="CE201" s="62"/>
      <c r="CF201" s="62"/>
      <c r="CG201" s="62"/>
      <c r="CH201" s="62"/>
      <c r="CI201" s="62"/>
      <c r="CJ201" s="62"/>
      <c r="CK201" s="62"/>
      <c r="CL201" s="62"/>
      <c r="CM201" s="62"/>
      <c r="CN201" s="62"/>
      <c r="CO201" s="62"/>
      <c r="CP201" s="62"/>
      <c r="CQ201" s="62"/>
      <c r="CR201" s="62"/>
      <c r="CS201" s="62"/>
      <c r="CT201" s="62"/>
      <c r="CU201" s="62"/>
      <c r="CV201" s="62"/>
      <c r="CW201" s="62"/>
      <c r="CX201" s="62"/>
      <c r="CY201" s="62"/>
      <c r="CZ201" s="62"/>
      <c r="DA201" s="62"/>
      <c r="DB201" s="62"/>
      <c r="DC201" s="62"/>
      <c r="DD201" s="62"/>
      <c r="DE201" s="62"/>
      <c r="DF201" s="62"/>
      <c r="DG201" s="62"/>
      <c r="DH201" s="62"/>
      <c r="DI201" s="62"/>
      <c r="DJ201" s="62"/>
      <c r="DK201" s="62"/>
      <c r="DL201" s="62"/>
      <c r="DM201" s="62"/>
      <c r="DN201" s="62"/>
      <c r="DO201" s="62"/>
      <c r="DP201" s="62"/>
      <c r="DQ201" s="62"/>
      <c r="DR201" s="62"/>
      <c r="DS201" s="62"/>
      <c r="DT201" s="62"/>
      <c r="DU201" s="62"/>
      <c r="DV201" s="62"/>
      <c r="DW201" s="62"/>
      <c r="DX201" s="62"/>
      <c r="DY201" s="62"/>
      <c r="DZ201" s="62"/>
      <c r="EA201" s="62"/>
      <c r="EB201" s="62"/>
      <c r="EC201" s="62"/>
      <c r="ED201" s="62"/>
      <c r="EE201" s="62"/>
      <c r="EF201" s="62"/>
      <c r="EG201" s="62"/>
      <c r="EH201" s="62"/>
      <c r="EI201" s="62"/>
      <c r="EJ201" s="62"/>
      <c r="EK201" s="62"/>
      <c r="EL201" s="62"/>
      <c r="EM201" s="62"/>
      <c r="EN201" s="62"/>
      <c r="EO201" s="62"/>
      <c r="EP201" s="62"/>
      <c r="EQ201" s="62"/>
      <c r="ER201" s="62"/>
      <c r="ES201" s="62"/>
      <c r="ET201" s="62"/>
      <c r="EU201" s="62"/>
      <c r="EV201" s="62"/>
      <c r="EW201" s="62"/>
      <c r="EX201" s="62"/>
      <c r="EY201" s="62"/>
      <c r="EZ201" s="62"/>
      <c r="FA201" s="62"/>
      <c r="FB201" s="62"/>
      <c r="FC201" s="62"/>
      <c r="FD201" s="62"/>
      <c r="FE201" s="62"/>
      <c r="FF201" s="62"/>
      <c r="FG201" s="62"/>
      <c r="FH201" s="62"/>
      <c r="FI201" s="62"/>
      <c r="FJ201" s="62"/>
      <c r="FK201" s="62"/>
      <c r="FL201" s="62"/>
      <c r="FM201" s="62"/>
      <c r="FN201" s="62"/>
      <c r="FO201" s="62"/>
      <c r="FP201" s="62"/>
      <c r="FQ201" s="62"/>
      <c r="FR201" s="62"/>
      <c r="FS201" s="62"/>
      <c r="FT201" s="62"/>
      <c r="FU201" s="62"/>
      <c r="FV201" s="62"/>
      <c r="FW201" s="62"/>
      <c r="FX201" s="62"/>
      <c r="FY201" s="62"/>
      <c r="FZ201" s="62"/>
      <c r="GA201" s="62"/>
      <c r="GB201" s="62"/>
      <c r="GC201" s="62"/>
      <c r="GD201" s="62"/>
      <c r="GE201" s="62"/>
      <c r="GF201" s="62"/>
      <c r="GG201" s="62"/>
      <c r="GH201" s="62"/>
      <c r="GI201" s="62"/>
      <c r="GJ201" s="62"/>
      <c r="GK201" s="62"/>
      <c r="GL201" s="62"/>
      <c r="GM201" s="62"/>
      <c r="GN201" s="62"/>
      <c r="GO201" s="62"/>
      <c r="GP201" s="62"/>
      <c r="GQ201" s="62"/>
      <c r="GR201" s="62"/>
      <c r="GS201" s="62"/>
      <c r="GT201" s="62"/>
      <c r="GU201" s="62"/>
      <c r="GV201" s="62"/>
      <c r="GW201" s="62"/>
      <c r="GX201" s="62"/>
      <c r="GY201" s="62"/>
      <c r="GZ201" s="62"/>
      <c r="HA201" s="62"/>
      <c r="HB201" s="62"/>
      <c r="HC201" s="62"/>
      <c r="HD201" s="62"/>
      <c r="HE201" s="62"/>
      <c r="HF201" s="62"/>
      <c r="HG201" s="62"/>
      <c r="HH201" s="62"/>
      <c r="HI201" s="62"/>
      <c r="HJ201" s="62"/>
      <c r="HK201" s="62"/>
      <c r="HL201" s="62"/>
      <c r="HM201" s="62"/>
      <c r="HN201" s="62"/>
      <c r="HO201" s="62"/>
      <c r="HP201" s="62"/>
      <c r="HQ201" s="62"/>
      <c r="HR201" s="62"/>
      <c r="HS201" s="62"/>
      <c r="HT201" s="62"/>
      <c r="HU201" s="62"/>
      <c r="HV201" s="62"/>
      <c r="HW201" s="62"/>
      <c r="HX201" s="62"/>
      <c r="HY201" s="62"/>
      <c r="HZ201" s="62"/>
      <c r="IA201" s="62"/>
      <c r="IB201" s="62"/>
      <c r="IC201" s="62"/>
      <c r="ID201" s="62"/>
      <c r="IE201" s="62"/>
      <c r="IF201" s="62"/>
      <c r="IG201" s="62"/>
      <c r="IH201" s="62"/>
      <c r="II201" s="62"/>
      <c r="IJ201" s="62"/>
      <c r="IK201" s="62"/>
      <c r="IL201" s="62"/>
      <c r="IM201" s="62"/>
      <c r="IN201" s="62"/>
      <c r="IO201" s="62"/>
      <c r="IP201" s="62"/>
      <c r="IQ201" s="62"/>
    </row>
    <row r="202" spans="1:251" s="64" customFormat="1" ht="19.5" customHeight="1" x14ac:dyDescent="0.2">
      <c r="A202" s="56"/>
      <c r="B202" s="82" t="s">
        <v>315</v>
      </c>
      <c r="C202" s="74"/>
      <c r="D202" s="75"/>
      <c r="E202" s="229"/>
      <c r="F202" s="62"/>
      <c r="G202" s="62"/>
      <c r="H202" s="62"/>
      <c r="I202" s="62"/>
      <c r="J202" s="62"/>
      <c r="K202" s="62"/>
      <c r="L202" s="62"/>
      <c r="M202" s="62"/>
      <c r="N202" s="62"/>
      <c r="O202" s="62"/>
      <c r="P202" s="62"/>
      <c r="Q202" s="62"/>
      <c r="R202" s="62"/>
      <c r="S202" s="62"/>
      <c r="T202" s="62"/>
      <c r="U202" s="62"/>
      <c r="V202" s="63"/>
      <c r="W202" s="62"/>
      <c r="X202" s="62"/>
      <c r="Y202" s="62"/>
      <c r="Z202" s="62"/>
      <c r="AA202" s="62"/>
      <c r="AB202" s="62"/>
      <c r="AC202" s="62"/>
      <c r="AD202" s="62"/>
      <c r="AE202" s="62"/>
      <c r="AF202" s="62"/>
      <c r="AG202" s="62"/>
      <c r="AH202" s="62"/>
      <c r="AI202" s="62"/>
      <c r="AJ202" s="62"/>
      <c r="AK202" s="62"/>
      <c r="AL202" s="62"/>
      <c r="AM202" s="62"/>
      <c r="AN202" s="62"/>
      <c r="AO202" s="62"/>
      <c r="AP202" s="62"/>
      <c r="AQ202" s="62"/>
      <c r="AR202" s="62"/>
      <c r="AS202" s="62"/>
      <c r="AT202" s="62"/>
      <c r="AU202" s="62"/>
      <c r="AV202" s="62"/>
      <c r="AW202" s="62"/>
      <c r="AX202" s="62"/>
      <c r="AY202" s="62"/>
      <c r="AZ202" s="62"/>
      <c r="BA202" s="62"/>
      <c r="BB202" s="62"/>
      <c r="BC202" s="62"/>
      <c r="BD202" s="62"/>
      <c r="BE202" s="62"/>
      <c r="BF202" s="62"/>
      <c r="BG202" s="62"/>
      <c r="BH202" s="62"/>
      <c r="BI202" s="62"/>
      <c r="BJ202" s="62"/>
      <c r="BK202" s="62"/>
      <c r="BL202" s="62"/>
      <c r="BM202" s="62"/>
      <c r="BN202" s="62"/>
      <c r="BO202" s="62"/>
      <c r="BP202" s="62"/>
      <c r="BQ202" s="62"/>
      <c r="BR202" s="62"/>
      <c r="BS202" s="62"/>
      <c r="BT202" s="62"/>
      <c r="BU202" s="62"/>
      <c r="BV202" s="62"/>
      <c r="BW202" s="62"/>
      <c r="BX202" s="62"/>
      <c r="BY202" s="62"/>
      <c r="BZ202" s="62"/>
      <c r="CA202" s="62"/>
      <c r="CB202" s="62"/>
      <c r="CC202" s="62"/>
      <c r="CD202" s="62"/>
      <c r="CE202" s="62"/>
      <c r="CF202" s="62"/>
      <c r="CG202" s="62"/>
      <c r="CH202" s="62"/>
      <c r="CI202" s="62"/>
      <c r="CJ202" s="62"/>
      <c r="CK202" s="62"/>
      <c r="CL202" s="62"/>
      <c r="CM202" s="62"/>
      <c r="CN202" s="62"/>
      <c r="CO202" s="62"/>
      <c r="CP202" s="62"/>
      <c r="CQ202" s="62"/>
      <c r="CR202" s="62"/>
      <c r="CS202" s="62"/>
      <c r="CT202" s="62"/>
      <c r="CU202" s="62"/>
      <c r="CV202" s="62"/>
      <c r="CW202" s="62"/>
      <c r="CX202" s="62"/>
      <c r="CY202" s="62"/>
      <c r="CZ202" s="62"/>
      <c r="DA202" s="62"/>
      <c r="DB202" s="62"/>
      <c r="DC202" s="62"/>
      <c r="DD202" s="62"/>
      <c r="DE202" s="62"/>
      <c r="DF202" s="62"/>
      <c r="DG202" s="62"/>
      <c r="DH202" s="62"/>
      <c r="DI202" s="62"/>
      <c r="DJ202" s="62"/>
      <c r="DK202" s="62"/>
      <c r="DL202" s="62"/>
      <c r="DM202" s="62"/>
      <c r="DN202" s="62"/>
      <c r="DO202" s="62"/>
      <c r="DP202" s="62"/>
      <c r="DQ202" s="62"/>
      <c r="DR202" s="62"/>
      <c r="DS202" s="62"/>
      <c r="DT202" s="62"/>
      <c r="DU202" s="62"/>
      <c r="DV202" s="62"/>
      <c r="DW202" s="62"/>
      <c r="DX202" s="62"/>
      <c r="DY202" s="62"/>
      <c r="DZ202" s="62"/>
      <c r="EA202" s="62"/>
      <c r="EB202" s="62"/>
      <c r="EC202" s="62"/>
      <c r="ED202" s="62"/>
      <c r="EE202" s="62"/>
      <c r="EF202" s="62"/>
      <c r="EG202" s="62"/>
      <c r="EH202" s="62"/>
      <c r="EI202" s="62"/>
      <c r="EJ202" s="62"/>
      <c r="EK202" s="62"/>
      <c r="EL202" s="62"/>
      <c r="EM202" s="62"/>
      <c r="EN202" s="62"/>
      <c r="EO202" s="62"/>
      <c r="EP202" s="62"/>
      <c r="EQ202" s="62"/>
      <c r="ER202" s="62"/>
      <c r="ES202" s="62"/>
      <c r="ET202" s="62"/>
      <c r="EU202" s="62"/>
      <c r="EV202" s="62"/>
      <c r="EW202" s="62"/>
      <c r="EX202" s="62"/>
      <c r="EY202" s="62"/>
      <c r="EZ202" s="62"/>
      <c r="FA202" s="62"/>
      <c r="FB202" s="62"/>
      <c r="FC202" s="62"/>
      <c r="FD202" s="62"/>
      <c r="FE202" s="62"/>
      <c r="FF202" s="62"/>
      <c r="FG202" s="62"/>
      <c r="FH202" s="62"/>
      <c r="FI202" s="62"/>
      <c r="FJ202" s="62"/>
      <c r="FK202" s="62"/>
      <c r="FL202" s="62"/>
      <c r="FM202" s="62"/>
      <c r="FN202" s="62"/>
      <c r="FO202" s="62"/>
      <c r="FP202" s="62"/>
      <c r="FQ202" s="62"/>
      <c r="FR202" s="62"/>
      <c r="FS202" s="62"/>
      <c r="FT202" s="62"/>
      <c r="FU202" s="62"/>
      <c r="FV202" s="62"/>
      <c r="FW202" s="62"/>
      <c r="FX202" s="62"/>
      <c r="FY202" s="62"/>
      <c r="FZ202" s="62"/>
      <c r="GA202" s="62"/>
      <c r="GB202" s="62"/>
      <c r="GC202" s="62"/>
      <c r="GD202" s="62"/>
      <c r="GE202" s="62"/>
      <c r="GF202" s="62"/>
      <c r="GG202" s="62"/>
      <c r="GH202" s="62"/>
      <c r="GI202" s="62"/>
      <c r="GJ202" s="62"/>
      <c r="GK202" s="62"/>
      <c r="GL202" s="62"/>
      <c r="GM202" s="62"/>
      <c r="GN202" s="62"/>
      <c r="GO202" s="62"/>
      <c r="GP202" s="62"/>
      <c r="GQ202" s="62"/>
      <c r="GR202" s="62"/>
      <c r="GS202" s="62"/>
      <c r="GT202" s="62"/>
      <c r="GU202" s="62"/>
      <c r="GV202" s="62"/>
      <c r="GW202" s="62"/>
      <c r="GX202" s="62"/>
      <c r="GY202" s="62"/>
      <c r="GZ202" s="62"/>
      <c r="HA202" s="62"/>
      <c r="HB202" s="62"/>
      <c r="HC202" s="62"/>
      <c r="HD202" s="62"/>
      <c r="HE202" s="62"/>
      <c r="HF202" s="62"/>
      <c r="HG202" s="62"/>
      <c r="HH202" s="62"/>
      <c r="HI202" s="62"/>
      <c r="HJ202" s="62"/>
      <c r="HK202" s="62"/>
      <c r="HL202" s="62"/>
      <c r="HM202" s="62"/>
      <c r="HN202" s="62"/>
      <c r="HO202" s="62"/>
      <c r="HP202" s="62"/>
      <c r="HQ202" s="62"/>
      <c r="HR202" s="62"/>
      <c r="HS202" s="62"/>
      <c r="HT202" s="62"/>
      <c r="HU202" s="62"/>
      <c r="HV202" s="62"/>
      <c r="HW202" s="62"/>
      <c r="HX202" s="62"/>
      <c r="HY202" s="62"/>
      <c r="HZ202" s="62"/>
      <c r="IA202" s="62"/>
      <c r="IB202" s="62"/>
      <c r="IC202" s="62"/>
      <c r="ID202" s="62"/>
      <c r="IE202" s="62"/>
      <c r="IF202" s="62"/>
      <c r="IG202" s="62"/>
      <c r="IH202" s="62"/>
      <c r="II202" s="62"/>
      <c r="IJ202" s="62"/>
      <c r="IK202" s="62"/>
      <c r="IL202" s="62"/>
      <c r="IM202" s="62"/>
      <c r="IN202" s="62"/>
      <c r="IO202" s="62"/>
      <c r="IP202" s="62"/>
      <c r="IQ202" s="62"/>
    </row>
    <row r="203" spans="1:251" s="62" customFormat="1" ht="30" customHeight="1" thickBot="1" x14ac:dyDescent="0.25">
      <c r="A203" s="61" t="s">
        <v>385</v>
      </c>
      <c r="B203" s="93" t="s">
        <v>316</v>
      </c>
      <c r="C203" s="54"/>
      <c r="D203" s="94">
        <v>0.54</v>
      </c>
      <c r="E203" s="113">
        <v>0.52</v>
      </c>
      <c r="V203" s="63"/>
    </row>
    <row r="204" spans="1:251" s="40" customFormat="1" ht="30" customHeight="1" thickTop="1" x14ac:dyDescent="0.2">
      <c r="A204" s="48" t="s">
        <v>201</v>
      </c>
      <c r="B204" s="69"/>
      <c r="C204" s="70"/>
      <c r="D204" s="71"/>
      <c r="E204" s="228"/>
      <c r="H204" s="59"/>
      <c r="V204" s="60"/>
    </row>
    <row r="205" spans="1:251" s="40" customFormat="1" ht="30" customHeight="1" x14ac:dyDescent="0.2">
      <c r="A205" s="61">
        <v>13.1</v>
      </c>
      <c r="B205" s="53" t="s">
        <v>202</v>
      </c>
      <c r="C205" s="54"/>
      <c r="D205" s="162">
        <v>0.12</v>
      </c>
      <c r="E205" s="113">
        <v>0.26</v>
      </c>
      <c r="G205" s="159"/>
      <c r="H205" s="59"/>
      <c r="V205" s="60"/>
    </row>
    <row r="206" spans="1:251" s="40" customFormat="1" ht="19.5" customHeight="1" x14ac:dyDescent="0.2">
      <c r="A206" s="91"/>
      <c r="B206" s="92" t="s">
        <v>203</v>
      </c>
      <c r="C206" s="54"/>
      <c r="D206" s="75"/>
      <c r="E206" s="229"/>
      <c r="G206" s="159"/>
      <c r="H206" s="59"/>
      <c r="V206" s="60"/>
    </row>
    <row r="207" spans="1:251" s="40" customFormat="1" ht="30" customHeight="1" x14ac:dyDescent="0.2">
      <c r="A207" s="61">
        <v>13.2</v>
      </c>
      <c r="B207" s="93" t="s">
        <v>204</v>
      </c>
      <c r="C207" s="54"/>
      <c r="D207" s="55">
        <v>0.56000000000000005</v>
      </c>
      <c r="E207" s="113">
        <v>0.73</v>
      </c>
      <c r="G207" s="159"/>
      <c r="H207" s="59"/>
      <c r="V207" s="60"/>
    </row>
    <row r="208" spans="1:251" s="40" customFormat="1" ht="39.950000000000003" customHeight="1" x14ac:dyDescent="0.2">
      <c r="A208" s="61">
        <v>13.3</v>
      </c>
      <c r="B208" s="53" t="s">
        <v>205</v>
      </c>
      <c r="C208" s="54"/>
      <c r="D208" s="162">
        <v>0.21</v>
      </c>
      <c r="E208" s="113">
        <v>0.4</v>
      </c>
      <c r="G208" s="159"/>
      <c r="H208" s="59"/>
      <c r="V208" s="60"/>
    </row>
    <row r="209" spans="1:251" s="40" customFormat="1" ht="30" customHeight="1" x14ac:dyDescent="0.2">
      <c r="A209" s="61">
        <v>13.4</v>
      </c>
      <c r="B209" s="53" t="s">
        <v>206</v>
      </c>
      <c r="C209" s="54"/>
      <c r="D209" s="55">
        <v>0.06</v>
      </c>
      <c r="E209" s="113">
        <v>0.11</v>
      </c>
      <c r="G209" s="159"/>
      <c r="H209" s="59"/>
      <c r="V209" s="60"/>
    </row>
    <row r="210" spans="1:251" s="40" customFormat="1" ht="39.950000000000003" customHeight="1" x14ac:dyDescent="0.2">
      <c r="A210" s="61">
        <v>13.5</v>
      </c>
      <c r="B210" s="53" t="s">
        <v>207</v>
      </c>
      <c r="C210" s="54"/>
      <c r="D210" s="55">
        <v>0.08</v>
      </c>
      <c r="E210" s="113">
        <v>0.11</v>
      </c>
      <c r="G210" s="159"/>
      <c r="H210" s="59"/>
      <c r="V210" s="60"/>
    </row>
    <row r="211" spans="1:251" s="40" customFormat="1" ht="19.5" customHeight="1" x14ac:dyDescent="0.2">
      <c r="A211" s="91"/>
      <c r="B211" s="92" t="s">
        <v>208</v>
      </c>
      <c r="C211" s="54"/>
      <c r="D211" s="75"/>
      <c r="E211" s="229"/>
      <c r="G211" s="159"/>
      <c r="H211" s="59"/>
      <c r="V211" s="60"/>
    </row>
    <row r="212" spans="1:251" s="40" customFormat="1" ht="39.75" customHeight="1" x14ac:dyDescent="0.2">
      <c r="A212" s="61">
        <v>13.6</v>
      </c>
      <c r="B212" s="93" t="s">
        <v>209</v>
      </c>
      <c r="C212" s="54"/>
      <c r="D212" s="55">
        <v>0.64</v>
      </c>
      <c r="E212" s="113">
        <v>0.76</v>
      </c>
      <c r="G212" s="159"/>
      <c r="H212" s="59"/>
      <c r="V212" s="60"/>
    </row>
    <row r="213" spans="1:251" s="40" customFormat="1" ht="30" customHeight="1" x14ac:dyDescent="0.2">
      <c r="A213" s="61">
        <v>13.7</v>
      </c>
      <c r="B213" s="53" t="s">
        <v>210</v>
      </c>
      <c r="C213" s="54"/>
      <c r="D213" s="55">
        <v>0.22</v>
      </c>
      <c r="E213" s="113">
        <v>0.34</v>
      </c>
      <c r="G213" s="159"/>
      <c r="H213" s="59"/>
      <c r="V213" s="60"/>
    </row>
    <row r="214" spans="1:251" s="40" customFormat="1" ht="30" customHeight="1" x14ac:dyDescent="0.2">
      <c r="A214" s="61">
        <v>13.8</v>
      </c>
      <c r="B214" s="53" t="s">
        <v>211</v>
      </c>
      <c r="C214" s="54"/>
      <c r="D214" s="98">
        <v>0.06</v>
      </c>
      <c r="E214" s="178">
        <v>0.08</v>
      </c>
      <c r="G214" s="159"/>
      <c r="H214" s="59"/>
      <c r="V214" s="60"/>
    </row>
    <row r="215" spans="1:251" s="40" customFormat="1" ht="30" customHeight="1" thickBot="1" x14ac:dyDescent="0.25">
      <c r="A215" s="65">
        <v>13.9</v>
      </c>
      <c r="B215" s="66" t="s">
        <v>212</v>
      </c>
      <c r="C215" s="67"/>
      <c r="D215" s="68">
        <v>0.1</v>
      </c>
      <c r="E215" s="160">
        <v>0.11</v>
      </c>
      <c r="G215" s="159"/>
      <c r="H215" s="59"/>
      <c r="V215" s="60"/>
    </row>
    <row r="216" spans="1:251" s="64" customFormat="1" ht="30" customHeight="1" thickTop="1" x14ac:dyDescent="0.2">
      <c r="A216" s="48" t="s">
        <v>213</v>
      </c>
      <c r="B216" s="69"/>
      <c r="C216" s="70"/>
      <c r="D216" s="71"/>
      <c r="E216" s="228"/>
      <c r="F216" s="62"/>
      <c r="G216" s="62"/>
      <c r="H216" s="62"/>
      <c r="I216" s="62"/>
      <c r="J216" s="62"/>
      <c r="K216" s="62"/>
      <c r="L216" s="62"/>
      <c r="M216" s="62"/>
      <c r="N216" s="62"/>
      <c r="O216" s="62"/>
      <c r="P216" s="117"/>
      <c r="Q216" s="117"/>
      <c r="R216" s="62"/>
      <c r="S216" s="62"/>
      <c r="T216" s="62"/>
      <c r="U216" s="62"/>
      <c r="V216" s="63"/>
      <c r="W216" s="62"/>
      <c r="X216" s="62"/>
      <c r="Y216" s="62"/>
      <c r="Z216" s="62"/>
      <c r="AA216" s="62"/>
      <c r="AB216" s="62"/>
      <c r="AC216" s="62"/>
      <c r="AD216" s="62"/>
      <c r="AE216" s="62"/>
      <c r="AF216" s="62"/>
      <c r="AG216" s="62"/>
      <c r="AH216" s="62"/>
      <c r="AI216" s="62"/>
      <c r="AJ216" s="62"/>
      <c r="AK216" s="62"/>
      <c r="AL216" s="62"/>
      <c r="AM216" s="62"/>
      <c r="AN216" s="62"/>
      <c r="AO216" s="62"/>
      <c r="AP216" s="62"/>
      <c r="AQ216" s="62"/>
      <c r="AR216" s="62"/>
      <c r="AS216" s="62"/>
      <c r="AT216" s="62"/>
      <c r="AU216" s="62"/>
      <c r="AV216" s="62"/>
      <c r="AW216" s="62"/>
      <c r="AX216" s="62"/>
      <c r="AY216" s="62"/>
      <c r="AZ216" s="62"/>
      <c r="BA216" s="62"/>
      <c r="BB216" s="62"/>
      <c r="BC216" s="62"/>
      <c r="BD216" s="62"/>
      <c r="BE216" s="62"/>
      <c r="BF216" s="62"/>
      <c r="BG216" s="62"/>
      <c r="BH216" s="62"/>
      <c r="BI216" s="62"/>
      <c r="BJ216" s="62"/>
      <c r="BK216" s="62"/>
      <c r="BL216" s="62"/>
      <c r="BM216" s="62"/>
      <c r="BN216" s="62"/>
      <c r="BO216" s="62"/>
      <c r="BP216" s="62"/>
      <c r="BQ216" s="62"/>
      <c r="BR216" s="62"/>
      <c r="BS216" s="62"/>
      <c r="BT216" s="62"/>
      <c r="BU216" s="62"/>
      <c r="BV216" s="62"/>
      <c r="BW216" s="62"/>
      <c r="BX216" s="62"/>
      <c r="BY216" s="62"/>
      <c r="BZ216" s="62"/>
      <c r="CA216" s="62"/>
      <c r="CB216" s="62"/>
      <c r="CC216" s="62"/>
      <c r="CD216" s="62"/>
      <c r="CE216" s="62"/>
      <c r="CF216" s="62"/>
      <c r="CG216" s="62"/>
      <c r="CH216" s="62"/>
      <c r="CI216" s="62"/>
      <c r="CJ216" s="62"/>
      <c r="CK216" s="62"/>
      <c r="CL216" s="62"/>
      <c r="CM216" s="62"/>
      <c r="CN216" s="62"/>
      <c r="CO216" s="62"/>
      <c r="CP216" s="62"/>
      <c r="CQ216" s="62"/>
      <c r="CR216" s="62"/>
      <c r="CS216" s="62"/>
      <c r="CT216" s="62"/>
      <c r="CU216" s="62"/>
      <c r="CV216" s="62"/>
      <c r="CW216" s="62"/>
      <c r="CX216" s="62"/>
      <c r="CY216" s="62"/>
      <c r="CZ216" s="62"/>
      <c r="DA216" s="62"/>
      <c r="DB216" s="62"/>
      <c r="DC216" s="62"/>
      <c r="DD216" s="62"/>
      <c r="DE216" s="62"/>
      <c r="DF216" s="62"/>
      <c r="DG216" s="62"/>
      <c r="DH216" s="62"/>
      <c r="DI216" s="62"/>
      <c r="DJ216" s="62"/>
      <c r="DK216" s="62"/>
      <c r="DL216" s="62"/>
      <c r="DM216" s="62"/>
      <c r="DN216" s="62"/>
      <c r="DO216" s="62"/>
      <c r="DP216" s="62"/>
      <c r="DQ216" s="62"/>
      <c r="DR216" s="62"/>
      <c r="DS216" s="62"/>
      <c r="DT216" s="62"/>
      <c r="DU216" s="62"/>
      <c r="DV216" s="62"/>
      <c r="DW216" s="62"/>
      <c r="DX216" s="62"/>
      <c r="DY216" s="62"/>
      <c r="DZ216" s="62"/>
      <c r="EA216" s="62"/>
      <c r="EB216" s="62"/>
      <c r="EC216" s="62"/>
      <c r="ED216" s="62"/>
      <c r="EE216" s="62"/>
      <c r="EF216" s="62"/>
      <c r="EG216" s="62"/>
      <c r="EH216" s="62"/>
      <c r="EI216" s="62"/>
      <c r="EJ216" s="62"/>
      <c r="EK216" s="62"/>
      <c r="EL216" s="62"/>
      <c r="EM216" s="62"/>
      <c r="EN216" s="62"/>
      <c r="EO216" s="62"/>
      <c r="EP216" s="62"/>
      <c r="EQ216" s="62"/>
      <c r="ER216" s="62"/>
      <c r="ES216" s="62"/>
      <c r="ET216" s="62"/>
      <c r="EU216" s="62"/>
      <c r="EV216" s="62"/>
      <c r="EW216" s="62"/>
      <c r="EX216" s="62"/>
      <c r="EY216" s="62"/>
      <c r="EZ216" s="62"/>
      <c r="FA216" s="62"/>
      <c r="FB216" s="62"/>
      <c r="FC216" s="62"/>
      <c r="FD216" s="62"/>
      <c r="FE216" s="62"/>
      <c r="FF216" s="62"/>
      <c r="FG216" s="62"/>
      <c r="FH216" s="62"/>
      <c r="FI216" s="62"/>
      <c r="FJ216" s="62"/>
      <c r="FK216" s="62"/>
      <c r="FL216" s="62"/>
      <c r="FM216" s="62"/>
      <c r="FN216" s="62"/>
      <c r="FO216" s="62"/>
      <c r="FP216" s="62"/>
      <c r="FQ216" s="62"/>
      <c r="FR216" s="62"/>
      <c r="FS216" s="62"/>
      <c r="FT216" s="62"/>
      <c r="FU216" s="62"/>
      <c r="FV216" s="62"/>
      <c r="FW216" s="62"/>
      <c r="FX216" s="62"/>
      <c r="FY216" s="62"/>
      <c r="FZ216" s="62"/>
      <c r="GA216" s="62"/>
      <c r="GB216" s="62"/>
      <c r="GC216" s="62"/>
      <c r="GD216" s="62"/>
      <c r="GE216" s="62"/>
      <c r="GF216" s="62"/>
      <c r="GG216" s="62"/>
      <c r="GH216" s="62"/>
      <c r="GI216" s="62"/>
      <c r="GJ216" s="62"/>
      <c r="GK216" s="62"/>
      <c r="GL216" s="62"/>
      <c r="GM216" s="62"/>
      <c r="GN216" s="62"/>
      <c r="GO216" s="62"/>
      <c r="GP216" s="62"/>
      <c r="GQ216" s="62"/>
      <c r="GR216" s="62"/>
      <c r="GS216" s="62"/>
      <c r="GT216" s="62"/>
      <c r="GU216" s="62"/>
      <c r="GV216" s="62"/>
      <c r="GW216" s="62"/>
      <c r="GX216" s="62"/>
      <c r="GY216" s="62"/>
      <c r="GZ216" s="62"/>
      <c r="HA216" s="62"/>
      <c r="HB216" s="62"/>
      <c r="HC216" s="62"/>
      <c r="HD216" s="62"/>
      <c r="HE216" s="62"/>
      <c r="HF216" s="62"/>
      <c r="HG216" s="62"/>
      <c r="HH216" s="62"/>
      <c r="HI216" s="62"/>
      <c r="HJ216" s="62"/>
      <c r="HK216" s="62"/>
      <c r="HL216" s="62"/>
      <c r="HM216" s="62"/>
      <c r="HN216" s="62"/>
      <c r="HO216" s="62"/>
      <c r="HP216" s="62"/>
      <c r="HQ216" s="62"/>
      <c r="HR216" s="62"/>
      <c r="HS216" s="62"/>
      <c r="HT216" s="62"/>
      <c r="HU216" s="62"/>
      <c r="HV216" s="62"/>
      <c r="HW216" s="62"/>
      <c r="HX216" s="62"/>
      <c r="HY216" s="62"/>
      <c r="HZ216" s="62"/>
      <c r="IA216" s="62"/>
      <c r="IB216" s="62"/>
      <c r="IC216" s="62"/>
      <c r="ID216" s="62"/>
      <c r="IE216" s="62"/>
      <c r="IF216" s="62"/>
      <c r="IG216" s="62"/>
      <c r="IH216" s="62"/>
      <c r="II216" s="62"/>
      <c r="IJ216" s="62"/>
      <c r="IK216" s="62"/>
      <c r="IL216" s="62"/>
      <c r="IM216" s="62"/>
      <c r="IN216" s="62"/>
      <c r="IO216" s="62"/>
      <c r="IP216" s="62"/>
      <c r="IQ216" s="62"/>
    </row>
    <row r="217" spans="1:251" s="40" customFormat="1" ht="30" customHeight="1" x14ac:dyDescent="0.2">
      <c r="A217" s="61">
        <v>14.1</v>
      </c>
      <c r="B217" s="53" t="s">
        <v>214</v>
      </c>
      <c r="C217" s="54"/>
      <c r="D217" s="55">
        <v>0.54</v>
      </c>
      <c r="E217" s="113">
        <v>0.49</v>
      </c>
      <c r="G217" s="159"/>
      <c r="H217" s="59"/>
      <c r="V217" s="60"/>
    </row>
    <row r="218" spans="1:251" s="40" customFormat="1" ht="30" customHeight="1" thickBot="1" x14ac:dyDescent="0.25">
      <c r="A218" s="61">
        <v>14.2</v>
      </c>
      <c r="B218" s="53" t="s">
        <v>215</v>
      </c>
      <c r="C218" s="54"/>
      <c r="D218" s="163">
        <v>0.28999999999999998</v>
      </c>
      <c r="E218" s="113">
        <v>0.17</v>
      </c>
      <c r="G218" s="159"/>
      <c r="H218" s="59"/>
      <c r="V218" s="60"/>
    </row>
    <row r="219" spans="1:251" s="64" customFormat="1" ht="30" customHeight="1" thickTop="1" x14ac:dyDescent="0.2">
      <c r="A219" s="48" t="s">
        <v>317</v>
      </c>
      <c r="B219" s="69"/>
      <c r="C219" s="70"/>
      <c r="D219" s="71"/>
      <c r="E219" s="228"/>
      <c r="F219" s="62"/>
      <c r="G219" s="62"/>
      <c r="H219" s="62"/>
      <c r="I219" s="62"/>
      <c r="J219" s="62"/>
      <c r="K219" s="62"/>
      <c r="L219" s="62"/>
      <c r="M219" s="62"/>
      <c r="N219" s="62"/>
      <c r="O219" s="62"/>
      <c r="P219" s="117"/>
      <c r="Q219" s="117"/>
      <c r="R219" s="62"/>
      <c r="S219" s="62"/>
      <c r="T219" s="62"/>
      <c r="U219" s="62"/>
      <c r="V219" s="63"/>
      <c r="W219" s="62"/>
      <c r="X219" s="62"/>
      <c r="Y219" s="62"/>
      <c r="Z219" s="62"/>
      <c r="AA219" s="62"/>
      <c r="AB219" s="62"/>
      <c r="AC219" s="62"/>
      <c r="AD219" s="62"/>
      <c r="AE219" s="62"/>
      <c r="AF219" s="62"/>
      <c r="AG219" s="62"/>
      <c r="AH219" s="62"/>
      <c r="AI219" s="62"/>
      <c r="AJ219" s="62"/>
      <c r="AK219" s="62"/>
      <c r="AL219" s="62"/>
      <c r="AM219" s="62"/>
      <c r="AN219" s="62"/>
      <c r="AO219" s="62"/>
      <c r="AP219" s="62"/>
      <c r="AQ219" s="62"/>
      <c r="AR219" s="62"/>
      <c r="AS219" s="62"/>
      <c r="AT219" s="62"/>
      <c r="AU219" s="62"/>
      <c r="AV219" s="62"/>
      <c r="AW219" s="62"/>
      <c r="AX219" s="62"/>
      <c r="AY219" s="62"/>
      <c r="AZ219" s="62"/>
      <c r="BA219" s="62"/>
      <c r="BB219" s="62"/>
      <c r="BC219" s="62"/>
      <c r="BD219" s="62"/>
      <c r="BE219" s="62"/>
      <c r="BF219" s="62"/>
      <c r="BG219" s="62"/>
      <c r="BH219" s="62"/>
      <c r="BI219" s="62"/>
      <c r="BJ219" s="62"/>
      <c r="BK219" s="62"/>
      <c r="BL219" s="62"/>
      <c r="BM219" s="62"/>
      <c r="BN219" s="62"/>
      <c r="BO219" s="62"/>
      <c r="BP219" s="62"/>
      <c r="BQ219" s="62"/>
      <c r="BR219" s="62"/>
      <c r="BS219" s="62"/>
      <c r="BT219" s="62"/>
      <c r="BU219" s="62"/>
      <c r="BV219" s="62"/>
      <c r="BW219" s="62"/>
      <c r="BX219" s="62"/>
      <c r="BY219" s="62"/>
      <c r="BZ219" s="62"/>
      <c r="CA219" s="62"/>
      <c r="CB219" s="62"/>
      <c r="CC219" s="62"/>
      <c r="CD219" s="62"/>
      <c r="CE219" s="62"/>
      <c r="CF219" s="62"/>
      <c r="CG219" s="62"/>
      <c r="CH219" s="62"/>
      <c r="CI219" s="62"/>
      <c r="CJ219" s="62"/>
      <c r="CK219" s="62"/>
      <c r="CL219" s="62"/>
      <c r="CM219" s="62"/>
      <c r="CN219" s="62"/>
      <c r="CO219" s="62"/>
      <c r="CP219" s="62"/>
      <c r="CQ219" s="62"/>
      <c r="CR219" s="62"/>
      <c r="CS219" s="62"/>
      <c r="CT219" s="62"/>
      <c r="CU219" s="62"/>
      <c r="CV219" s="62"/>
      <c r="CW219" s="62"/>
      <c r="CX219" s="62"/>
      <c r="CY219" s="62"/>
      <c r="CZ219" s="62"/>
      <c r="DA219" s="62"/>
      <c r="DB219" s="62"/>
      <c r="DC219" s="62"/>
      <c r="DD219" s="62"/>
      <c r="DE219" s="62"/>
      <c r="DF219" s="62"/>
      <c r="DG219" s="62"/>
      <c r="DH219" s="62"/>
      <c r="DI219" s="62"/>
      <c r="DJ219" s="62"/>
      <c r="DK219" s="62"/>
      <c r="DL219" s="62"/>
      <c r="DM219" s="62"/>
      <c r="DN219" s="62"/>
      <c r="DO219" s="62"/>
      <c r="DP219" s="62"/>
      <c r="DQ219" s="62"/>
      <c r="DR219" s="62"/>
      <c r="DS219" s="62"/>
      <c r="DT219" s="62"/>
      <c r="DU219" s="62"/>
      <c r="DV219" s="62"/>
      <c r="DW219" s="62"/>
      <c r="DX219" s="62"/>
      <c r="DY219" s="62"/>
      <c r="DZ219" s="62"/>
      <c r="EA219" s="62"/>
      <c r="EB219" s="62"/>
      <c r="EC219" s="62"/>
      <c r="ED219" s="62"/>
      <c r="EE219" s="62"/>
      <c r="EF219" s="62"/>
      <c r="EG219" s="62"/>
      <c r="EH219" s="62"/>
      <c r="EI219" s="62"/>
      <c r="EJ219" s="62"/>
      <c r="EK219" s="62"/>
      <c r="EL219" s="62"/>
      <c r="EM219" s="62"/>
      <c r="EN219" s="62"/>
      <c r="EO219" s="62"/>
      <c r="EP219" s="62"/>
      <c r="EQ219" s="62"/>
      <c r="ER219" s="62"/>
      <c r="ES219" s="62"/>
      <c r="ET219" s="62"/>
      <c r="EU219" s="62"/>
      <c r="EV219" s="62"/>
      <c r="EW219" s="62"/>
      <c r="EX219" s="62"/>
      <c r="EY219" s="62"/>
      <c r="EZ219" s="62"/>
      <c r="FA219" s="62"/>
      <c r="FB219" s="62"/>
      <c r="FC219" s="62"/>
      <c r="FD219" s="62"/>
      <c r="FE219" s="62"/>
      <c r="FF219" s="62"/>
      <c r="FG219" s="62"/>
      <c r="FH219" s="62"/>
      <c r="FI219" s="62"/>
      <c r="FJ219" s="62"/>
      <c r="FK219" s="62"/>
      <c r="FL219" s="62"/>
      <c r="FM219" s="62"/>
      <c r="FN219" s="62"/>
      <c r="FO219" s="62"/>
      <c r="FP219" s="62"/>
      <c r="FQ219" s="62"/>
      <c r="FR219" s="62"/>
      <c r="FS219" s="62"/>
      <c r="FT219" s="62"/>
      <c r="FU219" s="62"/>
      <c r="FV219" s="62"/>
      <c r="FW219" s="62"/>
      <c r="FX219" s="62"/>
      <c r="FY219" s="62"/>
      <c r="FZ219" s="62"/>
      <c r="GA219" s="62"/>
      <c r="GB219" s="62"/>
      <c r="GC219" s="62"/>
      <c r="GD219" s="62"/>
      <c r="GE219" s="62"/>
      <c r="GF219" s="62"/>
      <c r="GG219" s="62"/>
      <c r="GH219" s="62"/>
      <c r="GI219" s="62"/>
      <c r="GJ219" s="62"/>
      <c r="GK219" s="62"/>
      <c r="GL219" s="62"/>
      <c r="GM219" s="62"/>
      <c r="GN219" s="62"/>
      <c r="GO219" s="62"/>
      <c r="GP219" s="62"/>
      <c r="GQ219" s="62"/>
      <c r="GR219" s="62"/>
      <c r="GS219" s="62"/>
      <c r="GT219" s="62"/>
      <c r="GU219" s="62"/>
      <c r="GV219" s="62"/>
      <c r="GW219" s="62"/>
      <c r="GX219" s="62"/>
      <c r="GY219" s="62"/>
      <c r="GZ219" s="62"/>
      <c r="HA219" s="62"/>
      <c r="HB219" s="62"/>
      <c r="HC219" s="62"/>
      <c r="HD219" s="62"/>
      <c r="HE219" s="62"/>
      <c r="HF219" s="62"/>
      <c r="HG219" s="62"/>
      <c r="HH219" s="62"/>
      <c r="HI219" s="62"/>
      <c r="HJ219" s="62"/>
      <c r="HK219" s="62"/>
      <c r="HL219" s="62"/>
      <c r="HM219" s="62"/>
      <c r="HN219" s="62"/>
      <c r="HO219" s="62"/>
      <c r="HP219" s="62"/>
      <c r="HQ219" s="62"/>
      <c r="HR219" s="62"/>
      <c r="HS219" s="62"/>
      <c r="HT219" s="62"/>
      <c r="HU219" s="62"/>
      <c r="HV219" s="62"/>
      <c r="HW219" s="62"/>
      <c r="HX219" s="62"/>
      <c r="HY219" s="62"/>
      <c r="HZ219" s="62"/>
      <c r="IA219" s="62"/>
      <c r="IB219" s="62"/>
      <c r="IC219" s="62"/>
      <c r="ID219" s="62"/>
      <c r="IE219" s="62"/>
      <c r="IF219" s="62"/>
      <c r="IG219" s="62"/>
      <c r="IH219" s="62"/>
      <c r="II219" s="62"/>
      <c r="IJ219" s="62"/>
      <c r="IK219" s="62"/>
      <c r="IL219" s="62"/>
      <c r="IM219" s="62"/>
      <c r="IN219" s="62"/>
      <c r="IO219" s="62"/>
      <c r="IP219" s="62"/>
      <c r="IQ219" s="62"/>
    </row>
    <row r="220" spans="1:251" s="40" customFormat="1" ht="19.5" customHeight="1" x14ac:dyDescent="0.2">
      <c r="A220" s="52">
        <v>15.1</v>
      </c>
      <c r="B220" s="53" t="s">
        <v>216</v>
      </c>
      <c r="C220" s="74"/>
      <c r="D220" s="75"/>
      <c r="E220" s="229"/>
      <c r="G220" s="159"/>
      <c r="H220" s="59"/>
      <c r="V220" s="60"/>
    </row>
    <row r="221" spans="1:251" s="40" customFormat="1" ht="30" customHeight="1" x14ac:dyDescent="0.2">
      <c r="A221" s="89"/>
      <c r="B221" s="115" t="s">
        <v>217</v>
      </c>
      <c r="C221" s="54"/>
      <c r="D221" s="55">
        <v>0.42</v>
      </c>
      <c r="E221" s="113">
        <v>0.47</v>
      </c>
      <c r="G221" s="159"/>
      <c r="H221" s="59"/>
      <c r="V221" s="60"/>
    </row>
    <row r="222" spans="1:251" s="40" customFormat="1" ht="30" customHeight="1" x14ac:dyDescent="0.2">
      <c r="A222" s="89"/>
      <c r="B222" s="115" t="s">
        <v>218</v>
      </c>
      <c r="C222" s="54"/>
      <c r="D222" s="55">
        <v>0.33</v>
      </c>
      <c r="E222" s="113">
        <v>0.37</v>
      </c>
      <c r="G222" s="159"/>
      <c r="H222" s="59"/>
      <c r="V222" s="60"/>
    </row>
    <row r="223" spans="1:251" s="40" customFormat="1" ht="30" customHeight="1" x14ac:dyDescent="0.2">
      <c r="A223" s="89"/>
      <c r="B223" s="115" t="s">
        <v>219</v>
      </c>
      <c r="C223" s="54"/>
      <c r="D223" s="55">
        <v>0.19</v>
      </c>
      <c r="E223" s="113">
        <v>0.14000000000000001</v>
      </c>
      <c r="G223" s="159"/>
      <c r="H223" s="59"/>
      <c r="V223" s="60"/>
    </row>
    <row r="224" spans="1:251" s="40" customFormat="1" ht="30" customHeight="1" x14ac:dyDescent="0.25">
      <c r="A224" s="252" t="s">
        <v>382</v>
      </c>
      <c r="B224" s="115" t="s">
        <v>318</v>
      </c>
      <c r="C224" s="54"/>
      <c r="D224" s="55">
        <v>0.05</v>
      </c>
      <c r="E224" s="113">
        <v>0.05</v>
      </c>
      <c r="G224" s="159"/>
      <c r="H224" s="59"/>
      <c r="V224" s="60"/>
    </row>
    <row r="225" spans="1:22" s="40" customFormat="1" ht="30" customHeight="1" x14ac:dyDescent="0.2">
      <c r="A225" s="89"/>
      <c r="B225" s="115" t="s">
        <v>220</v>
      </c>
      <c r="C225" s="54"/>
      <c r="D225" s="55">
        <v>0.04</v>
      </c>
      <c r="E225" s="113">
        <v>0.02</v>
      </c>
      <c r="G225" s="159"/>
      <c r="H225" s="59"/>
      <c r="V225" s="60"/>
    </row>
    <row r="226" spans="1:22" s="40" customFormat="1" ht="30" customHeight="1" x14ac:dyDescent="0.2">
      <c r="A226" s="89"/>
      <c r="B226" s="115" t="s">
        <v>221</v>
      </c>
      <c r="C226" s="54"/>
      <c r="D226" s="55">
        <v>0.22</v>
      </c>
      <c r="E226" s="113">
        <v>0.21</v>
      </c>
      <c r="G226" s="159"/>
      <c r="H226" s="59"/>
      <c r="V226" s="60"/>
    </row>
    <row r="227" spans="1:22" s="40" customFormat="1" ht="30" customHeight="1" x14ac:dyDescent="0.2">
      <c r="A227" s="89"/>
      <c r="B227" s="115" t="s">
        <v>222</v>
      </c>
      <c r="C227" s="54"/>
      <c r="D227" s="55">
        <v>0.36</v>
      </c>
      <c r="E227" s="113">
        <v>0.27</v>
      </c>
      <c r="G227" s="159"/>
      <c r="H227" s="59"/>
      <c r="V227" s="60"/>
    </row>
    <row r="228" spans="1:22" s="40" customFormat="1" ht="30" customHeight="1" x14ac:dyDescent="0.2">
      <c r="A228" s="90"/>
      <c r="B228" s="115" t="s">
        <v>223</v>
      </c>
      <c r="C228" s="54"/>
      <c r="D228" s="55">
        <v>0.44</v>
      </c>
      <c r="E228" s="113">
        <v>0.43</v>
      </c>
      <c r="G228" s="159"/>
      <c r="H228" s="59"/>
      <c r="V228" s="60"/>
    </row>
    <row r="229" spans="1:22" s="40" customFormat="1" ht="30" customHeight="1" x14ac:dyDescent="0.2">
      <c r="A229" s="61">
        <v>15.2</v>
      </c>
      <c r="B229" s="53" t="s">
        <v>224</v>
      </c>
      <c r="C229" s="54"/>
      <c r="D229" s="55">
        <v>0.44</v>
      </c>
      <c r="E229" s="113">
        <v>0.51</v>
      </c>
      <c r="G229" s="159"/>
      <c r="H229" s="59"/>
      <c r="V229" s="60"/>
    </row>
    <row r="230" spans="1:22" s="40" customFormat="1" ht="19.5" customHeight="1" x14ac:dyDescent="0.2">
      <c r="A230" s="52">
        <v>15.3</v>
      </c>
      <c r="B230" s="53" t="s">
        <v>225</v>
      </c>
      <c r="C230" s="74"/>
      <c r="D230" s="75"/>
      <c r="E230" s="229"/>
      <c r="G230" s="159"/>
      <c r="H230" s="59"/>
      <c r="V230" s="60"/>
    </row>
    <row r="231" spans="1:22" s="40" customFormat="1" ht="30" customHeight="1" x14ac:dyDescent="0.2">
      <c r="A231" s="79"/>
      <c r="B231" s="115" t="s">
        <v>217</v>
      </c>
      <c r="C231" s="54"/>
      <c r="D231" s="55">
        <v>0.31</v>
      </c>
      <c r="E231" s="113">
        <v>0.27</v>
      </c>
      <c r="G231" s="159"/>
      <c r="H231" s="59"/>
      <c r="V231" s="60"/>
    </row>
    <row r="232" spans="1:22" s="40" customFormat="1" ht="30" customHeight="1" x14ac:dyDescent="0.2">
      <c r="A232" s="79"/>
      <c r="B232" s="115" t="s">
        <v>218</v>
      </c>
      <c r="C232" s="54"/>
      <c r="D232" s="55">
        <v>0.25</v>
      </c>
      <c r="E232" s="113">
        <v>0.16</v>
      </c>
      <c r="G232" s="159"/>
      <c r="H232" s="59"/>
      <c r="V232" s="60"/>
    </row>
    <row r="233" spans="1:22" s="40" customFormat="1" ht="30" customHeight="1" x14ac:dyDescent="0.2">
      <c r="A233" s="79"/>
      <c r="B233" s="115" t="s">
        <v>219</v>
      </c>
      <c r="C233" s="54"/>
      <c r="D233" s="55">
        <v>0.06</v>
      </c>
      <c r="E233" s="113">
        <v>0.05</v>
      </c>
      <c r="G233" s="159"/>
      <c r="H233" s="59"/>
      <c r="V233" s="60"/>
    </row>
    <row r="234" spans="1:22" s="40" customFormat="1" ht="30" customHeight="1" x14ac:dyDescent="0.2">
      <c r="A234" s="251" t="s">
        <v>382</v>
      </c>
      <c r="B234" s="115" t="s">
        <v>318</v>
      </c>
      <c r="C234" s="54"/>
      <c r="D234" s="55">
        <v>0.03</v>
      </c>
      <c r="E234" s="113">
        <v>0.02</v>
      </c>
      <c r="G234" s="159"/>
      <c r="H234" s="59"/>
      <c r="V234" s="60"/>
    </row>
    <row r="235" spans="1:22" s="40" customFormat="1" ht="30" customHeight="1" x14ac:dyDescent="0.2">
      <c r="A235" s="79"/>
      <c r="B235" s="115" t="s">
        <v>220</v>
      </c>
      <c r="C235" s="54"/>
      <c r="D235" s="55">
        <v>0.02</v>
      </c>
      <c r="E235" s="113">
        <v>0.01</v>
      </c>
      <c r="G235" s="159"/>
      <c r="H235" s="59"/>
      <c r="V235" s="60"/>
    </row>
    <row r="236" spans="1:22" s="40" customFormat="1" ht="30" customHeight="1" x14ac:dyDescent="0.2">
      <c r="A236" s="79"/>
      <c r="B236" s="115" t="s">
        <v>221</v>
      </c>
      <c r="C236" s="54"/>
      <c r="D236" s="55">
        <v>0.03</v>
      </c>
      <c r="E236" s="113">
        <v>0.05</v>
      </c>
      <c r="G236" s="159"/>
      <c r="H236" s="59"/>
      <c r="V236" s="60"/>
    </row>
    <row r="237" spans="1:22" s="40" customFormat="1" ht="30" customHeight="1" x14ac:dyDescent="0.2">
      <c r="A237" s="79"/>
      <c r="B237" s="115" t="s">
        <v>222</v>
      </c>
      <c r="C237" s="54"/>
      <c r="D237" s="163">
        <v>0.28999999999999998</v>
      </c>
      <c r="E237" s="113">
        <v>0.16</v>
      </c>
      <c r="G237" s="159"/>
      <c r="H237" s="59"/>
      <c r="V237" s="60"/>
    </row>
    <row r="238" spans="1:22" s="40" customFormat="1" ht="30" customHeight="1" x14ac:dyDescent="0.2">
      <c r="A238" s="87"/>
      <c r="B238" s="115" t="s">
        <v>226</v>
      </c>
      <c r="C238" s="54"/>
      <c r="D238" s="55">
        <v>0.52</v>
      </c>
      <c r="E238" s="113">
        <v>0.64</v>
      </c>
      <c r="G238" s="159"/>
      <c r="H238" s="59"/>
      <c r="V238" s="60"/>
    </row>
    <row r="239" spans="1:22" s="40" customFormat="1" ht="30" customHeight="1" x14ac:dyDescent="0.2">
      <c r="A239" s="61">
        <v>15.4</v>
      </c>
      <c r="B239" s="53" t="s">
        <v>227</v>
      </c>
      <c r="C239" s="54"/>
      <c r="D239" s="55">
        <v>0.53</v>
      </c>
      <c r="E239" s="113">
        <v>0.62</v>
      </c>
      <c r="G239" s="159"/>
      <c r="H239" s="59"/>
      <c r="V239" s="60"/>
    </row>
    <row r="240" spans="1:22" s="40" customFormat="1" ht="30" customHeight="1" thickBot="1" x14ac:dyDescent="0.25">
      <c r="A240" s="107" t="s">
        <v>384</v>
      </c>
      <c r="B240" s="188" t="s">
        <v>319</v>
      </c>
      <c r="C240" s="167"/>
      <c r="D240" s="189">
        <v>0.15</v>
      </c>
      <c r="E240" s="169">
        <v>0.3</v>
      </c>
      <c r="G240" s="159"/>
      <c r="H240" s="59"/>
      <c r="V240" s="60"/>
    </row>
    <row r="241" spans="1:251" s="64" customFormat="1" ht="30" customHeight="1" thickTop="1" x14ac:dyDescent="0.2">
      <c r="A241" s="48" t="s">
        <v>320</v>
      </c>
      <c r="B241" s="69"/>
      <c r="C241" s="70"/>
      <c r="D241" s="71"/>
      <c r="E241" s="228"/>
      <c r="F241" s="62"/>
      <c r="G241" s="62"/>
      <c r="H241" s="62"/>
      <c r="I241" s="62"/>
      <c r="J241" s="62"/>
      <c r="K241" s="62"/>
      <c r="L241" s="62"/>
      <c r="M241" s="62"/>
      <c r="N241" s="62"/>
      <c r="O241" s="62"/>
      <c r="P241" s="117"/>
      <c r="Q241" s="117"/>
      <c r="R241" s="62"/>
      <c r="S241" s="62"/>
      <c r="T241" s="62"/>
      <c r="U241" s="62"/>
      <c r="V241" s="63"/>
      <c r="W241" s="62"/>
      <c r="X241" s="62"/>
      <c r="Y241" s="62"/>
      <c r="Z241" s="62"/>
      <c r="AA241" s="62"/>
      <c r="AB241" s="62"/>
      <c r="AC241" s="62"/>
      <c r="AD241" s="62"/>
      <c r="AE241" s="62"/>
      <c r="AF241" s="62"/>
      <c r="AG241" s="62"/>
      <c r="AH241" s="62"/>
      <c r="AI241" s="62"/>
      <c r="AJ241" s="62"/>
      <c r="AK241" s="62"/>
      <c r="AL241" s="62"/>
      <c r="AM241" s="62"/>
      <c r="AN241" s="62"/>
      <c r="AO241" s="62"/>
      <c r="AP241" s="62"/>
      <c r="AQ241" s="62"/>
      <c r="AR241" s="62"/>
      <c r="AS241" s="62"/>
      <c r="AT241" s="62"/>
      <c r="AU241" s="62"/>
      <c r="AV241" s="62"/>
      <c r="AW241" s="62"/>
      <c r="AX241" s="62"/>
      <c r="AY241" s="62"/>
      <c r="AZ241" s="62"/>
      <c r="BA241" s="62"/>
      <c r="BB241" s="62"/>
      <c r="BC241" s="62"/>
      <c r="BD241" s="62"/>
      <c r="BE241" s="62"/>
      <c r="BF241" s="62"/>
      <c r="BG241" s="62"/>
      <c r="BH241" s="62"/>
      <c r="BI241" s="62"/>
      <c r="BJ241" s="62"/>
      <c r="BK241" s="62"/>
      <c r="BL241" s="62"/>
      <c r="BM241" s="62"/>
      <c r="BN241" s="62"/>
      <c r="BO241" s="62"/>
      <c r="BP241" s="62"/>
      <c r="BQ241" s="62"/>
      <c r="BR241" s="62"/>
      <c r="BS241" s="62"/>
      <c r="BT241" s="62"/>
      <c r="BU241" s="62"/>
      <c r="BV241" s="62"/>
      <c r="BW241" s="62"/>
      <c r="BX241" s="62"/>
      <c r="BY241" s="62"/>
      <c r="BZ241" s="62"/>
      <c r="CA241" s="62"/>
      <c r="CB241" s="62"/>
      <c r="CC241" s="62"/>
      <c r="CD241" s="62"/>
      <c r="CE241" s="62"/>
      <c r="CF241" s="62"/>
      <c r="CG241" s="62"/>
      <c r="CH241" s="62"/>
      <c r="CI241" s="62"/>
      <c r="CJ241" s="62"/>
      <c r="CK241" s="62"/>
      <c r="CL241" s="62"/>
      <c r="CM241" s="62"/>
      <c r="CN241" s="62"/>
      <c r="CO241" s="62"/>
      <c r="CP241" s="62"/>
      <c r="CQ241" s="62"/>
      <c r="CR241" s="62"/>
      <c r="CS241" s="62"/>
      <c r="CT241" s="62"/>
      <c r="CU241" s="62"/>
      <c r="CV241" s="62"/>
      <c r="CW241" s="62"/>
      <c r="CX241" s="62"/>
      <c r="CY241" s="62"/>
      <c r="CZ241" s="62"/>
      <c r="DA241" s="62"/>
      <c r="DB241" s="62"/>
      <c r="DC241" s="62"/>
      <c r="DD241" s="62"/>
      <c r="DE241" s="62"/>
      <c r="DF241" s="62"/>
      <c r="DG241" s="62"/>
      <c r="DH241" s="62"/>
      <c r="DI241" s="62"/>
      <c r="DJ241" s="62"/>
      <c r="DK241" s="62"/>
      <c r="DL241" s="62"/>
      <c r="DM241" s="62"/>
      <c r="DN241" s="62"/>
      <c r="DO241" s="62"/>
      <c r="DP241" s="62"/>
      <c r="DQ241" s="62"/>
      <c r="DR241" s="62"/>
      <c r="DS241" s="62"/>
      <c r="DT241" s="62"/>
      <c r="DU241" s="62"/>
      <c r="DV241" s="62"/>
      <c r="DW241" s="62"/>
      <c r="DX241" s="62"/>
      <c r="DY241" s="62"/>
      <c r="DZ241" s="62"/>
      <c r="EA241" s="62"/>
      <c r="EB241" s="62"/>
      <c r="EC241" s="62"/>
      <c r="ED241" s="62"/>
      <c r="EE241" s="62"/>
      <c r="EF241" s="62"/>
      <c r="EG241" s="62"/>
      <c r="EH241" s="62"/>
      <c r="EI241" s="62"/>
      <c r="EJ241" s="62"/>
      <c r="EK241" s="62"/>
      <c r="EL241" s="62"/>
      <c r="EM241" s="62"/>
      <c r="EN241" s="62"/>
      <c r="EO241" s="62"/>
      <c r="EP241" s="62"/>
      <c r="EQ241" s="62"/>
      <c r="ER241" s="62"/>
      <c r="ES241" s="62"/>
      <c r="ET241" s="62"/>
      <c r="EU241" s="62"/>
      <c r="EV241" s="62"/>
      <c r="EW241" s="62"/>
      <c r="EX241" s="62"/>
      <c r="EY241" s="62"/>
      <c r="EZ241" s="62"/>
      <c r="FA241" s="62"/>
      <c r="FB241" s="62"/>
      <c r="FC241" s="62"/>
      <c r="FD241" s="62"/>
      <c r="FE241" s="62"/>
      <c r="FF241" s="62"/>
      <c r="FG241" s="62"/>
      <c r="FH241" s="62"/>
      <c r="FI241" s="62"/>
      <c r="FJ241" s="62"/>
      <c r="FK241" s="62"/>
      <c r="FL241" s="62"/>
      <c r="FM241" s="62"/>
      <c r="FN241" s="62"/>
      <c r="FO241" s="62"/>
      <c r="FP241" s="62"/>
      <c r="FQ241" s="62"/>
      <c r="FR241" s="62"/>
      <c r="FS241" s="62"/>
      <c r="FT241" s="62"/>
      <c r="FU241" s="62"/>
      <c r="FV241" s="62"/>
      <c r="FW241" s="62"/>
      <c r="FX241" s="62"/>
      <c r="FY241" s="62"/>
      <c r="FZ241" s="62"/>
      <c r="GA241" s="62"/>
      <c r="GB241" s="62"/>
      <c r="GC241" s="62"/>
      <c r="GD241" s="62"/>
      <c r="GE241" s="62"/>
      <c r="GF241" s="62"/>
      <c r="GG241" s="62"/>
      <c r="GH241" s="62"/>
      <c r="GI241" s="62"/>
      <c r="GJ241" s="62"/>
      <c r="GK241" s="62"/>
      <c r="GL241" s="62"/>
      <c r="GM241" s="62"/>
      <c r="GN241" s="62"/>
      <c r="GO241" s="62"/>
      <c r="GP241" s="62"/>
      <c r="GQ241" s="62"/>
      <c r="GR241" s="62"/>
      <c r="GS241" s="62"/>
      <c r="GT241" s="62"/>
      <c r="GU241" s="62"/>
      <c r="GV241" s="62"/>
      <c r="GW241" s="62"/>
      <c r="GX241" s="62"/>
      <c r="GY241" s="62"/>
      <c r="GZ241" s="62"/>
      <c r="HA241" s="62"/>
      <c r="HB241" s="62"/>
      <c r="HC241" s="62"/>
      <c r="HD241" s="62"/>
      <c r="HE241" s="62"/>
      <c r="HF241" s="62"/>
      <c r="HG241" s="62"/>
      <c r="HH241" s="62"/>
      <c r="HI241" s="62"/>
      <c r="HJ241" s="62"/>
      <c r="HK241" s="62"/>
      <c r="HL241" s="62"/>
      <c r="HM241" s="62"/>
      <c r="HN241" s="62"/>
      <c r="HO241" s="62"/>
      <c r="HP241" s="62"/>
      <c r="HQ241" s="62"/>
      <c r="HR241" s="62"/>
      <c r="HS241" s="62"/>
      <c r="HT241" s="62"/>
      <c r="HU241" s="62"/>
      <c r="HV241" s="62"/>
      <c r="HW241" s="62"/>
      <c r="HX241" s="62"/>
      <c r="HY241" s="62"/>
      <c r="HZ241" s="62"/>
      <c r="IA241" s="62"/>
      <c r="IB241" s="62"/>
      <c r="IC241" s="62"/>
      <c r="ID241" s="62"/>
      <c r="IE241" s="62"/>
      <c r="IF241" s="62"/>
      <c r="IG241" s="62"/>
      <c r="IH241" s="62"/>
      <c r="II241" s="62"/>
      <c r="IJ241" s="62"/>
      <c r="IK241" s="62"/>
      <c r="IL241" s="62"/>
      <c r="IM241" s="62"/>
      <c r="IN241" s="62"/>
      <c r="IO241" s="62"/>
      <c r="IP241" s="62"/>
      <c r="IQ241" s="62"/>
    </row>
    <row r="242" spans="1:251" s="40" customFormat="1" ht="39.75" customHeight="1" x14ac:dyDescent="0.2">
      <c r="A242" s="61">
        <v>16.100000000000001</v>
      </c>
      <c r="B242" s="53" t="s">
        <v>229</v>
      </c>
      <c r="C242" s="54"/>
      <c r="D242" s="55">
        <v>0.4</v>
      </c>
      <c r="E242" s="113">
        <v>0.44</v>
      </c>
      <c r="G242" s="159"/>
      <c r="H242" s="59"/>
      <c r="V242" s="60"/>
    </row>
    <row r="243" spans="1:251" s="120" customFormat="1" ht="39.950000000000003" customHeight="1" x14ac:dyDescent="0.25">
      <c r="A243" s="61">
        <v>16.2</v>
      </c>
      <c r="B243" s="53" t="s">
        <v>230</v>
      </c>
      <c r="C243" s="54"/>
      <c r="D243" s="55">
        <v>0.28000000000000003</v>
      </c>
      <c r="E243" s="113">
        <v>0.36</v>
      </c>
      <c r="G243" s="191"/>
      <c r="H243" s="119"/>
      <c r="V243" s="60"/>
    </row>
    <row r="244" spans="1:251" s="40" customFormat="1" ht="30" customHeight="1" x14ac:dyDescent="0.2">
      <c r="A244" s="61">
        <v>16.3</v>
      </c>
      <c r="B244" s="53" t="s">
        <v>231</v>
      </c>
      <c r="C244" s="54"/>
      <c r="D244" s="55">
        <v>0.1</v>
      </c>
      <c r="E244" s="113">
        <v>0.08</v>
      </c>
      <c r="G244" s="159"/>
      <c r="H244" s="59"/>
      <c r="V244" s="60"/>
    </row>
    <row r="245" spans="1:251" s="40" customFormat="1" ht="19.5" customHeight="1" x14ac:dyDescent="0.2">
      <c r="A245" s="91"/>
      <c r="B245" s="92" t="s">
        <v>232</v>
      </c>
      <c r="C245" s="54"/>
      <c r="D245" s="75"/>
      <c r="E245" s="229"/>
      <c r="G245" s="159"/>
      <c r="H245" s="59"/>
      <c r="V245" s="60"/>
    </row>
    <row r="246" spans="1:251" s="40" customFormat="1" ht="30" customHeight="1" x14ac:dyDescent="0.2">
      <c r="A246" s="61">
        <v>16.399999999999999</v>
      </c>
      <c r="B246" s="93" t="s">
        <v>233</v>
      </c>
      <c r="C246" s="54"/>
      <c r="D246" s="94">
        <v>0.33</v>
      </c>
      <c r="E246" s="113">
        <v>0.3</v>
      </c>
      <c r="G246" s="159"/>
      <c r="H246" s="59"/>
      <c r="V246" s="60"/>
    </row>
    <row r="247" spans="1:251" s="40" customFormat="1" ht="30" customHeight="1" x14ac:dyDescent="0.2">
      <c r="A247" s="61">
        <v>16.5</v>
      </c>
      <c r="B247" s="53" t="s">
        <v>234</v>
      </c>
      <c r="C247" s="54"/>
      <c r="D247" s="94">
        <v>0.06</v>
      </c>
      <c r="E247" s="113">
        <v>0.08</v>
      </c>
      <c r="G247" s="159"/>
      <c r="H247" s="59"/>
      <c r="V247" s="60"/>
    </row>
    <row r="248" spans="1:251" s="40" customFormat="1" ht="32.25" customHeight="1" x14ac:dyDescent="0.2">
      <c r="A248" s="91"/>
      <c r="B248" s="92" t="s">
        <v>235</v>
      </c>
      <c r="C248" s="54"/>
      <c r="D248" s="75"/>
      <c r="E248" s="229"/>
      <c r="G248" s="159"/>
      <c r="H248" s="59"/>
      <c r="V248" s="60"/>
    </row>
    <row r="249" spans="1:251" s="40" customFormat="1" ht="30" customHeight="1" x14ac:dyDescent="0.2">
      <c r="A249" s="52">
        <v>16.600000000000001</v>
      </c>
      <c r="B249" s="93" t="s">
        <v>236</v>
      </c>
      <c r="C249" s="54"/>
      <c r="D249" s="94">
        <v>0.5</v>
      </c>
      <c r="E249" s="113">
        <v>0.67</v>
      </c>
      <c r="G249" s="159"/>
      <c r="H249" s="59"/>
      <c r="V249" s="60"/>
    </row>
    <row r="250" spans="1:251" s="40" customFormat="1" ht="30" customHeight="1" x14ac:dyDescent="0.2">
      <c r="A250" s="56"/>
      <c r="B250" s="93" t="s">
        <v>237</v>
      </c>
      <c r="C250" s="54"/>
      <c r="D250" s="94">
        <v>0.88</v>
      </c>
      <c r="E250" s="113">
        <v>0.64</v>
      </c>
      <c r="G250" s="159"/>
      <c r="H250" s="59"/>
      <c r="V250" s="60"/>
    </row>
    <row r="251" spans="1:251" s="40" customFormat="1" ht="30" customHeight="1" x14ac:dyDescent="0.2">
      <c r="A251" s="56"/>
      <c r="B251" s="93" t="s">
        <v>238</v>
      </c>
      <c r="C251" s="54"/>
      <c r="D251" s="94">
        <v>0.88</v>
      </c>
      <c r="E251" s="113">
        <v>0.66</v>
      </c>
      <c r="G251" s="159"/>
      <c r="H251" s="59"/>
      <c r="V251" s="60"/>
    </row>
    <row r="252" spans="1:251" s="40" customFormat="1" ht="30" customHeight="1" thickBot="1" x14ac:dyDescent="0.25">
      <c r="A252" s="107"/>
      <c r="B252" s="85" t="s">
        <v>239</v>
      </c>
      <c r="C252" s="67"/>
      <c r="D252" s="95">
        <v>0.75</v>
      </c>
      <c r="E252" s="160">
        <v>0.73</v>
      </c>
      <c r="G252" s="159"/>
      <c r="H252" s="59"/>
      <c r="V252" s="60"/>
    </row>
    <row r="253" spans="1:251" s="64" customFormat="1" ht="30" customHeight="1" thickTop="1" x14ac:dyDescent="0.2">
      <c r="A253" s="48" t="s">
        <v>240</v>
      </c>
      <c r="B253" s="69"/>
      <c r="C253" s="70"/>
      <c r="D253" s="71"/>
      <c r="E253" s="228"/>
      <c r="F253" s="62"/>
      <c r="G253" s="62"/>
      <c r="H253" s="62"/>
      <c r="I253" s="62"/>
      <c r="J253" s="62"/>
      <c r="K253" s="62"/>
      <c r="L253" s="62"/>
      <c r="M253" s="62"/>
      <c r="N253" s="62"/>
      <c r="O253" s="62"/>
      <c r="P253" s="117"/>
      <c r="Q253" s="117"/>
      <c r="R253" s="62"/>
      <c r="S253" s="62"/>
      <c r="T253" s="62"/>
      <c r="U253" s="62"/>
      <c r="V253" s="63"/>
      <c r="W253" s="62"/>
      <c r="X253" s="62"/>
      <c r="Y253" s="62"/>
      <c r="Z253" s="62"/>
      <c r="AA253" s="62"/>
      <c r="AB253" s="62"/>
      <c r="AC253" s="62"/>
      <c r="AD253" s="62"/>
      <c r="AE253" s="62"/>
      <c r="AF253" s="62"/>
      <c r="AG253" s="62"/>
      <c r="AH253" s="62"/>
      <c r="AI253" s="62"/>
      <c r="AJ253" s="62"/>
      <c r="AK253" s="62"/>
      <c r="AL253" s="62"/>
      <c r="AM253" s="62"/>
      <c r="AN253" s="62"/>
      <c r="AO253" s="62"/>
      <c r="AP253" s="62"/>
      <c r="AQ253" s="62"/>
      <c r="AR253" s="62"/>
      <c r="AS253" s="62"/>
      <c r="AT253" s="62"/>
      <c r="AU253" s="62"/>
      <c r="AV253" s="62"/>
      <c r="AW253" s="62"/>
      <c r="AX253" s="62"/>
      <c r="AY253" s="62"/>
      <c r="AZ253" s="62"/>
      <c r="BA253" s="62"/>
      <c r="BB253" s="62"/>
      <c r="BC253" s="62"/>
      <c r="BD253" s="62"/>
      <c r="BE253" s="62"/>
      <c r="BF253" s="62"/>
      <c r="BG253" s="62"/>
      <c r="BH253" s="62"/>
      <c r="BI253" s="62"/>
      <c r="BJ253" s="62"/>
      <c r="BK253" s="62"/>
      <c r="BL253" s="62"/>
      <c r="BM253" s="62"/>
      <c r="BN253" s="62"/>
      <c r="BO253" s="62"/>
      <c r="BP253" s="62"/>
      <c r="BQ253" s="62"/>
      <c r="BR253" s="62"/>
      <c r="BS253" s="62"/>
      <c r="BT253" s="62"/>
      <c r="BU253" s="62"/>
      <c r="BV253" s="62"/>
      <c r="BW253" s="62"/>
      <c r="BX253" s="62"/>
      <c r="BY253" s="62"/>
      <c r="BZ253" s="62"/>
      <c r="CA253" s="62"/>
      <c r="CB253" s="62"/>
      <c r="CC253" s="62"/>
      <c r="CD253" s="62"/>
      <c r="CE253" s="62"/>
      <c r="CF253" s="62"/>
      <c r="CG253" s="62"/>
      <c r="CH253" s="62"/>
      <c r="CI253" s="62"/>
      <c r="CJ253" s="62"/>
      <c r="CK253" s="62"/>
      <c r="CL253" s="62"/>
      <c r="CM253" s="62"/>
      <c r="CN253" s="62"/>
      <c r="CO253" s="62"/>
      <c r="CP253" s="62"/>
      <c r="CQ253" s="62"/>
      <c r="CR253" s="62"/>
      <c r="CS253" s="62"/>
      <c r="CT253" s="62"/>
      <c r="CU253" s="62"/>
      <c r="CV253" s="62"/>
      <c r="CW253" s="62"/>
      <c r="CX253" s="62"/>
      <c r="CY253" s="62"/>
      <c r="CZ253" s="62"/>
      <c r="DA253" s="62"/>
      <c r="DB253" s="62"/>
      <c r="DC253" s="62"/>
      <c r="DD253" s="62"/>
      <c r="DE253" s="62"/>
      <c r="DF253" s="62"/>
      <c r="DG253" s="62"/>
      <c r="DH253" s="62"/>
      <c r="DI253" s="62"/>
      <c r="DJ253" s="62"/>
      <c r="DK253" s="62"/>
      <c r="DL253" s="62"/>
      <c r="DM253" s="62"/>
      <c r="DN253" s="62"/>
      <c r="DO253" s="62"/>
      <c r="DP253" s="62"/>
      <c r="DQ253" s="62"/>
      <c r="DR253" s="62"/>
      <c r="DS253" s="62"/>
      <c r="DT253" s="62"/>
      <c r="DU253" s="62"/>
      <c r="DV253" s="62"/>
      <c r="DW253" s="62"/>
      <c r="DX253" s="62"/>
      <c r="DY253" s="62"/>
      <c r="DZ253" s="62"/>
      <c r="EA253" s="62"/>
      <c r="EB253" s="62"/>
      <c r="EC253" s="62"/>
      <c r="ED253" s="62"/>
      <c r="EE253" s="62"/>
      <c r="EF253" s="62"/>
      <c r="EG253" s="62"/>
      <c r="EH253" s="62"/>
      <c r="EI253" s="62"/>
      <c r="EJ253" s="62"/>
      <c r="EK253" s="62"/>
      <c r="EL253" s="62"/>
      <c r="EM253" s="62"/>
      <c r="EN253" s="62"/>
      <c r="EO253" s="62"/>
      <c r="EP253" s="62"/>
      <c r="EQ253" s="62"/>
      <c r="ER253" s="62"/>
      <c r="ES253" s="62"/>
      <c r="ET253" s="62"/>
      <c r="EU253" s="62"/>
      <c r="EV253" s="62"/>
      <c r="EW253" s="62"/>
      <c r="EX253" s="62"/>
      <c r="EY253" s="62"/>
      <c r="EZ253" s="62"/>
      <c r="FA253" s="62"/>
      <c r="FB253" s="62"/>
      <c r="FC253" s="62"/>
      <c r="FD253" s="62"/>
      <c r="FE253" s="62"/>
      <c r="FF253" s="62"/>
      <c r="FG253" s="62"/>
      <c r="FH253" s="62"/>
      <c r="FI253" s="62"/>
      <c r="FJ253" s="62"/>
      <c r="FK253" s="62"/>
      <c r="FL253" s="62"/>
      <c r="FM253" s="62"/>
      <c r="FN253" s="62"/>
      <c r="FO253" s="62"/>
      <c r="FP253" s="62"/>
      <c r="FQ253" s="62"/>
      <c r="FR253" s="62"/>
      <c r="FS253" s="62"/>
      <c r="FT253" s="62"/>
      <c r="FU253" s="62"/>
      <c r="FV253" s="62"/>
      <c r="FW253" s="62"/>
      <c r="FX253" s="62"/>
      <c r="FY253" s="62"/>
      <c r="FZ253" s="62"/>
      <c r="GA253" s="62"/>
      <c r="GB253" s="62"/>
      <c r="GC253" s="62"/>
      <c r="GD253" s="62"/>
      <c r="GE253" s="62"/>
      <c r="GF253" s="62"/>
      <c r="GG253" s="62"/>
      <c r="GH253" s="62"/>
      <c r="GI253" s="62"/>
      <c r="GJ253" s="62"/>
      <c r="GK253" s="62"/>
      <c r="GL253" s="62"/>
      <c r="GM253" s="62"/>
      <c r="GN253" s="62"/>
      <c r="GO253" s="62"/>
      <c r="GP253" s="62"/>
      <c r="GQ253" s="62"/>
      <c r="GR253" s="62"/>
      <c r="GS253" s="62"/>
      <c r="GT253" s="62"/>
      <c r="GU253" s="62"/>
      <c r="GV253" s="62"/>
      <c r="GW253" s="62"/>
      <c r="GX253" s="62"/>
      <c r="GY253" s="62"/>
      <c r="GZ253" s="62"/>
      <c r="HA253" s="62"/>
      <c r="HB253" s="62"/>
      <c r="HC253" s="62"/>
      <c r="HD253" s="62"/>
      <c r="HE253" s="62"/>
      <c r="HF253" s="62"/>
      <c r="HG253" s="62"/>
      <c r="HH253" s="62"/>
      <c r="HI253" s="62"/>
      <c r="HJ253" s="62"/>
      <c r="HK253" s="62"/>
      <c r="HL253" s="62"/>
      <c r="HM253" s="62"/>
      <c r="HN253" s="62"/>
      <c r="HO253" s="62"/>
      <c r="HP253" s="62"/>
      <c r="HQ253" s="62"/>
      <c r="HR253" s="62"/>
      <c r="HS253" s="62"/>
      <c r="HT253" s="62"/>
      <c r="HU253" s="62"/>
      <c r="HV253" s="62"/>
      <c r="HW253" s="62"/>
      <c r="HX253" s="62"/>
      <c r="HY253" s="62"/>
      <c r="HZ253" s="62"/>
      <c r="IA253" s="62"/>
      <c r="IB253" s="62"/>
      <c r="IC253" s="62"/>
      <c r="ID253" s="62"/>
      <c r="IE253" s="62"/>
      <c r="IF253" s="62"/>
      <c r="IG253" s="62"/>
      <c r="IH253" s="62"/>
      <c r="II253" s="62"/>
      <c r="IJ253" s="62"/>
      <c r="IK253" s="62"/>
      <c r="IL253" s="62"/>
      <c r="IM253" s="62"/>
      <c r="IN253" s="62"/>
      <c r="IO253" s="62"/>
      <c r="IP253" s="62"/>
      <c r="IQ253" s="62"/>
    </row>
    <row r="254" spans="1:251" s="40" customFormat="1" ht="19.5" customHeight="1" x14ac:dyDescent="0.2">
      <c r="A254" s="52">
        <v>17.100000000000001</v>
      </c>
      <c r="B254" s="53" t="s">
        <v>241</v>
      </c>
      <c r="C254" s="74"/>
      <c r="D254" s="75"/>
      <c r="E254" s="229"/>
      <c r="G254" s="159"/>
      <c r="H254" s="59"/>
      <c r="V254" s="60"/>
    </row>
    <row r="255" spans="1:251" s="40" customFormat="1" ht="30" customHeight="1" x14ac:dyDescent="0.2">
      <c r="A255" s="79"/>
      <c r="B255" s="115" t="s">
        <v>242</v>
      </c>
      <c r="C255" s="54"/>
      <c r="D255" s="94">
        <v>0.55000000000000004</v>
      </c>
      <c r="E255" s="113">
        <v>0.55000000000000004</v>
      </c>
      <c r="G255" s="159"/>
      <c r="H255" s="59"/>
      <c r="V255" s="60"/>
    </row>
    <row r="256" spans="1:251" s="40" customFormat="1" ht="30" customHeight="1" x14ac:dyDescent="0.2">
      <c r="A256" s="79"/>
      <c r="B256" s="115" t="s">
        <v>243</v>
      </c>
      <c r="C256" s="54"/>
      <c r="D256" s="94">
        <v>0.23</v>
      </c>
      <c r="E256" s="113">
        <v>0.28999999999999998</v>
      </c>
      <c r="G256" s="159"/>
      <c r="H256" s="59"/>
      <c r="V256" s="60"/>
    </row>
    <row r="257" spans="1:22" s="40" customFormat="1" ht="30" customHeight="1" x14ac:dyDescent="0.2">
      <c r="A257" s="79"/>
      <c r="B257" s="115" t="s">
        <v>244</v>
      </c>
      <c r="C257" s="54"/>
      <c r="D257" s="94">
        <v>0.39</v>
      </c>
      <c r="E257" s="113">
        <v>0.49</v>
      </c>
      <c r="G257" s="159"/>
      <c r="H257" s="59"/>
      <c r="V257" s="60"/>
    </row>
    <row r="258" spans="1:22" s="40" customFormat="1" ht="30" customHeight="1" x14ac:dyDescent="0.2">
      <c r="A258" s="79"/>
      <c r="B258" s="115" t="s">
        <v>245</v>
      </c>
      <c r="C258" s="54"/>
      <c r="D258" s="94">
        <v>0.02</v>
      </c>
      <c r="E258" s="113">
        <v>0.05</v>
      </c>
      <c r="G258" s="159"/>
      <c r="H258" s="59"/>
      <c r="V258" s="60"/>
    </row>
    <row r="259" spans="1:22" s="40" customFormat="1" ht="30" customHeight="1" x14ac:dyDescent="0.2">
      <c r="A259" s="87"/>
      <c r="B259" s="115" t="s">
        <v>246</v>
      </c>
      <c r="C259" s="54"/>
      <c r="D259" s="94">
        <v>0.02</v>
      </c>
      <c r="E259" s="113">
        <v>0.05</v>
      </c>
      <c r="G259" s="159"/>
      <c r="H259" s="59"/>
      <c r="V259" s="60"/>
    </row>
    <row r="260" spans="1:22" s="40" customFormat="1" ht="19.5" customHeight="1" x14ac:dyDescent="0.2">
      <c r="A260" s="52">
        <v>17.2</v>
      </c>
      <c r="B260" s="53" t="s">
        <v>247</v>
      </c>
      <c r="C260" s="74"/>
      <c r="D260" s="75"/>
      <c r="E260" s="229"/>
      <c r="G260" s="159"/>
      <c r="H260" s="59"/>
      <c r="V260" s="60"/>
    </row>
    <row r="261" spans="1:22" s="40" customFormat="1" ht="30" customHeight="1" x14ac:dyDescent="0.2">
      <c r="A261" s="79"/>
      <c r="B261" s="115" t="s">
        <v>242</v>
      </c>
      <c r="C261" s="54"/>
      <c r="D261" s="94">
        <v>0.83</v>
      </c>
      <c r="E261" s="113">
        <v>0.76</v>
      </c>
      <c r="G261" s="159"/>
      <c r="H261" s="59"/>
      <c r="V261" s="60"/>
    </row>
    <row r="262" spans="1:22" s="40" customFormat="1" ht="30" customHeight="1" x14ac:dyDescent="0.2">
      <c r="A262" s="79"/>
      <c r="B262" s="115" t="s">
        <v>243</v>
      </c>
      <c r="C262" s="54"/>
      <c r="D262" s="94">
        <v>0.54</v>
      </c>
      <c r="E262" s="113">
        <v>0.51</v>
      </c>
      <c r="G262" s="159"/>
      <c r="H262" s="59"/>
      <c r="V262" s="60"/>
    </row>
    <row r="263" spans="1:22" s="40" customFormat="1" ht="30" customHeight="1" x14ac:dyDescent="0.2">
      <c r="A263" s="79"/>
      <c r="B263" s="115" t="s">
        <v>244</v>
      </c>
      <c r="C263" s="54"/>
      <c r="D263" s="94">
        <v>0.81</v>
      </c>
      <c r="E263" s="113">
        <v>0.79</v>
      </c>
      <c r="G263" s="159"/>
      <c r="H263" s="59"/>
      <c r="V263" s="60"/>
    </row>
    <row r="264" spans="1:22" s="40" customFormat="1" ht="30" customHeight="1" x14ac:dyDescent="0.2">
      <c r="A264" s="79"/>
      <c r="B264" s="115" t="s">
        <v>245</v>
      </c>
      <c r="C264" s="54"/>
      <c r="D264" s="94">
        <v>0.28999999999999998</v>
      </c>
      <c r="E264" s="113">
        <v>0.28000000000000003</v>
      </c>
      <c r="G264" s="159"/>
      <c r="H264" s="59"/>
      <c r="V264" s="60"/>
    </row>
    <row r="265" spans="1:22" s="40" customFormat="1" ht="30" customHeight="1" x14ac:dyDescent="0.2">
      <c r="A265" s="79"/>
      <c r="B265" s="115" t="s">
        <v>246</v>
      </c>
      <c r="C265" s="54"/>
      <c r="D265" s="94">
        <v>0.28000000000000003</v>
      </c>
      <c r="E265" s="113">
        <v>0.27</v>
      </c>
      <c r="G265" s="159"/>
      <c r="H265" s="59"/>
      <c r="V265" s="60"/>
    </row>
    <row r="266" spans="1:22" s="40" customFormat="1" ht="33.950000000000003" customHeight="1" x14ac:dyDescent="0.2">
      <c r="A266" s="122"/>
      <c r="B266" s="82" t="s">
        <v>248</v>
      </c>
      <c r="C266" s="54"/>
      <c r="D266" s="75"/>
      <c r="E266" s="229"/>
      <c r="G266" s="159"/>
      <c r="H266" s="59"/>
      <c r="V266" s="60"/>
    </row>
    <row r="267" spans="1:22" s="40" customFormat="1" ht="30" customHeight="1" x14ac:dyDescent="0.2">
      <c r="A267" s="79"/>
      <c r="B267" s="115" t="s">
        <v>242</v>
      </c>
      <c r="C267" s="54"/>
      <c r="D267" s="94">
        <v>0.76</v>
      </c>
      <c r="E267" s="113">
        <v>0.78</v>
      </c>
      <c r="G267" s="159"/>
      <c r="H267" s="59"/>
      <c r="V267" s="60"/>
    </row>
    <row r="268" spans="1:22" s="40" customFormat="1" ht="30" customHeight="1" x14ac:dyDescent="0.2">
      <c r="A268" s="79"/>
      <c r="B268" s="115" t="s">
        <v>243</v>
      </c>
      <c r="C268" s="54"/>
      <c r="D268" s="94">
        <v>0.74</v>
      </c>
      <c r="E268" s="113">
        <v>0.78</v>
      </c>
      <c r="G268" s="159"/>
      <c r="H268" s="59"/>
      <c r="V268" s="60"/>
    </row>
    <row r="269" spans="1:22" s="40" customFormat="1" ht="30" customHeight="1" x14ac:dyDescent="0.2">
      <c r="A269" s="79"/>
      <c r="B269" s="115" t="s">
        <v>244</v>
      </c>
      <c r="C269" s="54"/>
      <c r="D269" s="179">
        <v>0.51</v>
      </c>
      <c r="E269" s="113">
        <v>0.7</v>
      </c>
      <c r="G269" s="159"/>
      <c r="H269" s="59"/>
      <c r="V269" s="60"/>
    </row>
    <row r="270" spans="1:22" s="40" customFormat="1" ht="30" customHeight="1" x14ac:dyDescent="0.2">
      <c r="A270" s="79"/>
      <c r="B270" s="115" t="s">
        <v>245</v>
      </c>
      <c r="C270" s="54"/>
      <c r="D270" s="94">
        <v>0.68</v>
      </c>
      <c r="E270" s="113">
        <v>0.76</v>
      </c>
      <c r="G270" s="159"/>
      <c r="H270" s="59"/>
      <c r="V270" s="60"/>
    </row>
    <row r="271" spans="1:22" s="40" customFormat="1" ht="30" customHeight="1" x14ac:dyDescent="0.2">
      <c r="A271" s="87"/>
      <c r="B271" s="115" t="s">
        <v>246</v>
      </c>
      <c r="C271" s="54"/>
      <c r="D271" s="94">
        <v>0.73</v>
      </c>
      <c r="E271" s="113">
        <v>0.77</v>
      </c>
      <c r="G271" s="159"/>
      <c r="H271" s="59"/>
      <c r="V271" s="60"/>
    </row>
    <row r="272" spans="1:22" s="40" customFormat="1" ht="30" customHeight="1" thickBot="1" x14ac:dyDescent="0.25">
      <c r="A272" s="65">
        <v>17.3</v>
      </c>
      <c r="B272" s="66" t="s">
        <v>249</v>
      </c>
      <c r="C272" s="67"/>
      <c r="D272" s="68">
        <v>0.6</v>
      </c>
      <c r="E272" s="160">
        <v>0.66</v>
      </c>
      <c r="H272" s="59"/>
      <c r="V272" s="60"/>
    </row>
    <row r="273" spans="1:251" s="64" customFormat="1" ht="30" customHeight="1" thickTop="1" x14ac:dyDescent="0.2">
      <c r="A273" s="48" t="s">
        <v>250</v>
      </c>
      <c r="B273" s="69"/>
      <c r="C273" s="70"/>
      <c r="D273" s="71"/>
      <c r="E273" s="228"/>
      <c r="F273" s="62"/>
      <c r="G273" s="62"/>
      <c r="H273" s="62"/>
      <c r="I273" s="62"/>
      <c r="J273" s="62"/>
      <c r="K273" s="62"/>
      <c r="L273" s="62"/>
      <c r="M273" s="62"/>
      <c r="N273" s="62"/>
      <c r="O273" s="62"/>
      <c r="P273" s="117"/>
      <c r="Q273" s="117"/>
      <c r="R273" s="62"/>
      <c r="S273" s="62"/>
      <c r="T273" s="62"/>
      <c r="U273" s="62"/>
      <c r="V273" s="63"/>
      <c r="W273" s="62"/>
      <c r="X273" s="62"/>
      <c r="Y273" s="62"/>
      <c r="Z273" s="62"/>
      <c r="AA273" s="62"/>
      <c r="AB273" s="62"/>
      <c r="AC273" s="62"/>
      <c r="AD273" s="62"/>
      <c r="AE273" s="62"/>
      <c r="AF273" s="62"/>
      <c r="AG273" s="62"/>
      <c r="AH273" s="62"/>
      <c r="AI273" s="62"/>
      <c r="AJ273" s="62"/>
      <c r="AK273" s="62"/>
      <c r="AL273" s="62"/>
      <c r="AM273" s="62"/>
      <c r="AN273" s="62"/>
      <c r="AO273" s="62"/>
      <c r="AP273" s="62"/>
      <c r="AQ273" s="62"/>
      <c r="AR273" s="62"/>
      <c r="AS273" s="62"/>
      <c r="AT273" s="62"/>
      <c r="AU273" s="62"/>
      <c r="AV273" s="62"/>
      <c r="AW273" s="62"/>
      <c r="AX273" s="62"/>
      <c r="AY273" s="62"/>
      <c r="AZ273" s="62"/>
      <c r="BA273" s="62"/>
      <c r="BB273" s="62"/>
      <c r="BC273" s="62"/>
      <c r="BD273" s="62"/>
      <c r="BE273" s="62"/>
      <c r="BF273" s="62"/>
      <c r="BG273" s="62"/>
      <c r="BH273" s="62"/>
      <c r="BI273" s="62"/>
      <c r="BJ273" s="62"/>
      <c r="BK273" s="62"/>
      <c r="BL273" s="62"/>
      <c r="BM273" s="62"/>
      <c r="BN273" s="62"/>
      <c r="BO273" s="62"/>
      <c r="BP273" s="62"/>
      <c r="BQ273" s="62"/>
      <c r="BR273" s="62"/>
      <c r="BS273" s="62"/>
      <c r="BT273" s="62"/>
      <c r="BU273" s="62"/>
      <c r="BV273" s="62"/>
      <c r="BW273" s="62"/>
      <c r="BX273" s="62"/>
      <c r="BY273" s="62"/>
      <c r="BZ273" s="62"/>
      <c r="CA273" s="62"/>
      <c r="CB273" s="62"/>
      <c r="CC273" s="62"/>
      <c r="CD273" s="62"/>
      <c r="CE273" s="62"/>
      <c r="CF273" s="62"/>
      <c r="CG273" s="62"/>
      <c r="CH273" s="62"/>
      <c r="CI273" s="62"/>
      <c r="CJ273" s="62"/>
      <c r="CK273" s="62"/>
      <c r="CL273" s="62"/>
      <c r="CM273" s="62"/>
      <c r="CN273" s="62"/>
      <c r="CO273" s="62"/>
      <c r="CP273" s="62"/>
      <c r="CQ273" s="62"/>
      <c r="CR273" s="62"/>
      <c r="CS273" s="62"/>
      <c r="CT273" s="62"/>
      <c r="CU273" s="62"/>
      <c r="CV273" s="62"/>
      <c r="CW273" s="62"/>
      <c r="CX273" s="62"/>
      <c r="CY273" s="62"/>
      <c r="CZ273" s="62"/>
      <c r="DA273" s="62"/>
      <c r="DB273" s="62"/>
      <c r="DC273" s="62"/>
      <c r="DD273" s="62"/>
      <c r="DE273" s="62"/>
      <c r="DF273" s="62"/>
      <c r="DG273" s="62"/>
      <c r="DH273" s="62"/>
      <c r="DI273" s="62"/>
      <c r="DJ273" s="62"/>
      <c r="DK273" s="62"/>
      <c r="DL273" s="62"/>
      <c r="DM273" s="62"/>
      <c r="DN273" s="62"/>
      <c r="DO273" s="62"/>
      <c r="DP273" s="62"/>
      <c r="DQ273" s="62"/>
      <c r="DR273" s="62"/>
      <c r="DS273" s="62"/>
      <c r="DT273" s="62"/>
      <c r="DU273" s="62"/>
      <c r="DV273" s="62"/>
      <c r="DW273" s="62"/>
      <c r="DX273" s="62"/>
      <c r="DY273" s="62"/>
      <c r="DZ273" s="62"/>
      <c r="EA273" s="62"/>
      <c r="EB273" s="62"/>
      <c r="EC273" s="62"/>
      <c r="ED273" s="62"/>
      <c r="EE273" s="62"/>
      <c r="EF273" s="62"/>
      <c r="EG273" s="62"/>
      <c r="EH273" s="62"/>
      <c r="EI273" s="62"/>
      <c r="EJ273" s="62"/>
      <c r="EK273" s="62"/>
      <c r="EL273" s="62"/>
      <c r="EM273" s="62"/>
      <c r="EN273" s="62"/>
      <c r="EO273" s="62"/>
      <c r="EP273" s="62"/>
      <c r="EQ273" s="62"/>
      <c r="ER273" s="62"/>
      <c r="ES273" s="62"/>
      <c r="ET273" s="62"/>
      <c r="EU273" s="62"/>
      <c r="EV273" s="62"/>
      <c r="EW273" s="62"/>
      <c r="EX273" s="62"/>
      <c r="EY273" s="62"/>
      <c r="EZ273" s="62"/>
      <c r="FA273" s="62"/>
      <c r="FB273" s="62"/>
      <c r="FC273" s="62"/>
      <c r="FD273" s="62"/>
      <c r="FE273" s="62"/>
      <c r="FF273" s="62"/>
      <c r="FG273" s="62"/>
      <c r="FH273" s="62"/>
      <c r="FI273" s="62"/>
      <c r="FJ273" s="62"/>
      <c r="FK273" s="62"/>
      <c r="FL273" s="62"/>
      <c r="FM273" s="62"/>
      <c r="FN273" s="62"/>
      <c r="FO273" s="62"/>
      <c r="FP273" s="62"/>
      <c r="FQ273" s="62"/>
      <c r="FR273" s="62"/>
      <c r="FS273" s="62"/>
      <c r="FT273" s="62"/>
      <c r="FU273" s="62"/>
      <c r="FV273" s="62"/>
      <c r="FW273" s="62"/>
      <c r="FX273" s="62"/>
      <c r="FY273" s="62"/>
      <c r="FZ273" s="62"/>
      <c r="GA273" s="62"/>
      <c r="GB273" s="62"/>
      <c r="GC273" s="62"/>
      <c r="GD273" s="62"/>
      <c r="GE273" s="62"/>
      <c r="GF273" s="62"/>
      <c r="GG273" s="62"/>
      <c r="GH273" s="62"/>
      <c r="GI273" s="62"/>
      <c r="GJ273" s="62"/>
      <c r="GK273" s="62"/>
      <c r="GL273" s="62"/>
      <c r="GM273" s="62"/>
      <c r="GN273" s="62"/>
      <c r="GO273" s="62"/>
      <c r="GP273" s="62"/>
      <c r="GQ273" s="62"/>
      <c r="GR273" s="62"/>
      <c r="GS273" s="62"/>
      <c r="GT273" s="62"/>
      <c r="GU273" s="62"/>
      <c r="GV273" s="62"/>
      <c r="GW273" s="62"/>
      <c r="GX273" s="62"/>
      <c r="GY273" s="62"/>
      <c r="GZ273" s="62"/>
      <c r="HA273" s="62"/>
      <c r="HB273" s="62"/>
      <c r="HC273" s="62"/>
      <c r="HD273" s="62"/>
      <c r="HE273" s="62"/>
      <c r="HF273" s="62"/>
      <c r="HG273" s="62"/>
      <c r="HH273" s="62"/>
      <c r="HI273" s="62"/>
      <c r="HJ273" s="62"/>
      <c r="HK273" s="62"/>
      <c r="HL273" s="62"/>
      <c r="HM273" s="62"/>
      <c r="HN273" s="62"/>
      <c r="HO273" s="62"/>
      <c r="HP273" s="62"/>
      <c r="HQ273" s="62"/>
      <c r="HR273" s="62"/>
      <c r="HS273" s="62"/>
      <c r="HT273" s="62"/>
      <c r="HU273" s="62"/>
      <c r="HV273" s="62"/>
      <c r="HW273" s="62"/>
      <c r="HX273" s="62"/>
      <c r="HY273" s="62"/>
      <c r="HZ273" s="62"/>
      <c r="IA273" s="62"/>
      <c r="IB273" s="62"/>
      <c r="IC273" s="62"/>
      <c r="ID273" s="62"/>
      <c r="IE273" s="62"/>
      <c r="IF273" s="62"/>
      <c r="IG273" s="62"/>
      <c r="IH273" s="62"/>
      <c r="II273" s="62"/>
      <c r="IJ273" s="62"/>
      <c r="IK273" s="62"/>
      <c r="IL273" s="62"/>
      <c r="IM273" s="62"/>
      <c r="IN273" s="62"/>
      <c r="IO273" s="62"/>
      <c r="IP273" s="62"/>
      <c r="IQ273" s="62"/>
    </row>
    <row r="274" spans="1:251" s="40" customFormat="1" ht="30" customHeight="1" x14ac:dyDescent="0.2">
      <c r="A274" s="61" t="s">
        <v>383</v>
      </c>
      <c r="B274" s="53" t="s">
        <v>321</v>
      </c>
      <c r="C274" s="54"/>
      <c r="D274" s="163">
        <v>0.39</v>
      </c>
      <c r="E274" s="113">
        <v>0.57999999999999996</v>
      </c>
      <c r="H274" s="59"/>
      <c r="V274" s="60"/>
    </row>
    <row r="275" spans="1:251" s="40" customFormat="1" ht="30" customHeight="1" x14ac:dyDescent="0.2">
      <c r="A275" s="61">
        <v>18.2</v>
      </c>
      <c r="B275" s="53" t="s">
        <v>251</v>
      </c>
      <c r="C275" s="54"/>
      <c r="D275" s="55">
        <v>0.63</v>
      </c>
      <c r="E275" s="113">
        <v>0.56999999999999995</v>
      </c>
      <c r="H275" s="59"/>
      <c r="V275" s="60"/>
    </row>
    <row r="276" spans="1:251" s="40" customFormat="1" ht="19.5" customHeight="1" x14ac:dyDescent="0.2">
      <c r="A276" s="91"/>
      <c r="B276" s="92" t="s">
        <v>252</v>
      </c>
      <c r="C276" s="54"/>
      <c r="D276" s="75"/>
      <c r="E276" s="229"/>
      <c r="H276" s="59"/>
      <c r="V276" s="60"/>
    </row>
    <row r="277" spans="1:251" s="40" customFormat="1" ht="30" customHeight="1" x14ac:dyDescent="0.2">
      <c r="A277" s="61">
        <v>18.3</v>
      </c>
      <c r="B277" s="93" t="s">
        <v>253</v>
      </c>
      <c r="C277" s="54"/>
      <c r="D277" s="55">
        <v>0.82</v>
      </c>
      <c r="E277" s="113">
        <v>0.81</v>
      </c>
      <c r="H277" s="59"/>
      <c r="V277" s="60"/>
    </row>
    <row r="278" spans="1:251" s="40" customFormat="1" ht="30" customHeight="1" x14ac:dyDescent="0.2">
      <c r="A278" s="61">
        <v>18.399999999999999</v>
      </c>
      <c r="B278" s="114" t="s">
        <v>254</v>
      </c>
      <c r="C278" s="54"/>
      <c r="D278" s="55">
        <v>0.53</v>
      </c>
      <c r="E278" s="113">
        <v>0.65</v>
      </c>
      <c r="H278" s="59"/>
      <c r="V278" s="60"/>
    </row>
    <row r="279" spans="1:251" s="40" customFormat="1" ht="19.5" customHeight="1" x14ac:dyDescent="0.2">
      <c r="A279" s="52">
        <v>18.5</v>
      </c>
      <c r="B279" s="53" t="s">
        <v>255</v>
      </c>
      <c r="C279" s="123"/>
      <c r="D279" s="75"/>
      <c r="E279" s="229"/>
      <c r="G279" s="159"/>
      <c r="H279" s="59"/>
      <c r="V279" s="60"/>
    </row>
    <row r="280" spans="1:251" s="40" customFormat="1" ht="30" customHeight="1" x14ac:dyDescent="0.2">
      <c r="A280" s="89"/>
      <c r="B280" s="78" t="s">
        <v>256</v>
      </c>
      <c r="C280" s="54"/>
      <c r="D280" s="94">
        <v>0.51</v>
      </c>
      <c r="E280" s="113">
        <v>0.53</v>
      </c>
      <c r="G280" s="159"/>
      <c r="H280" s="59"/>
      <c r="V280" s="60"/>
    </row>
    <row r="281" spans="1:251" s="40" customFormat="1" ht="30" customHeight="1" x14ac:dyDescent="0.2">
      <c r="A281" s="89"/>
      <c r="B281" s="78" t="s">
        <v>257</v>
      </c>
      <c r="C281" s="54"/>
      <c r="D281" s="94">
        <v>0.56999999999999995</v>
      </c>
      <c r="E281" s="113">
        <v>0.55000000000000004</v>
      </c>
      <c r="G281" s="159"/>
      <c r="H281" s="59"/>
      <c r="V281" s="60"/>
    </row>
    <row r="282" spans="1:251" s="40" customFormat="1" ht="30" customHeight="1" x14ac:dyDescent="0.2">
      <c r="A282" s="89"/>
      <c r="B282" s="78" t="s">
        <v>258</v>
      </c>
      <c r="C282" s="54"/>
      <c r="D282" s="94">
        <v>0.61</v>
      </c>
      <c r="E282" s="113">
        <v>0.62</v>
      </c>
      <c r="G282" s="159"/>
      <c r="H282" s="59"/>
      <c r="V282" s="60"/>
    </row>
    <row r="283" spans="1:251" s="40" customFormat="1" ht="30" customHeight="1" x14ac:dyDescent="0.2">
      <c r="A283" s="89"/>
      <c r="B283" s="78" t="s">
        <v>259</v>
      </c>
      <c r="C283" s="54"/>
      <c r="D283" s="94">
        <v>0.11</v>
      </c>
      <c r="E283" s="113">
        <v>0.2</v>
      </c>
      <c r="G283" s="159"/>
      <c r="H283" s="59"/>
      <c r="V283" s="60"/>
    </row>
    <row r="284" spans="1:251" s="40" customFormat="1" ht="30" customHeight="1" x14ac:dyDescent="0.2">
      <c r="A284" s="90"/>
      <c r="B284" s="78" t="s">
        <v>260</v>
      </c>
      <c r="C284" s="54"/>
      <c r="D284" s="94">
        <v>0.06</v>
      </c>
      <c r="E284" s="113">
        <v>0.14000000000000001</v>
      </c>
      <c r="G284" s="159"/>
      <c r="H284" s="59"/>
      <c r="V284" s="60"/>
    </row>
    <row r="285" spans="1:251" s="40" customFormat="1" ht="34.700000000000003" customHeight="1" x14ac:dyDescent="0.2">
      <c r="A285" s="122"/>
      <c r="B285" s="82" t="s">
        <v>261</v>
      </c>
      <c r="C285" s="54"/>
      <c r="D285" s="75"/>
      <c r="E285" s="229"/>
      <c r="G285" s="159"/>
      <c r="H285" s="59"/>
      <c r="V285" s="60"/>
    </row>
    <row r="286" spans="1:251" s="40" customFormat="1" ht="30" customHeight="1" x14ac:dyDescent="0.2">
      <c r="A286" s="56"/>
      <c r="B286" s="78" t="s">
        <v>256</v>
      </c>
      <c r="C286" s="54"/>
      <c r="D286" s="94">
        <v>0.74</v>
      </c>
      <c r="E286" s="113">
        <v>0.91</v>
      </c>
      <c r="G286" s="159"/>
      <c r="H286" s="59"/>
      <c r="V286" s="60"/>
    </row>
    <row r="287" spans="1:251" s="40" customFormat="1" ht="30" customHeight="1" x14ac:dyDescent="0.2">
      <c r="A287" s="56"/>
      <c r="B287" s="78" t="s">
        <v>257</v>
      </c>
      <c r="C287" s="54"/>
      <c r="D287" s="94">
        <v>0.74</v>
      </c>
      <c r="E287" s="113">
        <v>0.9</v>
      </c>
      <c r="G287" s="159"/>
      <c r="H287" s="59"/>
      <c r="V287" s="60"/>
    </row>
    <row r="288" spans="1:251" s="40" customFormat="1" ht="30" customHeight="1" x14ac:dyDescent="0.2">
      <c r="A288" s="56"/>
      <c r="B288" s="78" t="s">
        <v>262</v>
      </c>
      <c r="C288" s="54"/>
      <c r="D288" s="94">
        <v>0.72</v>
      </c>
      <c r="E288" s="113">
        <v>0.87</v>
      </c>
      <c r="G288" s="159"/>
      <c r="H288" s="59"/>
      <c r="V288" s="60"/>
    </row>
    <row r="289" spans="1:251" s="40" customFormat="1" ht="30" customHeight="1" x14ac:dyDescent="0.2">
      <c r="A289" s="56"/>
      <c r="B289" s="78" t="s">
        <v>263</v>
      </c>
      <c r="C289" s="54"/>
      <c r="D289" s="94">
        <v>0.56999999999999995</v>
      </c>
      <c r="E289" s="113">
        <v>0.76</v>
      </c>
      <c r="G289" s="159"/>
      <c r="H289" s="59"/>
      <c r="V289" s="60"/>
    </row>
    <row r="290" spans="1:251" s="40" customFormat="1" ht="30" customHeight="1" thickBot="1" x14ac:dyDescent="0.25">
      <c r="A290" s="107"/>
      <c r="B290" s="124" t="s">
        <v>260</v>
      </c>
      <c r="C290" s="67"/>
      <c r="D290" s="95">
        <v>0.75</v>
      </c>
      <c r="E290" s="160">
        <v>0.78</v>
      </c>
      <c r="G290" s="159"/>
      <c r="H290" s="59"/>
      <c r="V290" s="60"/>
    </row>
    <row r="291" spans="1:251" s="64" customFormat="1" ht="30" customHeight="1" thickTop="1" x14ac:dyDescent="0.2">
      <c r="A291" s="48" t="s">
        <v>264</v>
      </c>
      <c r="B291" s="69"/>
      <c r="C291" s="70"/>
      <c r="D291" s="71"/>
      <c r="E291" s="228"/>
      <c r="F291" s="62"/>
      <c r="G291" s="62"/>
      <c r="H291" s="62"/>
      <c r="I291" s="62"/>
      <c r="J291" s="62"/>
      <c r="K291" s="62"/>
      <c r="L291" s="62"/>
      <c r="M291" s="62"/>
      <c r="N291" s="62"/>
      <c r="O291" s="62"/>
      <c r="P291" s="117"/>
      <c r="Q291" s="117"/>
      <c r="R291" s="62"/>
      <c r="S291" s="62"/>
      <c r="T291" s="62"/>
      <c r="U291" s="62"/>
      <c r="V291" s="63"/>
      <c r="W291" s="62"/>
      <c r="X291" s="62"/>
      <c r="Y291" s="62"/>
      <c r="Z291" s="62"/>
      <c r="AA291" s="62"/>
      <c r="AB291" s="62"/>
      <c r="AC291" s="62"/>
      <c r="AD291" s="62"/>
      <c r="AE291" s="62"/>
      <c r="AF291" s="62"/>
      <c r="AG291" s="62"/>
      <c r="AH291" s="62"/>
      <c r="AI291" s="62"/>
      <c r="AJ291" s="62"/>
      <c r="AK291" s="62"/>
      <c r="AL291" s="62"/>
      <c r="AM291" s="62"/>
      <c r="AN291" s="62"/>
      <c r="AO291" s="62"/>
      <c r="AP291" s="62"/>
      <c r="AQ291" s="62"/>
      <c r="AR291" s="62"/>
      <c r="AS291" s="62"/>
      <c r="AT291" s="62"/>
      <c r="AU291" s="62"/>
      <c r="AV291" s="62"/>
      <c r="AW291" s="62"/>
      <c r="AX291" s="62"/>
      <c r="AY291" s="62"/>
      <c r="AZ291" s="62"/>
      <c r="BA291" s="62"/>
      <c r="BB291" s="62"/>
      <c r="BC291" s="62"/>
      <c r="BD291" s="62"/>
      <c r="BE291" s="62"/>
      <c r="BF291" s="62"/>
      <c r="BG291" s="62"/>
      <c r="BH291" s="62"/>
      <c r="BI291" s="62"/>
      <c r="BJ291" s="62"/>
      <c r="BK291" s="62"/>
      <c r="BL291" s="62"/>
      <c r="BM291" s="62"/>
      <c r="BN291" s="62"/>
      <c r="BO291" s="62"/>
      <c r="BP291" s="62"/>
      <c r="BQ291" s="62"/>
      <c r="BR291" s="62"/>
      <c r="BS291" s="62"/>
      <c r="BT291" s="62"/>
      <c r="BU291" s="62"/>
      <c r="BV291" s="62"/>
      <c r="BW291" s="62"/>
      <c r="BX291" s="62"/>
      <c r="BY291" s="62"/>
      <c r="BZ291" s="62"/>
      <c r="CA291" s="62"/>
      <c r="CB291" s="62"/>
      <c r="CC291" s="62"/>
      <c r="CD291" s="62"/>
      <c r="CE291" s="62"/>
      <c r="CF291" s="62"/>
      <c r="CG291" s="62"/>
      <c r="CH291" s="62"/>
      <c r="CI291" s="62"/>
      <c r="CJ291" s="62"/>
      <c r="CK291" s="62"/>
      <c r="CL291" s="62"/>
      <c r="CM291" s="62"/>
      <c r="CN291" s="62"/>
      <c r="CO291" s="62"/>
      <c r="CP291" s="62"/>
      <c r="CQ291" s="62"/>
      <c r="CR291" s="62"/>
      <c r="CS291" s="62"/>
      <c r="CT291" s="62"/>
      <c r="CU291" s="62"/>
      <c r="CV291" s="62"/>
      <c r="CW291" s="62"/>
      <c r="CX291" s="62"/>
      <c r="CY291" s="62"/>
      <c r="CZ291" s="62"/>
      <c r="DA291" s="62"/>
      <c r="DB291" s="62"/>
      <c r="DC291" s="62"/>
      <c r="DD291" s="62"/>
      <c r="DE291" s="62"/>
      <c r="DF291" s="62"/>
      <c r="DG291" s="62"/>
      <c r="DH291" s="62"/>
      <c r="DI291" s="62"/>
      <c r="DJ291" s="62"/>
      <c r="DK291" s="62"/>
      <c r="DL291" s="62"/>
      <c r="DM291" s="62"/>
      <c r="DN291" s="62"/>
      <c r="DO291" s="62"/>
      <c r="DP291" s="62"/>
      <c r="DQ291" s="62"/>
      <c r="DR291" s="62"/>
      <c r="DS291" s="62"/>
      <c r="DT291" s="62"/>
      <c r="DU291" s="62"/>
      <c r="DV291" s="62"/>
      <c r="DW291" s="62"/>
      <c r="DX291" s="62"/>
      <c r="DY291" s="62"/>
      <c r="DZ291" s="62"/>
      <c r="EA291" s="62"/>
      <c r="EB291" s="62"/>
      <c r="EC291" s="62"/>
      <c r="ED291" s="62"/>
      <c r="EE291" s="62"/>
      <c r="EF291" s="62"/>
      <c r="EG291" s="62"/>
      <c r="EH291" s="62"/>
      <c r="EI291" s="62"/>
      <c r="EJ291" s="62"/>
      <c r="EK291" s="62"/>
      <c r="EL291" s="62"/>
      <c r="EM291" s="62"/>
      <c r="EN291" s="62"/>
      <c r="EO291" s="62"/>
      <c r="EP291" s="62"/>
      <c r="EQ291" s="62"/>
      <c r="ER291" s="62"/>
      <c r="ES291" s="62"/>
      <c r="ET291" s="62"/>
      <c r="EU291" s="62"/>
      <c r="EV291" s="62"/>
      <c r="EW291" s="62"/>
      <c r="EX291" s="62"/>
      <c r="EY291" s="62"/>
      <c r="EZ291" s="62"/>
      <c r="FA291" s="62"/>
      <c r="FB291" s="62"/>
      <c r="FC291" s="62"/>
      <c r="FD291" s="62"/>
      <c r="FE291" s="62"/>
      <c r="FF291" s="62"/>
      <c r="FG291" s="62"/>
      <c r="FH291" s="62"/>
      <c r="FI291" s="62"/>
      <c r="FJ291" s="62"/>
      <c r="FK291" s="62"/>
      <c r="FL291" s="62"/>
      <c r="FM291" s="62"/>
      <c r="FN291" s="62"/>
      <c r="FO291" s="62"/>
      <c r="FP291" s="62"/>
      <c r="FQ291" s="62"/>
      <c r="FR291" s="62"/>
      <c r="FS291" s="62"/>
      <c r="FT291" s="62"/>
      <c r="FU291" s="62"/>
      <c r="FV291" s="62"/>
      <c r="FW291" s="62"/>
      <c r="FX291" s="62"/>
      <c r="FY291" s="62"/>
      <c r="FZ291" s="62"/>
      <c r="GA291" s="62"/>
      <c r="GB291" s="62"/>
      <c r="GC291" s="62"/>
      <c r="GD291" s="62"/>
      <c r="GE291" s="62"/>
      <c r="GF291" s="62"/>
      <c r="GG291" s="62"/>
      <c r="GH291" s="62"/>
      <c r="GI291" s="62"/>
      <c r="GJ291" s="62"/>
      <c r="GK291" s="62"/>
      <c r="GL291" s="62"/>
      <c r="GM291" s="62"/>
      <c r="GN291" s="62"/>
      <c r="GO291" s="62"/>
      <c r="GP291" s="62"/>
      <c r="GQ291" s="62"/>
      <c r="GR291" s="62"/>
      <c r="GS291" s="62"/>
      <c r="GT291" s="62"/>
      <c r="GU291" s="62"/>
      <c r="GV291" s="62"/>
      <c r="GW291" s="62"/>
      <c r="GX291" s="62"/>
      <c r="GY291" s="62"/>
      <c r="GZ291" s="62"/>
      <c r="HA291" s="62"/>
      <c r="HB291" s="62"/>
      <c r="HC291" s="62"/>
      <c r="HD291" s="62"/>
      <c r="HE291" s="62"/>
      <c r="HF291" s="62"/>
      <c r="HG291" s="62"/>
      <c r="HH291" s="62"/>
      <c r="HI291" s="62"/>
      <c r="HJ291" s="62"/>
      <c r="HK291" s="62"/>
      <c r="HL291" s="62"/>
      <c r="HM291" s="62"/>
      <c r="HN291" s="62"/>
      <c r="HO291" s="62"/>
      <c r="HP291" s="62"/>
      <c r="HQ291" s="62"/>
      <c r="HR291" s="62"/>
      <c r="HS291" s="62"/>
      <c r="HT291" s="62"/>
      <c r="HU291" s="62"/>
      <c r="HV291" s="62"/>
      <c r="HW291" s="62"/>
      <c r="HX291" s="62"/>
      <c r="HY291" s="62"/>
      <c r="HZ291" s="62"/>
      <c r="IA291" s="62"/>
      <c r="IB291" s="62"/>
      <c r="IC291" s="62"/>
      <c r="ID291" s="62"/>
      <c r="IE291" s="62"/>
      <c r="IF291" s="62"/>
      <c r="IG291" s="62"/>
      <c r="IH291" s="62"/>
      <c r="II291" s="62"/>
      <c r="IJ291" s="62"/>
      <c r="IK291" s="62"/>
      <c r="IL291" s="62"/>
      <c r="IM291" s="62"/>
      <c r="IN291" s="62"/>
      <c r="IO291" s="62"/>
      <c r="IP291" s="62"/>
      <c r="IQ291" s="62"/>
    </row>
    <row r="292" spans="1:251" s="64" customFormat="1" ht="30" customHeight="1" x14ac:dyDescent="0.2">
      <c r="A292" s="61">
        <v>19.100000000000001</v>
      </c>
      <c r="B292" s="53" t="s">
        <v>265</v>
      </c>
      <c r="C292" s="54"/>
      <c r="D292" s="125">
        <v>0.3</v>
      </c>
      <c r="E292" s="185">
        <v>0.25</v>
      </c>
      <c r="F292" s="62"/>
      <c r="G292" s="62"/>
      <c r="H292" s="62"/>
      <c r="I292" s="62"/>
      <c r="J292" s="62"/>
      <c r="K292" s="62"/>
      <c r="L292" s="62"/>
      <c r="M292" s="62"/>
      <c r="N292" s="62"/>
      <c r="O292" s="62"/>
      <c r="P292" s="117"/>
      <c r="Q292" s="117"/>
      <c r="R292" s="62"/>
      <c r="S292" s="62"/>
      <c r="T292" s="62"/>
      <c r="U292" s="62"/>
      <c r="V292" s="126"/>
      <c r="W292" s="62"/>
      <c r="X292" s="62"/>
      <c r="Y292" s="62"/>
      <c r="Z292" s="62"/>
      <c r="AA292" s="62"/>
      <c r="AB292" s="62"/>
      <c r="AC292" s="62"/>
      <c r="AD292" s="62"/>
      <c r="AE292" s="62"/>
      <c r="AF292" s="62"/>
      <c r="AG292" s="62"/>
      <c r="AH292" s="62"/>
      <c r="AI292" s="62"/>
      <c r="AJ292" s="62"/>
      <c r="AK292" s="62"/>
      <c r="AL292" s="62"/>
      <c r="AM292" s="62"/>
      <c r="AN292" s="62"/>
      <c r="AO292" s="62"/>
      <c r="AP292" s="62"/>
      <c r="AQ292" s="62"/>
      <c r="AR292" s="62"/>
      <c r="AS292" s="62"/>
      <c r="AT292" s="62"/>
      <c r="AU292" s="62"/>
      <c r="AV292" s="62"/>
      <c r="AW292" s="62"/>
      <c r="AX292" s="62"/>
      <c r="AY292" s="62"/>
      <c r="AZ292" s="62"/>
      <c r="BA292" s="62"/>
      <c r="BB292" s="62"/>
      <c r="BC292" s="62"/>
      <c r="BD292" s="62"/>
      <c r="BE292" s="62"/>
      <c r="BF292" s="62"/>
      <c r="BG292" s="62"/>
      <c r="BH292" s="62"/>
      <c r="BI292" s="62"/>
      <c r="BJ292" s="62"/>
      <c r="BK292" s="62"/>
      <c r="BL292" s="62"/>
      <c r="BM292" s="62"/>
      <c r="BN292" s="62"/>
      <c r="BO292" s="62"/>
      <c r="BP292" s="62"/>
      <c r="BQ292" s="62"/>
      <c r="BR292" s="62"/>
      <c r="BS292" s="62"/>
      <c r="BT292" s="62"/>
      <c r="BU292" s="62"/>
      <c r="BV292" s="62"/>
      <c r="BW292" s="62"/>
      <c r="BX292" s="62"/>
      <c r="BY292" s="62"/>
      <c r="BZ292" s="62"/>
      <c r="CA292" s="62"/>
      <c r="CB292" s="62"/>
      <c r="CC292" s="62"/>
      <c r="CD292" s="62"/>
      <c r="CE292" s="62"/>
      <c r="CF292" s="62"/>
      <c r="CG292" s="62"/>
      <c r="CH292" s="62"/>
      <c r="CI292" s="62"/>
      <c r="CJ292" s="62"/>
      <c r="CK292" s="62"/>
      <c r="CL292" s="62"/>
      <c r="CM292" s="62"/>
      <c r="CN292" s="62"/>
      <c r="CO292" s="62"/>
      <c r="CP292" s="62"/>
      <c r="CQ292" s="62"/>
      <c r="CR292" s="62"/>
      <c r="CS292" s="62"/>
      <c r="CT292" s="62"/>
      <c r="CU292" s="62"/>
      <c r="CV292" s="62"/>
      <c r="CW292" s="62"/>
      <c r="CX292" s="62"/>
      <c r="CY292" s="62"/>
      <c r="CZ292" s="62"/>
      <c r="DA292" s="62"/>
      <c r="DB292" s="62"/>
      <c r="DC292" s="62"/>
      <c r="DD292" s="62"/>
      <c r="DE292" s="62"/>
      <c r="DF292" s="62"/>
      <c r="DG292" s="62"/>
      <c r="DH292" s="62"/>
      <c r="DI292" s="62"/>
      <c r="DJ292" s="62"/>
      <c r="DK292" s="62"/>
      <c r="DL292" s="62"/>
      <c r="DM292" s="62"/>
      <c r="DN292" s="62"/>
      <c r="DO292" s="62"/>
      <c r="DP292" s="62"/>
      <c r="DQ292" s="62"/>
      <c r="DR292" s="62"/>
      <c r="DS292" s="62"/>
      <c r="DT292" s="62"/>
      <c r="DU292" s="62"/>
      <c r="DV292" s="62"/>
      <c r="DW292" s="62"/>
      <c r="DX292" s="62"/>
      <c r="DY292" s="62"/>
      <c r="DZ292" s="62"/>
      <c r="EA292" s="62"/>
      <c r="EB292" s="62"/>
      <c r="EC292" s="62"/>
      <c r="ED292" s="62"/>
      <c r="EE292" s="62"/>
      <c r="EF292" s="62"/>
      <c r="EG292" s="62"/>
      <c r="EH292" s="62"/>
      <c r="EI292" s="62"/>
      <c r="EJ292" s="62"/>
      <c r="EK292" s="62"/>
      <c r="EL292" s="62"/>
      <c r="EM292" s="62"/>
      <c r="EN292" s="62"/>
      <c r="EO292" s="62"/>
      <c r="EP292" s="62"/>
      <c r="EQ292" s="62"/>
      <c r="ER292" s="62"/>
      <c r="ES292" s="62"/>
      <c r="ET292" s="62"/>
      <c r="EU292" s="62"/>
      <c r="EV292" s="62"/>
      <c r="EW292" s="62"/>
      <c r="EX292" s="62"/>
      <c r="EY292" s="62"/>
      <c r="EZ292" s="62"/>
      <c r="FA292" s="62"/>
      <c r="FB292" s="62"/>
      <c r="FC292" s="62"/>
      <c r="FD292" s="62"/>
      <c r="FE292" s="62"/>
      <c r="FF292" s="62"/>
      <c r="FG292" s="62"/>
      <c r="FH292" s="62"/>
      <c r="FI292" s="62"/>
      <c r="FJ292" s="62"/>
      <c r="FK292" s="62"/>
      <c r="FL292" s="62"/>
      <c r="FM292" s="62"/>
      <c r="FN292" s="62"/>
      <c r="FO292" s="62"/>
      <c r="FP292" s="62"/>
      <c r="FQ292" s="62"/>
      <c r="FR292" s="62"/>
      <c r="FS292" s="62"/>
      <c r="FT292" s="62"/>
      <c r="FU292" s="62"/>
      <c r="FV292" s="62"/>
      <c r="FW292" s="62"/>
      <c r="FX292" s="62"/>
      <c r="FY292" s="62"/>
      <c r="FZ292" s="62"/>
      <c r="GA292" s="62"/>
      <c r="GB292" s="62"/>
      <c r="GC292" s="62"/>
      <c r="GD292" s="62"/>
      <c r="GE292" s="62"/>
      <c r="GF292" s="62"/>
      <c r="GG292" s="62"/>
      <c r="GH292" s="62"/>
      <c r="GI292" s="62"/>
      <c r="GJ292" s="62"/>
      <c r="GK292" s="62"/>
      <c r="GL292" s="62"/>
      <c r="GM292" s="62"/>
      <c r="GN292" s="62"/>
      <c r="GO292" s="62"/>
      <c r="GP292" s="62"/>
      <c r="GQ292" s="62"/>
      <c r="GR292" s="62"/>
      <c r="GS292" s="62"/>
      <c r="GT292" s="62"/>
      <c r="GU292" s="62"/>
      <c r="GV292" s="62"/>
      <c r="GW292" s="62"/>
      <c r="GX292" s="62"/>
      <c r="GY292" s="62"/>
      <c r="GZ292" s="62"/>
      <c r="HA292" s="62"/>
      <c r="HB292" s="62"/>
      <c r="HC292" s="62"/>
      <c r="HD292" s="62"/>
      <c r="HE292" s="62"/>
      <c r="HF292" s="62"/>
      <c r="HG292" s="62"/>
      <c r="HH292" s="62"/>
      <c r="HI292" s="62"/>
      <c r="HJ292" s="62"/>
      <c r="HK292" s="62"/>
      <c r="HL292" s="62"/>
      <c r="HM292" s="62"/>
      <c r="HN292" s="62"/>
      <c r="HO292" s="62"/>
      <c r="HP292" s="62"/>
      <c r="HQ292" s="62"/>
      <c r="HR292" s="62"/>
      <c r="HS292" s="62"/>
      <c r="HT292" s="62"/>
      <c r="HU292" s="62"/>
      <c r="HV292" s="62"/>
      <c r="HW292" s="62"/>
      <c r="HX292" s="62"/>
      <c r="HY292" s="62"/>
      <c r="HZ292" s="62"/>
      <c r="IA292" s="62"/>
      <c r="IB292" s="62"/>
      <c r="IC292" s="62"/>
      <c r="ID292" s="62"/>
      <c r="IE292" s="62"/>
      <c r="IF292" s="62"/>
      <c r="IG292" s="62"/>
      <c r="IH292" s="62"/>
      <c r="II292" s="62"/>
      <c r="IJ292" s="62"/>
      <c r="IK292" s="62"/>
      <c r="IL292" s="62"/>
      <c r="IM292" s="62"/>
      <c r="IN292" s="62"/>
      <c r="IO292" s="62"/>
      <c r="IP292" s="62"/>
      <c r="IQ292" s="62"/>
    </row>
    <row r="293" spans="1:251" s="40" customFormat="1" ht="19.5" customHeight="1" x14ac:dyDescent="0.2">
      <c r="A293" s="91"/>
      <c r="B293" s="92" t="s">
        <v>266</v>
      </c>
      <c r="C293" s="54"/>
      <c r="D293" s="75"/>
      <c r="E293" s="229"/>
      <c r="H293" s="59"/>
      <c r="V293" s="60"/>
    </row>
    <row r="294" spans="1:251" s="40" customFormat="1" ht="30" customHeight="1" x14ac:dyDescent="0.2">
      <c r="A294" s="61">
        <v>19.2</v>
      </c>
      <c r="B294" s="93" t="s">
        <v>267</v>
      </c>
      <c r="C294" s="54"/>
      <c r="D294" s="94">
        <v>0.4</v>
      </c>
      <c r="E294" s="113">
        <v>0.46</v>
      </c>
      <c r="G294" s="159"/>
      <c r="H294" s="59"/>
      <c r="V294" s="60"/>
    </row>
    <row r="295" spans="1:251" s="40" customFormat="1" ht="40.5" customHeight="1" x14ac:dyDescent="0.2">
      <c r="A295" s="61">
        <v>19.3</v>
      </c>
      <c r="B295" s="93" t="s">
        <v>268</v>
      </c>
      <c r="C295" s="54"/>
      <c r="D295" s="94">
        <v>0.56000000000000005</v>
      </c>
      <c r="E295" s="113">
        <v>0.73</v>
      </c>
      <c r="G295" s="159"/>
      <c r="H295" s="59"/>
      <c r="V295" s="60"/>
    </row>
    <row r="296" spans="1:251" s="40" customFormat="1" ht="19.5" customHeight="1" x14ac:dyDescent="0.2">
      <c r="A296" s="52">
        <v>19.399999999999999</v>
      </c>
      <c r="B296" s="53" t="s">
        <v>269</v>
      </c>
      <c r="C296" s="123"/>
      <c r="D296" s="75"/>
      <c r="E296" s="229"/>
      <c r="H296" s="59"/>
      <c r="V296" s="60"/>
    </row>
    <row r="297" spans="1:251" s="40" customFormat="1" ht="30" customHeight="1" x14ac:dyDescent="0.2">
      <c r="A297" s="89"/>
      <c r="B297" s="78" t="s">
        <v>270</v>
      </c>
      <c r="C297" s="54"/>
      <c r="D297" s="94">
        <v>0.56000000000000005</v>
      </c>
      <c r="E297" s="113">
        <v>0.68</v>
      </c>
      <c r="G297" s="159"/>
      <c r="H297" s="59"/>
      <c r="V297" s="60"/>
    </row>
    <row r="298" spans="1:251" s="40" customFormat="1" ht="30" customHeight="1" x14ac:dyDescent="0.2">
      <c r="A298" s="89"/>
      <c r="B298" s="78" t="s">
        <v>271</v>
      </c>
      <c r="C298" s="54"/>
      <c r="D298" s="94">
        <v>0.62</v>
      </c>
      <c r="E298" s="113">
        <v>0.56999999999999995</v>
      </c>
      <c r="G298" s="159"/>
      <c r="H298" s="59"/>
      <c r="V298" s="60"/>
    </row>
    <row r="299" spans="1:251" s="64" customFormat="1" ht="28.5" customHeight="1" x14ac:dyDescent="0.2">
      <c r="A299" s="249"/>
      <c r="B299" s="78" t="s">
        <v>272</v>
      </c>
      <c r="C299" s="54"/>
      <c r="D299" s="94">
        <v>0.61</v>
      </c>
      <c r="E299" s="185">
        <v>0.52</v>
      </c>
      <c r="F299" s="62"/>
      <c r="G299" s="62"/>
      <c r="H299" s="62"/>
      <c r="I299" s="62"/>
      <c r="J299" s="62"/>
      <c r="K299" s="62"/>
      <c r="L299" s="62"/>
      <c r="M299" s="62"/>
      <c r="N299" s="62"/>
      <c r="O299" s="62"/>
      <c r="P299" s="117"/>
      <c r="Q299" s="117"/>
      <c r="R299" s="62"/>
      <c r="S299" s="62"/>
      <c r="T299" s="62"/>
      <c r="U299" s="62"/>
      <c r="V299" s="126"/>
      <c r="W299" s="62"/>
      <c r="X299" s="62"/>
      <c r="Y299" s="62"/>
      <c r="Z299" s="62"/>
      <c r="AA299" s="62"/>
      <c r="AB299" s="62"/>
      <c r="AC299" s="62"/>
      <c r="AD299" s="62"/>
      <c r="AE299" s="62"/>
      <c r="AF299" s="62"/>
      <c r="AG299" s="62"/>
      <c r="AH299" s="62"/>
      <c r="AI299" s="62"/>
      <c r="AJ299" s="62"/>
      <c r="AK299" s="62"/>
      <c r="AL299" s="62"/>
      <c r="AM299" s="62"/>
      <c r="AN299" s="62"/>
      <c r="AO299" s="62"/>
      <c r="AP299" s="62"/>
      <c r="AQ299" s="62"/>
      <c r="AR299" s="62"/>
      <c r="AS299" s="62"/>
      <c r="AT299" s="62"/>
      <c r="AU299" s="62"/>
      <c r="AV299" s="62"/>
      <c r="AW299" s="62"/>
      <c r="AX299" s="62"/>
      <c r="AY299" s="62"/>
      <c r="AZ299" s="62"/>
      <c r="BA299" s="62"/>
      <c r="BB299" s="62"/>
      <c r="BC299" s="62"/>
      <c r="BD299" s="62"/>
      <c r="BE299" s="62"/>
      <c r="BF299" s="62"/>
      <c r="BG299" s="62"/>
      <c r="BH299" s="62"/>
      <c r="BI299" s="62"/>
      <c r="BJ299" s="62"/>
      <c r="BK299" s="62"/>
      <c r="BL299" s="62"/>
      <c r="BM299" s="62"/>
      <c r="BN299" s="62"/>
      <c r="BO299" s="62"/>
      <c r="BP299" s="62"/>
      <c r="BQ299" s="62"/>
      <c r="BR299" s="62"/>
      <c r="BS299" s="62"/>
      <c r="BT299" s="62"/>
      <c r="BU299" s="62"/>
      <c r="BV299" s="62"/>
      <c r="BW299" s="62"/>
      <c r="BX299" s="62"/>
      <c r="BY299" s="62"/>
      <c r="BZ299" s="62"/>
      <c r="CA299" s="62"/>
      <c r="CB299" s="62"/>
      <c r="CC299" s="62"/>
      <c r="CD299" s="62"/>
      <c r="CE299" s="62"/>
      <c r="CF299" s="62"/>
      <c r="CG299" s="62"/>
      <c r="CH299" s="62"/>
      <c r="CI299" s="62"/>
      <c r="CJ299" s="62"/>
      <c r="CK299" s="62"/>
      <c r="CL299" s="62"/>
      <c r="CM299" s="62"/>
      <c r="CN299" s="62"/>
      <c r="CO299" s="62"/>
      <c r="CP299" s="62"/>
      <c r="CQ299" s="62"/>
      <c r="CR299" s="62"/>
      <c r="CS299" s="62"/>
      <c r="CT299" s="62"/>
      <c r="CU299" s="62"/>
      <c r="CV299" s="62"/>
      <c r="CW299" s="62"/>
      <c r="CX299" s="62"/>
      <c r="CY299" s="62"/>
      <c r="CZ299" s="62"/>
      <c r="DA299" s="62"/>
      <c r="DB299" s="62"/>
      <c r="DC299" s="62"/>
      <c r="DD299" s="62"/>
      <c r="DE299" s="62"/>
      <c r="DF299" s="62"/>
      <c r="DG299" s="62"/>
      <c r="DH299" s="62"/>
      <c r="DI299" s="62"/>
      <c r="DJ299" s="62"/>
      <c r="DK299" s="62"/>
      <c r="DL299" s="62"/>
      <c r="DM299" s="62"/>
      <c r="DN299" s="62"/>
      <c r="DO299" s="62"/>
      <c r="DP299" s="62"/>
      <c r="DQ299" s="62"/>
      <c r="DR299" s="62"/>
      <c r="DS299" s="62"/>
      <c r="DT299" s="62"/>
      <c r="DU299" s="62"/>
      <c r="DV299" s="62"/>
      <c r="DW299" s="62"/>
      <c r="DX299" s="62"/>
      <c r="DY299" s="62"/>
      <c r="DZ299" s="62"/>
      <c r="EA299" s="62"/>
      <c r="EB299" s="62"/>
      <c r="EC299" s="62"/>
      <c r="ED299" s="62"/>
      <c r="EE299" s="62"/>
      <c r="EF299" s="62"/>
      <c r="EG299" s="62"/>
      <c r="EH299" s="62"/>
      <c r="EI299" s="62"/>
      <c r="EJ299" s="62"/>
      <c r="EK299" s="62"/>
      <c r="EL299" s="62"/>
      <c r="EM299" s="62"/>
      <c r="EN299" s="62"/>
      <c r="EO299" s="62"/>
      <c r="EP299" s="62"/>
      <c r="EQ299" s="62"/>
      <c r="ER299" s="62"/>
      <c r="ES299" s="62"/>
      <c r="ET299" s="62"/>
      <c r="EU299" s="62"/>
      <c r="EV299" s="62"/>
      <c r="EW299" s="62"/>
      <c r="EX299" s="62"/>
      <c r="EY299" s="62"/>
      <c r="EZ299" s="62"/>
      <c r="FA299" s="62"/>
      <c r="FB299" s="62"/>
      <c r="FC299" s="62"/>
      <c r="FD299" s="62"/>
      <c r="FE299" s="62"/>
      <c r="FF299" s="62"/>
      <c r="FG299" s="62"/>
      <c r="FH299" s="62"/>
      <c r="FI299" s="62"/>
      <c r="FJ299" s="62"/>
      <c r="FK299" s="62"/>
      <c r="FL299" s="62"/>
      <c r="FM299" s="62"/>
      <c r="FN299" s="62"/>
      <c r="FO299" s="62"/>
      <c r="FP299" s="62"/>
      <c r="FQ299" s="62"/>
      <c r="FR299" s="62"/>
      <c r="FS299" s="62"/>
      <c r="FT299" s="62"/>
      <c r="FU299" s="62"/>
      <c r="FV299" s="62"/>
      <c r="FW299" s="62"/>
      <c r="FX299" s="62"/>
      <c r="FY299" s="62"/>
      <c r="FZ299" s="62"/>
      <c r="GA299" s="62"/>
      <c r="GB299" s="62"/>
      <c r="GC299" s="62"/>
      <c r="GD299" s="62"/>
      <c r="GE299" s="62"/>
      <c r="GF299" s="62"/>
      <c r="GG299" s="62"/>
      <c r="GH299" s="62"/>
      <c r="GI299" s="62"/>
      <c r="GJ299" s="62"/>
      <c r="GK299" s="62"/>
      <c r="GL299" s="62"/>
      <c r="GM299" s="62"/>
      <c r="GN299" s="62"/>
      <c r="GO299" s="62"/>
      <c r="GP299" s="62"/>
      <c r="GQ299" s="62"/>
      <c r="GR299" s="62"/>
      <c r="GS299" s="62"/>
      <c r="GT299" s="62"/>
      <c r="GU299" s="62"/>
      <c r="GV299" s="62"/>
      <c r="GW299" s="62"/>
      <c r="GX299" s="62"/>
      <c r="GY299" s="62"/>
      <c r="GZ299" s="62"/>
      <c r="HA299" s="62"/>
      <c r="HB299" s="62"/>
      <c r="HC299" s="62"/>
      <c r="HD299" s="62"/>
      <c r="HE299" s="62"/>
      <c r="HF299" s="62"/>
      <c r="HG299" s="62"/>
      <c r="HH299" s="62"/>
      <c r="HI299" s="62"/>
      <c r="HJ299" s="62"/>
      <c r="HK299" s="62"/>
      <c r="HL299" s="62"/>
      <c r="HM299" s="62"/>
      <c r="HN299" s="62"/>
      <c r="HO299" s="62"/>
      <c r="HP299" s="62"/>
      <c r="HQ299" s="62"/>
      <c r="HR299" s="62"/>
      <c r="HS299" s="62"/>
      <c r="HT299" s="62"/>
      <c r="HU299" s="62"/>
      <c r="HV299" s="62"/>
      <c r="HW299" s="62"/>
      <c r="HX299" s="62"/>
      <c r="HY299" s="62"/>
      <c r="HZ299" s="62"/>
      <c r="IA299" s="62"/>
      <c r="IB299" s="62"/>
      <c r="IC299" s="62"/>
      <c r="ID299" s="62"/>
      <c r="IE299" s="62"/>
      <c r="IF299" s="62"/>
      <c r="IG299" s="62"/>
      <c r="IH299" s="62"/>
      <c r="II299" s="62"/>
      <c r="IJ299" s="62"/>
      <c r="IK299" s="62"/>
      <c r="IL299" s="62"/>
      <c r="IM299" s="62"/>
      <c r="IN299" s="62"/>
      <c r="IO299" s="62"/>
      <c r="IP299" s="62"/>
      <c r="IQ299" s="62"/>
    </row>
    <row r="300" spans="1:251" s="64" customFormat="1" ht="28.5" customHeight="1" x14ac:dyDescent="0.2">
      <c r="A300" s="249"/>
      <c r="B300" s="78" t="s">
        <v>273</v>
      </c>
      <c r="C300" s="54"/>
      <c r="D300" s="171">
        <v>0.53</v>
      </c>
      <c r="E300" s="185">
        <v>0.83</v>
      </c>
      <c r="F300" s="62"/>
      <c r="G300" s="62"/>
      <c r="H300" s="62"/>
      <c r="I300" s="62"/>
      <c r="J300" s="62"/>
      <c r="K300" s="62"/>
      <c r="L300" s="62"/>
      <c r="M300" s="62"/>
      <c r="N300" s="62"/>
      <c r="O300" s="62"/>
      <c r="P300" s="117"/>
      <c r="Q300" s="117"/>
      <c r="R300" s="62"/>
      <c r="S300" s="62"/>
      <c r="T300" s="62"/>
      <c r="U300" s="62"/>
      <c r="V300" s="63"/>
      <c r="W300" s="62"/>
      <c r="X300" s="62"/>
      <c r="Y300" s="62"/>
      <c r="Z300" s="62"/>
      <c r="AA300" s="62"/>
      <c r="AB300" s="62"/>
      <c r="AC300" s="62"/>
      <c r="AD300" s="62"/>
      <c r="AE300" s="62"/>
      <c r="AF300" s="62"/>
      <c r="AG300" s="62"/>
      <c r="AH300" s="62"/>
      <c r="AI300" s="62"/>
      <c r="AJ300" s="62"/>
      <c r="AK300" s="62"/>
      <c r="AL300" s="62"/>
      <c r="AM300" s="62"/>
      <c r="AN300" s="62"/>
      <c r="AO300" s="62"/>
      <c r="AP300" s="62"/>
      <c r="AQ300" s="62"/>
      <c r="AR300" s="62"/>
      <c r="AS300" s="62"/>
      <c r="AT300" s="62"/>
      <c r="AU300" s="62"/>
      <c r="AV300" s="62"/>
      <c r="AW300" s="62"/>
      <c r="AX300" s="62"/>
      <c r="AY300" s="62"/>
      <c r="AZ300" s="62"/>
      <c r="BA300" s="62"/>
      <c r="BB300" s="62"/>
      <c r="BC300" s="62"/>
      <c r="BD300" s="62"/>
      <c r="BE300" s="62"/>
      <c r="BF300" s="62"/>
      <c r="BG300" s="62"/>
      <c r="BH300" s="62"/>
      <c r="BI300" s="62"/>
      <c r="BJ300" s="62"/>
      <c r="BK300" s="62"/>
      <c r="BL300" s="62"/>
      <c r="BM300" s="62"/>
      <c r="BN300" s="62"/>
      <c r="BO300" s="62"/>
      <c r="BP300" s="62"/>
      <c r="BQ300" s="62"/>
      <c r="BR300" s="62"/>
      <c r="BS300" s="62"/>
      <c r="BT300" s="62"/>
      <c r="BU300" s="62"/>
      <c r="BV300" s="62"/>
      <c r="BW300" s="62"/>
      <c r="BX300" s="62"/>
      <c r="BY300" s="62"/>
      <c r="BZ300" s="62"/>
      <c r="CA300" s="62"/>
      <c r="CB300" s="62"/>
      <c r="CC300" s="62"/>
      <c r="CD300" s="62"/>
      <c r="CE300" s="62"/>
      <c r="CF300" s="62"/>
      <c r="CG300" s="62"/>
      <c r="CH300" s="62"/>
      <c r="CI300" s="62"/>
      <c r="CJ300" s="62"/>
      <c r="CK300" s="62"/>
      <c r="CL300" s="62"/>
      <c r="CM300" s="62"/>
      <c r="CN300" s="62"/>
      <c r="CO300" s="62"/>
      <c r="CP300" s="62"/>
      <c r="CQ300" s="62"/>
      <c r="CR300" s="62"/>
      <c r="CS300" s="62"/>
      <c r="CT300" s="62"/>
      <c r="CU300" s="62"/>
      <c r="CV300" s="62"/>
      <c r="CW300" s="62"/>
      <c r="CX300" s="62"/>
      <c r="CY300" s="62"/>
      <c r="CZ300" s="62"/>
      <c r="DA300" s="62"/>
      <c r="DB300" s="62"/>
      <c r="DC300" s="62"/>
      <c r="DD300" s="62"/>
      <c r="DE300" s="62"/>
      <c r="DF300" s="62"/>
      <c r="DG300" s="62"/>
      <c r="DH300" s="62"/>
      <c r="DI300" s="62"/>
      <c r="DJ300" s="62"/>
      <c r="DK300" s="62"/>
      <c r="DL300" s="62"/>
      <c r="DM300" s="62"/>
      <c r="DN300" s="62"/>
      <c r="DO300" s="62"/>
      <c r="DP300" s="62"/>
      <c r="DQ300" s="62"/>
      <c r="DR300" s="62"/>
      <c r="DS300" s="62"/>
      <c r="DT300" s="62"/>
      <c r="DU300" s="62"/>
      <c r="DV300" s="62"/>
      <c r="DW300" s="62"/>
      <c r="DX300" s="62"/>
      <c r="DY300" s="62"/>
      <c r="DZ300" s="62"/>
      <c r="EA300" s="62"/>
      <c r="EB300" s="62"/>
      <c r="EC300" s="62"/>
      <c r="ED300" s="62"/>
      <c r="EE300" s="62"/>
      <c r="EF300" s="62"/>
      <c r="EG300" s="62"/>
      <c r="EH300" s="62"/>
      <c r="EI300" s="62"/>
      <c r="EJ300" s="62"/>
      <c r="EK300" s="62"/>
      <c r="EL300" s="62"/>
      <c r="EM300" s="62"/>
      <c r="EN300" s="62"/>
      <c r="EO300" s="62"/>
      <c r="EP300" s="62"/>
      <c r="EQ300" s="62"/>
      <c r="ER300" s="62"/>
      <c r="ES300" s="62"/>
      <c r="ET300" s="62"/>
      <c r="EU300" s="62"/>
      <c r="EV300" s="62"/>
      <c r="EW300" s="62"/>
      <c r="EX300" s="62"/>
      <c r="EY300" s="62"/>
      <c r="EZ300" s="62"/>
      <c r="FA300" s="62"/>
      <c r="FB300" s="62"/>
      <c r="FC300" s="62"/>
      <c r="FD300" s="62"/>
      <c r="FE300" s="62"/>
      <c r="FF300" s="62"/>
      <c r="FG300" s="62"/>
      <c r="FH300" s="62"/>
      <c r="FI300" s="62"/>
      <c r="FJ300" s="62"/>
      <c r="FK300" s="62"/>
      <c r="FL300" s="62"/>
      <c r="FM300" s="62"/>
      <c r="FN300" s="62"/>
      <c r="FO300" s="62"/>
      <c r="FP300" s="62"/>
      <c r="FQ300" s="62"/>
      <c r="FR300" s="62"/>
      <c r="FS300" s="62"/>
      <c r="FT300" s="62"/>
      <c r="FU300" s="62"/>
      <c r="FV300" s="62"/>
      <c r="FW300" s="62"/>
      <c r="FX300" s="62"/>
      <c r="FY300" s="62"/>
      <c r="FZ300" s="62"/>
      <c r="GA300" s="62"/>
      <c r="GB300" s="62"/>
      <c r="GC300" s="62"/>
      <c r="GD300" s="62"/>
      <c r="GE300" s="62"/>
      <c r="GF300" s="62"/>
      <c r="GG300" s="62"/>
      <c r="GH300" s="62"/>
      <c r="GI300" s="62"/>
      <c r="GJ300" s="62"/>
      <c r="GK300" s="62"/>
      <c r="GL300" s="62"/>
      <c r="GM300" s="62"/>
      <c r="GN300" s="62"/>
      <c r="GO300" s="62"/>
      <c r="GP300" s="62"/>
      <c r="GQ300" s="62"/>
      <c r="GR300" s="62"/>
      <c r="GS300" s="62"/>
      <c r="GT300" s="62"/>
      <c r="GU300" s="62"/>
      <c r="GV300" s="62"/>
      <c r="GW300" s="62"/>
      <c r="GX300" s="62"/>
      <c r="GY300" s="62"/>
      <c r="GZ300" s="62"/>
      <c r="HA300" s="62"/>
      <c r="HB300" s="62"/>
      <c r="HC300" s="62"/>
      <c r="HD300" s="62"/>
      <c r="HE300" s="62"/>
      <c r="HF300" s="62"/>
      <c r="HG300" s="62"/>
      <c r="HH300" s="62"/>
      <c r="HI300" s="62"/>
      <c r="HJ300" s="62"/>
      <c r="HK300" s="62"/>
      <c r="HL300" s="62"/>
      <c r="HM300" s="62"/>
      <c r="HN300" s="62"/>
      <c r="HO300" s="62"/>
      <c r="HP300" s="62"/>
      <c r="HQ300" s="62"/>
      <c r="HR300" s="62"/>
      <c r="HS300" s="62"/>
      <c r="HT300" s="62"/>
      <c r="HU300" s="62"/>
      <c r="HV300" s="62"/>
      <c r="HW300" s="62"/>
      <c r="HX300" s="62"/>
      <c r="HY300" s="62"/>
      <c r="HZ300" s="62"/>
      <c r="IA300" s="62"/>
      <c r="IB300" s="62"/>
      <c r="IC300" s="62"/>
      <c r="ID300" s="62"/>
      <c r="IE300" s="62"/>
      <c r="IF300" s="62"/>
      <c r="IG300" s="62"/>
      <c r="IH300" s="62"/>
      <c r="II300" s="62"/>
      <c r="IJ300" s="62"/>
      <c r="IK300" s="62"/>
      <c r="IL300" s="62"/>
      <c r="IM300" s="62"/>
      <c r="IN300" s="62"/>
      <c r="IO300" s="62"/>
      <c r="IP300" s="62"/>
      <c r="IQ300" s="62"/>
    </row>
    <row r="301" spans="1:251" s="64" customFormat="1" ht="28.5" customHeight="1" x14ac:dyDescent="0.2">
      <c r="A301" s="249"/>
      <c r="B301" s="78" t="s">
        <v>274</v>
      </c>
      <c r="C301" s="54"/>
      <c r="D301" s="94">
        <v>0.56999999999999995</v>
      </c>
      <c r="E301" s="185">
        <v>0.66</v>
      </c>
      <c r="F301" s="62"/>
      <c r="G301" s="62"/>
      <c r="H301" s="62"/>
      <c r="I301" s="62"/>
      <c r="J301" s="62"/>
      <c r="K301" s="62"/>
      <c r="L301" s="62"/>
      <c r="M301" s="62"/>
      <c r="N301" s="62"/>
      <c r="O301" s="62"/>
      <c r="P301" s="117"/>
      <c r="Q301" s="117"/>
      <c r="R301" s="62"/>
      <c r="S301" s="62"/>
      <c r="T301" s="62"/>
      <c r="U301" s="62"/>
      <c r="V301" s="63"/>
      <c r="W301" s="62"/>
      <c r="X301" s="62"/>
      <c r="Y301" s="62"/>
      <c r="Z301" s="62"/>
      <c r="AA301" s="62"/>
      <c r="AB301" s="62"/>
      <c r="AC301" s="62"/>
      <c r="AD301" s="62"/>
      <c r="AE301" s="62"/>
      <c r="AF301" s="62"/>
      <c r="AG301" s="62"/>
      <c r="AH301" s="62"/>
      <c r="AI301" s="62"/>
      <c r="AJ301" s="62"/>
      <c r="AK301" s="62"/>
      <c r="AL301" s="62"/>
      <c r="AM301" s="62"/>
      <c r="AN301" s="62"/>
      <c r="AO301" s="62"/>
      <c r="AP301" s="62"/>
      <c r="AQ301" s="62"/>
      <c r="AR301" s="62"/>
      <c r="AS301" s="62"/>
      <c r="AT301" s="62"/>
      <c r="AU301" s="62"/>
      <c r="AV301" s="62"/>
      <c r="AW301" s="62"/>
      <c r="AX301" s="62"/>
      <c r="AY301" s="62"/>
      <c r="AZ301" s="62"/>
      <c r="BA301" s="62"/>
      <c r="BB301" s="62"/>
      <c r="BC301" s="62"/>
      <c r="BD301" s="62"/>
      <c r="BE301" s="62"/>
      <c r="BF301" s="62"/>
      <c r="BG301" s="62"/>
      <c r="BH301" s="62"/>
      <c r="BI301" s="62"/>
      <c r="BJ301" s="62"/>
      <c r="BK301" s="62"/>
      <c r="BL301" s="62"/>
      <c r="BM301" s="62"/>
      <c r="BN301" s="62"/>
      <c r="BO301" s="62"/>
      <c r="BP301" s="62"/>
      <c r="BQ301" s="62"/>
      <c r="BR301" s="62"/>
      <c r="BS301" s="62"/>
      <c r="BT301" s="62"/>
      <c r="BU301" s="62"/>
      <c r="BV301" s="62"/>
      <c r="BW301" s="62"/>
      <c r="BX301" s="62"/>
      <c r="BY301" s="62"/>
      <c r="BZ301" s="62"/>
      <c r="CA301" s="62"/>
      <c r="CB301" s="62"/>
      <c r="CC301" s="62"/>
      <c r="CD301" s="62"/>
      <c r="CE301" s="62"/>
      <c r="CF301" s="62"/>
      <c r="CG301" s="62"/>
      <c r="CH301" s="62"/>
      <c r="CI301" s="62"/>
      <c r="CJ301" s="62"/>
      <c r="CK301" s="62"/>
      <c r="CL301" s="62"/>
      <c r="CM301" s="62"/>
      <c r="CN301" s="62"/>
      <c r="CO301" s="62"/>
      <c r="CP301" s="62"/>
      <c r="CQ301" s="62"/>
      <c r="CR301" s="62"/>
      <c r="CS301" s="62"/>
      <c r="CT301" s="62"/>
      <c r="CU301" s="62"/>
      <c r="CV301" s="62"/>
      <c r="CW301" s="62"/>
      <c r="CX301" s="62"/>
      <c r="CY301" s="62"/>
      <c r="CZ301" s="62"/>
      <c r="DA301" s="62"/>
      <c r="DB301" s="62"/>
      <c r="DC301" s="62"/>
      <c r="DD301" s="62"/>
      <c r="DE301" s="62"/>
      <c r="DF301" s="62"/>
      <c r="DG301" s="62"/>
      <c r="DH301" s="62"/>
      <c r="DI301" s="62"/>
      <c r="DJ301" s="62"/>
      <c r="DK301" s="62"/>
      <c r="DL301" s="62"/>
      <c r="DM301" s="62"/>
      <c r="DN301" s="62"/>
      <c r="DO301" s="62"/>
      <c r="DP301" s="62"/>
      <c r="DQ301" s="62"/>
      <c r="DR301" s="62"/>
      <c r="DS301" s="62"/>
      <c r="DT301" s="62"/>
      <c r="DU301" s="62"/>
      <c r="DV301" s="62"/>
      <c r="DW301" s="62"/>
      <c r="DX301" s="62"/>
      <c r="DY301" s="62"/>
      <c r="DZ301" s="62"/>
      <c r="EA301" s="62"/>
      <c r="EB301" s="62"/>
      <c r="EC301" s="62"/>
      <c r="ED301" s="62"/>
      <c r="EE301" s="62"/>
      <c r="EF301" s="62"/>
      <c r="EG301" s="62"/>
      <c r="EH301" s="62"/>
      <c r="EI301" s="62"/>
      <c r="EJ301" s="62"/>
      <c r="EK301" s="62"/>
      <c r="EL301" s="62"/>
      <c r="EM301" s="62"/>
      <c r="EN301" s="62"/>
      <c r="EO301" s="62"/>
      <c r="EP301" s="62"/>
      <c r="EQ301" s="62"/>
      <c r="ER301" s="62"/>
      <c r="ES301" s="62"/>
      <c r="ET301" s="62"/>
      <c r="EU301" s="62"/>
      <c r="EV301" s="62"/>
      <c r="EW301" s="62"/>
      <c r="EX301" s="62"/>
      <c r="EY301" s="62"/>
      <c r="EZ301" s="62"/>
      <c r="FA301" s="62"/>
      <c r="FB301" s="62"/>
      <c r="FC301" s="62"/>
      <c r="FD301" s="62"/>
      <c r="FE301" s="62"/>
      <c r="FF301" s="62"/>
      <c r="FG301" s="62"/>
      <c r="FH301" s="62"/>
      <c r="FI301" s="62"/>
      <c r="FJ301" s="62"/>
      <c r="FK301" s="62"/>
      <c r="FL301" s="62"/>
      <c r="FM301" s="62"/>
      <c r="FN301" s="62"/>
      <c r="FO301" s="62"/>
      <c r="FP301" s="62"/>
      <c r="FQ301" s="62"/>
      <c r="FR301" s="62"/>
      <c r="FS301" s="62"/>
      <c r="FT301" s="62"/>
      <c r="FU301" s="62"/>
      <c r="FV301" s="62"/>
      <c r="FW301" s="62"/>
      <c r="FX301" s="62"/>
      <c r="FY301" s="62"/>
      <c r="FZ301" s="62"/>
      <c r="GA301" s="62"/>
      <c r="GB301" s="62"/>
      <c r="GC301" s="62"/>
      <c r="GD301" s="62"/>
      <c r="GE301" s="62"/>
      <c r="GF301" s="62"/>
      <c r="GG301" s="62"/>
      <c r="GH301" s="62"/>
      <c r="GI301" s="62"/>
      <c r="GJ301" s="62"/>
      <c r="GK301" s="62"/>
      <c r="GL301" s="62"/>
      <c r="GM301" s="62"/>
      <c r="GN301" s="62"/>
      <c r="GO301" s="62"/>
      <c r="GP301" s="62"/>
      <c r="GQ301" s="62"/>
      <c r="GR301" s="62"/>
      <c r="GS301" s="62"/>
      <c r="GT301" s="62"/>
      <c r="GU301" s="62"/>
      <c r="GV301" s="62"/>
      <c r="GW301" s="62"/>
      <c r="GX301" s="62"/>
      <c r="GY301" s="62"/>
      <c r="GZ301" s="62"/>
      <c r="HA301" s="62"/>
      <c r="HB301" s="62"/>
      <c r="HC301" s="62"/>
      <c r="HD301" s="62"/>
      <c r="HE301" s="62"/>
      <c r="HF301" s="62"/>
      <c r="HG301" s="62"/>
      <c r="HH301" s="62"/>
      <c r="HI301" s="62"/>
      <c r="HJ301" s="62"/>
      <c r="HK301" s="62"/>
      <c r="HL301" s="62"/>
      <c r="HM301" s="62"/>
      <c r="HN301" s="62"/>
      <c r="HO301" s="62"/>
      <c r="HP301" s="62"/>
      <c r="HQ301" s="62"/>
      <c r="HR301" s="62"/>
      <c r="HS301" s="62"/>
      <c r="HT301" s="62"/>
      <c r="HU301" s="62"/>
      <c r="HV301" s="62"/>
      <c r="HW301" s="62"/>
      <c r="HX301" s="62"/>
      <c r="HY301" s="62"/>
      <c r="HZ301" s="62"/>
      <c r="IA301" s="62"/>
      <c r="IB301" s="62"/>
      <c r="IC301" s="62"/>
      <c r="ID301" s="62"/>
      <c r="IE301" s="62"/>
      <c r="IF301" s="62"/>
      <c r="IG301" s="62"/>
      <c r="IH301" s="62"/>
      <c r="II301" s="62"/>
      <c r="IJ301" s="62"/>
      <c r="IK301" s="62"/>
      <c r="IL301" s="62"/>
      <c r="IM301" s="62"/>
      <c r="IN301" s="62"/>
      <c r="IO301" s="62"/>
      <c r="IP301" s="62"/>
      <c r="IQ301" s="62"/>
    </row>
    <row r="302" spans="1:251" s="64" customFormat="1" ht="30" customHeight="1" x14ac:dyDescent="0.2">
      <c r="A302" s="249"/>
      <c r="B302" s="78" t="s">
        <v>275</v>
      </c>
      <c r="C302" s="54"/>
      <c r="D302" s="171">
        <v>0.28999999999999998</v>
      </c>
      <c r="E302" s="185">
        <v>0.66</v>
      </c>
      <c r="F302" s="62"/>
      <c r="G302" s="62"/>
      <c r="H302" s="62"/>
      <c r="I302" s="62"/>
      <c r="J302" s="62"/>
      <c r="K302" s="62"/>
      <c r="L302" s="62"/>
      <c r="M302" s="62"/>
      <c r="N302" s="62"/>
      <c r="O302" s="62"/>
      <c r="P302" s="117"/>
      <c r="Q302" s="117"/>
      <c r="R302" s="62"/>
      <c r="S302" s="62"/>
      <c r="T302" s="62"/>
      <c r="U302" s="62"/>
      <c r="V302" s="63"/>
      <c r="W302" s="62"/>
      <c r="X302" s="62"/>
      <c r="Y302" s="62"/>
      <c r="Z302" s="62"/>
      <c r="AA302" s="62"/>
      <c r="AB302" s="62"/>
      <c r="AC302" s="62"/>
      <c r="AD302" s="62"/>
      <c r="AE302" s="62"/>
      <c r="AF302" s="62"/>
      <c r="AG302" s="62"/>
      <c r="AH302" s="62"/>
      <c r="AI302" s="62"/>
      <c r="AJ302" s="62"/>
      <c r="AK302" s="62"/>
      <c r="AL302" s="62"/>
      <c r="AM302" s="62"/>
      <c r="AN302" s="62"/>
      <c r="AO302" s="62"/>
      <c r="AP302" s="62"/>
      <c r="AQ302" s="62"/>
      <c r="AR302" s="62"/>
      <c r="AS302" s="62"/>
      <c r="AT302" s="62"/>
      <c r="AU302" s="62"/>
      <c r="AV302" s="62"/>
      <c r="AW302" s="62"/>
      <c r="AX302" s="62"/>
      <c r="AY302" s="62"/>
      <c r="AZ302" s="62"/>
      <c r="BA302" s="62"/>
      <c r="BB302" s="62"/>
      <c r="BC302" s="62"/>
      <c r="BD302" s="62"/>
      <c r="BE302" s="62"/>
      <c r="BF302" s="62"/>
      <c r="BG302" s="62"/>
      <c r="BH302" s="62"/>
      <c r="BI302" s="62"/>
      <c r="BJ302" s="62"/>
      <c r="BK302" s="62"/>
      <c r="BL302" s="62"/>
      <c r="BM302" s="62"/>
      <c r="BN302" s="62"/>
      <c r="BO302" s="62"/>
      <c r="BP302" s="62"/>
      <c r="BQ302" s="62"/>
      <c r="BR302" s="62"/>
      <c r="BS302" s="62"/>
      <c r="BT302" s="62"/>
      <c r="BU302" s="62"/>
      <c r="BV302" s="62"/>
      <c r="BW302" s="62"/>
      <c r="BX302" s="62"/>
      <c r="BY302" s="62"/>
      <c r="BZ302" s="62"/>
      <c r="CA302" s="62"/>
      <c r="CB302" s="62"/>
      <c r="CC302" s="62"/>
      <c r="CD302" s="62"/>
      <c r="CE302" s="62"/>
      <c r="CF302" s="62"/>
      <c r="CG302" s="62"/>
      <c r="CH302" s="62"/>
      <c r="CI302" s="62"/>
      <c r="CJ302" s="62"/>
      <c r="CK302" s="62"/>
      <c r="CL302" s="62"/>
      <c r="CM302" s="62"/>
      <c r="CN302" s="62"/>
      <c r="CO302" s="62"/>
      <c r="CP302" s="62"/>
      <c r="CQ302" s="62"/>
      <c r="CR302" s="62"/>
      <c r="CS302" s="62"/>
      <c r="CT302" s="62"/>
      <c r="CU302" s="62"/>
      <c r="CV302" s="62"/>
      <c r="CW302" s="62"/>
      <c r="CX302" s="62"/>
      <c r="CY302" s="62"/>
      <c r="CZ302" s="62"/>
      <c r="DA302" s="62"/>
      <c r="DB302" s="62"/>
      <c r="DC302" s="62"/>
      <c r="DD302" s="62"/>
      <c r="DE302" s="62"/>
      <c r="DF302" s="62"/>
      <c r="DG302" s="62"/>
      <c r="DH302" s="62"/>
      <c r="DI302" s="62"/>
      <c r="DJ302" s="62"/>
      <c r="DK302" s="62"/>
      <c r="DL302" s="62"/>
      <c r="DM302" s="62"/>
      <c r="DN302" s="62"/>
      <c r="DO302" s="62"/>
      <c r="DP302" s="62"/>
      <c r="DQ302" s="62"/>
      <c r="DR302" s="62"/>
      <c r="DS302" s="62"/>
      <c r="DT302" s="62"/>
      <c r="DU302" s="62"/>
      <c r="DV302" s="62"/>
      <c r="DW302" s="62"/>
      <c r="DX302" s="62"/>
      <c r="DY302" s="62"/>
      <c r="DZ302" s="62"/>
      <c r="EA302" s="62"/>
      <c r="EB302" s="62"/>
      <c r="EC302" s="62"/>
      <c r="ED302" s="62"/>
      <c r="EE302" s="62"/>
      <c r="EF302" s="62"/>
      <c r="EG302" s="62"/>
      <c r="EH302" s="62"/>
      <c r="EI302" s="62"/>
      <c r="EJ302" s="62"/>
      <c r="EK302" s="62"/>
      <c r="EL302" s="62"/>
      <c r="EM302" s="62"/>
      <c r="EN302" s="62"/>
      <c r="EO302" s="62"/>
      <c r="EP302" s="62"/>
      <c r="EQ302" s="62"/>
      <c r="ER302" s="62"/>
      <c r="ES302" s="62"/>
      <c r="ET302" s="62"/>
      <c r="EU302" s="62"/>
      <c r="EV302" s="62"/>
      <c r="EW302" s="62"/>
      <c r="EX302" s="62"/>
      <c r="EY302" s="62"/>
      <c r="EZ302" s="62"/>
      <c r="FA302" s="62"/>
      <c r="FB302" s="62"/>
      <c r="FC302" s="62"/>
      <c r="FD302" s="62"/>
      <c r="FE302" s="62"/>
      <c r="FF302" s="62"/>
      <c r="FG302" s="62"/>
      <c r="FH302" s="62"/>
      <c r="FI302" s="62"/>
      <c r="FJ302" s="62"/>
      <c r="FK302" s="62"/>
      <c r="FL302" s="62"/>
      <c r="FM302" s="62"/>
      <c r="FN302" s="62"/>
      <c r="FO302" s="62"/>
      <c r="FP302" s="62"/>
      <c r="FQ302" s="62"/>
      <c r="FR302" s="62"/>
      <c r="FS302" s="62"/>
      <c r="FT302" s="62"/>
      <c r="FU302" s="62"/>
      <c r="FV302" s="62"/>
      <c r="FW302" s="62"/>
      <c r="FX302" s="62"/>
      <c r="FY302" s="62"/>
      <c r="FZ302" s="62"/>
      <c r="GA302" s="62"/>
      <c r="GB302" s="62"/>
      <c r="GC302" s="62"/>
      <c r="GD302" s="62"/>
      <c r="GE302" s="62"/>
      <c r="GF302" s="62"/>
      <c r="GG302" s="62"/>
      <c r="GH302" s="62"/>
      <c r="GI302" s="62"/>
      <c r="GJ302" s="62"/>
      <c r="GK302" s="62"/>
      <c r="GL302" s="62"/>
      <c r="GM302" s="62"/>
      <c r="GN302" s="62"/>
      <c r="GO302" s="62"/>
      <c r="GP302" s="62"/>
      <c r="GQ302" s="62"/>
      <c r="GR302" s="62"/>
      <c r="GS302" s="62"/>
      <c r="GT302" s="62"/>
      <c r="GU302" s="62"/>
      <c r="GV302" s="62"/>
      <c r="GW302" s="62"/>
      <c r="GX302" s="62"/>
      <c r="GY302" s="62"/>
      <c r="GZ302" s="62"/>
      <c r="HA302" s="62"/>
      <c r="HB302" s="62"/>
      <c r="HC302" s="62"/>
      <c r="HD302" s="62"/>
      <c r="HE302" s="62"/>
      <c r="HF302" s="62"/>
      <c r="HG302" s="62"/>
      <c r="HH302" s="62"/>
      <c r="HI302" s="62"/>
      <c r="HJ302" s="62"/>
      <c r="HK302" s="62"/>
      <c r="HL302" s="62"/>
      <c r="HM302" s="62"/>
      <c r="HN302" s="62"/>
      <c r="HO302" s="62"/>
      <c r="HP302" s="62"/>
      <c r="HQ302" s="62"/>
      <c r="HR302" s="62"/>
      <c r="HS302" s="62"/>
      <c r="HT302" s="62"/>
      <c r="HU302" s="62"/>
      <c r="HV302" s="62"/>
      <c r="HW302" s="62"/>
      <c r="HX302" s="62"/>
      <c r="HY302" s="62"/>
      <c r="HZ302" s="62"/>
      <c r="IA302" s="62"/>
      <c r="IB302" s="62"/>
      <c r="IC302" s="62"/>
      <c r="ID302" s="62"/>
      <c r="IE302" s="62"/>
      <c r="IF302" s="62"/>
      <c r="IG302" s="62"/>
      <c r="IH302" s="62"/>
      <c r="II302" s="62"/>
      <c r="IJ302" s="62"/>
      <c r="IK302" s="62"/>
      <c r="IL302" s="62"/>
      <c r="IM302" s="62"/>
      <c r="IN302" s="62"/>
      <c r="IO302" s="62"/>
      <c r="IP302" s="62"/>
      <c r="IQ302" s="62"/>
    </row>
    <row r="303" spans="1:251" s="64" customFormat="1" ht="30" customHeight="1" x14ac:dyDescent="0.2">
      <c r="A303" s="249"/>
      <c r="B303" s="78" t="s">
        <v>276</v>
      </c>
      <c r="C303" s="54"/>
      <c r="D303" s="171">
        <v>0.5</v>
      </c>
      <c r="E303" s="185">
        <v>0.75</v>
      </c>
      <c r="F303" s="62"/>
      <c r="G303" s="62"/>
      <c r="H303" s="62"/>
      <c r="I303" s="62"/>
      <c r="J303" s="62"/>
      <c r="K303" s="62"/>
      <c r="L303" s="62"/>
      <c r="M303" s="62"/>
      <c r="N303" s="62"/>
      <c r="O303" s="62"/>
      <c r="P303" s="117"/>
      <c r="Q303" s="117"/>
      <c r="R303" s="62"/>
      <c r="S303" s="62"/>
      <c r="T303" s="62"/>
      <c r="U303" s="62"/>
      <c r="V303" s="63"/>
      <c r="W303" s="62"/>
      <c r="X303" s="62"/>
      <c r="Y303" s="62"/>
      <c r="Z303" s="62"/>
      <c r="AA303" s="62"/>
      <c r="AB303" s="62"/>
      <c r="AC303" s="62"/>
      <c r="AD303" s="62"/>
      <c r="AE303" s="62"/>
      <c r="AF303" s="62"/>
      <c r="AG303" s="62"/>
      <c r="AH303" s="62"/>
      <c r="AI303" s="62"/>
      <c r="AJ303" s="62"/>
      <c r="AK303" s="62"/>
      <c r="AL303" s="62"/>
      <c r="AM303" s="62"/>
      <c r="AN303" s="62"/>
      <c r="AO303" s="62"/>
      <c r="AP303" s="62"/>
      <c r="AQ303" s="62"/>
      <c r="AR303" s="62"/>
      <c r="AS303" s="62"/>
      <c r="AT303" s="62"/>
      <c r="AU303" s="62"/>
      <c r="AV303" s="62"/>
      <c r="AW303" s="62"/>
      <c r="AX303" s="62"/>
      <c r="AY303" s="62"/>
      <c r="AZ303" s="62"/>
      <c r="BA303" s="62"/>
      <c r="BB303" s="62"/>
      <c r="BC303" s="62"/>
      <c r="BD303" s="62"/>
      <c r="BE303" s="62"/>
      <c r="BF303" s="62"/>
      <c r="BG303" s="62"/>
      <c r="BH303" s="62"/>
      <c r="BI303" s="62"/>
      <c r="BJ303" s="62"/>
      <c r="BK303" s="62"/>
      <c r="BL303" s="62"/>
      <c r="BM303" s="62"/>
      <c r="BN303" s="62"/>
      <c r="BO303" s="62"/>
      <c r="BP303" s="62"/>
      <c r="BQ303" s="62"/>
      <c r="BR303" s="62"/>
      <c r="BS303" s="62"/>
      <c r="BT303" s="62"/>
      <c r="BU303" s="62"/>
      <c r="BV303" s="62"/>
      <c r="BW303" s="62"/>
      <c r="BX303" s="62"/>
      <c r="BY303" s="62"/>
      <c r="BZ303" s="62"/>
      <c r="CA303" s="62"/>
      <c r="CB303" s="62"/>
      <c r="CC303" s="62"/>
      <c r="CD303" s="62"/>
      <c r="CE303" s="62"/>
      <c r="CF303" s="62"/>
      <c r="CG303" s="62"/>
      <c r="CH303" s="62"/>
      <c r="CI303" s="62"/>
      <c r="CJ303" s="62"/>
      <c r="CK303" s="62"/>
      <c r="CL303" s="62"/>
      <c r="CM303" s="62"/>
      <c r="CN303" s="62"/>
      <c r="CO303" s="62"/>
      <c r="CP303" s="62"/>
      <c r="CQ303" s="62"/>
      <c r="CR303" s="62"/>
      <c r="CS303" s="62"/>
      <c r="CT303" s="62"/>
      <c r="CU303" s="62"/>
      <c r="CV303" s="62"/>
      <c r="CW303" s="62"/>
      <c r="CX303" s="62"/>
      <c r="CY303" s="62"/>
      <c r="CZ303" s="62"/>
      <c r="DA303" s="62"/>
      <c r="DB303" s="62"/>
      <c r="DC303" s="62"/>
      <c r="DD303" s="62"/>
      <c r="DE303" s="62"/>
      <c r="DF303" s="62"/>
      <c r="DG303" s="62"/>
      <c r="DH303" s="62"/>
      <c r="DI303" s="62"/>
      <c r="DJ303" s="62"/>
      <c r="DK303" s="62"/>
      <c r="DL303" s="62"/>
      <c r="DM303" s="62"/>
      <c r="DN303" s="62"/>
      <c r="DO303" s="62"/>
      <c r="DP303" s="62"/>
      <c r="DQ303" s="62"/>
      <c r="DR303" s="62"/>
      <c r="DS303" s="62"/>
      <c r="DT303" s="62"/>
      <c r="DU303" s="62"/>
      <c r="DV303" s="62"/>
      <c r="DW303" s="62"/>
      <c r="DX303" s="62"/>
      <c r="DY303" s="62"/>
      <c r="DZ303" s="62"/>
      <c r="EA303" s="62"/>
      <c r="EB303" s="62"/>
      <c r="EC303" s="62"/>
      <c r="ED303" s="62"/>
      <c r="EE303" s="62"/>
      <c r="EF303" s="62"/>
      <c r="EG303" s="62"/>
      <c r="EH303" s="62"/>
      <c r="EI303" s="62"/>
      <c r="EJ303" s="62"/>
      <c r="EK303" s="62"/>
      <c r="EL303" s="62"/>
      <c r="EM303" s="62"/>
      <c r="EN303" s="62"/>
      <c r="EO303" s="62"/>
      <c r="EP303" s="62"/>
      <c r="EQ303" s="62"/>
      <c r="ER303" s="62"/>
      <c r="ES303" s="62"/>
      <c r="ET303" s="62"/>
      <c r="EU303" s="62"/>
      <c r="EV303" s="62"/>
      <c r="EW303" s="62"/>
      <c r="EX303" s="62"/>
      <c r="EY303" s="62"/>
      <c r="EZ303" s="62"/>
      <c r="FA303" s="62"/>
      <c r="FB303" s="62"/>
      <c r="FC303" s="62"/>
      <c r="FD303" s="62"/>
      <c r="FE303" s="62"/>
      <c r="FF303" s="62"/>
      <c r="FG303" s="62"/>
      <c r="FH303" s="62"/>
      <c r="FI303" s="62"/>
      <c r="FJ303" s="62"/>
      <c r="FK303" s="62"/>
      <c r="FL303" s="62"/>
      <c r="FM303" s="62"/>
      <c r="FN303" s="62"/>
      <c r="FO303" s="62"/>
      <c r="FP303" s="62"/>
      <c r="FQ303" s="62"/>
      <c r="FR303" s="62"/>
      <c r="FS303" s="62"/>
      <c r="FT303" s="62"/>
      <c r="FU303" s="62"/>
      <c r="FV303" s="62"/>
      <c r="FW303" s="62"/>
      <c r="FX303" s="62"/>
      <c r="FY303" s="62"/>
      <c r="FZ303" s="62"/>
      <c r="GA303" s="62"/>
      <c r="GB303" s="62"/>
      <c r="GC303" s="62"/>
      <c r="GD303" s="62"/>
      <c r="GE303" s="62"/>
      <c r="GF303" s="62"/>
      <c r="GG303" s="62"/>
      <c r="GH303" s="62"/>
      <c r="GI303" s="62"/>
      <c r="GJ303" s="62"/>
      <c r="GK303" s="62"/>
      <c r="GL303" s="62"/>
      <c r="GM303" s="62"/>
      <c r="GN303" s="62"/>
      <c r="GO303" s="62"/>
      <c r="GP303" s="62"/>
      <c r="GQ303" s="62"/>
      <c r="GR303" s="62"/>
      <c r="GS303" s="62"/>
      <c r="GT303" s="62"/>
      <c r="GU303" s="62"/>
      <c r="GV303" s="62"/>
      <c r="GW303" s="62"/>
      <c r="GX303" s="62"/>
      <c r="GY303" s="62"/>
      <c r="GZ303" s="62"/>
      <c r="HA303" s="62"/>
      <c r="HB303" s="62"/>
      <c r="HC303" s="62"/>
      <c r="HD303" s="62"/>
      <c r="HE303" s="62"/>
      <c r="HF303" s="62"/>
      <c r="HG303" s="62"/>
      <c r="HH303" s="62"/>
      <c r="HI303" s="62"/>
      <c r="HJ303" s="62"/>
      <c r="HK303" s="62"/>
      <c r="HL303" s="62"/>
      <c r="HM303" s="62"/>
      <c r="HN303" s="62"/>
      <c r="HO303" s="62"/>
      <c r="HP303" s="62"/>
      <c r="HQ303" s="62"/>
      <c r="HR303" s="62"/>
      <c r="HS303" s="62"/>
      <c r="HT303" s="62"/>
      <c r="HU303" s="62"/>
      <c r="HV303" s="62"/>
      <c r="HW303" s="62"/>
      <c r="HX303" s="62"/>
      <c r="HY303" s="62"/>
      <c r="HZ303" s="62"/>
      <c r="IA303" s="62"/>
      <c r="IB303" s="62"/>
      <c r="IC303" s="62"/>
      <c r="ID303" s="62"/>
      <c r="IE303" s="62"/>
      <c r="IF303" s="62"/>
      <c r="IG303" s="62"/>
      <c r="IH303" s="62"/>
      <c r="II303" s="62"/>
      <c r="IJ303" s="62"/>
      <c r="IK303" s="62"/>
      <c r="IL303" s="62"/>
      <c r="IM303" s="62"/>
      <c r="IN303" s="62"/>
      <c r="IO303" s="62"/>
      <c r="IP303" s="62"/>
      <c r="IQ303" s="62"/>
    </row>
    <row r="304" spans="1:251" s="64" customFormat="1" ht="30" customHeight="1" x14ac:dyDescent="0.2">
      <c r="A304" s="250" t="s">
        <v>382</v>
      </c>
      <c r="B304" s="78" t="s">
        <v>322</v>
      </c>
      <c r="C304" s="54"/>
      <c r="D304" s="94">
        <v>0.45</v>
      </c>
      <c r="E304" s="185">
        <v>0.54</v>
      </c>
      <c r="F304" s="62"/>
      <c r="G304" s="62"/>
      <c r="H304" s="62"/>
      <c r="I304" s="62"/>
      <c r="J304" s="62"/>
      <c r="K304" s="62"/>
      <c r="L304" s="62"/>
      <c r="M304" s="62"/>
      <c r="N304" s="62"/>
      <c r="O304" s="62"/>
      <c r="P304" s="117"/>
      <c r="Q304" s="117"/>
      <c r="R304" s="62"/>
      <c r="S304" s="62"/>
      <c r="T304" s="62"/>
      <c r="U304" s="62"/>
      <c r="V304" s="63"/>
      <c r="W304" s="62"/>
      <c r="X304" s="62"/>
      <c r="Y304" s="62"/>
      <c r="Z304" s="62"/>
      <c r="AA304" s="62"/>
      <c r="AB304" s="62"/>
      <c r="AC304" s="62"/>
      <c r="AD304" s="62"/>
      <c r="AE304" s="62"/>
      <c r="AF304" s="62"/>
      <c r="AG304" s="62"/>
      <c r="AH304" s="62"/>
      <c r="AI304" s="62"/>
      <c r="AJ304" s="62"/>
      <c r="AK304" s="62"/>
      <c r="AL304" s="62"/>
      <c r="AM304" s="62"/>
      <c r="AN304" s="62"/>
      <c r="AO304" s="62"/>
      <c r="AP304" s="62"/>
      <c r="AQ304" s="62"/>
      <c r="AR304" s="62"/>
      <c r="AS304" s="62"/>
      <c r="AT304" s="62"/>
      <c r="AU304" s="62"/>
      <c r="AV304" s="62"/>
      <c r="AW304" s="62"/>
      <c r="AX304" s="62"/>
      <c r="AY304" s="62"/>
      <c r="AZ304" s="62"/>
      <c r="BA304" s="62"/>
      <c r="BB304" s="62"/>
      <c r="BC304" s="62"/>
      <c r="BD304" s="62"/>
      <c r="BE304" s="62"/>
      <c r="BF304" s="62"/>
      <c r="BG304" s="62"/>
      <c r="BH304" s="62"/>
      <c r="BI304" s="62"/>
      <c r="BJ304" s="62"/>
      <c r="BK304" s="62"/>
      <c r="BL304" s="62"/>
      <c r="BM304" s="62"/>
      <c r="BN304" s="62"/>
      <c r="BO304" s="62"/>
      <c r="BP304" s="62"/>
      <c r="BQ304" s="62"/>
      <c r="BR304" s="62"/>
      <c r="BS304" s="62"/>
      <c r="BT304" s="62"/>
      <c r="BU304" s="62"/>
      <c r="BV304" s="62"/>
      <c r="BW304" s="62"/>
      <c r="BX304" s="62"/>
      <c r="BY304" s="62"/>
      <c r="BZ304" s="62"/>
      <c r="CA304" s="62"/>
      <c r="CB304" s="62"/>
      <c r="CC304" s="62"/>
      <c r="CD304" s="62"/>
      <c r="CE304" s="62"/>
      <c r="CF304" s="62"/>
      <c r="CG304" s="62"/>
      <c r="CH304" s="62"/>
      <c r="CI304" s="62"/>
      <c r="CJ304" s="62"/>
      <c r="CK304" s="62"/>
      <c r="CL304" s="62"/>
      <c r="CM304" s="62"/>
      <c r="CN304" s="62"/>
      <c r="CO304" s="62"/>
      <c r="CP304" s="62"/>
      <c r="CQ304" s="62"/>
      <c r="CR304" s="62"/>
      <c r="CS304" s="62"/>
      <c r="CT304" s="62"/>
      <c r="CU304" s="62"/>
      <c r="CV304" s="62"/>
      <c r="CW304" s="62"/>
      <c r="CX304" s="62"/>
      <c r="CY304" s="62"/>
      <c r="CZ304" s="62"/>
      <c r="DA304" s="62"/>
      <c r="DB304" s="62"/>
      <c r="DC304" s="62"/>
      <c r="DD304" s="62"/>
      <c r="DE304" s="62"/>
      <c r="DF304" s="62"/>
      <c r="DG304" s="62"/>
      <c r="DH304" s="62"/>
      <c r="DI304" s="62"/>
      <c r="DJ304" s="62"/>
      <c r="DK304" s="62"/>
      <c r="DL304" s="62"/>
      <c r="DM304" s="62"/>
      <c r="DN304" s="62"/>
      <c r="DO304" s="62"/>
      <c r="DP304" s="62"/>
      <c r="DQ304" s="62"/>
      <c r="DR304" s="62"/>
      <c r="DS304" s="62"/>
      <c r="DT304" s="62"/>
      <c r="DU304" s="62"/>
      <c r="DV304" s="62"/>
      <c r="DW304" s="62"/>
      <c r="DX304" s="62"/>
      <c r="DY304" s="62"/>
      <c r="DZ304" s="62"/>
      <c r="EA304" s="62"/>
      <c r="EB304" s="62"/>
      <c r="EC304" s="62"/>
      <c r="ED304" s="62"/>
      <c r="EE304" s="62"/>
      <c r="EF304" s="62"/>
      <c r="EG304" s="62"/>
      <c r="EH304" s="62"/>
      <c r="EI304" s="62"/>
      <c r="EJ304" s="62"/>
      <c r="EK304" s="62"/>
      <c r="EL304" s="62"/>
      <c r="EM304" s="62"/>
      <c r="EN304" s="62"/>
      <c r="EO304" s="62"/>
      <c r="EP304" s="62"/>
      <c r="EQ304" s="62"/>
      <c r="ER304" s="62"/>
      <c r="ES304" s="62"/>
      <c r="ET304" s="62"/>
      <c r="EU304" s="62"/>
      <c r="EV304" s="62"/>
      <c r="EW304" s="62"/>
      <c r="EX304" s="62"/>
      <c r="EY304" s="62"/>
      <c r="EZ304" s="62"/>
      <c r="FA304" s="62"/>
      <c r="FB304" s="62"/>
      <c r="FC304" s="62"/>
      <c r="FD304" s="62"/>
      <c r="FE304" s="62"/>
      <c r="FF304" s="62"/>
      <c r="FG304" s="62"/>
      <c r="FH304" s="62"/>
      <c r="FI304" s="62"/>
      <c r="FJ304" s="62"/>
      <c r="FK304" s="62"/>
      <c r="FL304" s="62"/>
      <c r="FM304" s="62"/>
      <c r="FN304" s="62"/>
      <c r="FO304" s="62"/>
      <c r="FP304" s="62"/>
      <c r="FQ304" s="62"/>
      <c r="FR304" s="62"/>
      <c r="FS304" s="62"/>
      <c r="FT304" s="62"/>
      <c r="FU304" s="62"/>
      <c r="FV304" s="62"/>
      <c r="FW304" s="62"/>
      <c r="FX304" s="62"/>
      <c r="FY304" s="62"/>
      <c r="FZ304" s="62"/>
      <c r="GA304" s="62"/>
      <c r="GB304" s="62"/>
      <c r="GC304" s="62"/>
      <c r="GD304" s="62"/>
      <c r="GE304" s="62"/>
      <c r="GF304" s="62"/>
      <c r="GG304" s="62"/>
      <c r="GH304" s="62"/>
      <c r="GI304" s="62"/>
      <c r="GJ304" s="62"/>
      <c r="GK304" s="62"/>
      <c r="GL304" s="62"/>
      <c r="GM304" s="62"/>
      <c r="GN304" s="62"/>
      <c r="GO304" s="62"/>
      <c r="GP304" s="62"/>
      <c r="GQ304" s="62"/>
      <c r="GR304" s="62"/>
      <c r="GS304" s="62"/>
      <c r="GT304" s="62"/>
      <c r="GU304" s="62"/>
      <c r="GV304" s="62"/>
      <c r="GW304" s="62"/>
      <c r="GX304" s="62"/>
      <c r="GY304" s="62"/>
      <c r="GZ304" s="62"/>
      <c r="HA304" s="62"/>
      <c r="HB304" s="62"/>
      <c r="HC304" s="62"/>
      <c r="HD304" s="62"/>
      <c r="HE304" s="62"/>
      <c r="HF304" s="62"/>
      <c r="HG304" s="62"/>
      <c r="HH304" s="62"/>
      <c r="HI304" s="62"/>
      <c r="HJ304" s="62"/>
      <c r="HK304" s="62"/>
      <c r="HL304" s="62"/>
      <c r="HM304" s="62"/>
      <c r="HN304" s="62"/>
      <c r="HO304" s="62"/>
      <c r="HP304" s="62"/>
      <c r="HQ304" s="62"/>
      <c r="HR304" s="62"/>
      <c r="HS304" s="62"/>
      <c r="HT304" s="62"/>
      <c r="HU304" s="62"/>
      <c r="HV304" s="62"/>
      <c r="HW304" s="62"/>
      <c r="HX304" s="62"/>
      <c r="HY304" s="62"/>
      <c r="HZ304" s="62"/>
      <c r="IA304" s="62"/>
      <c r="IB304" s="62"/>
      <c r="IC304" s="62"/>
      <c r="ID304" s="62"/>
      <c r="IE304" s="62"/>
      <c r="IF304" s="62"/>
      <c r="IG304" s="62"/>
      <c r="IH304" s="62"/>
      <c r="II304" s="62"/>
      <c r="IJ304" s="62"/>
      <c r="IK304" s="62"/>
      <c r="IL304" s="62"/>
      <c r="IM304" s="62"/>
      <c r="IN304" s="62"/>
      <c r="IO304" s="62"/>
      <c r="IP304" s="62"/>
      <c r="IQ304" s="62"/>
    </row>
    <row r="305" spans="1:251" s="64" customFormat="1" ht="30" customHeight="1" x14ac:dyDescent="0.2">
      <c r="A305" s="249"/>
      <c r="B305" s="78" t="s">
        <v>277</v>
      </c>
      <c r="C305" s="54"/>
      <c r="D305" s="94">
        <v>0.28999999999999998</v>
      </c>
      <c r="E305" s="185">
        <v>0.44</v>
      </c>
      <c r="F305" s="62"/>
      <c r="G305" s="62"/>
      <c r="H305" s="62"/>
      <c r="I305" s="62"/>
      <c r="J305" s="62"/>
      <c r="K305" s="62"/>
      <c r="L305" s="62"/>
      <c r="M305" s="62"/>
      <c r="N305" s="62"/>
      <c r="O305" s="62"/>
      <c r="P305" s="117"/>
      <c r="Q305" s="117"/>
      <c r="R305" s="62"/>
      <c r="S305" s="62"/>
      <c r="T305" s="62"/>
      <c r="U305" s="62"/>
      <c r="V305" s="63"/>
      <c r="W305" s="62"/>
      <c r="X305" s="62"/>
      <c r="Y305" s="62"/>
      <c r="Z305" s="62"/>
      <c r="AA305" s="62"/>
      <c r="AB305" s="62"/>
      <c r="AC305" s="62"/>
      <c r="AD305" s="62"/>
      <c r="AE305" s="62"/>
      <c r="AF305" s="62"/>
      <c r="AG305" s="62"/>
      <c r="AH305" s="62"/>
      <c r="AI305" s="62"/>
      <c r="AJ305" s="62"/>
      <c r="AK305" s="62"/>
      <c r="AL305" s="62"/>
      <c r="AM305" s="62"/>
      <c r="AN305" s="62"/>
      <c r="AO305" s="62"/>
      <c r="AP305" s="62"/>
      <c r="AQ305" s="62"/>
      <c r="AR305" s="62"/>
      <c r="AS305" s="62"/>
      <c r="AT305" s="62"/>
      <c r="AU305" s="62"/>
      <c r="AV305" s="62"/>
      <c r="AW305" s="62"/>
      <c r="AX305" s="62"/>
      <c r="AY305" s="62"/>
      <c r="AZ305" s="62"/>
      <c r="BA305" s="62"/>
      <c r="BB305" s="62"/>
      <c r="BC305" s="62"/>
      <c r="BD305" s="62"/>
      <c r="BE305" s="62"/>
      <c r="BF305" s="62"/>
      <c r="BG305" s="62"/>
      <c r="BH305" s="62"/>
      <c r="BI305" s="62"/>
      <c r="BJ305" s="62"/>
      <c r="BK305" s="62"/>
      <c r="BL305" s="62"/>
      <c r="BM305" s="62"/>
      <c r="BN305" s="62"/>
      <c r="BO305" s="62"/>
      <c r="BP305" s="62"/>
      <c r="BQ305" s="62"/>
      <c r="BR305" s="62"/>
      <c r="BS305" s="62"/>
      <c r="BT305" s="62"/>
      <c r="BU305" s="62"/>
      <c r="BV305" s="62"/>
      <c r="BW305" s="62"/>
      <c r="BX305" s="62"/>
      <c r="BY305" s="62"/>
      <c r="BZ305" s="62"/>
      <c r="CA305" s="62"/>
      <c r="CB305" s="62"/>
      <c r="CC305" s="62"/>
      <c r="CD305" s="62"/>
      <c r="CE305" s="62"/>
      <c r="CF305" s="62"/>
      <c r="CG305" s="62"/>
      <c r="CH305" s="62"/>
      <c r="CI305" s="62"/>
      <c r="CJ305" s="62"/>
      <c r="CK305" s="62"/>
      <c r="CL305" s="62"/>
      <c r="CM305" s="62"/>
      <c r="CN305" s="62"/>
      <c r="CO305" s="62"/>
      <c r="CP305" s="62"/>
      <c r="CQ305" s="62"/>
      <c r="CR305" s="62"/>
      <c r="CS305" s="62"/>
      <c r="CT305" s="62"/>
      <c r="CU305" s="62"/>
      <c r="CV305" s="62"/>
      <c r="CW305" s="62"/>
      <c r="CX305" s="62"/>
      <c r="CY305" s="62"/>
      <c r="CZ305" s="62"/>
      <c r="DA305" s="62"/>
      <c r="DB305" s="62"/>
      <c r="DC305" s="62"/>
      <c r="DD305" s="62"/>
      <c r="DE305" s="62"/>
      <c r="DF305" s="62"/>
      <c r="DG305" s="62"/>
      <c r="DH305" s="62"/>
      <c r="DI305" s="62"/>
      <c r="DJ305" s="62"/>
      <c r="DK305" s="62"/>
      <c r="DL305" s="62"/>
      <c r="DM305" s="62"/>
      <c r="DN305" s="62"/>
      <c r="DO305" s="62"/>
      <c r="DP305" s="62"/>
      <c r="DQ305" s="62"/>
      <c r="DR305" s="62"/>
      <c r="DS305" s="62"/>
      <c r="DT305" s="62"/>
      <c r="DU305" s="62"/>
      <c r="DV305" s="62"/>
      <c r="DW305" s="62"/>
      <c r="DX305" s="62"/>
      <c r="DY305" s="62"/>
      <c r="DZ305" s="62"/>
      <c r="EA305" s="62"/>
      <c r="EB305" s="62"/>
      <c r="EC305" s="62"/>
      <c r="ED305" s="62"/>
      <c r="EE305" s="62"/>
      <c r="EF305" s="62"/>
      <c r="EG305" s="62"/>
      <c r="EH305" s="62"/>
      <c r="EI305" s="62"/>
      <c r="EJ305" s="62"/>
      <c r="EK305" s="62"/>
      <c r="EL305" s="62"/>
      <c r="EM305" s="62"/>
      <c r="EN305" s="62"/>
      <c r="EO305" s="62"/>
      <c r="EP305" s="62"/>
      <c r="EQ305" s="62"/>
      <c r="ER305" s="62"/>
      <c r="ES305" s="62"/>
      <c r="ET305" s="62"/>
      <c r="EU305" s="62"/>
      <c r="EV305" s="62"/>
      <c r="EW305" s="62"/>
      <c r="EX305" s="62"/>
      <c r="EY305" s="62"/>
      <c r="EZ305" s="62"/>
      <c r="FA305" s="62"/>
      <c r="FB305" s="62"/>
      <c r="FC305" s="62"/>
      <c r="FD305" s="62"/>
      <c r="FE305" s="62"/>
      <c r="FF305" s="62"/>
      <c r="FG305" s="62"/>
      <c r="FH305" s="62"/>
      <c r="FI305" s="62"/>
      <c r="FJ305" s="62"/>
      <c r="FK305" s="62"/>
      <c r="FL305" s="62"/>
      <c r="FM305" s="62"/>
      <c r="FN305" s="62"/>
      <c r="FO305" s="62"/>
      <c r="FP305" s="62"/>
      <c r="FQ305" s="62"/>
      <c r="FR305" s="62"/>
      <c r="FS305" s="62"/>
      <c r="FT305" s="62"/>
      <c r="FU305" s="62"/>
      <c r="FV305" s="62"/>
      <c r="FW305" s="62"/>
      <c r="FX305" s="62"/>
      <c r="FY305" s="62"/>
      <c r="FZ305" s="62"/>
      <c r="GA305" s="62"/>
      <c r="GB305" s="62"/>
      <c r="GC305" s="62"/>
      <c r="GD305" s="62"/>
      <c r="GE305" s="62"/>
      <c r="GF305" s="62"/>
      <c r="GG305" s="62"/>
      <c r="GH305" s="62"/>
      <c r="GI305" s="62"/>
      <c r="GJ305" s="62"/>
      <c r="GK305" s="62"/>
      <c r="GL305" s="62"/>
      <c r="GM305" s="62"/>
      <c r="GN305" s="62"/>
      <c r="GO305" s="62"/>
      <c r="GP305" s="62"/>
      <c r="GQ305" s="62"/>
      <c r="GR305" s="62"/>
      <c r="GS305" s="62"/>
      <c r="GT305" s="62"/>
      <c r="GU305" s="62"/>
      <c r="GV305" s="62"/>
      <c r="GW305" s="62"/>
      <c r="GX305" s="62"/>
      <c r="GY305" s="62"/>
      <c r="GZ305" s="62"/>
      <c r="HA305" s="62"/>
      <c r="HB305" s="62"/>
      <c r="HC305" s="62"/>
      <c r="HD305" s="62"/>
      <c r="HE305" s="62"/>
      <c r="HF305" s="62"/>
      <c r="HG305" s="62"/>
      <c r="HH305" s="62"/>
      <c r="HI305" s="62"/>
      <c r="HJ305" s="62"/>
      <c r="HK305" s="62"/>
      <c r="HL305" s="62"/>
      <c r="HM305" s="62"/>
      <c r="HN305" s="62"/>
      <c r="HO305" s="62"/>
      <c r="HP305" s="62"/>
      <c r="HQ305" s="62"/>
      <c r="HR305" s="62"/>
      <c r="HS305" s="62"/>
      <c r="HT305" s="62"/>
      <c r="HU305" s="62"/>
      <c r="HV305" s="62"/>
      <c r="HW305" s="62"/>
      <c r="HX305" s="62"/>
      <c r="HY305" s="62"/>
      <c r="HZ305" s="62"/>
      <c r="IA305" s="62"/>
      <c r="IB305" s="62"/>
      <c r="IC305" s="62"/>
      <c r="ID305" s="62"/>
      <c r="IE305" s="62"/>
      <c r="IF305" s="62"/>
      <c r="IG305" s="62"/>
      <c r="IH305" s="62"/>
      <c r="II305" s="62"/>
      <c r="IJ305" s="62"/>
      <c r="IK305" s="62"/>
      <c r="IL305" s="62"/>
      <c r="IM305" s="62"/>
      <c r="IN305" s="62"/>
      <c r="IO305" s="62"/>
      <c r="IP305" s="62"/>
      <c r="IQ305" s="62"/>
    </row>
    <row r="306" spans="1:251" s="40" customFormat="1" ht="29.25" customHeight="1" x14ac:dyDescent="0.2">
      <c r="A306" s="89"/>
      <c r="B306" s="78" t="s">
        <v>278</v>
      </c>
      <c r="C306" s="54"/>
      <c r="D306" s="55">
        <v>0.28000000000000003</v>
      </c>
      <c r="E306" s="113">
        <v>0.37</v>
      </c>
      <c r="R306" s="59"/>
      <c r="V306" s="60"/>
    </row>
    <row r="307" spans="1:251" s="40" customFormat="1" ht="29.25" customHeight="1" x14ac:dyDescent="0.2">
      <c r="A307" s="248" t="s">
        <v>382</v>
      </c>
      <c r="B307" s="78" t="s">
        <v>323</v>
      </c>
      <c r="C307" s="54"/>
      <c r="D307" s="55">
        <v>0.1</v>
      </c>
      <c r="E307" s="113">
        <v>0.23</v>
      </c>
      <c r="R307" s="59"/>
      <c r="V307" s="60"/>
    </row>
    <row r="308" spans="1:251" s="40" customFormat="1" ht="19.5" customHeight="1" x14ac:dyDescent="0.2">
      <c r="A308" s="56">
        <v>19.399999999999999</v>
      </c>
      <c r="B308" s="53" t="s">
        <v>279</v>
      </c>
      <c r="C308" s="123"/>
      <c r="D308" s="75"/>
      <c r="E308" s="229"/>
      <c r="H308" s="59"/>
      <c r="V308" s="60"/>
    </row>
    <row r="309" spans="1:251" s="40" customFormat="1" ht="30" customHeight="1" x14ac:dyDescent="0.2">
      <c r="A309" s="79"/>
      <c r="B309" s="78" t="s">
        <v>270</v>
      </c>
      <c r="C309" s="54"/>
      <c r="D309" s="94">
        <v>0.59</v>
      </c>
      <c r="E309" s="113">
        <v>0.54</v>
      </c>
      <c r="G309" s="159"/>
      <c r="H309" s="59"/>
      <c r="V309" s="60"/>
    </row>
    <row r="310" spans="1:251" s="40" customFormat="1" ht="30" customHeight="1" x14ac:dyDescent="0.2">
      <c r="A310" s="79"/>
      <c r="B310" s="78" t="s">
        <v>271</v>
      </c>
      <c r="C310" s="54"/>
      <c r="D310" s="94">
        <v>0.17</v>
      </c>
      <c r="E310" s="113">
        <v>0.25</v>
      </c>
      <c r="G310" s="159"/>
      <c r="H310" s="59"/>
      <c r="V310" s="60"/>
    </row>
    <row r="311" spans="1:251" s="64" customFormat="1" ht="28.5" customHeight="1" x14ac:dyDescent="0.2">
      <c r="A311" s="79"/>
      <c r="B311" s="78" t="s">
        <v>272</v>
      </c>
      <c r="C311" s="54"/>
      <c r="D311" s="94">
        <v>0.14000000000000001</v>
      </c>
      <c r="E311" s="185">
        <v>0.26</v>
      </c>
      <c r="F311" s="62"/>
      <c r="G311" s="62"/>
      <c r="H311" s="62"/>
      <c r="I311" s="62"/>
      <c r="J311" s="62"/>
      <c r="K311" s="62"/>
      <c r="L311" s="62"/>
      <c r="M311" s="62"/>
      <c r="N311" s="62"/>
      <c r="O311" s="62"/>
      <c r="P311" s="117"/>
      <c r="Q311" s="117"/>
      <c r="R311" s="62"/>
      <c r="S311" s="62"/>
      <c r="T311" s="62"/>
      <c r="U311" s="62"/>
      <c r="V311" s="126"/>
      <c r="W311" s="62"/>
      <c r="X311" s="62"/>
      <c r="Y311" s="62"/>
      <c r="Z311" s="62"/>
      <c r="AA311" s="62"/>
      <c r="AB311" s="62"/>
      <c r="AC311" s="62"/>
      <c r="AD311" s="62"/>
      <c r="AE311" s="62"/>
      <c r="AF311" s="62"/>
      <c r="AG311" s="62"/>
      <c r="AH311" s="62"/>
      <c r="AI311" s="62"/>
      <c r="AJ311" s="62"/>
      <c r="AK311" s="62"/>
      <c r="AL311" s="62"/>
      <c r="AM311" s="62"/>
      <c r="AN311" s="62"/>
      <c r="AO311" s="62"/>
      <c r="AP311" s="62"/>
      <c r="AQ311" s="62"/>
      <c r="AR311" s="62"/>
      <c r="AS311" s="62"/>
      <c r="AT311" s="62"/>
      <c r="AU311" s="62"/>
      <c r="AV311" s="62"/>
      <c r="AW311" s="62"/>
      <c r="AX311" s="62"/>
      <c r="AY311" s="62"/>
      <c r="AZ311" s="62"/>
      <c r="BA311" s="62"/>
      <c r="BB311" s="62"/>
      <c r="BC311" s="62"/>
      <c r="BD311" s="62"/>
      <c r="BE311" s="62"/>
      <c r="BF311" s="62"/>
      <c r="BG311" s="62"/>
      <c r="BH311" s="62"/>
      <c r="BI311" s="62"/>
      <c r="BJ311" s="62"/>
      <c r="BK311" s="62"/>
      <c r="BL311" s="62"/>
      <c r="BM311" s="62"/>
      <c r="BN311" s="62"/>
      <c r="BO311" s="62"/>
      <c r="BP311" s="62"/>
      <c r="BQ311" s="62"/>
      <c r="BR311" s="62"/>
      <c r="BS311" s="62"/>
      <c r="BT311" s="62"/>
      <c r="BU311" s="62"/>
      <c r="BV311" s="62"/>
      <c r="BW311" s="62"/>
      <c r="BX311" s="62"/>
      <c r="BY311" s="62"/>
      <c r="BZ311" s="62"/>
      <c r="CA311" s="62"/>
      <c r="CB311" s="62"/>
      <c r="CC311" s="62"/>
      <c r="CD311" s="62"/>
      <c r="CE311" s="62"/>
      <c r="CF311" s="62"/>
      <c r="CG311" s="62"/>
      <c r="CH311" s="62"/>
      <c r="CI311" s="62"/>
      <c r="CJ311" s="62"/>
      <c r="CK311" s="62"/>
      <c r="CL311" s="62"/>
      <c r="CM311" s="62"/>
      <c r="CN311" s="62"/>
      <c r="CO311" s="62"/>
      <c r="CP311" s="62"/>
      <c r="CQ311" s="62"/>
      <c r="CR311" s="62"/>
      <c r="CS311" s="62"/>
      <c r="CT311" s="62"/>
      <c r="CU311" s="62"/>
      <c r="CV311" s="62"/>
      <c r="CW311" s="62"/>
      <c r="CX311" s="62"/>
      <c r="CY311" s="62"/>
      <c r="CZ311" s="62"/>
      <c r="DA311" s="62"/>
      <c r="DB311" s="62"/>
      <c r="DC311" s="62"/>
      <c r="DD311" s="62"/>
      <c r="DE311" s="62"/>
      <c r="DF311" s="62"/>
      <c r="DG311" s="62"/>
      <c r="DH311" s="62"/>
      <c r="DI311" s="62"/>
      <c r="DJ311" s="62"/>
      <c r="DK311" s="62"/>
      <c r="DL311" s="62"/>
      <c r="DM311" s="62"/>
      <c r="DN311" s="62"/>
      <c r="DO311" s="62"/>
      <c r="DP311" s="62"/>
      <c r="DQ311" s="62"/>
      <c r="DR311" s="62"/>
      <c r="DS311" s="62"/>
      <c r="DT311" s="62"/>
      <c r="DU311" s="62"/>
      <c r="DV311" s="62"/>
      <c r="DW311" s="62"/>
      <c r="DX311" s="62"/>
      <c r="DY311" s="62"/>
      <c r="DZ311" s="62"/>
      <c r="EA311" s="62"/>
      <c r="EB311" s="62"/>
      <c r="EC311" s="62"/>
      <c r="ED311" s="62"/>
      <c r="EE311" s="62"/>
      <c r="EF311" s="62"/>
      <c r="EG311" s="62"/>
      <c r="EH311" s="62"/>
      <c r="EI311" s="62"/>
      <c r="EJ311" s="62"/>
      <c r="EK311" s="62"/>
      <c r="EL311" s="62"/>
      <c r="EM311" s="62"/>
      <c r="EN311" s="62"/>
      <c r="EO311" s="62"/>
      <c r="EP311" s="62"/>
      <c r="EQ311" s="62"/>
      <c r="ER311" s="62"/>
      <c r="ES311" s="62"/>
      <c r="ET311" s="62"/>
      <c r="EU311" s="62"/>
      <c r="EV311" s="62"/>
      <c r="EW311" s="62"/>
      <c r="EX311" s="62"/>
      <c r="EY311" s="62"/>
      <c r="EZ311" s="62"/>
      <c r="FA311" s="62"/>
      <c r="FB311" s="62"/>
      <c r="FC311" s="62"/>
      <c r="FD311" s="62"/>
      <c r="FE311" s="62"/>
      <c r="FF311" s="62"/>
      <c r="FG311" s="62"/>
      <c r="FH311" s="62"/>
      <c r="FI311" s="62"/>
      <c r="FJ311" s="62"/>
      <c r="FK311" s="62"/>
      <c r="FL311" s="62"/>
      <c r="FM311" s="62"/>
      <c r="FN311" s="62"/>
      <c r="FO311" s="62"/>
      <c r="FP311" s="62"/>
      <c r="FQ311" s="62"/>
      <c r="FR311" s="62"/>
      <c r="FS311" s="62"/>
      <c r="FT311" s="62"/>
      <c r="FU311" s="62"/>
      <c r="FV311" s="62"/>
      <c r="FW311" s="62"/>
      <c r="FX311" s="62"/>
      <c r="FY311" s="62"/>
      <c r="FZ311" s="62"/>
      <c r="GA311" s="62"/>
      <c r="GB311" s="62"/>
      <c r="GC311" s="62"/>
      <c r="GD311" s="62"/>
      <c r="GE311" s="62"/>
      <c r="GF311" s="62"/>
      <c r="GG311" s="62"/>
      <c r="GH311" s="62"/>
      <c r="GI311" s="62"/>
      <c r="GJ311" s="62"/>
      <c r="GK311" s="62"/>
      <c r="GL311" s="62"/>
      <c r="GM311" s="62"/>
      <c r="GN311" s="62"/>
      <c r="GO311" s="62"/>
      <c r="GP311" s="62"/>
      <c r="GQ311" s="62"/>
      <c r="GR311" s="62"/>
      <c r="GS311" s="62"/>
      <c r="GT311" s="62"/>
      <c r="GU311" s="62"/>
      <c r="GV311" s="62"/>
      <c r="GW311" s="62"/>
      <c r="GX311" s="62"/>
      <c r="GY311" s="62"/>
      <c r="GZ311" s="62"/>
      <c r="HA311" s="62"/>
      <c r="HB311" s="62"/>
      <c r="HC311" s="62"/>
      <c r="HD311" s="62"/>
      <c r="HE311" s="62"/>
      <c r="HF311" s="62"/>
      <c r="HG311" s="62"/>
      <c r="HH311" s="62"/>
      <c r="HI311" s="62"/>
      <c r="HJ311" s="62"/>
      <c r="HK311" s="62"/>
      <c r="HL311" s="62"/>
      <c r="HM311" s="62"/>
      <c r="HN311" s="62"/>
      <c r="HO311" s="62"/>
      <c r="HP311" s="62"/>
      <c r="HQ311" s="62"/>
      <c r="HR311" s="62"/>
      <c r="HS311" s="62"/>
      <c r="HT311" s="62"/>
      <c r="HU311" s="62"/>
      <c r="HV311" s="62"/>
      <c r="HW311" s="62"/>
      <c r="HX311" s="62"/>
      <c r="HY311" s="62"/>
      <c r="HZ311" s="62"/>
      <c r="IA311" s="62"/>
      <c r="IB311" s="62"/>
      <c r="IC311" s="62"/>
      <c r="ID311" s="62"/>
      <c r="IE311" s="62"/>
      <c r="IF311" s="62"/>
      <c r="IG311" s="62"/>
      <c r="IH311" s="62"/>
      <c r="II311" s="62"/>
      <c r="IJ311" s="62"/>
      <c r="IK311" s="62"/>
      <c r="IL311" s="62"/>
      <c r="IM311" s="62"/>
      <c r="IN311" s="62"/>
      <c r="IO311" s="62"/>
      <c r="IP311" s="62"/>
      <c r="IQ311" s="62"/>
    </row>
    <row r="312" spans="1:251" s="64" customFormat="1" ht="28.5" customHeight="1" x14ac:dyDescent="0.2">
      <c r="A312" s="79"/>
      <c r="B312" s="78" t="s">
        <v>273</v>
      </c>
      <c r="C312" s="54"/>
      <c r="D312" s="94">
        <v>0.26</v>
      </c>
      <c r="E312" s="185">
        <v>0.36</v>
      </c>
      <c r="F312" s="62"/>
      <c r="G312" s="62"/>
      <c r="H312" s="62"/>
      <c r="I312" s="62"/>
      <c r="J312" s="62"/>
      <c r="K312" s="62"/>
      <c r="L312" s="62"/>
      <c r="M312" s="62"/>
      <c r="N312" s="62"/>
      <c r="O312" s="62"/>
      <c r="P312" s="117"/>
      <c r="Q312" s="117"/>
      <c r="R312" s="62"/>
      <c r="S312" s="62"/>
      <c r="T312" s="62"/>
      <c r="U312" s="62"/>
      <c r="V312" s="63"/>
      <c r="W312" s="62"/>
      <c r="X312" s="62"/>
      <c r="Y312" s="62"/>
      <c r="Z312" s="62"/>
      <c r="AA312" s="62"/>
      <c r="AB312" s="62"/>
      <c r="AC312" s="62"/>
      <c r="AD312" s="62"/>
      <c r="AE312" s="62"/>
      <c r="AF312" s="62"/>
      <c r="AG312" s="62"/>
      <c r="AH312" s="62"/>
      <c r="AI312" s="62"/>
      <c r="AJ312" s="62"/>
      <c r="AK312" s="62"/>
      <c r="AL312" s="62"/>
      <c r="AM312" s="62"/>
      <c r="AN312" s="62"/>
      <c r="AO312" s="62"/>
      <c r="AP312" s="62"/>
      <c r="AQ312" s="62"/>
      <c r="AR312" s="62"/>
      <c r="AS312" s="62"/>
      <c r="AT312" s="62"/>
      <c r="AU312" s="62"/>
      <c r="AV312" s="62"/>
      <c r="AW312" s="62"/>
      <c r="AX312" s="62"/>
      <c r="AY312" s="62"/>
      <c r="AZ312" s="62"/>
      <c r="BA312" s="62"/>
      <c r="BB312" s="62"/>
      <c r="BC312" s="62"/>
      <c r="BD312" s="62"/>
      <c r="BE312" s="62"/>
      <c r="BF312" s="62"/>
      <c r="BG312" s="62"/>
      <c r="BH312" s="62"/>
      <c r="BI312" s="62"/>
      <c r="BJ312" s="62"/>
      <c r="BK312" s="62"/>
      <c r="BL312" s="62"/>
      <c r="BM312" s="62"/>
      <c r="BN312" s="62"/>
      <c r="BO312" s="62"/>
      <c r="BP312" s="62"/>
      <c r="BQ312" s="62"/>
      <c r="BR312" s="62"/>
      <c r="BS312" s="62"/>
      <c r="BT312" s="62"/>
      <c r="BU312" s="62"/>
      <c r="BV312" s="62"/>
      <c r="BW312" s="62"/>
      <c r="BX312" s="62"/>
      <c r="BY312" s="62"/>
      <c r="BZ312" s="62"/>
      <c r="CA312" s="62"/>
      <c r="CB312" s="62"/>
      <c r="CC312" s="62"/>
      <c r="CD312" s="62"/>
      <c r="CE312" s="62"/>
      <c r="CF312" s="62"/>
      <c r="CG312" s="62"/>
      <c r="CH312" s="62"/>
      <c r="CI312" s="62"/>
      <c r="CJ312" s="62"/>
      <c r="CK312" s="62"/>
      <c r="CL312" s="62"/>
      <c r="CM312" s="62"/>
      <c r="CN312" s="62"/>
      <c r="CO312" s="62"/>
      <c r="CP312" s="62"/>
      <c r="CQ312" s="62"/>
      <c r="CR312" s="62"/>
      <c r="CS312" s="62"/>
      <c r="CT312" s="62"/>
      <c r="CU312" s="62"/>
      <c r="CV312" s="62"/>
      <c r="CW312" s="62"/>
      <c r="CX312" s="62"/>
      <c r="CY312" s="62"/>
      <c r="CZ312" s="62"/>
      <c r="DA312" s="62"/>
      <c r="DB312" s="62"/>
      <c r="DC312" s="62"/>
      <c r="DD312" s="62"/>
      <c r="DE312" s="62"/>
      <c r="DF312" s="62"/>
      <c r="DG312" s="62"/>
      <c r="DH312" s="62"/>
      <c r="DI312" s="62"/>
      <c r="DJ312" s="62"/>
      <c r="DK312" s="62"/>
      <c r="DL312" s="62"/>
      <c r="DM312" s="62"/>
      <c r="DN312" s="62"/>
      <c r="DO312" s="62"/>
      <c r="DP312" s="62"/>
      <c r="DQ312" s="62"/>
      <c r="DR312" s="62"/>
      <c r="DS312" s="62"/>
      <c r="DT312" s="62"/>
      <c r="DU312" s="62"/>
      <c r="DV312" s="62"/>
      <c r="DW312" s="62"/>
      <c r="DX312" s="62"/>
      <c r="DY312" s="62"/>
      <c r="DZ312" s="62"/>
      <c r="EA312" s="62"/>
      <c r="EB312" s="62"/>
      <c r="EC312" s="62"/>
      <c r="ED312" s="62"/>
      <c r="EE312" s="62"/>
      <c r="EF312" s="62"/>
      <c r="EG312" s="62"/>
      <c r="EH312" s="62"/>
      <c r="EI312" s="62"/>
      <c r="EJ312" s="62"/>
      <c r="EK312" s="62"/>
      <c r="EL312" s="62"/>
      <c r="EM312" s="62"/>
      <c r="EN312" s="62"/>
      <c r="EO312" s="62"/>
      <c r="EP312" s="62"/>
      <c r="EQ312" s="62"/>
      <c r="ER312" s="62"/>
      <c r="ES312" s="62"/>
      <c r="ET312" s="62"/>
      <c r="EU312" s="62"/>
      <c r="EV312" s="62"/>
      <c r="EW312" s="62"/>
      <c r="EX312" s="62"/>
      <c r="EY312" s="62"/>
      <c r="EZ312" s="62"/>
      <c r="FA312" s="62"/>
      <c r="FB312" s="62"/>
      <c r="FC312" s="62"/>
      <c r="FD312" s="62"/>
      <c r="FE312" s="62"/>
      <c r="FF312" s="62"/>
      <c r="FG312" s="62"/>
      <c r="FH312" s="62"/>
      <c r="FI312" s="62"/>
      <c r="FJ312" s="62"/>
      <c r="FK312" s="62"/>
      <c r="FL312" s="62"/>
      <c r="FM312" s="62"/>
      <c r="FN312" s="62"/>
      <c r="FO312" s="62"/>
      <c r="FP312" s="62"/>
      <c r="FQ312" s="62"/>
      <c r="FR312" s="62"/>
      <c r="FS312" s="62"/>
      <c r="FT312" s="62"/>
      <c r="FU312" s="62"/>
      <c r="FV312" s="62"/>
      <c r="FW312" s="62"/>
      <c r="FX312" s="62"/>
      <c r="FY312" s="62"/>
      <c r="FZ312" s="62"/>
      <c r="GA312" s="62"/>
      <c r="GB312" s="62"/>
      <c r="GC312" s="62"/>
      <c r="GD312" s="62"/>
      <c r="GE312" s="62"/>
      <c r="GF312" s="62"/>
      <c r="GG312" s="62"/>
      <c r="GH312" s="62"/>
      <c r="GI312" s="62"/>
      <c r="GJ312" s="62"/>
      <c r="GK312" s="62"/>
      <c r="GL312" s="62"/>
      <c r="GM312" s="62"/>
      <c r="GN312" s="62"/>
      <c r="GO312" s="62"/>
      <c r="GP312" s="62"/>
      <c r="GQ312" s="62"/>
      <c r="GR312" s="62"/>
      <c r="GS312" s="62"/>
      <c r="GT312" s="62"/>
      <c r="GU312" s="62"/>
      <c r="GV312" s="62"/>
      <c r="GW312" s="62"/>
      <c r="GX312" s="62"/>
      <c r="GY312" s="62"/>
      <c r="GZ312" s="62"/>
      <c r="HA312" s="62"/>
      <c r="HB312" s="62"/>
      <c r="HC312" s="62"/>
      <c r="HD312" s="62"/>
      <c r="HE312" s="62"/>
      <c r="HF312" s="62"/>
      <c r="HG312" s="62"/>
      <c r="HH312" s="62"/>
      <c r="HI312" s="62"/>
      <c r="HJ312" s="62"/>
      <c r="HK312" s="62"/>
      <c r="HL312" s="62"/>
      <c r="HM312" s="62"/>
      <c r="HN312" s="62"/>
      <c r="HO312" s="62"/>
      <c r="HP312" s="62"/>
      <c r="HQ312" s="62"/>
      <c r="HR312" s="62"/>
      <c r="HS312" s="62"/>
      <c r="HT312" s="62"/>
      <c r="HU312" s="62"/>
      <c r="HV312" s="62"/>
      <c r="HW312" s="62"/>
      <c r="HX312" s="62"/>
      <c r="HY312" s="62"/>
      <c r="HZ312" s="62"/>
      <c r="IA312" s="62"/>
      <c r="IB312" s="62"/>
      <c r="IC312" s="62"/>
      <c r="ID312" s="62"/>
      <c r="IE312" s="62"/>
      <c r="IF312" s="62"/>
      <c r="IG312" s="62"/>
      <c r="IH312" s="62"/>
      <c r="II312" s="62"/>
      <c r="IJ312" s="62"/>
      <c r="IK312" s="62"/>
      <c r="IL312" s="62"/>
      <c r="IM312" s="62"/>
      <c r="IN312" s="62"/>
      <c r="IO312" s="62"/>
      <c r="IP312" s="62"/>
      <c r="IQ312" s="62"/>
    </row>
    <row r="313" spans="1:251" s="64" customFormat="1" ht="28.5" customHeight="1" x14ac:dyDescent="0.2">
      <c r="A313" s="79"/>
      <c r="B313" s="78" t="s">
        <v>274</v>
      </c>
      <c r="C313" s="54"/>
      <c r="D313" s="94">
        <v>0.24</v>
      </c>
      <c r="E313" s="185">
        <v>0.28999999999999998</v>
      </c>
      <c r="F313" s="62"/>
      <c r="G313" s="62"/>
      <c r="H313" s="62"/>
      <c r="I313" s="62"/>
      <c r="J313" s="62"/>
      <c r="K313" s="62"/>
      <c r="L313" s="62"/>
      <c r="M313" s="62"/>
      <c r="N313" s="62"/>
      <c r="O313" s="62"/>
      <c r="P313" s="117"/>
      <c r="Q313" s="117"/>
      <c r="R313" s="62"/>
      <c r="S313" s="62"/>
      <c r="T313" s="62"/>
      <c r="U313" s="62"/>
      <c r="V313" s="63"/>
      <c r="W313" s="62"/>
      <c r="X313" s="62"/>
      <c r="Y313" s="62"/>
      <c r="Z313" s="62"/>
      <c r="AA313" s="62"/>
      <c r="AB313" s="62"/>
      <c r="AC313" s="62"/>
      <c r="AD313" s="62"/>
      <c r="AE313" s="62"/>
      <c r="AF313" s="62"/>
      <c r="AG313" s="62"/>
      <c r="AH313" s="62"/>
      <c r="AI313" s="62"/>
      <c r="AJ313" s="62"/>
      <c r="AK313" s="62"/>
      <c r="AL313" s="62"/>
      <c r="AM313" s="62"/>
      <c r="AN313" s="62"/>
      <c r="AO313" s="62"/>
      <c r="AP313" s="62"/>
      <c r="AQ313" s="62"/>
      <c r="AR313" s="62"/>
      <c r="AS313" s="62"/>
      <c r="AT313" s="62"/>
      <c r="AU313" s="62"/>
      <c r="AV313" s="62"/>
      <c r="AW313" s="62"/>
      <c r="AX313" s="62"/>
      <c r="AY313" s="62"/>
      <c r="AZ313" s="62"/>
      <c r="BA313" s="62"/>
      <c r="BB313" s="62"/>
      <c r="BC313" s="62"/>
      <c r="BD313" s="62"/>
      <c r="BE313" s="62"/>
      <c r="BF313" s="62"/>
      <c r="BG313" s="62"/>
      <c r="BH313" s="62"/>
      <c r="BI313" s="62"/>
      <c r="BJ313" s="62"/>
      <c r="BK313" s="62"/>
      <c r="BL313" s="62"/>
      <c r="BM313" s="62"/>
      <c r="BN313" s="62"/>
      <c r="BO313" s="62"/>
      <c r="BP313" s="62"/>
      <c r="BQ313" s="62"/>
      <c r="BR313" s="62"/>
      <c r="BS313" s="62"/>
      <c r="BT313" s="62"/>
      <c r="BU313" s="62"/>
      <c r="BV313" s="62"/>
      <c r="BW313" s="62"/>
      <c r="BX313" s="62"/>
      <c r="BY313" s="62"/>
      <c r="BZ313" s="62"/>
      <c r="CA313" s="62"/>
      <c r="CB313" s="62"/>
      <c r="CC313" s="62"/>
      <c r="CD313" s="62"/>
      <c r="CE313" s="62"/>
      <c r="CF313" s="62"/>
      <c r="CG313" s="62"/>
      <c r="CH313" s="62"/>
      <c r="CI313" s="62"/>
      <c r="CJ313" s="62"/>
      <c r="CK313" s="62"/>
      <c r="CL313" s="62"/>
      <c r="CM313" s="62"/>
      <c r="CN313" s="62"/>
      <c r="CO313" s="62"/>
      <c r="CP313" s="62"/>
      <c r="CQ313" s="62"/>
      <c r="CR313" s="62"/>
      <c r="CS313" s="62"/>
      <c r="CT313" s="62"/>
      <c r="CU313" s="62"/>
      <c r="CV313" s="62"/>
      <c r="CW313" s="62"/>
      <c r="CX313" s="62"/>
      <c r="CY313" s="62"/>
      <c r="CZ313" s="62"/>
      <c r="DA313" s="62"/>
      <c r="DB313" s="62"/>
      <c r="DC313" s="62"/>
      <c r="DD313" s="62"/>
      <c r="DE313" s="62"/>
      <c r="DF313" s="62"/>
      <c r="DG313" s="62"/>
      <c r="DH313" s="62"/>
      <c r="DI313" s="62"/>
      <c r="DJ313" s="62"/>
      <c r="DK313" s="62"/>
      <c r="DL313" s="62"/>
      <c r="DM313" s="62"/>
      <c r="DN313" s="62"/>
      <c r="DO313" s="62"/>
      <c r="DP313" s="62"/>
      <c r="DQ313" s="62"/>
      <c r="DR313" s="62"/>
      <c r="DS313" s="62"/>
      <c r="DT313" s="62"/>
      <c r="DU313" s="62"/>
      <c r="DV313" s="62"/>
      <c r="DW313" s="62"/>
      <c r="DX313" s="62"/>
      <c r="DY313" s="62"/>
      <c r="DZ313" s="62"/>
      <c r="EA313" s="62"/>
      <c r="EB313" s="62"/>
      <c r="EC313" s="62"/>
      <c r="ED313" s="62"/>
      <c r="EE313" s="62"/>
      <c r="EF313" s="62"/>
      <c r="EG313" s="62"/>
      <c r="EH313" s="62"/>
      <c r="EI313" s="62"/>
      <c r="EJ313" s="62"/>
      <c r="EK313" s="62"/>
      <c r="EL313" s="62"/>
      <c r="EM313" s="62"/>
      <c r="EN313" s="62"/>
      <c r="EO313" s="62"/>
      <c r="EP313" s="62"/>
      <c r="EQ313" s="62"/>
      <c r="ER313" s="62"/>
      <c r="ES313" s="62"/>
      <c r="ET313" s="62"/>
      <c r="EU313" s="62"/>
      <c r="EV313" s="62"/>
      <c r="EW313" s="62"/>
      <c r="EX313" s="62"/>
      <c r="EY313" s="62"/>
      <c r="EZ313" s="62"/>
      <c r="FA313" s="62"/>
      <c r="FB313" s="62"/>
      <c r="FC313" s="62"/>
      <c r="FD313" s="62"/>
      <c r="FE313" s="62"/>
      <c r="FF313" s="62"/>
      <c r="FG313" s="62"/>
      <c r="FH313" s="62"/>
      <c r="FI313" s="62"/>
      <c r="FJ313" s="62"/>
      <c r="FK313" s="62"/>
      <c r="FL313" s="62"/>
      <c r="FM313" s="62"/>
      <c r="FN313" s="62"/>
      <c r="FO313" s="62"/>
      <c r="FP313" s="62"/>
      <c r="FQ313" s="62"/>
      <c r="FR313" s="62"/>
      <c r="FS313" s="62"/>
      <c r="FT313" s="62"/>
      <c r="FU313" s="62"/>
      <c r="FV313" s="62"/>
      <c r="FW313" s="62"/>
      <c r="FX313" s="62"/>
      <c r="FY313" s="62"/>
      <c r="FZ313" s="62"/>
      <c r="GA313" s="62"/>
      <c r="GB313" s="62"/>
      <c r="GC313" s="62"/>
      <c r="GD313" s="62"/>
      <c r="GE313" s="62"/>
      <c r="GF313" s="62"/>
      <c r="GG313" s="62"/>
      <c r="GH313" s="62"/>
      <c r="GI313" s="62"/>
      <c r="GJ313" s="62"/>
      <c r="GK313" s="62"/>
      <c r="GL313" s="62"/>
      <c r="GM313" s="62"/>
      <c r="GN313" s="62"/>
      <c r="GO313" s="62"/>
      <c r="GP313" s="62"/>
      <c r="GQ313" s="62"/>
      <c r="GR313" s="62"/>
      <c r="GS313" s="62"/>
      <c r="GT313" s="62"/>
      <c r="GU313" s="62"/>
      <c r="GV313" s="62"/>
      <c r="GW313" s="62"/>
      <c r="GX313" s="62"/>
      <c r="GY313" s="62"/>
      <c r="GZ313" s="62"/>
      <c r="HA313" s="62"/>
      <c r="HB313" s="62"/>
      <c r="HC313" s="62"/>
      <c r="HD313" s="62"/>
      <c r="HE313" s="62"/>
      <c r="HF313" s="62"/>
      <c r="HG313" s="62"/>
      <c r="HH313" s="62"/>
      <c r="HI313" s="62"/>
      <c r="HJ313" s="62"/>
      <c r="HK313" s="62"/>
      <c r="HL313" s="62"/>
      <c r="HM313" s="62"/>
      <c r="HN313" s="62"/>
      <c r="HO313" s="62"/>
      <c r="HP313" s="62"/>
      <c r="HQ313" s="62"/>
      <c r="HR313" s="62"/>
      <c r="HS313" s="62"/>
      <c r="HT313" s="62"/>
      <c r="HU313" s="62"/>
      <c r="HV313" s="62"/>
      <c r="HW313" s="62"/>
      <c r="HX313" s="62"/>
      <c r="HY313" s="62"/>
      <c r="HZ313" s="62"/>
      <c r="IA313" s="62"/>
      <c r="IB313" s="62"/>
      <c r="IC313" s="62"/>
      <c r="ID313" s="62"/>
      <c r="IE313" s="62"/>
      <c r="IF313" s="62"/>
      <c r="IG313" s="62"/>
      <c r="IH313" s="62"/>
      <c r="II313" s="62"/>
      <c r="IJ313" s="62"/>
      <c r="IK313" s="62"/>
      <c r="IL313" s="62"/>
      <c r="IM313" s="62"/>
      <c r="IN313" s="62"/>
      <c r="IO313" s="62"/>
      <c r="IP313" s="62"/>
      <c r="IQ313" s="62"/>
    </row>
    <row r="314" spans="1:251" s="64" customFormat="1" ht="30" customHeight="1" x14ac:dyDescent="0.2">
      <c r="A314" s="79"/>
      <c r="B314" s="78" t="s">
        <v>275</v>
      </c>
      <c r="C314" s="54"/>
      <c r="D314" s="94">
        <v>0.7</v>
      </c>
      <c r="E314" s="185">
        <v>0.62</v>
      </c>
      <c r="F314" s="62"/>
      <c r="G314" s="62"/>
      <c r="H314" s="62"/>
      <c r="I314" s="62"/>
      <c r="J314" s="62"/>
      <c r="K314" s="62"/>
      <c r="L314" s="62"/>
      <c r="M314" s="62"/>
      <c r="N314" s="62"/>
      <c r="O314" s="62"/>
      <c r="P314" s="117"/>
      <c r="Q314" s="117"/>
      <c r="R314" s="62"/>
      <c r="S314" s="62"/>
      <c r="T314" s="62"/>
      <c r="U314" s="62"/>
      <c r="V314" s="63"/>
      <c r="W314" s="62"/>
      <c r="X314" s="62"/>
      <c r="Y314" s="62"/>
      <c r="Z314" s="62"/>
      <c r="AA314" s="62"/>
      <c r="AB314" s="62"/>
      <c r="AC314" s="62"/>
      <c r="AD314" s="62"/>
      <c r="AE314" s="62"/>
      <c r="AF314" s="62"/>
      <c r="AG314" s="62"/>
      <c r="AH314" s="62"/>
      <c r="AI314" s="62"/>
      <c r="AJ314" s="62"/>
      <c r="AK314" s="62"/>
      <c r="AL314" s="62"/>
      <c r="AM314" s="62"/>
      <c r="AN314" s="62"/>
      <c r="AO314" s="62"/>
      <c r="AP314" s="62"/>
      <c r="AQ314" s="62"/>
      <c r="AR314" s="62"/>
      <c r="AS314" s="62"/>
      <c r="AT314" s="62"/>
      <c r="AU314" s="62"/>
      <c r="AV314" s="62"/>
      <c r="AW314" s="62"/>
      <c r="AX314" s="62"/>
      <c r="AY314" s="62"/>
      <c r="AZ314" s="62"/>
      <c r="BA314" s="62"/>
      <c r="BB314" s="62"/>
      <c r="BC314" s="62"/>
      <c r="BD314" s="62"/>
      <c r="BE314" s="62"/>
      <c r="BF314" s="62"/>
      <c r="BG314" s="62"/>
      <c r="BH314" s="62"/>
      <c r="BI314" s="62"/>
      <c r="BJ314" s="62"/>
      <c r="BK314" s="62"/>
      <c r="BL314" s="62"/>
      <c r="BM314" s="62"/>
      <c r="BN314" s="62"/>
      <c r="BO314" s="62"/>
      <c r="BP314" s="62"/>
      <c r="BQ314" s="62"/>
      <c r="BR314" s="62"/>
      <c r="BS314" s="62"/>
      <c r="BT314" s="62"/>
      <c r="BU314" s="62"/>
      <c r="BV314" s="62"/>
      <c r="BW314" s="62"/>
      <c r="BX314" s="62"/>
      <c r="BY314" s="62"/>
      <c r="BZ314" s="62"/>
      <c r="CA314" s="62"/>
      <c r="CB314" s="62"/>
      <c r="CC314" s="62"/>
      <c r="CD314" s="62"/>
      <c r="CE314" s="62"/>
      <c r="CF314" s="62"/>
      <c r="CG314" s="62"/>
      <c r="CH314" s="62"/>
      <c r="CI314" s="62"/>
      <c r="CJ314" s="62"/>
      <c r="CK314" s="62"/>
      <c r="CL314" s="62"/>
      <c r="CM314" s="62"/>
      <c r="CN314" s="62"/>
      <c r="CO314" s="62"/>
      <c r="CP314" s="62"/>
      <c r="CQ314" s="62"/>
      <c r="CR314" s="62"/>
      <c r="CS314" s="62"/>
      <c r="CT314" s="62"/>
      <c r="CU314" s="62"/>
      <c r="CV314" s="62"/>
      <c r="CW314" s="62"/>
      <c r="CX314" s="62"/>
      <c r="CY314" s="62"/>
      <c r="CZ314" s="62"/>
      <c r="DA314" s="62"/>
      <c r="DB314" s="62"/>
      <c r="DC314" s="62"/>
      <c r="DD314" s="62"/>
      <c r="DE314" s="62"/>
      <c r="DF314" s="62"/>
      <c r="DG314" s="62"/>
      <c r="DH314" s="62"/>
      <c r="DI314" s="62"/>
      <c r="DJ314" s="62"/>
      <c r="DK314" s="62"/>
      <c r="DL314" s="62"/>
      <c r="DM314" s="62"/>
      <c r="DN314" s="62"/>
      <c r="DO314" s="62"/>
      <c r="DP314" s="62"/>
      <c r="DQ314" s="62"/>
      <c r="DR314" s="62"/>
      <c r="DS314" s="62"/>
      <c r="DT314" s="62"/>
      <c r="DU314" s="62"/>
      <c r="DV314" s="62"/>
      <c r="DW314" s="62"/>
      <c r="DX314" s="62"/>
      <c r="DY314" s="62"/>
      <c r="DZ314" s="62"/>
      <c r="EA314" s="62"/>
      <c r="EB314" s="62"/>
      <c r="EC314" s="62"/>
      <c r="ED314" s="62"/>
      <c r="EE314" s="62"/>
      <c r="EF314" s="62"/>
      <c r="EG314" s="62"/>
      <c r="EH314" s="62"/>
      <c r="EI314" s="62"/>
      <c r="EJ314" s="62"/>
      <c r="EK314" s="62"/>
      <c r="EL314" s="62"/>
      <c r="EM314" s="62"/>
      <c r="EN314" s="62"/>
      <c r="EO314" s="62"/>
      <c r="EP314" s="62"/>
      <c r="EQ314" s="62"/>
      <c r="ER314" s="62"/>
      <c r="ES314" s="62"/>
      <c r="ET314" s="62"/>
      <c r="EU314" s="62"/>
      <c r="EV314" s="62"/>
      <c r="EW314" s="62"/>
      <c r="EX314" s="62"/>
      <c r="EY314" s="62"/>
      <c r="EZ314" s="62"/>
      <c r="FA314" s="62"/>
      <c r="FB314" s="62"/>
      <c r="FC314" s="62"/>
      <c r="FD314" s="62"/>
      <c r="FE314" s="62"/>
      <c r="FF314" s="62"/>
      <c r="FG314" s="62"/>
      <c r="FH314" s="62"/>
      <c r="FI314" s="62"/>
      <c r="FJ314" s="62"/>
      <c r="FK314" s="62"/>
      <c r="FL314" s="62"/>
      <c r="FM314" s="62"/>
      <c r="FN314" s="62"/>
      <c r="FO314" s="62"/>
      <c r="FP314" s="62"/>
      <c r="FQ314" s="62"/>
      <c r="FR314" s="62"/>
      <c r="FS314" s="62"/>
      <c r="FT314" s="62"/>
      <c r="FU314" s="62"/>
      <c r="FV314" s="62"/>
      <c r="FW314" s="62"/>
      <c r="FX314" s="62"/>
      <c r="FY314" s="62"/>
      <c r="FZ314" s="62"/>
      <c r="GA314" s="62"/>
      <c r="GB314" s="62"/>
      <c r="GC314" s="62"/>
      <c r="GD314" s="62"/>
      <c r="GE314" s="62"/>
      <c r="GF314" s="62"/>
      <c r="GG314" s="62"/>
      <c r="GH314" s="62"/>
      <c r="GI314" s="62"/>
      <c r="GJ314" s="62"/>
      <c r="GK314" s="62"/>
      <c r="GL314" s="62"/>
      <c r="GM314" s="62"/>
      <c r="GN314" s="62"/>
      <c r="GO314" s="62"/>
      <c r="GP314" s="62"/>
      <c r="GQ314" s="62"/>
      <c r="GR314" s="62"/>
      <c r="GS314" s="62"/>
      <c r="GT314" s="62"/>
      <c r="GU314" s="62"/>
      <c r="GV314" s="62"/>
      <c r="GW314" s="62"/>
      <c r="GX314" s="62"/>
      <c r="GY314" s="62"/>
      <c r="GZ314" s="62"/>
      <c r="HA314" s="62"/>
      <c r="HB314" s="62"/>
      <c r="HC314" s="62"/>
      <c r="HD314" s="62"/>
      <c r="HE314" s="62"/>
      <c r="HF314" s="62"/>
      <c r="HG314" s="62"/>
      <c r="HH314" s="62"/>
      <c r="HI314" s="62"/>
      <c r="HJ314" s="62"/>
      <c r="HK314" s="62"/>
      <c r="HL314" s="62"/>
      <c r="HM314" s="62"/>
      <c r="HN314" s="62"/>
      <c r="HO314" s="62"/>
      <c r="HP314" s="62"/>
      <c r="HQ314" s="62"/>
      <c r="HR314" s="62"/>
      <c r="HS314" s="62"/>
      <c r="HT314" s="62"/>
      <c r="HU314" s="62"/>
      <c r="HV314" s="62"/>
      <c r="HW314" s="62"/>
      <c r="HX314" s="62"/>
      <c r="HY314" s="62"/>
      <c r="HZ314" s="62"/>
      <c r="IA314" s="62"/>
      <c r="IB314" s="62"/>
      <c r="IC314" s="62"/>
      <c r="ID314" s="62"/>
      <c r="IE314" s="62"/>
      <c r="IF314" s="62"/>
      <c r="IG314" s="62"/>
      <c r="IH314" s="62"/>
      <c r="II314" s="62"/>
      <c r="IJ314" s="62"/>
      <c r="IK314" s="62"/>
      <c r="IL314" s="62"/>
      <c r="IM314" s="62"/>
      <c r="IN314" s="62"/>
      <c r="IO314" s="62"/>
      <c r="IP314" s="62"/>
      <c r="IQ314" s="62"/>
    </row>
    <row r="315" spans="1:251" s="64" customFormat="1" ht="30" customHeight="1" x14ac:dyDescent="0.2">
      <c r="A315" s="249"/>
      <c r="B315" s="78" t="s">
        <v>276</v>
      </c>
      <c r="C315" s="54"/>
      <c r="D315" s="94">
        <v>0.47</v>
      </c>
      <c r="E315" s="185">
        <v>0.54</v>
      </c>
      <c r="F315" s="62"/>
      <c r="G315" s="62"/>
      <c r="H315" s="62"/>
      <c r="I315" s="62"/>
      <c r="J315" s="62"/>
      <c r="K315" s="62"/>
      <c r="L315" s="62"/>
      <c r="M315" s="62"/>
      <c r="N315" s="62"/>
      <c r="O315" s="62"/>
      <c r="P315" s="117"/>
      <c r="Q315" s="117"/>
      <c r="R315" s="62"/>
      <c r="S315" s="62"/>
      <c r="T315" s="62"/>
      <c r="U315" s="62"/>
      <c r="V315" s="63"/>
      <c r="W315" s="62"/>
      <c r="X315" s="62"/>
      <c r="Y315" s="62"/>
      <c r="Z315" s="62"/>
      <c r="AA315" s="62"/>
      <c r="AB315" s="62"/>
      <c r="AC315" s="62"/>
      <c r="AD315" s="62"/>
      <c r="AE315" s="62"/>
      <c r="AF315" s="62"/>
      <c r="AG315" s="62"/>
      <c r="AH315" s="62"/>
      <c r="AI315" s="62"/>
      <c r="AJ315" s="62"/>
      <c r="AK315" s="62"/>
      <c r="AL315" s="62"/>
      <c r="AM315" s="62"/>
      <c r="AN315" s="62"/>
      <c r="AO315" s="62"/>
      <c r="AP315" s="62"/>
      <c r="AQ315" s="62"/>
      <c r="AR315" s="62"/>
      <c r="AS315" s="62"/>
      <c r="AT315" s="62"/>
      <c r="AU315" s="62"/>
      <c r="AV315" s="62"/>
      <c r="AW315" s="62"/>
      <c r="AX315" s="62"/>
      <c r="AY315" s="62"/>
      <c r="AZ315" s="62"/>
      <c r="BA315" s="62"/>
      <c r="BB315" s="62"/>
      <c r="BC315" s="62"/>
      <c r="BD315" s="62"/>
      <c r="BE315" s="62"/>
      <c r="BF315" s="62"/>
      <c r="BG315" s="62"/>
      <c r="BH315" s="62"/>
      <c r="BI315" s="62"/>
      <c r="BJ315" s="62"/>
      <c r="BK315" s="62"/>
      <c r="BL315" s="62"/>
      <c r="BM315" s="62"/>
      <c r="BN315" s="62"/>
      <c r="BO315" s="62"/>
      <c r="BP315" s="62"/>
      <c r="BQ315" s="62"/>
      <c r="BR315" s="62"/>
      <c r="BS315" s="62"/>
      <c r="BT315" s="62"/>
      <c r="BU315" s="62"/>
      <c r="BV315" s="62"/>
      <c r="BW315" s="62"/>
      <c r="BX315" s="62"/>
      <c r="BY315" s="62"/>
      <c r="BZ315" s="62"/>
      <c r="CA315" s="62"/>
      <c r="CB315" s="62"/>
      <c r="CC315" s="62"/>
      <c r="CD315" s="62"/>
      <c r="CE315" s="62"/>
      <c r="CF315" s="62"/>
      <c r="CG315" s="62"/>
      <c r="CH315" s="62"/>
      <c r="CI315" s="62"/>
      <c r="CJ315" s="62"/>
      <c r="CK315" s="62"/>
      <c r="CL315" s="62"/>
      <c r="CM315" s="62"/>
      <c r="CN315" s="62"/>
      <c r="CO315" s="62"/>
      <c r="CP315" s="62"/>
      <c r="CQ315" s="62"/>
      <c r="CR315" s="62"/>
      <c r="CS315" s="62"/>
      <c r="CT315" s="62"/>
      <c r="CU315" s="62"/>
      <c r="CV315" s="62"/>
      <c r="CW315" s="62"/>
      <c r="CX315" s="62"/>
      <c r="CY315" s="62"/>
      <c r="CZ315" s="62"/>
      <c r="DA315" s="62"/>
      <c r="DB315" s="62"/>
      <c r="DC315" s="62"/>
      <c r="DD315" s="62"/>
      <c r="DE315" s="62"/>
      <c r="DF315" s="62"/>
      <c r="DG315" s="62"/>
      <c r="DH315" s="62"/>
      <c r="DI315" s="62"/>
      <c r="DJ315" s="62"/>
      <c r="DK315" s="62"/>
      <c r="DL315" s="62"/>
      <c r="DM315" s="62"/>
      <c r="DN315" s="62"/>
      <c r="DO315" s="62"/>
      <c r="DP315" s="62"/>
      <c r="DQ315" s="62"/>
      <c r="DR315" s="62"/>
      <c r="DS315" s="62"/>
      <c r="DT315" s="62"/>
      <c r="DU315" s="62"/>
      <c r="DV315" s="62"/>
      <c r="DW315" s="62"/>
      <c r="DX315" s="62"/>
      <c r="DY315" s="62"/>
      <c r="DZ315" s="62"/>
      <c r="EA315" s="62"/>
      <c r="EB315" s="62"/>
      <c r="EC315" s="62"/>
      <c r="ED315" s="62"/>
      <c r="EE315" s="62"/>
      <c r="EF315" s="62"/>
      <c r="EG315" s="62"/>
      <c r="EH315" s="62"/>
      <c r="EI315" s="62"/>
      <c r="EJ315" s="62"/>
      <c r="EK315" s="62"/>
      <c r="EL315" s="62"/>
      <c r="EM315" s="62"/>
      <c r="EN315" s="62"/>
      <c r="EO315" s="62"/>
      <c r="EP315" s="62"/>
      <c r="EQ315" s="62"/>
      <c r="ER315" s="62"/>
      <c r="ES315" s="62"/>
      <c r="ET315" s="62"/>
      <c r="EU315" s="62"/>
      <c r="EV315" s="62"/>
      <c r="EW315" s="62"/>
      <c r="EX315" s="62"/>
      <c r="EY315" s="62"/>
      <c r="EZ315" s="62"/>
      <c r="FA315" s="62"/>
      <c r="FB315" s="62"/>
      <c r="FC315" s="62"/>
      <c r="FD315" s="62"/>
      <c r="FE315" s="62"/>
      <c r="FF315" s="62"/>
      <c r="FG315" s="62"/>
      <c r="FH315" s="62"/>
      <c r="FI315" s="62"/>
      <c r="FJ315" s="62"/>
      <c r="FK315" s="62"/>
      <c r="FL315" s="62"/>
      <c r="FM315" s="62"/>
      <c r="FN315" s="62"/>
      <c r="FO315" s="62"/>
      <c r="FP315" s="62"/>
      <c r="FQ315" s="62"/>
      <c r="FR315" s="62"/>
      <c r="FS315" s="62"/>
      <c r="FT315" s="62"/>
      <c r="FU315" s="62"/>
      <c r="FV315" s="62"/>
      <c r="FW315" s="62"/>
      <c r="FX315" s="62"/>
      <c r="FY315" s="62"/>
      <c r="FZ315" s="62"/>
      <c r="GA315" s="62"/>
      <c r="GB315" s="62"/>
      <c r="GC315" s="62"/>
      <c r="GD315" s="62"/>
      <c r="GE315" s="62"/>
      <c r="GF315" s="62"/>
      <c r="GG315" s="62"/>
      <c r="GH315" s="62"/>
      <c r="GI315" s="62"/>
      <c r="GJ315" s="62"/>
      <c r="GK315" s="62"/>
      <c r="GL315" s="62"/>
      <c r="GM315" s="62"/>
      <c r="GN315" s="62"/>
      <c r="GO315" s="62"/>
      <c r="GP315" s="62"/>
      <c r="GQ315" s="62"/>
      <c r="GR315" s="62"/>
      <c r="GS315" s="62"/>
      <c r="GT315" s="62"/>
      <c r="GU315" s="62"/>
      <c r="GV315" s="62"/>
      <c r="GW315" s="62"/>
      <c r="GX315" s="62"/>
      <c r="GY315" s="62"/>
      <c r="GZ315" s="62"/>
      <c r="HA315" s="62"/>
      <c r="HB315" s="62"/>
      <c r="HC315" s="62"/>
      <c r="HD315" s="62"/>
      <c r="HE315" s="62"/>
      <c r="HF315" s="62"/>
      <c r="HG315" s="62"/>
      <c r="HH315" s="62"/>
      <c r="HI315" s="62"/>
      <c r="HJ315" s="62"/>
      <c r="HK315" s="62"/>
      <c r="HL315" s="62"/>
      <c r="HM315" s="62"/>
      <c r="HN315" s="62"/>
      <c r="HO315" s="62"/>
      <c r="HP315" s="62"/>
      <c r="HQ315" s="62"/>
      <c r="HR315" s="62"/>
      <c r="HS315" s="62"/>
      <c r="HT315" s="62"/>
      <c r="HU315" s="62"/>
      <c r="HV315" s="62"/>
      <c r="HW315" s="62"/>
      <c r="HX315" s="62"/>
      <c r="HY315" s="62"/>
      <c r="HZ315" s="62"/>
      <c r="IA315" s="62"/>
      <c r="IB315" s="62"/>
      <c r="IC315" s="62"/>
      <c r="ID315" s="62"/>
      <c r="IE315" s="62"/>
      <c r="IF315" s="62"/>
      <c r="IG315" s="62"/>
      <c r="IH315" s="62"/>
      <c r="II315" s="62"/>
      <c r="IJ315" s="62"/>
      <c r="IK315" s="62"/>
      <c r="IL315" s="62"/>
      <c r="IM315" s="62"/>
      <c r="IN315" s="62"/>
      <c r="IO315" s="62"/>
      <c r="IP315" s="62"/>
      <c r="IQ315" s="62"/>
    </row>
    <row r="316" spans="1:251" s="64" customFormat="1" ht="30" customHeight="1" x14ac:dyDescent="0.2">
      <c r="A316" s="250" t="s">
        <v>382</v>
      </c>
      <c r="B316" s="78" t="s">
        <v>322</v>
      </c>
      <c r="C316" s="54"/>
      <c r="D316" s="94">
        <v>0.33</v>
      </c>
      <c r="E316" s="185">
        <v>0.22</v>
      </c>
      <c r="F316" s="62"/>
      <c r="G316" s="62"/>
      <c r="H316" s="62"/>
      <c r="I316" s="62"/>
      <c r="J316" s="62"/>
      <c r="K316" s="62"/>
      <c r="L316" s="62"/>
      <c r="M316" s="62"/>
      <c r="N316" s="62"/>
      <c r="O316" s="62"/>
      <c r="P316" s="117"/>
      <c r="Q316" s="117"/>
      <c r="R316" s="62"/>
      <c r="S316" s="62"/>
      <c r="T316" s="62"/>
      <c r="U316" s="62"/>
      <c r="V316" s="63"/>
      <c r="W316" s="62"/>
      <c r="X316" s="62"/>
      <c r="Y316" s="62"/>
      <c r="Z316" s="62"/>
      <c r="AA316" s="62"/>
      <c r="AB316" s="62"/>
      <c r="AC316" s="62"/>
      <c r="AD316" s="62"/>
      <c r="AE316" s="62"/>
      <c r="AF316" s="62"/>
      <c r="AG316" s="62"/>
      <c r="AH316" s="62"/>
      <c r="AI316" s="62"/>
      <c r="AJ316" s="62"/>
      <c r="AK316" s="62"/>
      <c r="AL316" s="62"/>
      <c r="AM316" s="62"/>
      <c r="AN316" s="62"/>
      <c r="AO316" s="62"/>
      <c r="AP316" s="62"/>
      <c r="AQ316" s="62"/>
      <c r="AR316" s="62"/>
      <c r="AS316" s="62"/>
      <c r="AT316" s="62"/>
      <c r="AU316" s="62"/>
      <c r="AV316" s="62"/>
      <c r="AW316" s="62"/>
      <c r="AX316" s="62"/>
      <c r="AY316" s="62"/>
      <c r="AZ316" s="62"/>
      <c r="BA316" s="62"/>
      <c r="BB316" s="62"/>
      <c r="BC316" s="62"/>
      <c r="BD316" s="62"/>
      <c r="BE316" s="62"/>
      <c r="BF316" s="62"/>
      <c r="BG316" s="62"/>
      <c r="BH316" s="62"/>
      <c r="BI316" s="62"/>
      <c r="BJ316" s="62"/>
      <c r="BK316" s="62"/>
      <c r="BL316" s="62"/>
      <c r="BM316" s="62"/>
      <c r="BN316" s="62"/>
      <c r="BO316" s="62"/>
      <c r="BP316" s="62"/>
      <c r="BQ316" s="62"/>
      <c r="BR316" s="62"/>
      <c r="BS316" s="62"/>
      <c r="BT316" s="62"/>
      <c r="BU316" s="62"/>
      <c r="BV316" s="62"/>
      <c r="BW316" s="62"/>
      <c r="BX316" s="62"/>
      <c r="BY316" s="62"/>
      <c r="BZ316" s="62"/>
      <c r="CA316" s="62"/>
      <c r="CB316" s="62"/>
      <c r="CC316" s="62"/>
      <c r="CD316" s="62"/>
      <c r="CE316" s="62"/>
      <c r="CF316" s="62"/>
      <c r="CG316" s="62"/>
      <c r="CH316" s="62"/>
      <c r="CI316" s="62"/>
      <c r="CJ316" s="62"/>
      <c r="CK316" s="62"/>
      <c r="CL316" s="62"/>
      <c r="CM316" s="62"/>
      <c r="CN316" s="62"/>
      <c r="CO316" s="62"/>
      <c r="CP316" s="62"/>
      <c r="CQ316" s="62"/>
      <c r="CR316" s="62"/>
      <c r="CS316" s="62"/>
      <c r="CT316" s="62"/>
      <c r="CU316" s="62"/>
      <c r="CV316" s="62"/>
      <c r="CW316" s="62"/>
      <c r="CX316" s="62"/>
      <c r="CY316" s="62"/>
      <c r="CZ316" s="62"/>
      <c r="DA316" s="62"/>
      <c r="DB316" s="62"/>
      <c r="DC316" s="62"/>
      <c r="DD316" s="62"/>
      <c r="DE316" s="62"/>
      <c r="DF316" s="62"/>
      <c r="DG316" s="62"/>
      <c r="DH316" s="62"/>
      <c r="DI316" s="62"/>
      <c r="DJ316" s="62"/>
      <c r="DK316" s="62"/>
      <c r="DL316" s="62"/>
      <c r="DM316" s="62"/>
      <c r="DN316" s="62"/>
      <c r="DO316" s="62"/>
      <c r="DP316" s="62"/>
      <c r="DQ316" s="62"/>
      <c r="DR316" s="62"/>
      <c r="DS316" s="62"/>
      <c r="DT316" s="62"/>
      <c r="DU316" s="62"/>
      <c r="DV316" s="62"/>
      <c r="DW316" s="62"/>
      <c r="DX316" s="62"/>
      <c r="DY316" s="62"/>
      <c r="DZ316" s="62"/>
      <c r="EA316" s="62"/>
      <c r="EB316" s="62"/>
      <c r="EC316" s="62"/>
      <c r="ED316" s="62"/>
      <c r="EE316" s="62"/>
      <c r="EF316" s="62"/>
      <c r="EG316" s="62"/>
      <c r="EH316" s="62"/>
      <c r="EI316" s="62"/>
      <c r="EJ316" s="62"/>
      <c r="EK316" s="62"/>
      <c r="EL316" s="62"/>
      <c r="EM316" s="62"/>
      <c r="EN316" s="62"/>
      <c r="EO316" s="62"/>
      <c r="EP316" s="62"/>
      <c r="EQ316" s="62"/>
      <c r="ER316" s="62"/>
      <c r="ES316" s="62"/>
      <c r="ET316" s="62"/>
      <c r="EU316" s="62"/>
      <c r="EV316" s="62"/>
      <c r="EW316" s="62"/>
      <c r="EX316" s="62"/>
      <c r="EY316" s="62"/>
      <c r="EZ316" s="62"/>
      <c r="FA316" s="62"/>
      <c r="FB316" s="62"/>
      <c r="FC316" s="62"/>
      <c r="FD316" s="62"/>
      <c r="FE316" s="62"/>
      <c r="FF316" s="62"/>
      <c r="FG316" s="62"/>
      <c r="FH316" s="62"/>
      <c r="FI316" s="62"/>
      <c r="FJ316" s="62"/>
      <c r="FK316" s="62"/>
      <c r="FL316" s="62"/>
      <c r="FM316" s="62"/>
      <c r="FN316" s="62"/>
      <c r="FO316" s="62"/>
      <c r="FP316" s="62"/>
      <c r="FQ316" s="62"/>
      <c r="FR316" s="62"/>
      <c r="FS316" s="62"/>
      <c r="FT316" s="62"/>
      <c r="FU316" s="62"/>
      <c r="FV316" s="62"/>
      <c r="FW316" s="62"/>
      <c r="FX316" s="62"/>
      <c r="FY316" s="62"/>
      <c r="FZ316" s="62"/>
      <c r="GA316" s="62"/>
      <c r="GB316" s="62"/>
      <c r="GC316" s="62"/>
      <c r="GD316" s="62"/>
      <c r="GE316" s="62"/>
      <c r="GF316" s="62"/>
      <c r="GG316" s="62"/>
      <c r="GH316" s="62"/>
      <c r="GI316" s="62"/>
      <c r="GJ316" s="62"/>
      <c r="GK316" s="62"/>
      <c r="GL316" s="62"/>
      <c r="GM316" s="62"/>
      <c r="GN316" s="62"/>
      <c r="GO316" s="62"/>
      <c r="GP316" s="62"/>
      <c r="GQ316" s="62"/>
      <c r="GR316" s="62"/>
      <c r="GS316" s="62"/>
      <c r="GT316" s="62"/>
      <c r="GU316" s="62"/>
      <c r="GV316" s="62"/>
      <c r="GW316" s="62"/>
      <c r="GX316" s="62"/>
      <c r="GY316" s="62"/>
      <c r="GZ316" s="62"/>
      <c r="HA316" s="62"/>
      <c r="HB316" s="62"/>
      <c r="HC316" s="62"/>
      <c r="HD316" s="62"/>
      <c r="HE316" s="62"/>
      <c r="HF316" s="62"/>
      <c r="HG316" s="62"/>
      <c r="HH316" s="62"/>
      <c r="HI316" s="62"/>
      <c r="HJ316" s="62"/>
      <c r="HK316" s="62"/>
      <c r="HL316" s="62"/>
      <c r="HM316" s="62"/>
      <c r="HN316" s="62"/>
      <c r="HO316" s="62"/>
      <c r="HP316" s="62"/>
      <c r="HQ316" s="62"/>
      <c r="HR316" s="62"/>
      <c r="HS316" s="62"/>
      <c r="HT316" s="62"/>
      <c r="HU316" s="62"/>
      <c r="HV316" s="62"/>
      <c r="HW316" s="62"/>
      <c r="HX316" s="62"/>
      <c r="HY316" s="62"/>
      <c r="HZ316" s="62"/>
      <c r="IA316" s="62"/>
      <c r="IB316" s="62"/>
      <c r="IC316" s="62"/>
      <c r="ID316" s="62"/>
      <c r="IE316" s="62"/>
      <c r="IF316" s="62"/>
      <c r="IG316" s="62"/>
      <c r="IH316" s="62"/>
      <c r="II316" s="62"/>
      <c r="IJ316" s="62"/>
      <c r="IK316" s="62"/>
      <c r="IL316" s="62"/>
      <c r="IM316" s="62"/>
      <c r="IN316" s="62"/>
      <c r="IO316" s="62"/>
      <c r="IP316" s="62"/>
      <c r="IQ316" s="62"/>
    </row>
    <row r="317" spans="1:251" s="64" customFormat="1" ht="30" customHeight="1" x14ac:dyDescent="0.2">
      <c r="A317" s="250"/>
      <c r="B317" s="78" t="s">
        <v>277</v>
      </c>
      <c r="C317" s="54"/>
      <c r="D317" s="94">
        <v>0.5</v>
      </c>
      <c r="E317" s="185">
        <v>0.38</v>
      </c>
      <c r="F317" s="62"/>
      <c r="G317" s="62"/>
      <c r="H317" s="62"/>
      <c r="I317" s="62"/>
      <c r="J317" s="62"/>
      <c r="K317" s="62"/>
      <c r="L317" s="62"/>
      <c r="M317" s="62"/>
      <c r="N317" s="62"/>
      <c r="O317" s="62"/>
      <c r="P317" s="117"/>
      <c r="Q317" s="117"/>
      <c r="R317" s="62"/>
      <c r="S317" s="62"/>
      <c r="T317" s="62"/>
      <c r="U317" s="62"/>
      <c r="V317" s="63"/>
      <c r="W317" s="62"/>
      <c r="X317" s="62"/>
      <c r="Y317" s="62"/>
      <c r="Z317" s="62"/>
      <c r="AA317" s="62"/>
      <c r="AB317" s="62"/>
      <c r="AC317" s="62"/>
      <c r="AD317" s="62"/>
      <c r="AE317" s="62"/>
      <c r="AF317" s="62"/>
      <c r="AG317" s="62"/>
      <c r="AH317" s="62"/>
      <c r="AI317" s="62"/>
      <c r="AJ317" s="62"/>
      <c r="AK317" s="62"/>
      <c r="AL317" s="62"/>
      <c r="AM317" s="62"/>
      <c r="AN317" s="62"/>
      <c r="AO317" s="62"/>
      <c r="AP317" s="62"/>
      <c r="AQ317" s="62"/>
      <c r="AR317" s="62"/>
      <c r="AS317" s="62"/>
      <c r="AT317" s="62"/>
      <c r="AU317" s="62"/>
      <c r="AV317" s="62"/>
      <c r="AW317" s="62"/>
      <c r="AX317" s="62"/>
      <c r="AY317" s="62"/>
      <c r="AZ317" s="62"/>
      <c r="BA317" s="62"/>
      <c r="BB317" s="62"/>
      <c r="BC317" s="62"/>
      <c r="BD317" s="62"/>
      <c r="BE317" s="62"/>
      <c r="BF317" s="62"/>
      <c r="BG317" s="62"/>
      <c r="BH317" s="62"/>
      <c r="BI317" s="62"/>
      <c r="BJ317" s="62"/>
      <c r="BK317" s="62"/>
      <c r="BL317" s="62"/>
      <c r="BM317" s="62"/>
      <c r="BN317" s="62"/>
      <c r="BO317" s="62"/>
      <c r="BP317" s="62"/>
      <c r="BQ317" s="62"/>
      <c r="BR317" s="62"/>
      <c r="BS317" s="62"/>
      <c r="BT317" s="62"/>
      <c r="BU317" s="62"/>
      <c r="BV317" s="62"/>
      <c r="BW317" s="62"/>
      <c r="BX317" s="62"/>
      <c r="BY317" s="62"/>
      <c r="BZ317" s="62"/>
      <c r="CA317" s="62"/>
      <c r="CB317" s="62"/>
      <c r="CC317" s="62"/>
      <c r="CD317" s="62"/>
      <c r="CE317" s="62"/>
      <c r="CF317" s="62"/>
      <c r="CG317" s="62"/>
      <c r="CH317" s="62"/>
      <c r="CI317" s="62"/>
      <c r="CJ317" s="62"/>
      <c r="CK317" s="62"/>
      <c r="CL317" s="62"/>
      <c r="CM317" s="62"/>
      <c r="CN317" s="62"/>
      <c r="CO317" s="62"/>
      <c r="CP317" s="62"/>
      <c r="CQ317" s="62"/>
      <c r="CR317" s="62"/>
      <c r="CS317" s="62"/>
      <c r="CT317" s="62"/>
      <c r="CU317" s="62"/>
      <c r="CV317" s="62"/>
      <c r="CW317" s="62"/>
      <c r="CX317" s="62"/>
      <c r="CY317" s="62"/>
      <c r="CZ317" s="62"/>
      <c r="DA317" s="62"/>
      <c r="DB317" s="62"/>
      <c r="DC317" s="62"/>
      <c r="DD317" s="62"/>
      <c r="DE317" s="62"/>
      <c r="DF317" s="62"/>
      <c r="DG317" s="62"/>
      <c r="DH317" s="62"/>
      <c r="DI317" s="62"/>
      <c r="DJ317" s="62"/>
      <c r="DK317" s="62"/>
      <c r="DL317" s="62"/>
      <c r="DM317" s="62"/>
      <c r="DN317" s="62"/>
      <c r="DO317" s="62"/>
      <c r="DP317" s="62"/>
      <c r="DQ317" s="62"/>
      <c r="DR317" s="62"/>
      <c r="DS317" s="62"/>
      <c r="DT317" s="62"/>
      <c r="DU317" s="62"/>
      <c r="DV317" s="62"/>
      <c r="DW317" s="62"/>
      <c r="DX317" s="62"/>
      <c r="DY317" s="62"/>
      <c r="DZ317" s="62"/>
      <c r="EA317" s="62"/>
      <c r="EB317" s="62"/>
      <c r="EC317" s="62"/>
      <c r="ED317" s="62"/>
      <c r="EE317" s="62"/>
      <c r="EF317" s="62"/>
      <c r="EG317" s="62"/>
      <c r="EH317" s="62"/>
      <c r="EI317" s="62"/>
      <c r="EJ317" s="62"/>
      <c r="EK317" s="62"/>
      <c r="EL317" s="62"/>
      <c r="EM317" s="62"/>
      <c r="EN317" s="62"/>
      <c r="EO317" s="62"/>
      <c r="EP317" s="62"/>
      <c r="EQ317" s="62"/>
      <c r="ER317" s="62"/>
      <c r="ES317" s="62"/>
      <c r="ET317" s="62"/>
      <c r="EU317" s="62"/>
      <c r="EV317" s="62"/>
      <c r="EW317" s="62"/>
      <c r="EX317" s="62"/>
      <c r="EY317" s="62"/>
      <c r="EZ317" s="62"/>
      <c r="FA317" s="62"/>
      <c r="FB317" s="62"/>
      <c r="FC317" s="62"/>
      <c r="FD317" s="62"/>
      <c r="FE317" s="62"/>
      <c r="FF317" s="62"/>
      <c r="FG317" s="62"/>
      <c r="FH317" s="62"/>
      <c r="FI317" s="62"/>
      <c r="FJ317" s="62"/>
      <c r="FK317" s="62"/>
      <c r="FL317" s="62"/>
      <c r="FM317" s="62"/>
      <c r="FN317" s="62"/>
      <c r="FO317" s="62"/>
      <c r="FP317" s="62"/>
      <c r="FQ317" s="62"/>
      <c r="FR317" s="62"/>
      <c r="FS317" s="62"/>
      <c r="FT317" s="62"/>
      <c r="FU317" s="62"/>
      <c r="FV317" s="62"/>
      <c r="FW317" s="62"/>
      <c r="FX317" s="62"/>
      <c r="FY317" s="62"/>
      <c r="FZ317" s="62"/>
      <c r="GA317" s="62"/>
      <c r="GB317" s="62"/>
      <c r="GC317" s="62"/>
      <c r="GD317" s="62"/>
      <c r="GE317" s="62"/>
      <c r="GF317" s="62"/>
      <c r="GG317" s="62"/>
      <c r="GH317" s="62"/>
      <c r="GI317" s="62"/>
      <c r="GJ317" s="62"/>
      <c r="GK317" s="62"/>
      <c r="GL317" s="62"/>
      <c r="GM317" s="62"/>
      <c r="GN317" s="62"/>
      <c r="GO317" s="62"/>
      <c r="GP317" s="62"/>
      <c r="GQ317" s="62"/>
      <c r="GR317" s="62"/>
      <c r="GS317" s="62"/>
      <c r="GT317" s="62"/>
      <c r="GU317" s="62"/>
      <c r="GV317" s="62"/>
      <c r="GW317" s="62"/>
      <c r="GX317" s="62"/>
      <c r="GY317" s="62"/>
      <c r="GZ317" s="62"/>
      <c r="HA317" s="62"/>
      <c r="HB317" s="62"/>
      <c r="HC317" s="62"/>
      <c r="HD317" s="62"/>
      <c r="HE317" s="62"/>
      <c r="HF317" s="62"/>
      <c r="HG317" s="62"/>
      <c r="HH317" s="62"/>
      <c r="HI317" s="62"/>
      <c r="HJ317" s="62"/>
      <c r="HK317" s="62"/>
      <c r="HL317" s="62"/>
      <c r="HM317" s="62"/>
      <c r="HN317" s="62"/>
      <c r="HO317" s="62"/>
      <c r="HP317" s="62"/>
      <c r="HQ317" s="62"/>
      <c r="HR317" s="62"/>
      <c r="HS317" s="62"/>
      <c r="HT317" s="62"/>
      <c r="HU317" s="62"/>
      <c r="HV317" s="62"/>
      <c r="HW317" s="62"/>
      <c r="HX317" s="62"/>
      <c r="HY317" s="62"/>
      <c r="HZ317" s="62"/>
      <c r="IA317" s="62"/>
      <c r="IB317" s="62"/>
      <c r="IC317" s="62"/>
      <c r="ID317" s="62"/>
      <c r="IE317" s="62"/>
      <c r="IF317" s="62"/>
      <c r="IG317" s="62"/>
      <c r="IH317" s="62"/>
      <c r="II317" s="62"/>
      <c r="IJ317" s="62"/>
      <c r="IK317" s="62"/>
      <c r="IL317" s="62"/>
      <c r="IM317" s="62"/>
      <c r="IN317" s="62"/>
      <c r="IO317" s="62"/>
      <c r="IP317" s="62"/>
      <c r="IQ317" s="62"/>
    </row>
    <row r="318" spans="1:251" s="40" customFormat="1" ht="29.25" customHeight="1" x14ac:dyDescent="0.2">
      <c r="A318" s="249"/>
      <c r="B318" s="78" t="s">
        <v>278</v>
      </c>
      <c r="C318" s="54"/>
      <c r="D318" s="55">
        <v>0.6</v>
      </c>
      <c r="E318" s="113">
        <v>0.48</v>
      </c>
      <c r="R318" s="59"/>
      <c r="V318" s="60"/>
    </row>
    <row r="319" spans="1:251" s="40" customFormat="1" ht="29.25" customHeight="1" thickBot="1" x14ac:dyDescent="0.25">
      <c r="A319" s="248" t="s">
        <v>382</v>
      </c>
      <c r="B319" s="193" t="s">
        <v>323</v>
      </c>
      <c r="C319" s="100"/>
      <c r="D319" s="101">
        <v>0.5</v>
      </c>
      <c r="E319" s="175">
        <v>0.3</v>
      </c>
      <c r="R319" s="59"/>
      <c r="V319" s="60"/>
    </row>
    <row r="320" spans="1:251" s="64" customFormat="1" ht="30" customHeight="1" thickTop="1" x14ac:dyDescent="0.2">
      <c r="A320" s="48" t="s">
        <v>280</v>
      </c>
      <c r="B320" s="69"/>
      <c r="C320" s="70"/>
      <c r="D320" s="71"/>
      <c r="E320" s="228"/>
      <c r="F320" s="62"/>
      <c r="G320" s="62"/>
      <c r="H320" s="62"/>
      <c r="I320" s="62"/>
      <c r="J320" s="62"/>
      <c r="K320" s="62"/>
      <c r="L320" s="62"/>
      <c r="M320" s="62"/>
      <c r="N320" s="62"/>
      <c r="O320" s="62"/>
      <c r="P320" s="117"/>
      <c r="Q320" s="117"/>
      <c r="R320" s="62"/>
      <c r="S320" s="62"/>
      <c r="T320" s="62"/>
      <c r="U320" s="62"/>
      <c r="V320" s="63"/>
      <c r="W320" s="62"/>
      <c r="X320" s="62"/>
      <c r="Y320" s="62"/>
      <c r="Z320" s="62"/>
      <c r="AA320" s="62"/>
      <c r="AB320" s="62"/>
      <c r="AC320" s="62"/>
      <c r="AD320" s="62"/>
      <c r="AE320" s="62"/>
      <c r="AF320" s="62"/>
      <c r="AG320" s="62"/>
      <c r="AH320" s="62"/>
      <c r="AI320" s="62"/>
      <c r="AJ320" s="62"/>
      <c r="AK320" s="62"/>
      <c r="AL320" s="62"/>
      <c r="AM320" s="62"/>
      <c r="AN320" s="62"/>
      <c r="AO320" s="62"/>
      <c r="AP320" s="62"/>
      <c r="AQ320" s="62"/>
      <c r="AR320" s="62"/>
      <c r="AS320" s="62"/>
      <c r="AT320" s="62"/>
      <c r="AU320" s="62"/>
      <c r="AV320" s="62"/>
      <c r="AW320" s="62"/>
      <c r="AX320" s="62"/>
      <c r="AY320" s="62"/>
      <c r="AZ320" s="62"/>
      <c r="BA320" s="62"/>
      <c r="BB320" s="62"/>
      <c r="BC320" s="62"/>
      <c r="BD320" s="62"/>
      <c r="BE320" s="62"/>
      <c r="BF320" s="62"/>
      <c r="BG320" s="62"/>
      <c r="BH320" s="62"/>
      <c r="BI320" s="62"/>
      <c r="BJ320" s="62"/>
      <c r="BK320" s="62"/>
      <c r="BL320" s="62"/>
      <c r="BM320" s="62"/>
      <c r="BN320" s="62"/>
      <c r="BO320" s="62"/>
      <c r="BP320" s="62"/>
      <c r="BQ320" s="62"/>
      <c r="BR320" s="62"/>
      <c r="BS320" s="62"/>
      <c r="BT320" s="62"/>
      <c r="BU320" s="62"/>
      <c r="BV320" s="62"/>
      <c r="BW320" s="62"/>
      <c r="BX320" s="62"/>
      <c r="BY320" s="62"/>
      <c r="BZ320" s="62"/>
      <c r="CA320" s="62"/>
      <c r="CB320" s="62"/>
      <c r="CC320" s="62"/>
      <c r="CD320" s="62"/>
      <c r="CE320" s="62"/>
      <c r="CF320" s="62"/>
      <c r="CG320" s="62"/>
      <c r="CH320" s="62"/>
      <c r="CI320" s="62"/>
      <c r="CJ320" s="62"/>
      <c r="CK320" s="62"/>
      <c r="CL320" s="62"/>
      <c r="CM320" s="62"/>
      <c r="CN320" s="62"/>
      <c r="CO320" s="62"/>
      <c r="CP320" s="62"/>
      <c r="CQ320" s="62"/>
      <c r="CR320" s="62"/>
      <c r="CS320" s="62"/>
      <c r="CT320" s="62"/>
      <c r="CU320" s="62"/>
      <c r="CV320" s="62"/>
      <c r="CW320" s="62"/>
      <c r="CX320" s="62"/>
      <c r="CY320" s="62"/>
      <c r="CZ320" s="62"/>
      <c r="DA320" s="62"/>
      <c r="DB320" s="62"/>
      <c r="DC320" s="62"/>
      <c r="DD320" s="62"/>
      <c r="DE320" s="62"/>
      <c r="DF320" s="62"/>
      <c r="DG320" s="62"/>
      <c r="DH320" s="62"/>
      <c r="DI320" s="62"/>
      <c r="DJ320" s="62"/>
      <c r="DK320" s="62"/>
      <c r="DL320" s="62"/>
      <c r="DM320" s="62"/>
      <c r="DN320" s="62"/>
      <c r="DO320" s="62"/>
      <c r="DP320" s="62"/>
      <c r="DQ320" s="62"/>
      <c r="DR320" s="62"/>
      <c r="DS320" s="62"/>
      <c r="DT320" s="62"/>
      <c r="DU320" s="62"/>
      <c r="DV320" s="62"/>
      <c r="DW320" s="62"/>
      <c r="DX320" s="62"/>
      <c r="DY320" s="62"/>
      <c r="DZ320" s="62"/>
      <c r="EA320" s="62"/>
      <c r="EB320" s="62"/>
      <c r="EC320" s="62"/>
      <c r="ED320" s="62"/>
      <c r="EE320" s="62"/>
      <c r="EF320" s="62"/>
      <c r="EG320" s="62"/>
      <c r="EH320" s="62"/>
      <c r="EI320" s="62"/>
      <c r="EJ320" s="62"/>
      <c r="EK320" s="62"/>
      <c r="EL320" s="62"/>
      <c r="EM320" s="62"/>
      <c r="EN320" s="62"/>
      <c r="EO320" s="62"/>
      <c r="EP320" s="62"/>
      <c r="EQ320" s="62"/>
      <c r="ER320" s="62"/>
      <c r="ES320" s="62"/>
      <c r="ET320" s="62"/>
      <c r="EU320" s="62"/>
      <c r="EV320" s="62"/>
      <c r="EW320" s="62"/>
      <c r="EX320" s="62"/>
      <c r="EY320" s="62"/>
      <c r="EZ320" s="62"/>
      <c r="FA320" s="62"/>
      <c r="FB320" s="62"/>
      <c r="FC320" s="62"/>
      <c r="FD320" s="62"/>
      <c r="FE320" s="62"/>
      <c r="FF320" s="62"/>
      <c r="FG320" s="62"/>
      <c r="FH320" s="62"/>
      <c r="FI320" s="62"/>
      <c r="FJ320" s="62"/>
      <c r="FK320" s="62"/>
      <c r="FL320" s="62"/>
      <c r="FM320" s="62"/>
      <c r="FN320" s="62"/>
      <c r="FO320" s="62"/>
      <c r="FP320" s="62"/>
      <c r="FQ320" s="62"/>
      <c r="FR320" s="62"/>
      <c r="FS320" s="62"/>
      <c r="FT320" s="62"/>
      <c r="FU320" s="62"/>
      <c r="FV320" s="62"/>
      <c r="FW320" s="62"/>
      <c r="FX320" s="62"/>
      <c r="FY320" s="62"/>
      <c r="FZ320" s="62"/>
      <c r="GA320" s="62"/>
      <c r="GB320" s="62"/>
      <c r="GC320" s="62"/>
      <c r="GD320" s="62"/>
      <c r="GE320" s="62"/>
      <c r="GF320" s="62"/>
      <c r="GG320" s="62"/>
      <c r="GH320" s="62"/>
      <c r="GI320" s="62"/>
      <c r="GJ320" s="62"/>
      <c r="GK320" s="62"/>
      <c r="GL320" s="62"/>
      <c r="GM320" s="62"/>
      <c r="GN320" s="62"/>
      <c r="GO320" s="62"/>
      <c r="GP320" s="62"/>
      <c r="GQ320" s="62"/>
      <c r="GR320" s="62"/>
      <c r="GS320" s="62"/>
      <c r="GT320" s="62"/>
      <c r="GU320" s="62"/>
      <c r="GV320" s="62"/>
      <c r="GW320" s="62"/>
      <c r="GX320" s="62"/>
      <c r="GY320" s="62"/>
      <c r="GZ320" s="62"/>
      <c r="HA320" s="62"/>
      <c r="HB320" s="62"/>
      <c r="HC320" s="62"/>
      <c r="HD320" s="62"/>
      <c r="HE320" s="62"/>
      <c r="HF320" s="62"/>
      <c r="HG320" s="62"/>
      <c r="HH320" s="62"/>
      <c r="HI320" s="62"/>
      <c r="HJ320" s="62"/>
      <c r="HK320" s="62"/>
      <c r="HL320" s="62"/>
      <c r="HM320" s="62"/>
      <c r="HN320" s="62"/>
      <c r="HO320" s="62"/>
      <c r="HP320" s="62"/>
      <c r="HQ320" s="62"/>
      <c r="HR320" s="62"/>
      <c r="HS320" s="62"/>
      <c r="HT320" s="62"/>
      <c r="HU320" s="62"/>
      <c r="HV320" s="62"/>
      <c r="HW320" s="62"/>
      <c r="HX320" s="62"/>
      <c r="HY320" s="62"/>
      <c r="HZ320" s="62"/>
      <c r="IA320" s="62"/>
      <c r="IB320" s="62"/>
      <c r="IC320" s="62"/>
      <c r="ID320" s="62"/>
      <c r="IE320" s="62"/>
      <c r="IF320" s="62"/>
      <c r="IG320" s="62"/>
      <c r="IH320" s="62"/>
      <c r="II320" s="62"/>
      <c r="IJ320" s="62"/>
      <c r="IK320" s="62"/>
      <c r="IL320" s="62"/>
      <c r="IM320" s="62"/>
      <c r="IN320" s="62"/>
      <c r="IO320" s="62"/>
      <c r="IP320" s="62"/>
      <c r="IQ320" s="62"/>
    </row>
    <row r="321" spans="1:22" s="40" customFormat="1" ht="33.950000000000003" customHeight="1" x14ac:dyDescent="0.2">
      <c r="A321" s="61">
        <v>20.100000000000001</v>
      </c>
      <c r="B321" s="53" t="s">
        <v>281</v>
      </c>
      <c r="C321" s="54"/>
      <c r="D321" s="55">
        <v>0.39</v>
      </c>
      <c r="E321" s="113">
        <v>0.49</v>
      </c>
      <c r="F321" s="183"/>
      <c r="G321" s="159"/>
      <c r="H321" s="59"/>
      <c r="V321" s="60"/>
    </row>
    <row r="322" spans="1:22" s="40" customFormat="1" ht="34.700000000000003" customHeight="1" x14ac:dyDescent="0.2">
      <c r="A322" s="58">
        <v>20.2</v>
      </c>
      <c r="B322" s="99" t="s">
        <v>282</v>
      </c>
      <c r="C322" s="100"/>
      <c r="D322" s="101">
        <v>0.66</v>
      </c>
      <c r="E322" s="175">
        <v>0.71</v>
      </c>
      <c r="R322" s="59"/>
      <c r="V322" s="60"/>
    </row>
    <row r="323" spans="1:22" s="40" customFormat="1" x14ac:dyDescent="0.25">
      <c r="A323" s="35"/>
      <c r="B323" s="120"/>
      <c r="C323" s="129"/>
      <c r="D323" s="130"/>
      <c r="E323" s="194"/>
      <c r="V323" s="130"/>
    </row>
    <row r="324" spans="1:22" s="40" customFormat="1" x14ac:dyDescent="0.25">
      <c r="A324" s="35"/>
      <c r="B324" s="120"/>
      <c r="C324" s="129"/>
      <c r="D324" s="130"/>
      <c r="E324" s="130"/>
      <c r="V324" s="130"/>
    </row>
    <row r="325" spans="1:22" x14ac:dyDescent="0.25">
      <c r="D325" s="131"/>
      <c r="E325" s="131"/>
    </row>
    <row r="326" spans="1:22" x14ac:dyDescent="0.25">
      <c r="D326" s="131"/>
      <c r="E326" s="131"/>
    </row>
    <row r="327" spans="1:22" x14ac:dyDescent="0.25">
      <c r="D327" s="131"/>
      <c r="E327" s="131"/>
    </row>
    <row r="328" spans="1:22" x14ac:dyDescent="0.25">
      <c r="D328" s="131"/>
      <c r="E328" s="131"/>
    </row>
    <row r="329" spans="1:22" x14ac:dyDescent="0.25">
      <c r="D329" s="131"/>
      <c r="E329" s="131"/>
    </row>
    <row r="330" spans="1:22" x14ac:dyDescent="0.25">
      <c r="D330" s="131"/>
      <c r="E330" s="131"/>
    </row>
    <row r="331" spans="1:22" x14ac:dyDescent="0.25">
      <c r="D331" s="131"/>
      <c r="E331" s="131"/>
    </row>
    <row r="332" spans="1:22" x14ac:dyDescent="0.25">
      <c r="D332" s="131"/>
      <c r="E332" s="131"/>
    </row>
  </sheetData>
  <mergeCells count="3">
    <mergeCell ref="A2:E2"/>
    <mergeCell ref="A3:E3"/>
    <mergeCell ref="H8:AA18"/>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0" manualBreakCount="10">
    <brk id="36" max="4" man="1"/>
    <brk id="60" max="4" man="1"/>
    <brk id="80" max="4" man="1"/>
    <brk id="98" max="4" man="1"/>
    <brk id="124" max="4" man="1"/>
    <brk id="159" max="4" man="1"/>
    <brk id="196" max="4" man="1"/>
    <brk id="215" max="4" man="1"/>
    <brk id="252" max="4" man="1"/>
    <brk id="290" max="4" man="1"/>
  </rowBreaks>
  <colBreaks count="1" manualBreakCount="1">
    <brk id="9"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EB33F-7D35-4166-BF83-9CBAEB29C412}">
  <dimension ref="A1:IQ332"/>
  <sheetViews>
    <sheetView showGridLines="0" view="pageBreakPreview" zoomScaleNormal="75" zoomScaleSheetLayoutView="100" workbookViewId="0"/>
  </sheetViews>
  <sheetFormatPr defaultColWidth="9.140625" defaultRowHeight="16.5" x14ac:dyDescent="0.25"/>
  <cols>
    <col min="1" max="1" width="7.140625" style="35" bestFit="1" customWidth="1"/>
    <col min="2" max="2" width="102.85546875" style="120" customWidth="1"/>
    <col min="3" max="3" width="11.7109375" style="129" customWidth="1"/>
    <col min="4" max="5" width="8.140625" style="132" customWidth="1"/>
    <col min="6" max="6" width="5.7109375" style="25" customWidth="1"/>
    <col min="7" max="13" width="5.42578125" style="25" customWidth="1"/>
    <col min="14" max="14" width="4.28515625" style="25" customWidth="1"/>
    <col min="15" max="16" width="5" style="25" customWidth="1"/>
    <col min="17" max="17" width="4.28515625" style="25" customWidth="1"/>
    <col min="18" max="18" width="3.7109375" style="25" customWidth="1"/>
    <col min="19" max="21" width="5.42578125" style="25" customWidth="1"/>
    <col min="22" max="22" width="5.42578125" style="132" customWidth="1"/>
    <col min="23" max="24" width="5.42578125" style="25" customWidth="1"/>
    <col min="25" max="25" width="6" style="25" customWidth="1"/>
    <col min="26" max="16384" width="9.140625" style="25"/>
  </cols>
  <sheetData>
    <row r="1" spans="1:27" ht="79.5" customHeight="1" thickBot="1" x14ac:dyDescent="0.25">
      <c r="B1" s="133" t="s">
        <v>397</v>
      </c>
      <c r="C1" s="134"/>
      <c r="D1" s="134"/>
      <c r="E1" s="134"/>
      <c r="F1" s="23"/>
      <c r="G1" s="22"/>
      <c r="H1" s="22"/>
      <c r="I1" s="22"/>
      <c r="J1" s="22"/>
      <c r="K1" s="22"/>
      <c r="L1" s="22"/>
      <c r="M1" s="22"/>
      <c r="N1" s="23"/>
      <c r="O1" s="23"/>
      <c r="P1" s="23"/>
      <c r="Q1" s="23"/>
      <c r="R1" s="23"/>
      <c r="S1" s="24"/>
      <c r="V1" s="25"/>
    </row>
    <row r="2" spans="1:27" ht="62.45" customHeight="1" x14ac:dyDescent="0.2">
      <c r="A2" s="26"/>
      <c r="B2" s="135" t="s">
        <v>400</v>
      </c>
      <c r="C2" s="28"/>
      <c r="D2" s="28"/>
      <c r="E2" s="136"/>
      <c r="F2" s="23"/>
      <c r="G2" s="23"/>
      <c r="H2" s="23"/>
      <c r="I2" s="23"/>
      <c r="J2" s="23"/>
      <c r="K2" s="23"/>
      <c r="L2" s="23"/>
      <c r="M2" s="23"/>
      <c r="N2" s="23"/>
      <c r="O2" s="23"/>
      <c r="P2" s="23"/>
      <c r="Q2" s="23"/>
      <c r="R2" s="23"/>
      <c r="S2" s="24"/>
      <c r="V2" s="25"/>
    </row>
    <row r="3" spans="1:27" s="33" customFormat="1" ht="90.95" customHeight="1" thickBot="1" x14ac:dyDescent="0.25">
      <c r="A3" s="29"/>
      <c r="B3" s="30" t="s">
        <v>395</v>
      </c>
      <c r="C3" s="30"/>
      <c r="D3" s="30"/>
      <c r="E3" s="137"/>
      <c r="F3" s="138"/>
      <c r="G3" s="31"/>
      <c r="H3" s="31"/>
      <c r="I3" s="31"/>
      <c r="J3" s="31"/>
      <c r="K3" s="31"/>
      <c r="L3" s="31"/>
      <c r="M3" s="31"/>
      <c r="N3" s="32"/>
      <c r="S3" s="31"/>
      <c r="T3" s="31"/>
      <c r="U3" s="31"/>
      <c r="V3" s="31"/>
      <c r="W3" s="31"/>
      <c r="X3" s="31"/>
      <c r="Y3" s="31"/>
    </row>
    <row r="4" spans="1:27" s="33" customFormat="1" ht="12.95" customHeight="1" x14ac:dyDescent="0.2">
      <c r="A4" s="34"/>
      <c r="B4" s="34"/>
      <c r="C4" s="34"/>
      <c r="D4" s="34"/>
      <c r="E4" s="34"/>
      <c r="G4" s="31"/>
      <c r="H4" s="31"/>
      <c r="I4" s="31"/>
      <c r="J4" s="31"/>
      <c r="K4" s="31"/>
      <c r="L4" s="31"/>
      <c r="M4" s="31"/>
      <c r="N4" s="32"/>
      <c r="S4" s="31"/>
      <c r="T4" s="31"/>
      <c r="U4" s="31"/>
      <c r="V4" s="31"/>
      <c r="W4" s="31"/>
      <c r="X4" s="31"/>
      <c r="Y4" s="31"/>
    </row>
    <row r="5" spans="1:27" s="141" customFormat="1" ht="23.25" customHeight="1" x14ac:dyDescent="0.25">
      <c r="A5" s="139" t="s">
        <v>287</v>
      </c>
      <c r="B5" s="120"/>
      <c r="C5" s="129"/>
      <c r="D5" s="129"/>
      <c r="E5" s="129"/>
      <c r="F5" s="140"/>
      <c r="G5" s="140"/>
      <c r="H5" s="140"/>
      <c r="I5" s="140"/>
      <c r="J5" s="140"/>
      <c r="K5" s="140"/>
      <c r="L5" s="140"/>
      <c r="M5" s="140"/>
      <c r="N5" s="140"/>
      <c r="O5" s="140"/>
      <c r="P5" s="140"/>
      <c r="V5" s="142"/>
    </row>
    <row r="6" spans="1:27" ht="30" customHeight="1" x14ac:dyDescent="0.25">
      <c r="A6" s="143"/>
      <c r="B6" s="144" t="s">
        <v>288</v>
      </c>
      <c r="C6" s="145"/>
      <c r="D6" s="145"/>
      <c r="E6" s="145"/>
      <c r="F6" s="146"/>
      <c r="G6" s="146"/>
      <c r="H6" s="146"/>
      <c r="I6" s="146"/>
      <c r="J6" s="146"/>
      <c r="K6" s="146"/>
      <c r="L6" s="146"/>
      <c r="M6" s="146"/>
      <c r="N6" s="146"/>
      <c r="O6" s="146"/>
      <c r="P6" s="146"/>
      <c r="V6" s="147"/>
    </row>
    <row r="7" spans="1:27" ht="30" customHeight="1" x14ac:dyDescent="0.25">
      <c r="A7" s="148"/>
      <c r="B7" s="149" t="s">
        <v>289</v>
      </c>
      <c r="C7" s="150"/>
      <c r="D7" s="150"/>
      <c r="E7" s="150"/>
      <c r="F7" s="146"/>
      <c r="G7" s="146"/>
      <c r="H7" s="146"/>
      <c r="I7" s="146"/>
      <c r="J7" s="146"/>
      <c r="K7" s="146"/>
      <c r="L7" s="146"/>
      <c r="M7" s="146"/>
      <c r="N7" s="146"/>
      <c r="O7" s="146"/>
      <c r="P7" s="146"/>
      <c r="V7" s="147"/>
    </row>
    <row r="8" spans="1:27" ht="30" customHeight="1" x14ac:dyDescent="0.25">
      <c r="A8" s="151"/>
      <c r="B8" s="149" t="s">
        <v>290</v>
      </c>
      <c r="C8" s="150"/>
      <c r="D8" s="150"/>
      <c r="E8" s="150"/>
      <c r="F8" s="146"/>
      <c r="G8" s="146"/>
      <c r="H8" s="266"/>
      <c r="I8" s="266"/>
      <c r="J8" s="266"/>
      <c r="K8" s="266"/>
      <c r="L8" s="266"/>
      <c r="M8" s="266"/>
      <c r="N8" s="266"/>
      <c r="O8" s="266"/>
      <c r="P8" s="266"/>
      <c r="Q8" s="266"/>
      <c r="R8" s="266"/>
      <c r="S8" s="266"/>
      <c r="T8" s="266"/>
      <c r="U8" s="266"/>
      <c r="V8" s="266"/>
      <c r="W8" s="266"/>
      <c r="X8" s="266"/>
      <c r="Y8" s="266"/>
      <c r="Z8" s="266"/>
      <c r="AA8" s="266"/>
    </row>
    <row r="9" spans="1:27" ht="30" customHeight="1" x14ac:dyDescent="0.25">
      <c r="A9" s="152"/>
      <c r="B9" s="149" t="s">
        <v>291</v>
      </c>
      <c r="C9" s="150"/>
      <c r="D9" s="150"/>
      <c r="E9" s="150"/>
      <c r="F9" s="146"/>
      <c r="G9" s="146"/>
      <c r="H9" s="266"/>
      <c r="I9" s="266"/>
      <c r="J9" s="266"/>
      <c r="K9" s="266"/>
      <c r="L9" s="266"/>
      <c r="M9" s="266"/>
      <c r="N9" s="266"/>
      <c r="O9" s="266"/>
      <c r="P9" s="266"/>
      <c r="Q9" s="266"/>
      <c r="R9" s="266"/>
      <c r="S9" s="266"/>
      <c r="T9" s="266"/>
      <c r="U9" s="266"/>
      <c r="V9" s="266"/>
      <c r="W9" s="266"/>
      <c r="X9" s="266"/>
      <c r="Y9" s="266"/>
      <c r="Z9" s="266"/>
      <c r="AA9" s="266"/>
    </row>
    <row r="10" spans="1:27" ht="30.95" customHeight="1" x14ac:dyDescent="0.2">
      <c r="A10" s="153"/>
      <c r="B10" s="149" t="s">
        <v>292</v>
      </c>
      <c r="C10" s="150"/>
      <c r="D10" s="150"/>
      <c r="E10" s="150"/>
      <c r="H10" s="266"/>
      <c r="I10" s="266"/>
      <c r="J10" s="266"/>
      <c r="K10" s="266"/>
      <c r="L10" s="266"/>
      <c r="M10" s="266"/>
      <c r="N10" s="266"/>
      <c r="O10" s="266"/>
      <c r="P10" s="266"/>
      <c r="Q10" s="266"/>
      <c r="R10" s="266"/>
      <c r="S10" s="266"/>
      <c r="T10" s="266"/>
      <c r="U10" s="266"/>
      <c r="V10" s="266"/>
      <c r="W10" s="266"/>
      <c r="X10" s="266"/>
      <c r="Y10" s="266"/>
      <c r="Z10" s="266"/>
      <c r="AA10" s="266"/>
    </row>
    <row r="11" spans="1:27" ht="17.25" customHeight="1" x14ac:dyDescent="0.2">
      <c r="A11" s="154"/>
      <c r="B11" s="36" t="s">
        <v>293</v>
      </c>
      <c r="C11" s="37"/>
      <c r="D11" s="37"/>
      <c r="E11" s="37"/>
      <c r="H11" s="266"/>
      <c r="I11" s="266"/>
      <c r="J11" s="266"/>
      <c r="K11" s="266"/>
      <c r="L11" s="266"/>
      <c r="M11" s="266"/>
      <c r="N11" s="266"/>
      <c r="O11" s="266"/>
      <c r="P11" s="266"/>
      <c r="Q11" s="266"/>
      <c r="R11" s="266"/>
      <c r="S11" s="266"/>
      <c r="T11" s="266"/>
      <c r="U11" s="266"/>
      <c r="V11" s="266"/>
      <c r="W11" s="266"/>
      <c r="X11" s="266"/>
      <c r="Y11" s="266"/>
      <c r="Z11" s="266"/>
      <c r="AA11" s="266"/>
    </row>
    <row r="12" spans="1:27" ht="194.25" customHeight="1" x14ac:dyDescent="0.2">
      <c r="B12" s="36"/>
      <c r="C12" s="38"/>
      <c r="D12" s="155" t="s">
        <v>339</v>
      </c>
      <c r="E12" s="155" t="s">
        <v>338</v>
      </c>
      <c r="H12" s="266"/>
      <c r="I12" s="266"/>
      <c r="J12" s="266"/>
      <c r="K12" s="266"/>
      <c r="L12" s="266"/>
      <c r="M12" s="266"/>
      <c r="N12" s="266"/>
      <c r="O12" s="266"/>
      <c r="P12" s="266"/>
      <c r="Q12" s="266"/>
      <c r="R12" s="266"/>
      <c r="S12" s="266"/>
      <c r="T12" s="266"/>
      <c r="U12" s="266"/>
      <c r="V12" s="266"/>
      <c r="W12" s="266"/>
      <c r="X12" s="266"/>
      <c r="Y12" s="266"/>
      <c r="Z12" s="266"/>
      <c r="AA12" s="266"/>
    </row>
    <row r="13" spans="1:27" s="40" customFormat="1" ht="30" customHeight="1" x14ac:dyDescent="0.2">
      <c r="C13" s="41" t="s">
        <v>27</v>
      </c>
      <c r="D13" s="42">
        <v>50</v>
      </c>
      <c r="E13" s="156">
        <v>676</v>
      </c>
      <c r="H13" s="266"/>
      <c r="I13" s="266"/>
      <c r="J13" s="266"/>
      <c r="K13" s="266"/>
      <c r="L13" s="266"/>
      <c r="M13" s="266"/>
      <c r="N13" s="266"/>
      <c r="O13" s="266"/>
      <c r="P13" s="266"/>
      <c r="Q13" s="266"/>
      <c r="R13" s="266"/>
      <c r="S13" s="266"/>
      <c r="T13" s="266"/>
      <c r="U13" s="266"/>
      <c r="V13" s="266"/>
      <c r="W13" s="266"/>
      <c r="X13" s="266"/>
      <c r="Y13" s="266"/>
      <c r="Z13" s="266"/>
      <c r="AA13" s="266"/>
    </row>
    <row r="14" spans="1:27" s="40" customFormat="1" ht="18" customHeight="1" thickBot="1" x14ac:dyDescent="0.25">
      <c r="B14" s="45"/>
      <c r="C14" s="46"/>
      <c r="D14" s="47"/>
      <c r="E14" s="47"/>
      <c r="H14" s="266"/>
      <c r="I14" s="266"/>
      <c r="J14" s="266"/>
      <c r="K14" s="266"/>
      <c r="L14" s="266"/>
      <c r="M14" s="266"/>
      <c r="N14" s="266"/>
      <c r="O14" s="266"/>
      <c r="P14" s="266"/>
      <c r="Q14" s="266"/>
      <c r="R14" s="266"/>
      <c r="S14" s="266"/>
      <c r="T14" s="266"/>
      <c r="U14" s="266"/>
      <c r="V14" s="266"/>
      <c r="W14" s="266"/>
      <c r="X14" s="266"/>
      <c r="Y14" s="266"/>
      <c r="Z14" s="266"/>
      <c r="AA14" s="266"/>
    </row>
    <row r="15" spans="1:27" ht="30" customHeight="1" thickTop="1" x14ac:dyDescent="0.2">
      <c r="A15" s="48" t="s">
        <v>28</v>
      </c>
      <c r="B15" s="49"/>
      <c r="C15" s="50"/>
      <c r="D15" s="51"/>
      <c r="E15" s="157"/>
      <c r="H15" s="266"/>
      <c r="I15" s="266"/>
      <c r="J15" s="266"/>
      <c r="K15" s="266"/>
      <c r="L15" s="266"/>
      <c r="M15" s="266"/>
      <c r="N15" s="266"/>
      <c r="O15" s="266"/>
      <c r="P15" s="266"/>
      <c r="Q15" s="266"/>
      <c r="R15" s="266"/>
      <c r="S15" s="266"/>
      <c r="T15" s="266"/>
      <c r="U15" s="266"/>
      <c r="V15" s="266"/>
      <c r="W15" s="266"/>
      <c r="X15" s="266"/>
      <c r="Y15" s="266"/>
      <c r="Z15" s="266"/>
      <c r="AA15" s="266"/>
    </row>
    <row r="16" spans="1:27" s="40" customFormat="1" ht="30" customHeight="1" x14ac:dyDescent="0.2">
      <c r="A16" s="52">
        <v>1.2</v>
      </c>
      <c r="B16" s="53" t="s">
        <v>29</v>
      </c>
      <c r="C16" s="54"/>
      <c r="D16" s="55">
        <v>0.04</v>
      </c>
      <c r="E16" s="113">
        <v>0.01</v>
      </c>
      <c r="H16" s="266"/>
      <c r="I16" s="266"/>
      <c r="J16" s="266"/>
      <c r="K16" s="266"/>
      <c r="L16" s="266"/>
      <c r="M16" s="266"/>
      <c r="N16" s="266"/>
      <c r="O16" s="266"/>
      <c r="P16" s="266"/>
      <c r="Q16" s="266"/>
      <c r="R16" s="266"/>
      <c r="S16" s="266"/>
      <c r="T16" s="266"/>
      <c r="U16" s="266"/>
      <c r="V16" s="266"/>
      <c r="W16" s="266"/>
      <c r="X16" s="266"/>
      <c r="Y16" s="266"/>
      <c r="Z16" s="266"/>
      <c r="AA16" s="266"/>
    </row>
    <row r="17" spans="1:251" s="40" customFormat="1" ht="30" customHeight="1" x14ac:dyDescent="0.2">
      <c r="A17" s="56"/>
      <c r="B17" s="53" t="s">
        <v>30</v>
      </c>
      <c r="C17" s="54"/>
      <c r="D17" s="158">
        <v>0.28000000000000003</v>
      </c>
      <c r="E17" s="113">
        <v>0.12</v>
      </c>
      <c r="H17" s="266"/>
      <c r="I17" s="266"/>
      <c r="J17" s="266"/>
      <c r="K17" s="266"/>
      <c r="L17" s="266"/>
      <c r="M17" s="266"/>
      <c r="N17" s="266"/>
      <c r="O17" s="266"/>
      <c r="P17" s="266"/>
      <c r="Q17" s="266"/>
      <c r="R17" s="266"/>
      <c r="S17" s="266"/>
      <c r="T17" s="266"/>
      <c r="U17" s="266"/>
      <c r="V17" s="266"/>
      <c r="W17" s="266"/>
      <c r="X17" s="266"/>
      <c r="Y17" s="266"/>
      <c r="Z17" s="266"/>
      <c r="AA17" s="266"/>
    </row>
    <row r="18" spans="1:251" s="40" customFormat="1" ht="30" customHeight="1" x14ac:dyDescent="0.2">
      <c r="A18" s="56"/>
      <c r="B18" s="53" t="s">
        <v>31</v>
      </c>
      <c r="C18" s="54"/>
      <c r="D18" s="158">
        <v>0.02</v>
      </c>
      <c r="E18" s="113">
        <v>0.18</v>
      </c>
      <c r="H18" s="266"/>
      <c r="I18" s="266"/>
      <c r="J18" s="266"/>
      <c r="K18" s="266"/>
      <c r="L18" s="266"/>
      <c r="M18" s="266"/>
      <c r="N18" s="266"/>
      <c r="O18" s="266"/>
      <c r="P18" s="266"/>
      <c r="Q18" s="266"/>
      <c r="R18" s="266"/>
      <c r="S18" s="266"/>
      <c r="T18" s="266"/>
      <c r="U18" s="266"/>
      <c r="V18" s="266"/>
      <c r="W18" s="266"/>
      <c r="X18" s="266"/>
      <c r="Y18" s="266"/>
      <c r="Z18" s="266"/>
      <c r="AA18" s="266"/>
    </row>
    <row r="19" spans="1:251" s="40" customFormat="1" ht="30" customHeight="1" x14ac:dyDescent="0.45">
      <c r="A19" s="58"/>
      <c r="B19" s="53" t="s">
        <v>32</v>
      </c>
      <c r="C19" s="54"/>
      <c r="D19" s="55">
        <v>0</v>
      </c>
      <c r="E19" s="113">
        <v>0.01</v>
      </c>
      <c r="H19" s="59"/>
      <c r="N19" s="200"/>
      <c r="O19" s="25"/>
      <c r="P19" s="25"/>
      <c r="Q19" s="25"/>
      <c r="R19" s="25"/>
      <c r="S19" s="25"/>
      <c r="T19" s="25"/>
      <c r="U19" s="25"/>
      <c r="V19" s="25"/>
      <c r="W19" s="25"/>
      <c r="X19" s="25"/>
      <c r="Y19" s="25"/>
      <c r="Z19" s="201"/>
      <c r="AA19" s="201"/>
      <c r="AB19" s="201"/>
      <c r="AC19" s="201"/>
      <c r="AD19" s="201"/>
      <c r="AE19" s="201"/>
    </row>
    <row r="20" spans="1:251" s="40" customFormat="1" ht="30" customHeight="1" x14ac:dyDescent="0.45">
      <c r="A20" s="52">
        <v>1.3</v>
      </c>
      <c r="B20" s="53" t="s">
        <v>33</v>
      </c>
      <c r="C20" s="54"/>
      <c r="D20" s="158">
        <v>0.78</v>
      </c>
      <c r="E20" s="113">
        <v>0.15</v>
      </c>
      <c r="H20" s="59"/>
      <c r="N20" s="200"/>
      <c r="O20" s="25"/>
      <c r="P20" s="25"/>
      <c r="Q20" s="25"/>
      <c r="R20" s="25"/>
      <c r="S20" s="25"/>
      <c r="T20" s="25"/>
      <c r="U20" s="25"/>
      <c r="V20" s="25"/>
      <c r="W20" s="25"/>
      <c r="X20" s="25"/>
      <c r="Y20" s="25"/>
      <c r="Z20" s="201"/>
      <c r="AA20" s="201"/>
      <c r="AB20" s="201"/>
      <c r="AC20" s="201"/>
      <c r="AD20" s="201"/>
      <c r="AE20" s="201"/>
    </row>
    <row r="21" spans="1:251" s="40" customFormat="1" ht="30" customHeight="1" x14ac:dyDescent="0.45">
      <c r="A21" s="58"/>
      <c r="B21" s="53" t="s">
        <v>34</v>
      </c>
      <c r="C21" s="54"/>
      <c r="D21" s="55">
        <v>0</v>
      </c>
      <c r="E21" s="113">
        <v>0.03</v>
      </c>
      <c r="H21" s="59"/>
      <c r="N21" s="200"/>
      <c r="O21" s="25"/>
      <c r="P21" s="25"/>
      <c r="Q21" s="25"/>
      <c r="R21" s="25"/>
      <c r="S21" s="25"/>
      <c r="T21" s="25"/>
      <c r="U21" s="25"/>
      <c r="V21" s="25"/>
      <c r="W21" s="25"/>
      <c r="X21" s="25"/>
      <c r="Y21" s="25"/>
      <c r="Z21" s="201"/>
      <c r="AA21" s="201"/>
      <c r="AB21" s="201"/>
      <c r="AC21" s="201"/>
      <c r="AD21" s="201"/>
      <c r="AE21" s="201"/>
    </row>
    <row r="22" spans="1:251" s="40" customFormat="1" ht="30" customHeight="1" x14ac:dyDescent="0.45">
      <c r="A22" s="61">
        <v>1.4</v>
      </c>
      <c r="B22" s="53" t="s">
        <v>35</v>
      </c>
      <c r="C22" s="54"/>
      <c r="D22" s="55">
        <v>0.2</v>
      </c>
      <c r="E22" s="113">
        <v>0.35</v>
      </c>
      <c r="H22" s="59"/>
      <c r="N22" s="200"/>
      <c r="O22" s="25"/>
      <c r="P22" s="25"/>
      <c r="Q22" s="25"/>
      <c r="R22" s="25"/>
      <c r="S22" s="25"/>
      <c r="T22" s="25"/>
      <c r="U22" s="25"/>
      <c r="V22" s="25"/>
      <c r="W22" s="25"/>
      <c r="X22" s="25"/>
      <c r="Y22" s="25"/>
      <c r="Z22" s="201"/>
      <c r="AA22" s="201"/>
      <c r="AB22" s="201"/>
      <c r="AC22" s="201"/>
      <c r="AD22" s="201"/>
      <c r="AE22" s="201"/>
    </row>
    <row r="23" spans="1:251" s="40" customFormat="1" ht="30" customHeight="1" x14ac:dyDescent="0.45">
      <c r="A23" s="52">
        <v>1.5</v>
      </c>
      <c r="B23" s="53" t="s">
        <v>36</v>
      </c>
      <c r="C23" s="54"/>
      <c r="D23" s="55">
        <v>0.9</v>
      </c>
      <c r="E23" s="113">
        <v>0.87</v>
      </c>
      <c r="G23" s="159"/>
      <c r="H23" s="59"/>
      <c r="N23" s="200"/>
      <c r="O23" s="25"/>
      <c r="P23" s="25"/>
      <c r="Q23" s="25"/>
      <c r="R23" s="25"/>
      <c r="S23" s="25"/>
      <c r="T23" s="25"/>
      <c r="U23" s="25"/>
      <c r="V23" s="25"/>
      <c r="W23" s="25"/>
      <c r="X23" s="25"/>
      <c r="Y23" s="25"/>
      <c r="Z23" s="201"/>
      <c r="AA23" s="201"/>
      <c r="AB23" s="201"/>
      <c r="AC23" s="201"/>
      <c r="AD23" s="201"/>
      <c r="AE23" s="201"/>
    </row>
    <row r="24" spans="1:251" s="40" customFormat="1" ht="30" customHeight="1" x14ac:dyDescent="0.45">
      <c r="A24" s="58"/>
      <c r="B24" s="53" t="s">
        <v>37</v>
      </c>
      <c r="C24" s="54"/>
      <c r="D24" s="55">
        <v>0.08</v>
      </c>
      <c r="E24" s="113">
        <v>0.1</v>
      </c>
      <c r="G24" s="159"/>
      <c r="H24" s="59"/>
      <c r="N24" s="200"/>
      <c r="O24" s="25"/>
      <c r="P24" s="25"/>
      <c r="Q24" s="25"/>
      <c r="R24" s="25"/>
      <c r="S24" s="25"/>
      <c r="T24" s="25"/>
      <c r="U24" s="25"/>
      <c r="V24" s="25"/>
      <c r="W24" s="25"/>
      <c r="X24" s="25"/>
      <c r="Y24" s="25"/>
      <c r="Z24" s="201"/>
      <c r="AA24" s="201"/>
      <c r="AB24" s="201"/>
      <c r="AC24" s="201"/>
      <c r="AD24" s="201"/>
      <c r="AE24" s="201"/>
    </row>
    <row r="25" spans="1:251" s="40" customFormat="1" ht="30" customHeight="1" x14ac:dyDescent="0.45">
      <c r="A25" s="52">
        <v>1.6</v>
      </c>
      <c r="B25" s="53" t="s">
        <v>38</v>
      </c>
      <c r="C25" s="54"/>
      <c r="D25" s="55">
        <v>0.06</v>
      </c>
      <c r="E25" s="113">
        <v>0.12</v>
      </c>
      <c r="H25" s="59"/>
      <c r="N25" s="200"/>
      <c r="O25" s="202"/>
      <c r="P25" s="203"/>
      <c r="Q25" s="202"/>
      <c r="R25" s="202"/>
      <c r="S25" s="202"/>
      <c r="T25" s="202"/>
      <c r="U25" s="202"/>
      <c r="V25" s="202"/>
      <c r="W25" s="202"/>
      <c r="X25" s="202"/>
      <c r="Y25" s="202"/>
      <c r="Z25" s="202"/>
      <c r="AA25" s="202"/>
      <c r="AB25" s="202"/>
      <c r="AC25" s="202"/>
      <c r="AD25" s="202"/>
      <c r="AE25" s="202"/>
    </row>
    <row r="26" spans="1:251" s="40" customFormat="1" ht="30" customHeight="1" x14ac:dyDescent="0.45">
      <c r="A26" s="58"/>
      <c r="B26" s="53" t="s">
        <v>39</v>
      </c>
      <c r="C26" s="54"/>
      <c r="D26" s="55">
        <v>0</v>
      </c>
      <c r="E26" s="113">
        <v>0.01</v>
      </c>
      <c r="G26" s="159"/>
      <c r="H26" s="59"/>
      <c r="N26" s="200"/>
      <c r="O26" s="202"/>
      <c r="P26" s="203"/>
      <c r="Q26" s="202"/>
      <c r="R26" s="202"/>
      <c r="S26" s="202"/>
      <c r="T26" s="202"/>
      <c r="U26" s="202"/>
      <c r="V26" s="202"/>
      <c r="W26" s="202"/>
      <c r="X26" s="202"/>
      <c r="Y26" s="202"/>
      <c r="Z26" s="202"/>
      <c r="AA26" s="204"/>
      <c r="AB26" s="202"/>
      <c r="AC26" s="202"/>
      <c r="AD26" s="202"/>
      <c r="AE26" s="202"/>
    </row>
    <row r="27" spans="1:251" s="40" customFormat="1" ht="30" customHeight="1" x14ac:dyDescent="0.45">
      <c r="A27" s="61">
        <v>7.1</v>
      </c>
      <c r="B27" s="53" t="s">
        <v>40</v>
      </c>
      <c r="C27" s="54"/>
      <c r="D27" s="57"/>
      <c r="E27" s="165"/>
      <c r="H27" s="59"/>
      <c r="N27" s="200"/>
      <c r="O27" s="201"/>
      <c r="P27" s="205"/>
      <c r="Q27" s="201"/>
      <c r="R27" s="201"/>
      <c r="S27" s="201"/>
      <c r="T27" s="201"/>
      <c r="U27" s="201"/>
      <c r="V27" s="201"/>
      <c r="W27" s="201"/>
      <c r="X27" s="201"/>
      <c r="Y27" s="201"/>
      <c r="Z27" s="201"/>
      <c r="AA27" s="201"/>
      <c r="AB27" s="201"/>
      <c r="AC27" s="201"/>
      <c r="AD27" s="201"/>
      <c r="AE27" s="201"/>
    </row>
    <row r="28" spans="1:251" s="64" customFormat="1" ht="30" customHeight="1" x14ac:dyDescent="0.45">
      <c r="A28" s="61">
        <v>12.1</v>
      </c>
      <c r="B28" s="53" t="s">
        <v>42</v>
      </c>
      <c r="C28" s="54"/>
      <c r="D28" s="55">
        <v>0.42</v>
      </c>
      <c r="E28" s="113">
        <v>0.49</v>
      </c>
      <c r="F28" s="62"/>
      <c r="G28" s="62"/>
      <c r="H28" s="62"/>
      <c r="I28" s="62"/>
      <c r="J28" s="62"/>
      <c r="K28" s="62"/>
      <c r="L28" s="62"/>
      <c r="M28" s="62"/>
      <c r="N28" s="200"/>
      <c r="O28" s="202"/>
      <c r="P28" s="203"/>
      <c r="Q28" s="202"/>
      <c r="R28" s="202"/>
      <c r="S28" s="202"/>
      <c r="T28" s="202"/>
      <c r="U28" s="202"/>
      <c r="V28" s="202"/>
      <c r="W28" s="202"/>
      <c r="X28" s="202"/>
      <c r="Y28" s="202"/>
      <c r="Z28" s="202"/>
      <c r="AA28" s="202"/>
      <c r="AB28" s="202"/>
      <c r="AC28" s="202"/>
      <c r="AD28" s="202"/>
      <c r="AE28" s="20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2"/>
      <c r="CC28" s="62"/>
      <c r="CD28" s="62"/>
      <c r="CE28" s="62"/>
      <c r="CF28" s="62"/>
      <c r="CG28" s="62"/>
      <c r="CH28" s="62"/>
      <c r="CI28" s="62"/>
      <c r="CJ28" s="62"/>
      <c r="CK28" s="62"/>
      <c r="CL28" s="62"/>
      <c r="CM28" s="62"/>
      <c r="CN28" s="62"/>
      <c r="CO28" s="62"/>
      <c r="CP28" s="62"/>
      <c r="CQ28" s="62"/>
      <c r="CR28" s="62"/>
      <c r="CS28" s="62"/>
      <c r="CT28" s="62"/>
      <c r="CU28" s="62"/>
      <c r="CV28" s="62"/>
      <c r="CW28" s="62"/>
      <c r="CX28" s="62"/>
      <c r="CY28" s="62"/>
      <c r="CZ28" s="62"/>
      <c r="DA28" s="62"/>
      <c r="DB28" s="62"/>
      <c r="DC28" s="62"/>
      <c r="DD28" s="62"/>
      <c r="DE28" s="62"/>
      <c r="DF28" s="62"/>
      <c r="DG28" s="62"/>
      <c r="DH28" s="62"/>
      <c r="DI28" s="62"/>
      <c r="DJ28" s="62"/>
      <c r="DK28" s="62"/>
      <c r="DL28" s="62"/>
      <c r="DM28" s="62"/>
      <c r="DN28" s="62"/>
      <c r="DO28" s="62"/>
      <c r="DP28" s="62"/>
      <c r="DQ28" s="62"/>
      <c r="DR28" s="62"/>
      <c r="DS28" s="62"/>
      <c r="DT28" s="62"/>
      <c r="DU28" s="62"/>
      <c r="DV28" s="62"/>
      <c r="DW28" s="62"/>
      <c r="DX28" s="62"/>
      <c r="DY28" s="62"/>
      <c r="DZ28" s="62"/>
      <c r="EA28" s="62"/>
      <c r="EB28" s="62"/>
      <c r="EC28" s="62"/>
      <c r="ED28" s="62"/>
      <c r="EE28" s="62"/>
      <c r="EF28" s="62"/>
      <c r="EG28" s="62"/>
      <c r="EH28" s="62"/>
      <c r="EI28" s="62"/>
      <c r="EJ28" s="62"/>
      <c r="EK28" s="62"/>
      <c r="EL28" s="62"/>
      <c r="EM28" s="62"/>
      <c r="EN28" s="62"/>
      <c r="EO28" s="62"/>
      <c r="EP28" s="62"/>
      <c r="EQ28" s="62"/>
      <c r="ER28" s="62"/>
      <c r="ES28" s="62"/>
      <c r="ET28" s="62"/>
      <c r="EU28" s="62"/>
      <c r="EV28" s="62"/>
      <c r="EW28" s="62"/>
      <c r="EX28" s="62"/>
      <c r="EY28" s="62"/>
      <c r="EZ28" s="62"/>
      <c r="FA28" s="62"/>
      <c r="FB28" s="62"/>
      <c r="FC28" s="62"/>
      <c r="FD28" s="62"/>
      <c r="FE28" s="62"/>
      <c r="FF28" s="62"/>
      <c r="FG28" s="62"/>
      <c r="FH28" s="62"/>
      <c r="FI28" s="62"/>
      <c r="FJ28" s="62"/>
      <c r="FK28" s="62"/>
      <c r="FL28" s="62"/>
      <c r="FM28" s="62"/>
      <c r="FN28" s="62"/>
      <c r="FO28" s="62"/>
      <c r="FP28" s="62"/>
      <c r="FQ28" s="62"/>
      <c r="FR28" s="62"/>
      <c r="FS28" s="62"/>
      <c r="FT28" s="62"/>
      <c r="FU28" s="62"/>
      <c r="FV28" s="62"/>
      <c r="FW28" s="62"/>
      <c r="FX28" s="62"/>
      <c r="FY28" s="62"/>
      <c r="FZ28" s="62"/>
      <c r="GA28" s="62"/>
      <c r="GB28" s="62"/>
      <c r="GC28" s="62"/>
      <c r="GD28" s="62"/>
      <c r="GE28" s="62"/>
      <c r="GF28" s="62"/>
      <c r="GG28" s="62"/>
      <c r="GH28" s="62"/>
      <c r="GI28" s="62"/>
      <c r="GJ28" s="62"/>
      <c r="GK28" s="62"/>
      <c r="GL28" s="62"/>
      <c r="GM28" s="62"/>
      <c r="GN28" s="62"/>
      <c r="GO28" s="62"/>
      <c r="GP28" s="62"/>
      <c r="GQ28" s="62"/>
      <c r="GR28" s="62"/>
      <c r="GS28" s="62"/>
      <c r="GT28" s="62"/>
      <c r="GU28" s="62"/>
      <c r="GV28" s="62"/>
      <c r="GW28" s="62"/>
      <c r="GX28" s="62"/>
      <c r="GY28" s="62"/>
      <c r="GZ28" s="62"/>
      <c r="HA28" s="62"/>
      <c r="HB28" s="62"/>
      <c r="HC28" s="62"/>
      <c r="HD28" s="62"/>
      <c r="HE28" s="62"/>
      <c r="HF28" s="62"/>
      <c r="HG28" s="62"/>
      <c r="HH28" s="62"/>
      <c r="HI28" s="62"/>
      <c r="HJ28" s="62"/>
      <c r="HK28" s="62"/>
      <c r="HL28" s="62"/>
      <c r="HM28" s="62"/>
      <c r="HN28" s="62"/>
      <c r="HO28" s="62"/>
      <c r="HP28" s="62"/>
      <c r="HQ28" s="62"/>
      <c r="HR28" s="62"/>
      <c r="HS28" s="62"/>
      <c r="HT28" s="62"/>
      <c r="HU28" s="62"/>
      <c r="HV28" s="62"/>
      <c r="HW28" s="62"/>
      <c r="HX28" s="62"/>
      <c r="HY28" s="62"/>
      <c r="HZ28" s="62"/>
      <c r="IA28" s="62"/>
      <c r="IB28" s="62"/>
      <c r="IC28" s="62"/>
      <c r="ID28" s="62"/>
      <c r="IE28" s="62"/>
      <c r="IF28" s="62"/>
      <c r="IG28" s="62"/>
      <c r="IH28" s="62"/>
      <c r="II28" s="62"/>
      <c r="IJ28" s="62"/>
      <c r="IK28" s="62"/>
      <c r="IL28" s="62"/>
      <c r="IM28" s="62"/>
      <c r="IN28" s="62"/>
      <c r="IO28" s="62"/>
      <c r="IP28" s="62"/>
      <c r="IQ28" s="62"/>
    </row>
    <row r="29" spans="1:251" s="40" customFormat="1" ht="30" customHeight="1" x14ac:dyDescent="0.45">
      <c r="A29" s="61">
        <v>12.3</v>
      </c>
      <c r="B29" s="53" t="s">
        <v>41</v>
      </c>
      <c r="C29" s="54"/>
      <c r="D29" s="55">
        <v>0.72</v>
      </c>
      <c r="E29" s="113">
        <v>0.76</v>
      </c>
      <c r="G29" s="159"/>
      <c r="H29" s="59"/>
      <c r="N29" s="200"/>
      <c r="O29" s="202"/>
      <c r="P29" s="203"/>
      <c r="Q29" s="202"/>
      <c r="R29" s="202"/>
      <c r="S29" s="202"/>
      <c r="T29" s="202"/>
      <c r="U29" s="202"/>
      <c r="V29" s="202"/>
      <c r="W29" s="202"/>
      <c r="X29" s="202"/>
      <c r="Y29" s="202"/>
      <c r="Z29" s="202"/>
      <c r="AA29" s="202"/>
      <c r="AB29" s="202"/>
      <c r="AC29" s="202"/>
      <c r="AD29" s="202"/>
      <c r="AE29" s="202"/>
    </row>
    <row r="30" spans="1:251" s="40" customFormat="1" ht="30" customHeight="1" x14ac:dyDescent="0.45">
      <c r="A30" s="61">
        <v>20.100000000000001</v>
      </c>
      <c r="B30" s="53" t="s">
        <v>43</v>
      </c>
      <c r="C30" s="54"/>
      <c r="D30" s="55">
        <v>0.43</v>
      </c>
      <c r="E30" s="113">
        <v>0.53</v>
      </c>
      <c r="G30" s="159"/>
      <c r="H30" s="59"/>
      <c r="N30" s="200"/>
      <c r="O30" s="202"/>
      <c r="P30" s="203"/>
      <c r="Q30" s="202"/>
      <c r="R30" s="202"/>
      <c r="S30" s="202"/>
      <c r="T30" s="202"/>
      <c r="U30" s="202"/>
      <c r="V30" s="202"/>
      <c r="W30" s="202"/>
      <c r="X30" s="202"/>
      <c r="Y30" s="202"/>
      <c r="Z30" s="202"/>
      <c r="AA30" s="202"/>
      <c r="AB30" s="202"/>
      <c r="AC30" s="202"/>
      <c r="AD30" s="202"/>
      <c r="AE30" s="202"/>
    </row>
    <row r="31" spans="1:251" s="40" customFormat="1" ht="30" customHeight="1" x14ac:dyDescent="0.45">
      <c r="A31" s="61">
        <v>20.2</v>
      </c>
      <c r="B31" s="53" t="s">
        <v>44</v>
      </c>
      <c r="C31" s="54"/>
      <c r="D31" s="55">
        <v>0.08</v>
      </c>
      <c r="E31" s="113">
        <v>0.06</v>
      </c>
      <c r="G31" s="159"/>
      <c r="H31" s="59"/>
      <c r="N31" s="200"/>
      <c r="O31" s="202"/>
      <c r="P31" s="203"/>
      <c r="Q31" s="202"/>
      <c r="R31" s="202"/>
      <c r="S31" s="202"/>
      <c r="T31" s="202"/>
      <c r="U31" s="202"/>
      <c r="V31" s="202"/>
      <c r="W31" s="202"/>
      <c r="X31" s="202"/>
      <c r="Y31" s="202"/>
      <c r="Z31" s="202"/>
      <c r="AA31" s="202"/>
      <c r="AB31" s="202"/>
      <c r="AC31" s="202"/>
      <c r="AD31" s="202"/>
      <c r="AE31" s="202"/>
    </row>
    <row r="32" spans="1:251" s="40" customFormat="1" ht="35.85" customHeight="1" x14ac:dyDescent="0.45">
      <c r="A32" s="61">
        <v>20.3</v>
      </c>
      <c r="B32" s="53" t="s">
        <v>45</v>
      </c>
      <c r="C32" s="54"/>
      <c r="D32" s="55">
        <v>0.35</v>
      </c>
      <c r="E32" s="113">
        <v>0.31</v>
      </c>
      <c r="G32" s="159"/>
      <c r="H32" s="59"/>
      <c r="N32" s="200"/>
      <c r="O32" s="206"/>
      <c r="P32" s="206"/>
      <c r="Q32" s="206"/>
      <c r="R32" s="206"/>
      <c r="S32" s="206"/>
      <c r="T32" s="206"/>
      <c r="U32" s="206"/>
      <c r="V32" s="206"/>
      <c r="W32" s="206"/>
      <c r="X32" s="206"/>
      <c r="Y32" s="206"/>
      <c r="Z32" s="202"/>
      <c r="AA32" s="202"/>
      <c r="AB32" s="202"/>
      <c r="AC32" s="202"/>
      <c r="AD32" s="202"/>
      <c r="AE32" s="202"/>
    </row>
    <row r="33" spans="1:22" s="40" customFormat="1" ht="30" customHeight="1" x14ac:dyDescent="0.2">
      <c r="A33" s="61">
        <v>20.399999999999999</v>
      </c>
      <c r="B33" s="53" t="s">
        <v>46</v>
      </c>
      <c r="C33" s="54"/>
      <c r="D33" s="55">
        <v>0.02</v>
      </c>
      <c r="E33" s="113">
        <v>0.02</v>
      </c>
      <c r="G33" s="159"/>
      <c r="H33" s="59"/>
      <c r="V33" s="60"/>
    </row>
    <row r="34" spans="1:22" s="40" customFormat="1" ht="30" customHeight="1" x14ac:dyDescent="0.2">
      <c r="A34" s="61">
        <v>20.5</v>
      </c>
      <c r="B34" s="53" t="s">
        <v>332</v>
      </c>
      <c r="C34" s="54"/>
      <c r="D34" s="55">
        <v>0.02</v>
      </c>
      <c r="E34" s="113">
        <v>0.02</v>
      </c>
      <c r="G34" s="159"/>
      <c r="H34" s="59"/>
      <c r="V34" s="60"/>
    </row>
    <row r="35" spans="1:22" s="40" customFormat="1" ht="30" customHeight="1" x14ac:dyDescent="0.2">
      <c r="A35" s="61">
        <v>20.6</v>
      </c>
      <c r="B35" s="53" t="s">
        <v>48</v>
      </c>
      <c r="C35" s="54"/>
      <c r="D35" s="55">
        <v>0.28000000000000003</v>
      </c>
      <c r="E35" s="113">
        <v>0.31</v>
      </c>
      <c r="G35" s="159"/>
      <c r="H35" s="59"/>
      <c r="V35" s="60"/>
    </row>
    <row r="36" spans="1:22" s="40" customFormat="1" ht="30" customHeight="1" thickBot="1" x14ac:dyDescent="0.25">
      <c r="A36" s="65">
        <v>20.7</v>
      </c>
      <c r="B36" s="66" t="s">
        <v>49</v>
      </c>
      <c r="C36" s="67"/>
      <c r="D36" s="68">
        <v>0.02</v>
      </c>
      <c r="E36" s="160">
        <v>0.02</v>
      </c>
      <c r="G36" s="159"/>
      <c r="H36" s="59"/>
      <c r="V36" s="60"/>
    </row>
    <row r="37" spans="1:22" s="40" customFormat="1" ht="30" customHeight="1" thickTop="1" x14ac:dyDescent="0.2">
      <c r="A37" s="48" t="s">
        <v>50</v>
      </c>
      <c r="B37" s="69"/>
      <c r="C37" s="70"/>
      <c r="D37" s="71"/>
      <c r="E37" s="228"/>
      <c r="H37" s="59"/>
      <c r="V37" s="60"/>
    </row>
    <row r="38" spans="1:22" s="40" customFormat="1" ht="30" customHeight="1" x14ac:dyDescent="0.2">
      <c r="A38" s="61">
        <v>2.1</v>
      </c>
      <c r="B38" s="53" t="s">
        <v>51</v>
      </c>
      <c r="C38" s="54"/>
      <c r="D38" s="55">
        <v>0.2</v>
      </c>
      <c r="E38" s="113">
        <v>0.22</v>
      </c>
      <c r="H38" s="59"/>
      <c r="V38" s="60"/>
    </row>
    <row r="39" spans="1:22" s="40" customFormat="1" ht="30" customHeight="1" x14ac:dyDescent="0.2">
      <c r="A39" s="61">
        <v>2.2000000000000002</v>
      </c>
      <c r="B39" s="53" t="s">
        <v>53</v>
      </c>
      <c r="C39" s="54"/>
      <c r="D39" s="55">
        <v>0.82</v>
      </c>
      <c r="E39" s="113">
        <v>0.86</v>
      </c>
      <c r="H39" s="59"/>
      <c r="V39" s="60"/>
    </row>
    <row r="40" spans="1:22" s="40" customFormat="1" ht="30" customHeight="1" x14ac:dyDescent="0.2">
      <c r="A40" s="61">
        <v>2.2999999999999998</v>
      </c>
      <c r="B40" s="53" t="s">
        <v>54</v>
      </c>
      <c r="C40" s="54"/>
      <c r="D40" s="55">
        <v>0.9</v>
      </c>
      <c r="E40" s="113">
        <v>0.88</v>
      </c>
      <c r="H40" s="59"/>
      <c r="V40" s="60"/>
    </row>
    <row r="41" spans="1:22" s="40" customFormat="1" ht="30" customHeight="1" x14ac:dyDescent="0.2">
      <c r="A41" s="52">
        <v>2.4</v>
      </c>
      <c r="B41" s="53" t="s">
        <v>55</v>
      </c>
      <c r="C41" s="54"/>
      <c r="D41" s="55">
        <v>0.86</v>
      </c>
      <c r="E41" s="113">
        <v>0.81</v>
      </c>
      <c r="H41" s="59"/>
      <c r="V41" s="60"/>
    </row>
    <row r="42" spans="1:22" s="40" customFormat="1" ht="19.5" customHeight="1" x14ac:dyDescent="0.2">
      <c r="A42" s="56"/>
      <c r="B42" s="53" t="s">
        <v>56</v>
      </c>
      <c r="C42" s="74"/>
      <c r="D42" s="75"/>
      <c r="E42" s="229"/>
      <c r="G42" s="159"/>
      <c r="H42" s="59"/>
      <c r="V42" s="60"/>
    </row>
    <row r="43" spans="1:22" s="40" customFormat="1" ht="30" customHeight="1" x14ac:dyDescent="0.2">
      <c r="A43" s="77"/>
      <c r="B43" s="78" t="s">
        <v>57</v>
      </c>
      <c r="C43" s="54"/>
      <c r="D43" s="55">
        <v>0.25</v>
      </c>
      <c r="E43" s="113">
        <v>0.24</v>
      </c>
      <c r="V43" s="60"/>
    </row>
    <row r="44" spans="1:22" s="40" customFormat="1" ht="30" customHeight="1" x14ac:dyDescent="0.2">
      <c r="A44" s="79"/>
      <c r="B44" s="78" t="s">
        <v>58</v>
      </c>
      <c r="C44" s="54"/>
      <c r="D44" s="55">
        <v>0.27</v>
      </c>
      <c r="E44" s="113">
        <v>0.27</v>
      </c>
      <c r="V44" s="60"/>
    </row>
    <row r="45" spans="1:22" s="40" customFormat="1" ht="30" customHeight="1" x14ac:dyDescent="0.2">
      <c r="A45" s="79"/>
      <c r="B45" s="78" t="s">
        <v>59</v>
      </c>
      <c r="C45" s="54"/>
      <c r="D45" s="55">
        <v>0.08</v>
      </c>
      <c r="E45" s="113">
        <v>0.03</v>
      </c>
      <c r="V45" s="60"/>
    </row>
    <row r="46" spans="1:22" s="40" customFormat="1" ht="30" customHeight="1" x14ac:dyDescent="0.2">
      <c r="A46" s="79"/>
      <c r="B46" s="78" t="s">
        <v>60</v>
      </c>
      <c r="C46" s="54"/>
      <c r="D46" s="55">
        <v>0</v>
      </c>
      <c r="E46" s="113">
        <v>0.04</v>
      </c>
      <c r="V46" s="60"/>
    </row>
    <row r="47" spans="1:22" s="40" customFormat="1" ht="30" customHeight="1" x14ac:dyDescent="0.2">
      <c r="A47" s="79"/>
      <c r="B47" s="78" t="s">
        <v>61</v>
      </c>
      <c r="C47" s="54"/>
      <c r="D47" s="55">
        <v>0.28999999999999998</v>
      </c>
      <c r="E47" s="113">
        <v>0.26</v>
      </c>
      <c r="V47" s="60"/>
    </row>
    <row r="48" spans="1:22" s="40" customFormat="1" ht="30" customHeight="1" x14ac:dyDescent="0.2">
      <c r="A48" s="79"/>
      <c r="B48" s="78" t="s">
        <v>62</v>
      </c>
      <c r="C48" s="54"/>
      <c r="D48" s="55">
        <v>0.27</v>
      </c>
      <c r="E48" s="113">
        <v>0.26</v>
      </c>
      <c r="H48" s="59"/>
      <c r="V48" s="60"/>
    </row>
    <row r="49" spans="1:22" s="40" customFormat="1" ht="30" customHeight="1" x14ac:dyDescent="0.2">
      <c r="A49" s="79" t="s">
        <v>63</v>
      </c>
      <c r="B49" s="78" t="s">
        <v>64</v>
      </c>
      <c r="C49" s="54"/>
      <c r="D49" s="55">
        <v>0.51</v>
      </c>
      <c r="E49" s="113">
        <v>0.55000000000000004</v>
      </c>
      <c r="H49" s="59"/>
      <c r="V49" s="60"/>
    </row>
    <row r="50" spans="1:22" s="40" customFormat="1" ht="30" customHeight="1" x14ac:dyDescent="0.2">
      <c r="A50" s="80"/>
      <c r="B50" s="78" t="s">
        <v>65</v>
      </c>
      <c r="C50" s="54"/>
      <c r="D50" s="55">
        <v>0.22</v>
      </c>
      <c r="E50" s="113">
        <v>0.25</v>
      </c>
      <c r="H50" s="59"/>
      <c r="V50" s="60"/>
    </row>
    <row r="51" spans="1:22" s="40" customFormat="1" ht="30" customHeight="1" x14ac:dyDescent="0.2">
      <c r="A51" s="80"/>
      <c r="B51" s="78" t="s">
        <v>66</v>
      </c>
      <c r="C51" s="54"/>
      <c r="D51" s="55">
        <v>0.33</v>
      </c>
      <c r="E51" s="113">
        <v>0.4</v>
      </c>
      <c r="H51" s="59"/>
      <c r="V51" s="60"/>
    </row>
    <row r="52" spans="1:22" s="40" customFormat="1" ht="30" customHeight="1" x14ac:dyDescent="0.2">
      <c r="A52" s="80"/>
      <c r="B52" s="78" t="s">
        <v>67</v>
      </c>
      <c r="C52" s="54"/>
      <c r="D52" s="55">
        <v>0.16</v>
      </c>
      <c r="E52" s="113">
        <v>0.22</v>
      </c>
      <c r="H52" s="59"/>
      <c r="V52" s="60"/>
    </row>
    <row r="53" spans="1:22" s="40" customFormat="1" ht="30" customHeight="1" x14ac:dyDescent="0.2">
      <c r="A53" s="80"/>
      <c r="B53" s="78" t="s">
        <v>68</v>
      </c>
      <c r="C53" s="54"/>
      <c r="D53" s="55">
        <v>0.16</v>
      </c>
      <c r="E53" s="113">
        <v>0.25</v>
      </c>
      <c r="H53" s="59"/>
      <c r="V53" s="60"/>
    </row>
    <row r="54" spans="1:22" s="40" customFormat="1" ht="30" customHeight="1" x14ac:dyDescent="0.2">
      <c r="A54" s="80"/>
      <c r="B54" s="78" t="s">
        <v>69</v>
      </c>
      <c r="C54" s="54"/>
      <c r="D54" s="55">
        <v>0.25</v>
      </c>
      <c r="E54" s="113">
        <v>0.3</v>
      </c>
      <c r="H54" s="59"/>
      <c r="V54" s="60"/>
    </row>
    <row r="55" spans="1:22" s="40" customFormat="1" ht="30" customHeight="1" x14ac:dyDescent="0.2">
      <c r="A55" s="80"/>
      <c r="B55" s="78" t="s">
        <v>70</v>
      </c>
      <c r="C55" s="54"/>
      <c r="D55" s="55">
        <v>0.1</v>
      </c>
      <c r="E55" s="113">
        <v>7.0000000000000007E-2</v>
      </c>
      <c r="H55" s="59"/>
      <c r="V55" s="60"/>
    </row>
    <row r="56" spans="1:22" s="40" customFormat="1" ht="30" customHeight="1" x14ac:dyDescent="0.2">
      <c r="A56" s="80"/>
      <c r="B56" s="78" t="s">
        <v>71</v>
      </c>
      <c r="C56" s="54"/>
      <c r="D56" s="55">
        <v>0.18</v>
      </c>
      <c r="E56" s="113">
        <v>0.17</v>
      </c>
      <c r="H56" s="59"/>
      <c r="V56" s="60"/>
    </row>
    <row r="57" spans="1:22" s="40" customFormat="1" ht="30" customHeight="1" x14ac:dyDescent="0.2">
      <c r="A57" s="81"/>
      <c r="B57" s="78" t="s">
        <v>72</v>
      </c>
      <c r="C57" s="54"/>
      <c r="D57" s="55">
        <v>0.1</v>
      </c>
      <c r="E57" s="113">
        <v>0.13</v>
      </c>
      <c r="H57" s="59"/>
      <c r="V57" s="60"/>
    </row>
    <row r="58" spans="1:22" s="40" customFormat="1" ht="19.5" customHeight="1" x14ac:dyDescent="0.2">
      <c r="A58" s="82"/>
      <c r="B58" s="83" t="s">
        <v>73</v>
      </c>
      <c r="C58" s="84"/>
      <c r="D58" s="75"/>
      <c r="E58" s="229"/>
      <c r="G58" s="159"/>
      <c r="H58" s="59"/>
      <c r="V58" s="60"/>
    </row>
    <row r="59" spans="1:22" s="40" customFormat="1" ht="30" customHeight="1" x14ac:dyDescent="0.2">
      <c r="A59" s="61" t="s">
        <v>394</v>
      </c>
      <c r="B59" s="93" t="s">
        <v>296</v>
      </c>
      <c r="C59" s="54"/>
      <c r="D59" s="55">
        <v>0.27</v>
      </c>
      <c r="E59" s="113">
        <v>0.43</v>
      </c>
      <c r="H59" s="59"/>
      <c r="V59" s="60"/>
    </row>
    <row r="60" spans="1:22" s="40" customFormat="1" ht="30" customHeight="1" thickBot="1" x14ac:dyDescent="0.25">
      <c r="A60" s="107">
        <v>2.6</v>
      </c>
      <c r="B60" s="166" t="s">
        <v>74</v>
      </c>
      <c r="C60" s="167"/>
      <c r="D60" s="189">
        <v>0.35</v>
      </c>
      <c r="E60" s="169">
        <v>0.45</v>
      </c>
      <c r="H60" s="59"/>
      <c r="V60" s="60"/>
    </row>
    <row r="61" spans="1:22" s="40" customFormat="1" ht="30" customHeight="1" thickTop="1" x14ac:dyDescent="0.2">
      <c r="A61" s="48" t="s">
        <v>75</v>
      </c>
      <c r="B61" s="69"/>
      <c r="C61" s="86"/>
      <c r="D61" s="71"/>
      <c r="E61" s="228"/>
      <c r="H61" s="59"/>
      <c r="V61" s="60"/>
    </row>
    <row r="62" spans="1:22" s="40" customFormat="1" ht="19.5" customHeight="1" x14ac:dyDescent="0.2">
      <c r="A62" s="52">
        <v>3.1</v>
      </c>
      <c r="B62" s="53" t="s">
        <v>76</v>
      </c>
      <c r="C62" s="74"/>
      <c r="D62" s="75"/>
      <c r="E62" s="229"/>
      <c r="G62" s="159"/>
      <c r="H62" s="59"/>
      <c r="V62" s="60"/>
    </row>
    <row r="63" spans="1:22" s="40" customFormat="1" ht="30" customHeight="1" x14ac:dyDescent="0.2">
      <c r="A63" s="79"/>
      <c r="B63" s="78" t="s">
        <v>77</v>
      </c>
      <c r="C63" s="54"/>
      <c r="D63" s="55">
        <v>0.56000000000000005</v>
      </c>
      <c r="E63" s="113">
        <v>0.55000000000000004</v>
      </c>
      <c r="G63" s="159"/>
      <c r="H63" s="59"/>
      <c r="V63" s="60"/>
    </row>
    <row r="64" spans="1:22" s="40" customFormat="1" ht="30" customHeight="1" x14ac:dyDescent="0.2">
      <c r="A64" s="79"/>
      <c r="B64" s="78" t="s">
        <v>78</v>
      </c>
      <c r="C64" s="54"/>
      <c r="D64" s="55">
        <v>0.62</v>
      </c>
      <c r="E64" s="113">
        <v>0.63</v>
      </c>
      <c r="G64" s="159"/>
      <c r="H64" s="59"/>
      <c r="V64" s="60"/>
    </row>
    <row r="65" spans="1:22" s="40" customFormat="1" ht="30" customHeight="1" x14ac:dyDescent="0.2">
      <c r="A65" s="79"/>
      <c r="B65" s="78" t="s">
        <v>79</v>
      </c>
      <c r="C65" s="54"/>
      <c r="D65" s="55">
        <v>0.5</v>
      </c>
      <c r="E65" s="113">
        <v>0.51</v>
      </c>
      <c r="G65" s="159"/>
      <c r="H65" s="59"/>
      <c r="V65" s="60"/>
    </row>
    <row r="66" spans="1:22" s="40" customFormat="1" ht="30" customHeight="1" x14ac:dyDescent="0.2">
      <c r="A66" s="79"/>
      <c r="B66" s="78" t="s">
        <v>80</v>
      </c>
      <c r="C66" s="54"/>
      <c r="D66" s="55">
        <v>0.56000000000000005</v>
      </c>
      <c r="E66" s="113">
        <v>0.62</v>
      </c>
      <c r="G66" s="159"/>
      <c r="H66" s="59"/>
      <c r="V66" s="60"/>
    </row>
    <row r="67" spans="1:22" s="40" customFormat="1" ht="30" customHeight="1" x14ac:dyDescent="0.2">
      <c r="A67" s="79"/>
      <c r="B67" s="78" t="s">
        <v>81</v>
      </c>
      <c r="C67" s="54"/>
      <c r="D67" s="55">
        <v>0.74</v>
      </c>
      <c r="E67" s="113">
        <v>0.76</v>
      </c>
      <c r="G67" s="159"/>
      <c r="H67" s="59"/>
      <c r="V67" s="60"/>
    </row>
    <row r="68" spans="1:22" s="40" customFormat="1" ht="30" customHeight="1" x14ac:dyDescent="0.2">
      <c r="A68" s="79"/>
      <c r="B68" s="78" t="s">
        <v>82</v>
      </c>
      <c r="C68" s="54"/>
      <c r="D68" s="55">
        <v>0.62</v>
      </c>
      <c r="E68" s="113">
        <v>0.59</v>
      </c>
      <c r="G68" s="159"/>
      <c r="H68" s="59"/>
      <c r="V68" s="60"/>
    </row>
    <row r="69" spans="1:22" s="40" customFormat="1" ht="30" customHeight="1" x14ac:dyDescent="0.2">
      <c r="A69" s="79"/>
      <c r="B69" s="78" t="s">
        <v>83</v>
      </c>
      <c r="C69" s="54"/>
      <c r="D69" s="55">
        <v>0.28000000000000003</v>
      </c>
      <c r="E69" s="113">
        <v>0.26</v>
      </c>
      <c r="G69" s="159"/>
      <c r="H69" s="59"/>
      <c r="V69" s="60"/>
    </row>
    <row r="70" spans="1:22" s="40" customFormat="1" ht="30" customHeight="1" x14ac:dyDescent="0.2">
      <c r="A70" s="79"/>
      <c r="B70" s="78" t="s">
        <v>297</v>
      </c>
      <c r="C70" s="54"/>
      <c r="D70" s="55">
        <v>0.24</v>
      </c>
      <c r="E70" s="113">
        <v>0.2</v>
      </c>
      <c r="G70" s="159"/>
      <c r="H70" s="59"/>
      <c r="V70" s="60"/>
    </row>
    <row r="71" spans="1:22" s="40" customFormat="1" ht="30" customHeight="1" x14ac:dyDescent="0.2">
      <c r="A71" s="87"/>
      <c r="B71" s="78" t="s">
        <v>85</v>
      </c>
      <c r="C71" s="54"/>
      <c r="D71" s="55">
        <v>0.1</v>
      </c>
      <c r="E71" s="113">
        <v>0.06</v>
      </c>
      <c r="G71" s="159"/>
      <c r="H71" s="59"/>
      <c r="V71" s="60"/>
    </row>
    <row r="72" spans="1:22" s="40" customFormat="1" ht="30" customHeight="1" x14ac:dyDescent="0.2">
      <c r="A72" s="61">
        <v>3.2</v>
      </c>
      <c r="B72" s="53" t="s">
        <v>86</v>
      </c>
      <c r="C72" s="54"/>
      <c r="D72" s="55">
        <v>0.52</v>
      </c>
      <c r="E72" s="113">
        <v>0.57999999999999996</v>
      </c>
      <c r="G72" s="159"/>
      <c r="H72" s="59"/>
      <c r="V72" s="60"/>
    </row>
    <row r="73" spans="1:22" s="40" customFormat="1" ht="30" customHeight="1" x14ac:dyDescent="0.2">
      <c r="A73" s="61">
        <v>3.3</v>
      </c>
      <c r="B73" s="53" t="s">
        <v>87</v>
      </c>
      <c r="C73" s="54"/>
      <c r="D73" s="55">
        <v>0.67</v>
      </c>
      <c r="E73" s="113">
        <v>0.7</v>
      </c>
      <c r="G73" s="159"/>
      <c r="H73" s="59"/>
      <c r="V73" s="60"/>
    </row>
    <row r="74" spans="1:22" s="40" customFormat="1" ht="19.5" customHeight="1" x14ac:dyDescent="0.2">
      <c r="A74" s="52">
        <v>3.4</v>
      </c>
      <c r="B74" s="88" t="s">
        <v>88</v>
      </c>
      <c r="C74" s="74"/>
      <c r="D74" s="75"/>
      <c r="E74" s="229"/>
      <c r="G74" s="159"/>
      <c r="H74" s="59"/>
      <c r="V74" s="60"/>
    </row>
    <row r="75" spans="1:22" s="40" customFormat="1" ht="30" customHeight="1" x14ac:dyDescent="0.2">
      <c r="A75" s="89"/>
      <c r="B75" s="78" t="s">
        <v>89</v>
      </c>
      <c r="C75" s="54"/>
      <c r="D75" s="162">
        <v>0.65</v>
      </c>
      <c r="E75" s="113">
        <v>0.43</v>
      </c>
      <c r="H75" s="59"/>
      <c r="V75" s="60"/>
    </row>
    <row r="76" spans="1:22" s="40" customFormat="1" ht="30" customHeight="1" x14ac:dyDescent="0.2">
      <c r="A76" s="89"/>
      <c r="B76" s="78" t="s">
        <v>90</v>
      </c>
      <c r="C76" s="54"/>
      <c r="D76" s="55">
        <v>0.5</v>
      </c>
      <c r="E76" s="113">
        <v>0.6</v>
      </c>
      <c r="H76" s="59"/>
      <c r="V76" s="60"/>
    </row>
    <row r="77" spans="1:22" s="40" customFormat="1" ht="30" customHeight="1" x14ac:dyDescent="0.2">
      <c r="A77" s="90"/>
      <c r="B77" s="78" t="s">
        <v>91</v>
      </c>
      <c r="C77" s="54"/>
      <c r="D77" s="55">
        <v>0.27</v>
      </c>
      <c r="E77" s="113">
        <v>0.36</v>
      </c>
      <c r="H77" s="59"/>
      <c r="V77" s="60"/>
    </row>
    <row r="78" spans="1:22" s="40" customFormat="1" ht="30" customHeight="1" x14ac:dyDescent="0.2">
      <c r="A78" s="61">
        <v>3.5</v>
      </c>
      <c r="B78" s="53" t="s">
        <v>92</v>
      </c>
      <c r="C78" s="54"/>
      <c r="D78" s="55">
        <v>0.78</v>
      </c>
      <c r="E78" s="113">
        <v>0.78</v>
      </c>
      <c r="G78" s="159"/>
      <c r="H78" s="59"/>
      <c r="V78" s="60"/>
    </row>
    <row r="79" spans="1:22" s="40" customFormat="1" ht="19.5" customHeight="1" x14ac:dyDescent="0.2">
      <c r="A79" s="91"/>
      <c r="B79" s="92" t="s">
        <v>93</v>
      </c>
      <c r="C79" s="54"/>
      <c r="D79" s="75"/>
      <c r="E79" s="229"/>
      <c r="G79" s="159"/>
      <c r="H79" s="59"/>
      <c r="V79" s="60"/>
    </row>
    <row r="80" spans="1:22" s="40" customFormat="1" ht="30" customHeight="1" thickBot="1" x14ac:dyDescent="0.25">
      <c r="A80" s="65">
        <v>3.5</v>
      </c>
      <c r="B80" s="85" t="s">
        <v>94</v>
      </c>
      <c r="C80" s="67"/>
      <c r="D80" s="68">
        <v>0.5</v>
      </c>
      <c r="E80" s="160">
        <v>0.55000000000000004</v>
      </c>
      <c r="G80" s="159"/>
      <c r="H80" s="59"/>
      <c r="V80" s="60"/>
    </row>
    <row r="81" spans="1:22" s="40" customFormat="1" ht="30" customHeight="1" thickTop="1" x14ac:dyDescent="0.2">
      <c r="A81" s="48" t="s">
        <v>95</v>
      </c>
      <c r="B81" s="69"/>
      <c r="C81" s="70"/>
      <c r="D81" s="71"/>
      <c r="E81" s="228"/>
      <c r="H81" s="59"/>
      <c r="V81" s="60"/>
    </row>
    <row r="82" spans="1:22" s="40" customFormat="1" ht="30" customHeight="1" x14ac:dyDescent="0.2">
      <c r="A82" s="61">
        <v>4.0999999999999996</v>
      </c>
      <c r="B82" s="53" t="s">
        <v>96</v>
      </c>
      <c r="C82" s="54"/>
      <c r="D82" s="55">
        <v>0.92</v>
      </c>
      <c r="E82" s="113">
        <v>0.81</v>
      </c>
      <c r="G82" s="159"/>
      <c r="H82" s="59"/>
      <c r="V82" s="60"/>
    </row>
    <row r="83" spans="1:22" s="40" customFormat="1" ht="30" customHeight="1" x14ac:dyDescent="0.2">
      <c r="A83" s="61">
        <v>4.2</v>
      </c>
      <c r="B83" s="53" t="s">
        <v>97</v>
      </c>
      <c r="C83" s="54"/>
      <c r="D83" s="55">
        <v>0.52</v>
      </c>
      <c r="E83" s="113">
        <v>0.44</v>
      </c>
      <c r="G83" s="159"/>
      <c r="H83" s="59"/>
      <c r="V83" s="60"/>
    </row>
    <row r="84" spans="1:22" s="40" customFormat="1" ht="19.5" customHeight="1" x14ac:dyDescent="0.2">
      <c r="A84" s="52">
        <v>4.3</v>
      </c>
      <c r="B84" s="53" t="s">
        <v>98</v>
      </c>
      <c r="C84" s="74"/>
      <c r="D84" s="75"/>
      <c r="E84" s="229"/>
      <c r="G84" s="159"/>
      <c r="H84" s="59"/>
      <c r="V84" s="60"/>
    </row>
    <row r="85" spans="1:22" s="40" customFormat="1" ht="30" customHeight="1" x14ac:dyDescent="0.2">
      <c r="A85" s="56"/>
      <c r="B85" s="93" t="s">
        <v>99</v>
      </c>
      <c r="C85" s="54"/>
      <c r="D85" s="55">
        <v>0.74</v>
      </c>
      <c r="E85" s="113">
        <v>0.71</v>
      </c>
      <c r="G85" s="159"/>
      <c r="H85" s="59"/>
      <c r="V85" s="60"/>
    </row>
    <row r="86" spans="1:22" s="40" customFormat="1" ht="30" customHeight="1" x14ac:dyDescent="0.2">
      <c r="A86" s="89"/>
      <c r="B86" s="78" t="s">
        <v>100</v>
      </c>
      <c r="C86" s="54"/>
      <c r="D86" s="55">
        <v>0.82</v>
      </c>
      <c r="E86" s="113">
        <v>0.78</v>
      </c>
      <c r="G86" s="159"/>
      <c r="H86" s="59"/>
      <c r="V86" s="60"/>
    </row>
    <row r="87" spans="1:22" s="40" customFormat="1" ht="30" customHeight="1" x14ac:dyDescent="0.2">
      <c r="A87" s="89"/>
      <c r="B87" s="78" t="s">
        <v>101</v>
      </c>
      <c r="C87" s="54"/>
      <c r="D87" s="55">
        <v>0.9</v>
      </c>
      <c r="E87" s="113">
        <v>0.94</v>
      </c>
      <c r="G87" s="159"/>
      <c r="H87" s="59"/>
      <c r="V87" s="60"/>
    </row>
    <row r="88" spans="1:22" s="40" customFormat="1" ht="30" customHeight="1" x14ac:dyDescent="0.2">
      <c r="A88" s="89"/>
      <c r="B88" s="78" t="s">
        <v>102</v>
      </c>
      <c r="C88" s="54"/>
      <c r="D88" s="55">
        <v>0.82</v>
      </c>
      <c r="E88" s="113">
        <v>0.92</v>
      </c>
      <c r="G88" s="159"/>
      <c r="H88" s="59"/>
      <c r="V88" s="60"/>
    </row>
    <row r="89" spans="1:22" s="40" customFormat="1" ht="30" customHeight="1" x14ac:dyDescent="0.2">
      <c r="A89" s="89"/>
      <c r="B89" s="78" t="s">
        <v>103</v>
      </c>
      <c r="C89" s="54"/>
      <c r="D89" s="55">
        <v>0.68</v>
      </c>
      <c r="E89" s="113">
        <v>0.76</v>
      </c>
      <c r="G89" s="159"/>
      <c r="H89" s="59"/>
      <c r="V89" s="60"/>
    </row>
    <row r="90" spans="1:22" s="40" customFormat="1" ht="30" customHeight="1" x14ac:dyDescent="0.2">
      <c r="A90" s="90"/>
      <c r="B90" s="78" t="s">
        <v>105</v>
      </c>
      <c r="C90" s="54"/>
      <c r="D90" s="55">
        <v>0.18</v>
      </c>
      <c r="E90" s="113">
        <v>0.17</v>
      </c>
      <c r="G90" s="159"/>
      <c r="H90" s="59"/>
      <c r="V90" s="60"/>
    </row>
    <row r="91" spans="1:22" s="40" customFormat="1" ht="19.5" customHeight="1" x14ac:dyDescent="0.2">
      <c r="A91" s="52">
        <v>4.4000000000000004</v>
      </c>
      <c r="B91" s="53" t="s">
        <v>298</v>
      </c>
      <c r="C91" s="74"/>
      <c r="D91" s="75"/>
      <c r="E91" s="229"/>
      <c r="G91" s="159"/>
      <c r="H91" s="59"/>
      <c r="V91" s="60"/>
    </row>
    <row r="92" spans="1:22" s="40" customFormat="1" ht="30" customHeight="1" x14ac:dyDescent="0.2">
      <c r="A92" s="255" t="s">
        <v>382</v>
      </c>
      <c r="B92" s="93" t="s">
        <v>299</v>
      </c>
      <c r="C92" s="54"/>
      <c r="D92" s="55">
        <v>0.45</v>
      </c>
      <c r="E92" s="113">
        <v>0.45</v>
      </c>
      <c r="G92" s="159"/>
      <c r="H92" s="59"/>
      <c r="V92" s="60"/>
    </row>
    <row r="93" spans="1:22" s="40" customFormat="1" ht="30" customHeight="1" x14ac:dyDescent="0.2">
      <c r="A93" s="89"/>
      <c r="B93" s="78" t="s">
        <v>300</v>
      </c>
      <c r="C93" s="54"/>
      <c r="D93" s="55">
        <v>0.7</v>
      </c>
      <c r="E93" s="113">
        <v>0.56999999999999995</v>
      </c>
      <c r="G93" s="159"/>
      <c r="H93" s="59"/>
      <c r="V93" s="60"/>
    </row>
    <row r="94" spans="1:22" s="40" customFormat="1" ht="39.75" customHeight="1" thickBot="1" x14ac:dyDescent="0.25">
      <c r="A94" s="65">
        <v>4.5</v>
      </c>
      <c r="B94" s="66" t="s">
        <v>106</v>
      </c>
      <c r="C94" s="54"/>
      <c r="D94" s="68">
        <v>0.75</v>
      </c>
      <c r="E94" s="160">
        <v>0.84</v>
      </c>
      <c r="G94" s="159"/>
      <c r="H94" s="59"/>
      <c r="V94" s="60"/>
    </row>
    <row r="95" spans="1:22" s="40" customFormat="1" ht="30" customHeight="1" thickTop="1" x14ac:dyDescent="0.2">
      <c r="A95" s="48" t="s">
        <v>107</v>
      </c>
      <c r="B95" s="69"/>
      <c r="C95" s="70"/>
      <c r="D95" s="71"/>
      <c r="E95" s="228"/>
      <c r="G95" s="159"/>
      <c r="H95" s="59"/>
      <c r="V95" s="60"/>
    </row>
    <row r="96" spans="1:22" s="40" customFormat="1" ht="30" customHeight="1" x14ac:dyDescent="0.2">
      <c r="A96" s="61">
        <v>5.0999999999999996</v>
      </c>
      <c r="B96" s="53" t="s">
        <v>108</v>
      </c>
      <c r="C96" s="54"/>
      <c r="D96" s="55">
        <v>0.36</v>
      </c>
      <c r="E96" s="113">
        <v>0.55000000000000004</v>
      </c>
      <c r="H96" s="59"/>
      <c r="V96" s="60"/>
    </row>
    <row r="97" spans="1:22" s="40" customFormat="1" ht="30" customHeight="1" x14ac:dyDescent="0.2">
      <c r="A97" s="61">
        <v>5.2</v>
      </c>
      <c r="B97" s="53" t="s">
        <v>109</v>
      </c>
      <c r="C97" s="54"/>
      <c r="D97" s="94">
        <v>0.44</v>
      </c>
      <c r="E97" s="113">
        <v>0.53</v>
      </c>
      <c r="G97" s="159"/>
      <c r="H97" s="59"/>
      <c r="V97" s="60"/>
    </row>
    <row r="98" spans="1:22" s="40" customFormat="1" ht="30" customHeight="1" thickBot="1" x14ac:dyDescent="0.25">
      <c r="A98" s="65">
        <v>5.3</v>
      </c>
      <c r="B98" s="66" t="s">
        <v>110</v>
      </c>
      <c r="C98" s="67"/>
      <c r="D98" s="216">
        <v>0.45</v>
      </c>
      <c r="E98" s="160">
        <v>0.67</v>
      </c>
      <c r="G98" s="159"/>
      <c r="H98" s="59"/>
      <c r="V98" s="60"/>
    </row>
    <row r="99" spans="1:22" s="40" customFormat="1" ht="30" customHeight="1" thickTop="1" x14ac:dyDescent="0.2">
      <c r="A99" s="48" t="s">
        <v>301</v>
      </c>
      <c r="B99" s="69"/>
      <c r="C99" s="70"/>
      <c r="D99" s="71"/>
      <c r="E99" s="228"/>
      <c r="G99" s="159"/>
      <c r="H99" s="59"/>
      <c r="V99" s="60"/>
    </row>
    <row r="100" spans="1:22" s="40" customFormat="1" ht="30" customHeight="1" x14ac:dyDescent="0.2">
      <c r="A100" s="61" t="s">
        <v>393</v>
      </c>
      <c r="B100" s="53" t="s">
        <v>302</v>
      </c>
      <c r="C100" s="54"/>
      <c r="D100" s="179">
        <v>0.28000000000000003</v>
      </c>
      <c r="E100" s="113">
        <v>0.63</v>
      </c>
      <c r="G100" s="159"/>
      <c r="H100" s="59"/>
      <c r="V100" s="60"/>
    </row>
    <row r="101" spans="1:22" s="40" customFormat="1" ht="30" customHeight="1" x14ac:dyDescent="0.2">
      <c r="A101" s="61" t="s">
        <v>392</v>
      </c>
      <c r="B101" s="53" t="s">
        <v>303</v>
      </c>
      <c r="C101" s="54"/>
      <c r="D101" s="94">
        <v>0.74</v>
      </c>
      <c r="E101" s="113">
        <v>0.7</v>
      </c>
      <c r="G101" s="159"/>
      <c r="H101" s="59"/>
      <c r="V101" s="60"/>
    </row>
    <row r="102" spans="1:22" s="40" customFormat="1" ht="30" customHeight="1" x14ac:dyDescent="0.2">
      <c r="A102" s="61">
        <v>6.3</v>
      </c>
      <c r="B102" s="53" t="s">
        <v>112</v>
      </c>
      <c r="C102" s="54"/>
      <c r="D102" s="94">
        <v>0.65</v>
      </c>
      <c r="E102" s="113">
        <v>0.77</v>
      </c>
      <c r="G102" s="159"/>
      <c r="H102" s="59"/>
      <c r="V102" s="60"/>
    </row>
    <row r="103" spans="1:22" s="40" customFormat="1" ht="30" customHeight="1" x14ac:dyDescent="0.2">
      <c r="A103" s="61">
        <v>6.4</v>
      </c>
      <c r="B103" s="53" t="s">
        <v>113</v>
      </c>
      <c r="C103" s="54"/>
      <c r="D103" s="55">
        <v>0.79</v>
      </c>
      <c r="E103" s="113">
        <v>0.85</v>
      </c>
      <c r="G103" s="159"/>
      <c r="H103" s="59"/>
      <c r="V103" s="60"/>
    </row>
    <row r="104" spans="1:22" s="40" customFormat="1" ht="30" customHeight="1" x14ac:dyDescent="0.2">
      <c r="A104" s="61">
        <v>6.5</v>
      </c>
      <c r="B104" s="53" t="s">
        <v>114</v>
      </c>
      <c r="C104" s="54"/>
      <c r="D104" s="55">
        <v>0.5</v>
      </c>
      <c r="E104" s="113">
        <v>0.55000000000000004</v>
      </c>
      <c r="G104" s="159"/>
      <c r="H104" s="59"/>
      <c r="V104" s="60"/>
    </row>
    <row r="105" spans="1:22" s="40" customFormat="1" ht="30" customHeight="1" x14ac:dyDescent="0.2">
      <c r="A105" s="52">
        <v>6.6</v>
      </c>
      <c r="B105" s="53" t="s">
        <v>115</v>
      </c>
      <c r="C105" s="54"/>
      <c r="D105" s="55">
        <v>0.76</v>
      </c>
      <c r="E105" s="113">
        <v>0.81</v>
      </c>
      <c r="G105" s="159"/>
      <c r="H105" s="59"/>
      <c r="V105" s="60"/>
    </row>
    <row r="106" spans="1:22" s="40" customFormat="1" ht="19.5" customHeight="1" x14ac:dyDescent="0.2">
      <c r="A106" s="56"/>
      <c r="B106" s="92" t="s">
        <v>116</v>
      </c>
      <c r="C106" s="54"/>
      <c r="D106" s="75"/>
      <c r="E106" s="229"/>
      <c r="G106" s="159"/>
      <c r="H106" s="59"/>
      <c r="V106" s="60"/>
    </row>
    <row r="107" spans="1:22" s="40" customFormat="1" ht="30" customHeight="1" x14ac:dyDescent="0.2">
      <c r="A107" s="58"/>
      <c r="B107" s="93" t="s">
        <v>117</v>
      </c>
      <c r="C107" s="54"/>
      <c r="D107" s="55">
        <v>0.88</v>
      </c>
      <c r="E107" s="113">
        <v>0.73</v>
      </c>
      <c r="G107" s="159"/>
      <c r="H107" s="59"/>
      <c r="V107" s="60"/>
    </row>
    <row r="108" spans="1:22" s="40" customFormat="1" ht="30" customHeight="1" x14ac:dyDescent="0.2">
      <c r="A108" s="61" t="s">
        <v>391</v>
      </c>
      <c r="B108" s="53" t="s">
        <v>304</v>
      </c>
      <c r="C108" s="54"/>
      <c r="D108" s="55">
        <v>0.3</v>
      </c>
      <c r="E108" s="113">
        <v>0.38</v>
      </c>
      <c r="G108" s="159"/>
      <c r="H108" s="59"/>
      <c r="V108" s="60"/>
    </row>
    <row r="109" spans="1:22" s="40" customFormat="1" ht="30" customHeight="1" x14ac:dyDescent="0.2">
      <c r="A109" s="61" t="s">
        <v>390</v>
      </c>
      <c r="B109" s="53" t="s">
        <v>305</v>
      </c>
      <c r="C109" s="54"/>
      <c r="D109" s="55">
        <v>0.26</v>
      </c>
      <c r="E109" s="113">
        <v>0.3</v>
      </c>
      <c r="G109" s="159"/>
      <c r="H109" s="59"/>
      <c r="V109" s="60"/>
    </row>
    <row r="110" spans="1:22" s="40" customFormat="1" ht="30" customHeight="1" x14ac:dyDescent="0.2">
      <c r="A110" s="56" t="s">
        <v>389</v>
      </c>
      <c r="B110" s="53" t="s">
        <v>306</v>
      </c>
      <c r="C110" s="54"/>
      <c r="D110" s="55">
        <v>0.41</v>
      </c>
      <c r="E110" s="113">
        <v>0.56000000000000005</v>
      </c>
      <c r="G110" s="159"/>
      <c r="H110" s="59"/>
      <c r="V110" s="60"/>
    </row>
    <row r="111" spans="1:22" s="40" customFormat="1" ht="19.5" customHeight="1" x14ac:dyDescent="0.2">
      <c r="A111" s="56"/>
      <c r="B111" s="92" t="s">
        <v>307</v>
      </c>
      <c r="C111" s="54"/>
      <c r="D111" s="75"/>
      <c r="E111" s="229"/>
      <c r="G111" s="159"/>
      <c r="H111" s="59"/>
      <c r="V111" s="60"/>
    </row>
    <row r="112" spans="1:22" s="40" customFormat="1" ht="30" customHeight="1" x14ac:dyDescent="0.2">
      <c r="A112" s="58" t="s">
        <v>382</v>
      </c>
      <c r="B112" s="93" t="s">
        <v>199</v>
      </c>
      <c r="C112" s="54"/>
      <c r="D112" s="55">
        <v>0.13</v>
      </c>
      <c r="E112" s="113">
        <v>0.4</v>
      </c>
      <c r="G112" s="159"/>
      <c r="H112" s="59"/>
      <c r="V112" s="60"/>
    </row>
    <row r="113" spans="1:22" s="40" customFormat="1" ht="30" customHeight="1" x14ac:dyDescent="0.2">
      <c r="A113" s="173">
        <v>6.1</v>
      </c>
      <c r="B113" s="99" t="s">
        <v>200</v>
      </c>
      <c r="C113" s="100"/>
      <c r="D113" s="101">
        <v>0.46</v>
      </c>
      <c r="E113" s="175">
        <v>0.43</v>
      </c>
      <c r="G113" s="159"/>
      <c r="H113" s="59"/>
      <c r="V113" s="60"/>
    </row>
    <row r="114" spans="1:22" s="40" customFormat="1" ht="30" customHeight="1" x14ac:dyDescent="0.2">
      <c r="A114" s="58" t="s">
        <v>388</v>
      </c>
      <c r="B114" s="99" t="s">
        <v>308</v>
      </c>
      <c r="C114" s="100"/>
      <c r="D114" s="101">
        <v>0.13</v>
      </c>
      <c r="E114" s="175">
        <v>0.32</v>
      </c>
      <c r="G114" s="159"/>
      <c r="H114" s="59"/>
      <c r="V114" s="60"/>
    </row>
    <row r="115" spans="1:22" s="40" customFormat="1" ht="30" customHeight="1" x14ac:dyDescent="0.2">
      <c r="A115" s="58" t="s">
        <v>387</v>
      </c>
      <c r="B115" s="99" t="s">
        <v>309</v>
      </c>
      <c r="C115" s="100"/>
      <c r="D115" s="101">
        <v>0.32</v>
      </c>
      <c r="E115" s="175">
        <v>0.48</v>
      </c>
      <c r="G115" s="159"/>
      <c r="H115" s="59"/>
      <c r="V115" s="60"/>
    </row>
    <row r="116" spans="1:22" s="40" customFormat="1" ht="30" customHeight="1" x14ac:dyDescent="0.2">
      <c r="A116" s="56" t="s">
        <v>386</v>
      </c>
      <c r="B116" s="99" t="s">
        <v>310</v>
      </c>
      <c r="C116" s="100"/>
      <c r="D116" s="101">
        <v>0.11</v>
      </c>
      <c r="E116" s="175">
        <v>0.12</v>
      </c>
      <c r="G116" s="159"/>
      <c r="H116" s="59"/>
      <c r="V116" s="60"/>
    </row>
    <row r="117" spans="1:22" s="40" customFormat="1" ht="19.5" customHeight="1" x14ac:dyDescent="0.2">
      <c r="A117" s="56"/>
      <c r="B117" s="92" t="s">
        <v>311</v>
      </c>
      <c r="C117" s="54"/>
      <c r="D117" s="75"/>
      <c r="E117" s="229"/>
      <c r="G117" s="159"/>
      <c r="H117" s="59"/>
      <c r="V117" s="60"/>
    </row>
    <row r="118" spans="1:22" s="40" customFormat="1" ht="30" customHeight="1" x14ac:dyDescent="0.2">
      <c r="A118" s="58" t="s">
        <v>382</v>
      </c>
      <c r="B118" s="93" t="s">
        <v>312</v>
      </c>
      <c r="C118" s="54"/>
      <c r="D118" s="94">
        <v>0.5</v>
      </c>
      <c r="E118" s="113">
        <v>0.23</v>
      </c>
      <c r="G118" s="159"/>
      <c r="H118" s="59"/>
      <c r="V118" s="60"/>
    </row>
    <row r="119" spans="1:22" s="40" customFormat="1" ht="30" customHeight="1" x14ac:dyDescent="0.2">
      <c r="A119" s="52">
        <v>6.14</v>
      </c>
      <c r="B119" s="96" t="s">
        <v>119</v>
      </c>
      <c r="C119" s="97"/>
      <c r="D119" s="98">
        <v>0.51</v>
      </c>
      <c r="E119" s="178">
        <v>0.61</v>
      </c>
      <c r="G119" s="159"/>
      <c r="H119" s="59"/>
      <c r="V119" s="60"/>
    </row>
    <row r="120" spans="1:22" s="40" customFormat="1" ht="30" customHeight="1" x14ac:dyDescent="0.2">
      <c r="A120" s="58"/>
      <c r="B120" s="93" t="s">
        <v>120</v>
      </c>
      <c r="C120" s="54"/>
      <c r="D120" s="94">
        <v>0.33</v>
      </c>
      <c r="E120" s="113">
        <v>0.4</v>
      </c>
      <c r="G120" s="159"/>
      <c r="H120" s="59"/>
      <c r="V120" s="60"/>
    </row>
    <row r="121" spans="1:22" s="40" customFormat="1" ht="30" customHeight="1" x14ac:dyDescent="0.2">
      <c r="A121" s="58">
        <v>6.15</v>
      </c>
      <c r="B121" s="99" t="s">
        <v>121</v>
      </c>
      <c r="C121" s="100"/>
      <c r="D121" s="101">
        <v>0.38</v>
      </c>
      <c r="E121" s="175">
        <v>0.35</v>
      </c>
      <c r="G121" s="159"/>
      <c r="H121" s="59"/>
      <c r="V121" s="60"/>
    </row>
    <row r="122" spans="1:22" s="40" customFormat="1" ht="30" customHeight="1" x14ac:dyDescent="0.2">
      <c r="A122" s="52">
        <v>6.16</v>
      </c>
      <c r="B122" s="53" t="s">
        <v>122</v>
      </c>
      <c r="C122" s="54"/>
      <c r="D122" s="55">
        <v>0.59</v>
      </c>
      <c r="E122" s="113">
        <v>0.54</v>
      </c>
      <c r="G122" s="159"/>
      <c r="H122" s="59"/>
      <c r="V122" s="60"/>
    </row>
    <row r="123" spans="1:22" s="40" customFormat="1" ht="19.5" customHeight="1" x14ac:dyDescent="0.2">
      <c r="A123" s="56"/>
      <c r="B123" s="92" t="s">
        <v>123</v>
      </c>
      <c r="C123" s="54"/>
      <c r="D123" s="75"/>
      <c r="E123" s="229"/>
      <c r="G123" s="159"/>
      <c r="H123" s="59"/>
      <c r="V123" s="60"/>
    </row>
    <row r="124" spans="1:22" s="40" customFormat="1" ht="30" customHeight="1" thickBot="1" x14ac:dyDescent="0.25">
      <c r="A124" s="56"/>
      <c r="B124" s="102" t="s">
        <v>124</v>
      </c>
      <c r="C124" s="54"/>
      <c r="D124" s="55">
        <v>0.62</v>
      </c>
      <c r="E124" s="160">
        <v>0.54</v>
      </c>
      <c r="G124" s="159"/>
      <c r="H124" s="59"/>
      <c r="V124" s="60"/>
    </row>
    <row r="125" spans="1:22" s="40" customFormat="1" ht="30" customHeight="1" thickTop="1" x14ac:dyDescent="0.2">
      <c r="A125" s="48" t="s">
        <v>125</v>
      </c>
      <c r="B125" s="69"/>
      <c r="C125" s="70"/>
      <c r="D125" s="71"/>
      <c r="E125" s="228"/>
      <c r="G125" s="159"/>
      <c r="H125" s="59"/>
      <c r="V125" s="60"/>
    </row>
    <row r="126" spans="1:22" s="40" customFormat="1" ht="30" customHeight="1" x14ac:dyDescent="0.2">
      <c r="A126" s="61">
        <v>7.1</v>
      </c>
      <c r="B126" s="53" t="s">
        <v>126</v>
      </c>
      <c r="C126" s="54"/>
      <c r="D126" s="57"/>
      <c r="E126" s="165"/>
      <c r="H126" s="59"/>
      <c r="V126" s="60"/>
    </row>
    <row r="127" spans="1:22" s="40" customFormat="1" ht="19.5" customHeight="1" x14ac:dyDescent="0.2">
      <c r="A127" s="91"/>
      <c r="B127" s="92" t="s">
        <v>127</v>
      </c>
      <c r="C127" s="54"/>
      <c r="D127" s="75"/>
      <c r="E127" s="229"/>
      <c r="G127" s="159"/>
      <c r="H127" s="59"/>
      <c r="V127" s="60"/>
    </row>
    <row r="128" spans="1:22" s="40" customFormat="1" ht="30" customHeight="1" x14ac:dyDescent="0.2">
      <c r="A128" s="61">
        <v>7.2</v>
      </c>
      <c r="B128" s="93" t="s">
        <v>128</v>
      </c>
      <c r="C128" s="54"/>
      <c r="D128" s="94">
        <v>0.55000000000000004</v>
      </c>
      <c r="E128" s="165"/>
      <c r="G128" s="159"/>
      <c r="H128" s="59"/>
      <c r="V128" s="60"/>
    </row>
    <row r="129" spans="1:22" s="40" customFormat="1" ht="30" customHeight="1" x14ac:dyDescent="0.2">
      <c r="A129" s="61">
        <v>7.3</v>
      </c>
      <c r="B129" s="93" t="s">
        <v>129</v>
      </c>
      <c r="C129" s="54"/>
      <c r="D129" s="94">
        <v>0.9</v>
      </c>
      <c r="E129" s="165"/>
      <c r="G129" s="159"/>
      <c r="H129" s="59"/>
      <c r="V129" s="60"/>
    </row>
    <row r="130" spans="1:22" s="40" customFormat="1" ht="30" customHeight="1" thickBot="1" x14ac:dyDescent="0.25">
      <c r="A130" s="65">
        <v>7.4</v>
      </c>
      <c r="B130" s="85" t="s">
        <v>130</v>
      </c>
      <c r="C130" s="67"/>
      <c r="D130" s="95">
        <v>0.75</v>
      </c>
      <c r="E130" s="257"/>
      <c r="G130" s="159"/>
      <c r="H130" s="59"/>
      <c r="V130" s="60"/>
    </row>
    <row r="131" spans="1:22" s="40" customFormat="1" ht="30" customHeight="1" thickTop="1" x14ac:dyDescent="0.2">
      <c r="A131" s="48" t="s">
        <v>313</v>
      </c>
      <c r="B131" s="69"/>
      <c r="C131" s="70"/>
      <c r="D131" s="71"/>
      <c r="E131" s="228"/>
      <c r="G131" s="159"/>
      <c r="H131" s="59"/>
      <c r="V131" s="60"/>
    </row>
    <row r="132" spans="1:22" s="40" customFormat="1" ht="30" customHeight="1" x14ac:dyDescent="0.2">
      <c r="A132" s="61">
        <v>8.1</v>
      </c>
      <c r="B132" s="53" t="s">
        <v>138</v>
      </c>
      <c r="C132" s="54"/>
      <c r="D132" s="94">
        <v>0.49</v>
      </c>
      <c r="E132" s="113">
        <v>0.57999999999999996</v>
      </c>
      <c r="G132" s="159"/>
      <c r="H132" s="59"/>
      <c r="V132" s="60"/>
    </row>
    <row r="133" spans="1:22" s="40" customFormat="1" ht="19.5" customHeight="1" x14ac:dyDescent="0.2">
      <c r="A133" s="52">
        <v>8.1999999999999993</v>
      </c>
      <c r="B133" s="53" t="s">
        <v>132</v>
      </c>
      <c r="C133" s="74"/>
      <c r="D133" s="75"/>
      <c r="E133" s="229"/>
      <c r="G133" s="159"/>
      <c r="H133" s="59"/>
      <c r="V133" s="60"/>
    </row>
    <row r="134" spans="1:22" s="40" customFormat="1" ht="30" customHeight="1" x14ac:dyDescent="0.2">
      <c r="A134" s="56"/>
      <c r="B134" s="93" t="s">
        <v>133</v>
      </c>
      <c r="C134" s="54"/>
      <c r="D134" s="94">
        <v>0.05</v>
      </c>
      <c r="E134" s="113">
        <v>7.0000000000000007E-2</v>
      </c>
      <c r="G134" s="159"/>
      <c r="H134" s="59"/>
      <c r="V134" s="60"/>
    </row>
    <row r="135" spans="1:22" s="40" customFormat="1" ht="30" customHeight="1" x14ac:dyDescent="0.2">
      <c r="A135" s="56"/>
      <c r="B135" s="93" t="s">
        <v>134</v>
      </c>
      <c r="C135" s="54"/>
      <c r="D135" s="103">
        <v>0.2</v>
      </c>
      <c r="E135" s="113">
        <v>0.23</v>
      </c>
      <c r="G135" s="159"/>
      <c r="H135" s="59"/>
      <c r="V135" s="60"/>
    </row>
    <row r="136" spans="1:22" s="40" customFormat="1" ht="30" customHeight="1" x14ac:dyDescent="0.2">
      <c r="A136" s="61">
        <v>8.3000000000000007</v>
      </c>
      <c r="B136" s="53" t="s">
        <v>135</v>
      </c>
      <c r="C136" s="54"/>
      <c r="D136" s="103">
        <v>0.36</v>
      </c>
      <c r="E136" s="113">
        <v>0.38</v>
      </c>
      <c r="G136" s="159"/>
      <c r="H136" s="59"/>
      <c r="V136" s="60"/>
    </row>
    <row r="137" spans="1:22" s="40" customFormat="1" ht="30" customHeight="1" x14ac:dyDescent="0.2">
      <c r="A137" s="61">
        <v>8.4</v>
      </c>
      <c r="B137" s="53" t="s">
        <v>136</v>
      </c>
      <c r="C137" s="54"/>
      <c r="D137" s="55">
        <v>0.35</v>
      </c>
      <c r="E137" s="113">
        <v>0.44</v>
      </c>
      <c r="G137" s="159"/>
      <c r="H137" s="59"/>
      <c r="V137" s="60"/>
    </row>
    <row r="138" spans="1:22" s="40" customFormat="1" ht="30" customHeight="1" x14ac:dyDescent="0.2">
      <c r="A138" s="61">
        <v>8.5</v>
      </c>
      <c r="B138" s="53" t="s">
        <v>137</v>
      </c>
      <c r="C138" s="54"/>
      <c r="D138" s="94">
        <v>0.31</v>
      </c>
      <c r="E138" s="113">
        <v>0.36</v>
      </c>
      <c r="G138" s="159"/>
      <c r="H138" s="59"/>
      <c r="V138" s="60"/>
    </row>
    <row r="139" spans="1:22" s="40" customFormat="1" ht="19.5" customHeight="1" x14ac:dyDescent="0.2">
      <c r="A139" s="52">
        <v>8.6</v>
      </c>
      <c r="B139" s="53" t="s">
        <v>139</v>
      </c>
      <c r="C139" s="74"/>
      <c r="D139" s="75"/>
      <c r="E139" s="229"/>
      <c r="G139" s="159"/>
      <c r="H139" s="59"/>
      <c r="V139" s="60"/>
    </row>
    <row r="140" spans="1:22" s="40" customFormat="1" ht="30" customHeight="1" x14ac:dyDescent="0.2">
      <c r="A140" s="56"/>
      <c r="B140" s="93" t="s">
        <v>140</v>
      </c>
      <c r="C140" s="54"/>
      <c r="D140" s="94">
        <v>0.42</v>
      </c>
      <c r="E140" s="113">
        <v>0.4</v>
      </c>
      <c r="G140" s="159"/>
      <c r="H140" s="59"/>
      <c r="V140" s="60"/>
    </row>
    <row r="141" spans="1:22" s="40" customFormat="1" ht="30" customHeight="1" x14ac:dyDescent="0.2">
      <c r="A141" s="56"/>
      <c r="B141" s="104" t="s">
        <v>141</v>
      </c>
      <c r="C141" s="54"/>
      <c r="D141" s="105">
        <v>0.54</v>
      </c>
      <c r="E141" s="178">
        <v>0.53</v>
      </c>
      <c r="G141" s="159"/>
      <c r="H141" s="59"/>
      <c r="V141" s="60"/>
    </row>
    <row r="142" spans="1:22" s="40" customFormat="1" ht="30" customHeight="1" x14ac:dyDescent="0.2">
      <c r="A142" s="56"/>
      <c r="B142" s="93" t="s">
        <v>142</v>
      </c>
      <c r="C142" s="54"/>
      <c r="D142" s="105">
        <v>0.47</v>
      </c>
      <c r="E142" s="178">
        <v>0.53</v>
      </c>
      <c r="G142" s="159"/>
      <c r="H142" s="59"/>
      <c r="V142" s="60"/>
    </row>
    <row r="143" spans="1:22" s="40" customFormat="1" ht="30" customHeight="1" thickBot="1" x14ac:dyDescent="0.25">
      <c r="A143" s="65">
        <v>8.6999999999999993</v>
      </c>
      <c r="B143" s="66" t="s">
        <v>143</v>
      </c>
      <c r="C143" s="67"/>
      <c r="D143" s="95">
        <v>0.96</v>
      </c>
      <c r="E143" s="160">
        <v>0.98</v>
      </c>
      <c r="G143" s="159"/>
      <c r="H143" s="59"/>
      <c r="V143" s="60"/>
    </row>
    <row r="144" spans="1:22" s="40" customFormat="1" ht="30" customHeight="1" thickTop="1" x14ac:dyDescent="0.2">
      <c r="A144" s="48" t="s">
        <v>144</v>
      </c>
      <c r="B144" s="69"/>
      <c r="C144" s="70"/>
      <c r="D144" s="71"/>
      <c r="E144" s="228"/>
      <c r="G144" s="159"/>
      <c r="H144" s="59"/>
      <c r="V144" s="60"/>
    </row>
    <row r="145" spans="1:22" s="40" customFormat="1" ht="30" customHeight="1" x14ac:dyDescent="0.2">
      <c r="A145" s="52">
        <v>9.1</v>
      </c>
      <c r="B145" s="53" t="s">
        <v>145</v>
      </c>
      <c r="C145" s="54"/>
      <c r="D145" s="55">
        <v>0.94</v>
      </c>
      <c r="E145" s="113">
        <v>0.86</v>
      </c>
      <c r="G145" s="159"/>
      <c r="H145" s="59"/>
      <c r="V145" s="60"/>
    </row>
    <row r="146" spans="1:22" s="40" customFormat="1" ht="19.5" customHeight="1" x14ac:dyDescent="0.2">
      <c r="A146" s="56"/>
      <c r="B146" s="92" t="s">
        <v>146</v>
      </c>
      <c r="C146" s="54"/>
      <c r="D146" s="75"/>
      <c r="E146" s="229"/>
      <c r="H146" s="59"/>
      <c r="V146" s="63"/>
    </row>
    <row r="147" spans="1:22" s="40" customFormat="1" ht="30" customHeight="1" x14ac:dyDescent="0.2">
      <c r="A147" s="58"/>
      <c r="B147" s="93" t="s">
        <v>147</v>
      </c>
      <c r="C147" s="54"/>
      <c r="D147" s="55">
        <v>0.59</v>
      </c>
      <c r="E147" s="113">
        <v>0.62</v>
      </c>
      <c r="G147" s="159"/>
      <c r="H147" s="59"/>
      <c r="V147" s="60"/>
    </row>
    <row r="148" spans="1:22" s="40" customFormat="1" ht="39.75" customHeight="1" x14ac:dyDescent="0.2">
      <c r="A148" s="52">
        <v>9.1999999999999993</v>
      </c>
      <c r="B148" s="53" t="s">
        <v>148</v>
      </c>
      <c r="C148" s="54"/>
      <c r="D148" s="55">
        <v>0.28999999999999998</v>
      </c>
      <c r="E148" s="113">
        <v>0.34</v>
      </c>
      <c r="G148" s="159"/>
      <c r="H148" s="59"/>
      <c r="V148" s="60"/>
    </row>
    <row r="149" spans="1:22" s="40" customFormat="1" ht="39.75" customHeight="1" x14ac:dyDescent="0.2">
      <c r="A149" s="58"/>
      <c r="B149" s="53" t="s">
        <v>149</v>
      </c>
      <c r="C149" s="54"/>
      <c r="D149" s="55">
        <v>0.11</v>
      </c>
      <c r="E149" s="113">
        <v>0.1</v>
      </c>
      <c r="G149" s="159"/>
      <c r="H149" s="59"/>
      <c r="V149" s="60"/>
    </row>
    <row r="150" spans="1:22" s="40" customFormat="1" ht="30" customHeight="1" x14ac:dyDescent="0.2">
      <c r="A150" s="52">
        <v>9.3000000000000007</v>
      </c>
      <c r="B150" s="53" t="s">
        <v>150</v>
      </c>
      <c r="C150" s="54"/>
      <c r="D150" s="55">
        <v>0.51</v>
      </c>
      <c r="E150" s="113">
        <v>0.6</v>
      </c>
      <c r="G150" s="159"/>
      <c r="H150" s="59"/>
      <c r="V150" s="60"/>
    </row>
    <row r="151" spans="1:22" s="40" customFormat="1" ht="30" customHeight="1" x14ac:dyDescent="0.2">
      <c r="A151" s="58"/>
      <c r="B151" s="53" t="s">
        <v>151</v>
      </c>
      <c r="C151" s="54"/>
      <c r="D151" s="55">
        <v>0.02</v>
      </c>
      <c r="E151" s="113">
        <v>0.05</v>
      </c>
      <c r="G151" s="159"/>
      <c r="H151" s="59"/>
      <c r="V151" s="60"/>
    </row>
    <row r="152" spans="1:22" s="40" customFormat="1" ht="39.75" customHeight="1" x14ac:dyDescent="0.2">
      <c r="A152" s="61">
        <v>9.4</v>
      </c>
      <c r="B152" s="53" t="s">
        <v>152</v>
      </c>
      <c r="C152" s="54"/>
      <c r="D152" s="94">
        <v>0.5</v>
      </c>
      <c r="E152" s="113">
        <v>0.59</v>
      </c>
      <c r="G152" s="159"/>
      <c r="H152" s="59"/>
      <c r="V152" s="60"/>
    </row>
    <row r="153" spans="1:22" s="40" customFormat="1" ht="30" customHeight="1" x14ac:dyDescent="0.2">
      <c r="A153" s="61">
        <v>9.5</v>
      </c>
      <c r="B153" s="53" t="s">
        <v>153</v>
      </c>
      <c r="C153" s="54"/>
      <c r="D153" s="55">
        <v>0.55000000000000004</v>
      </c>
      <c r="E153" s="113">
        <v>0.5</v>
      </c>
      <c r="G153" s="159"/>
      <c r="H153" s="59"/>
      <c r="V153" s="60"/>
    </row>
    <row r="154" spans="1:22" s="40" customFormat="1" ht="30" customHeight="1" x14ac:dyDescent="0.2">
      <c r="A154" s="61">
        <v>9.6</v>
      </c>
      <c r="B154" s="106" t="s">
        <v>154</v>
      </c>
      <c r="C154" s="54"/>
      <c r="D154" s="55">
        <v>0.75</v>
      </c>
      <c r="E154" s="113">
        <v>0.7</v>
      </c>
      <c r="G154" s="159"/>
      <c r="H154" s="59"/>
      <c r="V154" s="60"/>
    </row>
    <row r="155" spans="1:22" s="40" customFormat="1" ht="30" customHeight="1" x14ac:dyDescent="0.2">
      <c r="A155" s="61">
        <v>9.6999999999999993</v>
      </c>
      <c r="B155" s="53" t="s">
        <v>155</v>
      </c>
      <c r="C155" s="54"/>
      <c r="D155" s="55">
        <v>0.6</v>
      </c>
      <c r="E155" s="113">
        <v>0.47</v>
      </c>
      <c r="G155" s="159"/>
      <c r="H155" s="59"/>
      <c r="V155" s="60"/>
    </row>
    <row r="156" spans="1:22" s="40" customFormat="1" ht="34.700000000000003" customHeight="1" x14ac:dyDescent="0.2">
      <c r="A156" s="52">
        <v>9.8000000000000007</v>
      </c>
      <c r="B156" s="53" t="s">
        <v>156</v>
      </c>
      <c r="C156" s="54"/>
      <c r="D156" s="55">
        <v>0.52</v>
      </c>
      <c r="E156" s="113">
        <v>0.38</v>
      </c>
      <c r="G156" s="159"/>
      <c r="H156" s="59"/>
      <c r="V156" s="60"/>
    </row>
    <row r="157" spans="1:22" s="40" customFormat="1" ht="34.700000000000003" customHeight="1" x14ac:dyDescent="0.2">
      <c r="A157" s="58"/>
      <c r="B157" s="53" t="s">
        <v>157</v>
      </c>
      <c r="C157" s="54"/>
      <c r="D157" s="162">
        <v>0.63</v>
      </c>
      <c r="E157" s="113">
        <v>0.4</v>
      </c>
      <c r="G157" s="159"/>
      <c r="H157" s="59"/>
      <c r="V157" s="60"/>
    </row>
    <row r="158" spans="1:22" s="40" customFormat="1" ht="19.5" customHeight="1" x14ac:dyDescent="0.2">
      <c r="A158" s="52">
        <v>9.9</v>
      </c>
      <c r="B158" s="92" t="s">
        <v>158</v>
      </c>
      <c r="C158" s="54"/>
      <c r="D158" s="75"/>
      <c r="E158" s="229"/>
      <c r="G158" s="159"/>
      <c r="H158" s="59"/>
      <c r="V158" s="60"/>
    </row>
    <row r="159" spans="1:22" s="40" customFormat="1" ht="30" customHeight="1" thickBot="1" x14ac:dyDescent="0.25">
      <c r="A159" s="107"/>
      <c r="B159" s="85" t="s">
        <v>159</v>
      </c>
      <c r="C159" s="67"/>
      <c r="D159" s="68">
        <v>0.59</v>
      </c>
      <c r="E159" s="160">
        <v>0.66</v>
      </c>
      <c r="G159" s="159"/>
      <c r="H159" s="59"/>
      <c r="V159" s="60"/>
    </row>
    <row r="160" spans="1:22" s="40" customFormat="1" ht="30" customHeight="1" thickTop="1" x14ac:dyDescent="0.2">
      <c r="A160" s="108" t="s">
        <v>160</v>
      </c>
      <c r="B160" s="109"/>
      <c r="C160" s="110"/>
      <c r="D160" s="111"/>
      <c r="E160" s="230"/>
      <c r="F160" s="183"/>
      <c r="G160" s="159"/>
      <c r="H160" s="59"/>
      <c r="V160" s="60"/>
    </row>
    <row r="161" spans="1:22" s="40" customFormat="1" ht="30" customHeight="1" x14ac:dyDescent="0.2">
      <c r="A161" s="61">
        <v>10.1</v>
      </c>
      <c r="B161" s="53" t="s">
        <v>161</v>
      </c>
      <c r="C161" s="54"/>
      <c r="D161" s="55">
        <v>0.71</v>
      </c>
      <c r="E161" s="113">
        <v>0.81</v>
      </c>
      <c r="G161" s="159"/>
      <c r="H161" s="59"/>
      <c r="V161" s="60"/>
    </row>
    <row r="162" spans="1:22" s="40" customFormat="1" ht="19.5" customHeight="1" x14ac:dyDescent="0.2">
      <c r="A162" s="91"/>
      <c r="B162" s="92" t="s">
        <v>162</v>
      </c>
      <c r="C162" s="54"/>
      <c r="D162" s="75"/>
      <c r="E162" s="229"/>
      <c r="G162" s="159"/>
      <c r="H162" s="59"/>
      <c r="V162" s="60"/>
    </row>
    <row r="163" spans="1:22" s="40" customFormat="1" ht="30" customHeight="1" x14ac:dyDescent="0.2">
      <c r="A163" s="52">
        <v>10.199999999999999</v>
      </c>
      <c r="B163" s="104" t="s">
        <v>163</v>
      </c>
      <c r="C163" s="54"/>
      <c r="D163" s="98">
        <v>0.49</v>
      </c>
      <c r="E163" s="178">
        <v>0.62</v>
      </c>
      <c r="G163" s="159"/>
      <c r="H163" s="59"/>
      <c r="V163" s="60"/>
    </row>
    <row r="164" spans="1:22" s="40" customFormat="1" ht="30" customHeight="1" x14ac:dyDescent="0.2">
      <c r="A164" s="58"/>
      <c r="B164" s="93" t="s">
        <v>164</v>
      </c>
      <c r="C164" s="54"/>
      <c r="D164" s="113">
        <v>0.34</v>
      </c>
      <c r="E164" s="113">
        <v>0.43</v>
      </c>
      <c r="G164" s="159"/>
      <c r="H164" s="59"/>
      <c r="V164" s="60"/>
    </row>
    <row r="165" spans="1:22" s="40" customFormat="1" ht="30" customHeight="1" x14ac:dyDescent="0.2">
      <c r="A165" s="61">
        <v>10.3</v>
      </c>
      <c r="B165" s="53" t="s">
        <v>165</v>
      </c>
      <c r="C165" s="54"/>
      <c r="D165" s="55">
        <v>0.69</v>
      </c>
      <c r="E165" s="113">
        <v>0.66</v>
      </c>
      <c r="G165" s="159"/>
      <c r="H165" s="59"/>
      <c r="V165" s="60"/>
    </row>
    <row r="166" spans="1:22" s="40" customFormat="1" ht="19.5" customHeight="1" x14ac:dyDescent="0.2">
      <c r="A166" s="91"/>
      <c r="B166" s="92" t="s">
        <v>166</v>
      </c>
      <c r="C166" s="54"/>
      <c r="D166" s="75"/>
      <c r="E166" s="229"/>
      <c r="G166" s="159"/>
      <c r="H166" s="59"/>
      <c r="V166" s="60"/>
    </row>
    <row r="167" spans="1:22" s="40" customFormat="1" ht="30" customHeight="1" x14ac:dyDescent="0.2">
      <c r="A167" s="52">
        <v>10.4</v>
      </c>
      <c r="B167" s="104" t="s">
        <v>167</v>
      </c>
      <c r="C167" s="54"/>
      <c r="D167" s="55">
        <v>0.27</v>
      </c>
      <c r="E167" s="113">
        <v>0.48</v>
      </c>
      <c r="G167" s="159"/>
      <c r="H167" s="59"/>
      <c r="V167" s="60"/>
    </row>
    <row r="168" spans="1:22" s="40" customFormat="1" ht="30" customHeight="1" x14ac:dyDescent="0.2">
      <c r="A168" s="58"/>
      <c r="B168" s="93" t="s">
        <v>168</v>
      </c>
      <c r="C168" s="54"/>
      <c r="D168" s="55">
        <v>0.31</v>
      </c>
      <c r="E168" s="113">
        <v>0.33</v>
      </c>
      <c r="G168" s="159"/>
      <c r="H168" s="59"/>
      <c r="V168" s="60"/>
    </row>
    <row r="169" spans="1:22" s="40" customFormat="1" ht="30" customHeight="1" x14ac:dyDescent="0.2">
      <c r="A169" s="61">
        <v>10.5</v>
      </c>
      <c r="B169" s="106" t="s">
        <v>169</v>
      </c>
      <c r="C169" s="54"/>
      <c r="D169" s="55">
        <v>0.41</v>
      </c>
      <c r="E169" s="113">
        <v>0.28999999999999998</v>
      </c>
      <c r="G169" s="159"/>
      <c r="H169" s="59"/>
      <c r="V169" s="60"/>
    </row>
    <row r="170" spans="1:22" s="40" customFormat="1" ht="19.5" customHeight="1" x14ac:dyDescent="0.2">
      <c r="A170" s="91"/>
      <c r="B170" s="92" t="s">
        <v>170</v>
      </c>
      <c r="C170" s="54"/>
      <c r="D170" s="75"/>
      <c r="E170" s="229"/>
      <c r="H170" s="59"/>
      <c r="V170" s="63"/>
    </row>
    <row r="171" spans="1:22" s="40" customFormat="1" ht="30" customHeight="1" x14ac:dyDescent="0.2">
      <c r="A171" s="52">
        <v>10.6</v>
      </c>
      <c r="B171" s="114" t="s">
        <v>171</v>
      </c>
      <c r="C171" s="54"/>
      <c r="D171" s="55">
        <v>0.63</v>
      </c>
      <c r="E171" s="113">
        <v>0.54</v>
      </c>
      <c r="G171" s="159"/>
      <c r="H171" s="59"/>
      <c r="V171" s="60"/>
    </row>
    <row r="172" spans="1:22" s="40" customFormat="1" ht="30" customHeight="1" x14ac:dyDescent="0.2">
      <c r="A172" s="56"/>
      <c r="B172" s="114" t="s">
        <v>172</v>
      </c>
      <c r="C172" s="54"/>
      <c r="D172" s="55">
        <v>0.55000000000000004</v>
      </c>
      <c r="E172" s="113">
        <v>0.48</v>
      </c>
      <c r="G172" s="159"/>
      <c r="H172" s="59"/>
      <c r="V172" s="60"/>
    </row>
    <row r="173" spans="1:22" s="40" customFormat="1" ht="30" customHeight="1" x14ac:dyDescent="0.2">
      <c r="A173" s="56" t="s">
        <v>382</v>
      </c>
      <c r="B173" s="114" t="s">
        <v>314</v>
      </c>
      <c r="C173" s="54"/>
      <c r="D173" s="55">
        <v>0.25</v>
      </c>
      <c r="E173" s="113">
        <v>0.27</v>
      </c>
      <c r="G173" s="159"/>
      <c r="H173" s="59"/>
      <c r="V173" s="60"/>
    </row>
    <row r="174" spans="1:22" s="40" customFormat="1" ht="19.5" customHeight="1" x14ac:dyDescent="0.2">
      <c r="A174" s="91"/>
      <c r="B174" s="92" t="s">
        <v>173</v>
      </c>
      <c r="C174" s="54"/>
      <c r="D174" s="75"/>
      <c r="E174" s="229"/>
      <c r="H174" s="59"/>
      <c r="V174" s="63"/>
    </row>
    <row r="175" spans="1:22" s="40" customFormat="1" ht="39.75" customHeight="1" thickBot="1" x14ac:dyDescent="0.25">
      <c r="A175" s="65">
        <v>10.7</v>
      </c>
      <c r="B175" s="85" t="s">
        <v>174</v>
      </c>
      <c r="C175" s="67"/>
      <c r="D175" s="68">
        <v>0.48</v>
      </c>
      <c r="E175" s="184">
        <v>0.45</v>
      </c>
      <c r="G175" s="159"/>
      <c r="H175" s="59"/>
      <c r="V175" s="60"/>
    </row>
    <row r="176" spans="1:22" s="40" customFormat="1" ht="30" customHeight="1" thickTop="1" x14ac:dyDescent="0.2">
      <c r="A176" s="48" t="s">
        <v>175</v>
      </c>
      <c r="B176" s="69"/>
      <c r="C176" s="70"/>
      <c r="D176" s="71"/>
      <c r="E176" s="228"/>
      <c r="G176" s="159"/>
      <c r="H176" s="59"/>
      <c r="V176" s="60"/>
    </row>
    <row r="177" spans="1:251" s="64" customFormat="1" ht="19.5" customHeight="1" x14ac:dyDescent="0.2">
      <c r="A177" s="52">
        <v>11.1</v>
      </c>
      <c r="B177" s="53" t="s">
        <v>176</v>
      </c>
      <c r="C177" s="74"/>
      <c r="D177" s="75"/>
      <c r="E177" s="229"/>
      <c r="F177" s="62"/>
      <c r="G177" s="62"/>
      <c r="H177" s="62"/>
      <c r="I177" s="62"/>
      <c r="J177" s="62"/>
      <c r="K177" s="62"/>
      <c r="L177" s="62"/>
      <c r="M177" s="62"/>
      <c r="N177" s="62"/>
      <c r="O177" s="62"/>
      <c r="P177" s="62"/>
      <c r="Q177" s="62"/>
      <c r="R177" s="62"/>
      <c r="S177" s="62"/>
      <c r="T177" s="62"/>
      <c r="U177" s="62"/>
      <c r="V177" s="63"/>
      <c r="W177" s="62"/>
      <c r="X177" s="62"/>
      <c r="Y177" s="62"/>
      <c r="Z177" s="62"/>
      <c r="AA177" s="62"/>
      <c r="AB177" s="62"/>
      <c r="AC177" s="62"/>
      <c r="AD177" s="62"/>
      <c r="AE177" s="62"/>
      <c r="AF177" s="62"/>
      <c r="AG177" s="62"/>
      <c r="AH177" s="62"/>
      <c r="AI177" s="62"/>
      <c r="AJ177" s="62"/>
      <c r="AK177" s="62"/>
      <c r="AL177" s="62"/>
      <c r="AM177" s="62"/>
      <c r="AN177" s="62"/>
      <c r="AO177" s="62"/>
      <c r="AP177" s="62"/>
      <c r="AQ177" s="62"/>
      <c r="AR177" s="62"/>
      <c r="AS177" s="62"/>
      <c r="AT177" s="62"/>
      <c r="AU177" s="62"/>
      <c r="AV177" s="62"/>
      <c r="AW177" s="62"/>
      <c r="AX177" s="62"/>
      <c r="AY177" s="62"/>
      <c r="AZ177" s="62"/>
      <c r="BA177" s="62"/>
      <c r="BB177" s="62"/>
      <c r="BC177" s="62"/>
      <c r="BD177" s="62"/>
      <c r="BE177" s="62"/>
      <c r="BF177" s="62"/>
      <c r="BG177" s="62"/>
      <c r="BH177" s="62"/>
      <c r="BI177" s="62"/>
      <c r="BJ177" s="62"/>
      <c r="BK177" s="62"/>
      <c r="BL177" s="62"/>
      <c r="BM177" s="62"/>
      <c r="BN177" s="62"/>
      <c r="BO177" s="62"/>
      <c r="BP177" s="62"/>
      <c r="BQ177" s="62"/>
      <c r="BR177" s="62"/>
      <c r="BS177" s="62"/>
      <c r="BT177" s="62"/>
      <c r="BU177" s="62"/>
      <c r="BV177" s="62"/>
      <c r="BW177" s="62"/>
      <c r="BX177" s="62"/>
      <c r="BY177" s="62"/>
      <c r="BZ177" s="62"/>
      <c r="CA177" s="62"/>
      <c r="CB177" s="62"/>
      <c r="CC177" s="62"/>
      <c r="CD177" s="62"/>
      <c r="CE177" s="62"/>
      <c r="CF177" s="62"/>
      <c r="CG177" s="62"/>
      <c r="CH177" s="62"/>
      <c r="CI177" s="62"/>
      <c r="CJ177" s="62"/>
      <c r="CK177" s="62"/>
      <c r="CL177" s="62"/>
      <c r="CM177" s="62"/>
      <c r="CN177" s="62"/>
      <c r="CO177" s="62"/>
      <c r="CP177" s="62"/>
      <c r="CQ177" s="62"/>
      <c r="CR177" s="62"/>
      <c r="CS177" s="62"/>
      <c r="CT177" s="62"/>
      <c r="CU177" s="62"/>
      <c r="CV177" s="62"/>
      <c r="CW177" s="62"/>
      <c r="CX177" s="62"/>
      <c r="CY177" s="62"/>
      <c r="CZ177" s="62"/>
      <c r="DA177" s="62"/>
      <c r="DB177" s="62"/>
      <c r="DC177" s="62"/>
      <c r="DD177" s="62"/>
      <c r="DE177" s="62"/>
      <c r="DF177" s="62"/>
      <c r="DG177" s="62"/>
      <c r="DH177" s="62"/>
      <c r="DI177" s="62"/>
      <c r="DJ177" s="62"/>
      <c r="DK177" s="62"/>
      <c r="DL177" s="62"/>
      <c r="DM177" s="62"/>
      <c r="DN177" s="62"/>
      <c r="DO177" s="62"/>
      <c r="DP177" s="62"/>
      <c r="DQ177" s="62"/>
      <c r="DR177" s="62"/>
      <c r="DS177" s="62"/>
      <c r="DT177" s="62"/>
      <c r="DU177" s="62"/>
      <c r="DV177" s="62"/>
      <c r="DW177" s="62"/>
      <c r="DX177" s="62"/>
      <c r="DY177" s="62"/>
      <c r="DZ177" s="62"/>
      <c r="EA177" s="62"/>
      <c r="EB177" s="62"/>
      <c r="EC177" s="62"/>
      <c r="ED177" s="62"/>
      <c r="EE177" s="62"/>
      <c r="EF177" s="62"/>
      <c r="EG177" s="62"/>
      <c r="EH177" s="62"/>
      <c r="EI177" s="62"/>
      <c r="EJ177" s="62"/>
      <c r="EK177" s="62"/>
      <c r="EL177" s="62"/>
      <c r="EM177" s="62"/>
      <c r="EN177" s="62"/>
      <c r="EO177" s="62"/>
      <c r="EP177" s="62"/>
      <c r="EQ177" s="62"/>
      <c r="ER177" s="62"/>
      <c r="ES177" s="62"/>
      <c r="ET177" s="62"/>
      <c r="EU177" s="62"/>
      <c r="EV177" s="62"/>
      <c r="EW177" s="62"/>
      <c r="EX177" s="62"/>
      <c r="EY177" s="62"/>
      <c r="EZ177" s="62"/>
      <c r="FA177" s="62"/>
      <c r="FB177" s="62"/>
      <c r="FC177" s="62"/>
      <c r="FD177" s="62"/>
      <c r="FE177" s="62"/>
      <c r="FF177" s="62"/>
      <c r="FG177" s="62"/>
      <c r="FH177" s="62"/>
      <c r="FI177" s="62"/>
      <c r="FJ177" s="62"/>
      <c r="FK177" s="62"/>
      <c r="FL177" s="62"/>
      <c r="FM177" s="62"/>
      <c r="FN177" s="62"/>
      <c r="FO177" s="62"/>
      <c r="FP177" s="62"/>
      <c r="FQ177" s="62"/>
      <c r="FR177" s="62"/>
      <c r="FS177" s="62"/>
      <c r="FT177" s="62"/>
      <c r="FU177" s="62"/>
      <c r="FV177" s="62"/>
      <c r="FW177" s="62"/>
      <c r="FX177" s="62"/>
      <c r="FY177" s="62"/>
      <c r="FZ177" s="62"/>
      <c r="GA177" s="62"/>
      <c r="GB177" s="62"/>
      <c r="GC177" s="62"/>
      <c r="GD177" s="62"/>
      <c r="GE177" s="62"/>
      <c r="GF177" s="62"/>
      <c r="GG177" s="62"/>
      <c r="GH177" s="62"/>
      <c r="GI177" s="62"/>
      <c r="GJ177" s="62"/>
      <c r="GK177" s="62"/>
      <c r="GL177" s="62"/>
      <c r="GM177" s="62"/>
      <c r="GN177" s="62"/>
      <c r="GO177" s="62"/>
      <c r="GP177" s="62"/>
      <c r="GQ177" s="62"/>
      <c r="GR177" s="62"/>
      <c r="GS177" s="62"/>
      <c r="GT177" s="62"/>
      <c r="GU177" s="62"/>
      <c r="GV177" s="62"/>
      <c r="GW177" s="62"/>
      <c r="GX177" s="62"/>
      <c r="GY177" s="62"/>
      <c r="GZ177" s="62"/>
      <c r="HA177" s="62"/>
      <c r="HB177" s="62"/>
      <c r="HC177" s="62"/>
      <c r="HD177" s="62"/>
      <c r="HE177" s="62"/>
      <c r="HF177" s="62"/>
      <c r="HG177" s="62"/>
      <c r="HH177" s="62"/>
      <c r="HI177" s="62"/>
      <c r="HJ177" s="62"/>
      <c r="HK177" s="62"/>
      <c r="HL177" s="62"/>
      <c r="HM177" s="62"/>
      <c r="HN177" s="62"/>
      <c r="HO177" s="62"/>
      <c r="HP177" s="62"/>
      <c r="HQ177" s="62"/>
      <c r="HR177" s="62"/>
      <c r="HS177" s="62"/>
      <c r="HT177" s="62"/>
      <c r="HU177" s="62"/>
      <c r="HV177" s="62"/>
      <c r="HW177" s="62"/>
      <c r="HX177" s="62"/>
      <c r="HY177" s="62"/>
      <c r="HZ177" s="62"/>
      <c r="IA177" s="62"/>
      <c r="IB177" s="62"/>
      <c r="IC177" s="62"/>
      <c r="ID177" s="62"/>
      <c r="IE177" s="62"/>
      <c r="IF177" s="62"/>
      <c r="IG177" s="62"/>
      <c r="IH177" s="62"/>
      <c r="II177" s="62"/>
      <c r="IJ177" s="62"/>
      <c r="IK177" s="62"/>
      <c r="IL177" s="62"/>
      <c r="IM177" s="62"/>
      <c r="IN177" s="62"/>
      <c r="IO177" s="62"/>
      <c r="IP177" s="62"/>
      <c r="IQ177" s="62"/>
    </row>
    <row r="178" spans="1:251" s="40" customFormat="1" ht="30" customHeight="1" x14ac:dyDescent="0.2">
      <c r="A178" s="89"/>
      <c r="B178" s="115" t="s">
        <v>177</v>
      </c>
      <c r="C178" s="54"/>
      <c r="D178" s="55">
        <v>0.83</v>
      </c>
      <c r="E178" s="103">
        <v>0.77</v>
      </c>
      <c r="G178" s="159"/>
      <c r="H178" s="59"/>
      <c r="V178" s="60"/>
    </row>
    <row r="179" spans="1:251" s="40" customFormat="1" ht="30" customHeight="1" x14ac:dyDescent="0.2">
      <c r="A179" s="89"/>
      <c r="B179" s="115" t="s">
        <v>178</v>
      </c>
      <c r="C179" s="54"/>
      <c r="D179" s="55">
        <v>0.8</v>
      </c>
      <c r="E179" s="103">
        <v>0.85</v>
      </c>
      <c r="G179" s="159"/>
      <c r="H179" s="59"/>
      <c r="V179" s="60"/>
    </row>
    <row r="180" spans="1:251" s="40" customFormat="1" ht="30" customHeight="1" x14ac:dyDescent="0.2">
      <c r="A180" s="89"/>
      <c r="B180" s="115" t="s">
        <v>179</v>
      </c>
      <c r="C180" s="54"/>
      <c r="D180" s="55">
        <v>0.49</v>
      </c>
      <c r="E180" s="103">
        <v>0.69</v>
      </c>
      <c r="G180" s="159"/>
      <c r="H180" s="59"/>
      <c r="V180" s="60"/>
    </row>
    <row r="181" spans="1:251" s="40" customFormat="1" ht="30" customHeight="1" x14ac:dyDescent="0.2">
      <c r="A181" s="90"/>
      <c r="B181" s="115" t="s">
        <v>180</v>
      </c>
      <c r="C181" s="54"/>
      <c r="D181" s="55">
        <v>0.63</v>
      </c>
      <c r="E181" s="103">
        <v>0.71</v>
      </c>
      <c r="G181" s="159"/>
      <c r="H181" s="59"/>
      <c r="V181" s="60"/>
    </row>
    <row r="182" spans="1:251" s="64" customFormat="1" ht="19.5" customHeight="1" x14ac:dyDescent="0.2">
      <c r="A182" s="52">
        <v>11.2</v>
      </c>
      <c r="B182" s="53" t="s">
        <v>181</v>
      </c>
      <c r="C182" s="74"/>
      <c r="D182" s="75"/>
      <c r="E182" s="229"/>
      <c r="F182" s="62"/>
      <c r="G182" s="62"/>
      <c r="H182" s="62"/>
      <c r="I182" s="62"/>
      <c r="J182" s="62"/>
      <c r="K182" s="62"/>
      <c r="L182" s="62"/>
      <c r="M182" s="62"/>
      <c r="N182" s="62"/>
      <c r="O182" s="62"/>
      <c r="P182" s="62"/>
      <c r="Q182" s="62"/>
      <c r="R182" s="62"/>
      <c r="S182" s="62"/>
      <c r="T182" s="62"/>
      <c r="U182" s="62"/>
      <c r="V182" s="63"/>
      <c r="W182" s="62"/>
      <c r="X182" s="62"/>
      <c r="Y182" s="62"/>
      <c r="Z182" s="62"/>
      <c r="AA182" s="62"/>
      <c r="AB182" s="62"/>
      <c r="AC182" s="62"/>
      <c r="AD182" s="62"/>
      <c r="AE182" s="62"/>
      <c r="AF182" s="62"/>
      <c r="AG182" s="62"/>
      <c r="AH182" s="62"/>
      <c r="AI182" s="62"/>
      <c r="AJ182" s="62"/>
      <c r="AK182" s="62"/>
      <c r="AL182" s="62"/>
      <c r="AM182" s="62"/>
      <c r="AN182" s="62"/>
      <c r="AO182" s="62"/>
      <c r="AP182" s="62"/>
      <c r="AQ182" s="62"/>
      <c r="AR182" s="62"/>
      <c r="AS182" s="62"/>
      <c r="AT182" s="62"/>
      <c r="AU182" s="62"/>
      <c r="AV182" s="62"/>
      <c r="AW182" s="62"/>
      <c r="AX182" s="62"/>
      <c r="AY182" s="62"/>
      <c r="AZ182" s="62"/>
      <c r="BA182" s="62"/>
      <c r="BB182" s="62"/>
      <c r="BC182" s="62"/>
      <c r="BD182" s="62"/>
      <c r="BE182" s="62"/>
      <c r="BF182" s="62"/>
      <c r="BG182" s="62"/>
      <c r="BH182" s="62"/>
      <c r="BI182" s="62"/>
      <c r="BJ182" s="62"/>
      <c r="BK182" s="62"/>
      <c r="BL182" s="62"/>
      <c r="BM182" s="62"/>
      <c r="BN182" s="62"/>
      <c r="BO182" s="62"/>
      <c r="BP182" s="62"/>
      <c r="BQ182" s="62"/>
      <c r="BR182" s="62"/>
      <c r="BS182" s="62"/>
      <c r="BT182" s="62"/>
      <c r="BU182" s="62"/>
      <c r="BV182" s="62"/>
      <c r="BW182" s="62"/>
      <c r="BX182" s="62"/>
      <c r="BY182" s="62"/>
      <c r="BZ182" s="62"/>
      <c r="CA182" s="62"/>
      <c r="CB182" s="62"/>
      <c r="CC182" s="62"/>
      <c r="CD182" s="62"/>
      <c r="CE182" s="62"/>
      <c r="CF182" s="62"/>
      <c r="CG182" s="62"/>
      <c r="CH182" s="62"/>
      <c r="CI182" s="62"/>
      <c r="CJ182" s="62"/>
      <c r="CK182" s="62"/>
      <c r="CL182" s="62"/>
      <c r="CM182" s="62"/>
      <c r="CN182" s="62"/>
      <c r="CO182" s="62"/>
      <c r="CP182" s="62"/>
      <c r="CQ182" s="62"/>
      <c r="CR182" s="62"/>
      <c r="CS182" s="62"/>
      <c r="CT182" s="62"/>
      <c r="CU182" s="62"/>
      <c r="CV182" s="62"/>
      <c r="CW182" s="62"/>
      <c r="CX182" s="62"/>
      <c r="CY182" s="62"/>
      <c r="CZ182" s="62"/>
      <c r="DA182" s="62"/>
      <c r="DB182" s="62"/>
      <c r="DC182" s="62"/>
      <c r="DD182" s="62"/>
      <c r="DE182" s="62"/>
      <c r="DF182" s="62"/>
      <c r="DG182" s="62"/>
      <c r="DH182" s="62"/>
      <c r="DI182" s="62"/>
      <c r="DJ182" s="62"/>
      <c r="DK182" s="62"/>
      <c r="DL182" s="62"/>
      <c r="DM182" s="62"/>
      <c r="DN182" s="62"/>
      <c r="DO182" s="62"/>
      <c r="DP182" s="62"/>
      <c r="DQ182" s="62"/>
      <c r="DR182" s="62"/>
      <c r="DS182" s="62"/>
      <c r="DT182" s="62"/>
      <c r="DU182" s="62"/>
      <c r="DV182" s="62"/>
      <c r="DW182" s="62"/>
      <c r="DX182" s="62"/>
      <c r="DY182" s="62"/>
      <c r="DZ182" s="62"/>
      <c r="EA182" s="62"/>
      <c r="EB182" s="62"/>
      <c r="EC182" s="62"/>
      <c r="ED182" s="62"/>
      <c r="EE182" s="62"/>
      <c r="EF182" s="62"/>
      <c r="EG182" s="62"/>
      <c r="EH182" s="62"/>
      <c r="EI182" s="62"/>
      <c r="EJ182" s="62"/>
      <c r="EK182" s="62"/>
      <c r="EL182" s="62"/>
      <c r="EM182" s="62"/>
      <c r="EN182" s="62"/>
      <c r="EO182" s="62"/>
      <c r="EP182" s="62"/>
      <c r="EQ182" s="62"/>
      <c r="ER182" s="62"/>
      <c r="ES182" s="62"/>
      <c r="ET182" s="62"/>
      <c r="EU182" s="62"/>
      <c r="EV182" s="62"/>
      <c r="EW182" s="62"/>
      <c r="EX182" s="62"/>
      <c r="EY182" s="62"/>
      <c r="EZ182" s="62"/>
      <c r="FA182" s="62"/>
      <c r="FB182" s="62"/>
      <c r="FC182" s="62"/>
      <c r="FD182" s="62"/>
      <c r="FE182" s="62"/>
      <c r="FF182" s="62"/>
      <c r="FG182" s="62"/>
      <c r="FH182" s="62"/>
      <c r="FI182" s="62"/>
      <c r="FJ182" s="62"/>
      <c r="FK182" s="62"/>
      <c r="FL182" s="62"/>
      <c r="FM182" s="62"/>
      <c r="FN182" s="62"/>
      <c r="FO182" s="62"/>
      <c r="FP182" s="62"/>
      <c r="FQ182" s="62"/>
      <c r="FR182" s="62"/>
      <c r="FS182" s="62"/>
      <c r="FT182" s="62"/>
      <c r="FU182" s="62"/>
      <c r="FV182" s="62"/>
      <c r="FW182" s="62"/>
      <c r="FX182" s="62"/>
      <c r="FY182" s="62"/>
      <c r="FZ182" s="62"/>
      <c r="GA182" s="62"/>
      <c r="GB182" s="62"/>
      <c r="GC182" s="62"/>
      <c r="GD182" s="62"/>
      <c r="GE182" s="62"/>
      <c r="GF182" s="62"/>
      <c r="GG182" s="62"/>
      <c r="GH182" s="62"/>
      <c r="GI182" s="62"/>
      <c r="GJ182" s="62"/>
      <c r="GK182" s="62"/>
      <c r="GL182" s="62"/>
      <c r="GM182" s="62"/>
      <c r="GN182" s="62"/>
      <c r="GO182" s="62"/>
      <c r="GP182" s="62"/>
      <c r="GQ182" s="62"/>
      <c r="GR182" s="62"/>
      <c r="GS182" s="62"/>
      <c r="GT182" s="62"/>
      <c r="GU182" s="62"/>
      <c r="GV182" s="62"/>
      <c r="GW182" s="62"/>
      <c r="GX182" s="62"/>
      <c r="GY182" s="62"/>
      <c r="GZ182" s="62"/>
      <c r="HA182" s="62"/>
      <c r="HB182" s="62"/>
      <c r="HC182" s="62"/>
      <c r="HD182" s="62"/>
      <c r="HE182" s="62"/>
      <c r="HF182" s="62"/>
      <c r="HG182" s="62"/>
      <c r="HH182" s="62"/>
      <c r="HI182" s="62"/>
      <c r="HJ182" s="62"/>
      <c r="HK182" s="62"/>
      <c r="HL182" s="62"/>
      <c r="HM182" s="62"/>
      <c r="HN182" s="62"/>
      <c r="HO182" s="62"/>
      <c r="HP182" s="62"/>
      <c r="HQ182" s="62"/>
      <c r="HR182" s="62"/>
      <c r="HS182" s="62"/>
      <c r="HT182" s="62"/>
      <c r="HU182" s="62"/>
      <c r="HV182" s="62"/>
      <c r="HW182" s="62"/>
      <c r="HX182" s="62"/>
      <c r="HY182" s="62"/>
      <c r="HZ182" s="62"/>
      <c r="IA182" s="62"/>
      <c r="IB182" s="62"/>
      <c r="IC182" s="62"/>
      <c r="ID182" s="62"/>
      <c r="IE182" s="62"/>
      <c r="IF182" s="62"/>
      <c r="IG182" s="62"/>
      <c r="IH182" s="62"/>
      <c r="II182" s="62"/>
      <c r="IJ182" s="62"/>
      <c r="IK182" s="62"/>
      <c r="IL182" s="62"/>
      <c r="IM182" s="62"/>
      <c r="IN182" s="62"/>
      <c r="IO182" s="62"/>
      <c r="IP182" s="62"/>
      <c r="IQ182" s="62"/>
    </row>
    <row r="183" spans="1:251" s="40" customFormat="1" ht="30" customHeight="1" x14ac:dyDescent="0.2">
      <c r="A183" s="89"/>
      <c r="B183" s="115" t="s">
        <v>182</v>
      </c>
      <c r="C183" s="54"/>
      <c r="D183" s="55">
        <v>0.33</v>
      </c>
      <c r="E183" s="103">
        <v>0.25</v>
      </c>
      <c r="G183" s="159"/>
      <c r="H183" s="59"/>
      <c r="V183" s="60"/>
    </row>
    <row r="184" spans="1:251" s="40" customFormat="1" ht="30" customHeight="1" x14ac:dyDescent="0.2">
      <c r="A184" s="89"/>
      <c r="B184" s="115" t="s">
        <v>183</v>
      </c>
      <c r="C184" s="54"/>
      <c r="D184" s="55">
        <v>0.52</v>
      </c>
      <c r="E184" s="103">
        <v>0.48</v>
      </c>
      <c r="G184" s="159"/>
      <c r="H184" s="59"/>
      <c r="V184" s="60"/>
    </row>
    <row r="185" spans="1:251" s="40" customFormat="1" ht="30" customHeight="1" x14ac:dyDescent="0.2">
      <c r="A185" s="89"/>
      <c r="B185" s="115" t="s">
        <v>184</v>
      </c>
      <c r="C185" s="54"/>
      <c r="D185" s="55">
        <v>0.22</v>
      </c>
      <c r="E185" s="103">
        <v>0.21</v>
      </c>
      <c r="G185" s="159"/>
      <c r="H185" s="59"/>
      <c r="V185" s="60"/>
    </row>
    <row r="186" spans="1:251" s="40" customFormat="1" ht="30" customHeight="1" x14ac:dyDescent="0.2">
      <c r="A186" s="89"/>
      <c r="B186" s="115" t="s">
        <v>185</v>
      </c>
      <c r="C186" s="54"/>
      <c r="D186" s="55">
        <v>0.4</v>
      </c>
      <c r="E186" s="103">
        <v>0.39</v>
      </c>
      <c r="G186" s="159"/>
      <c r="H186" s="59"/>
      <c r="V186" s="60"/>
    </row>
    <row r="187" spans="1:251" s="40" customFormat="1" ht="30" customHeight="1" x14ac:dyDescent="0.2">
      <c r="A187" s="89"/>
      <c r="B187" s="115" t="s">
        <v>186</v>
      </c>
      <c r="C187" s="54"/>
      <c r="D187" s="55">
        <v>0.33</v>
      </c>
      <c r="E187" s="103">
        <v>0.39</v>
      </c>
      <c r="G187" s="159"/>
      <c r="H187" s="59"/>
      <c r="V187" s="60"/>
    </row>
    <row r="188" spans="1:251" s="40" customFormat="1" ht="30" customHeight="1" x14ac:dyDescent="0.2">
      <c r="A188" s="90"/>
      <c r="B188" s="115" t="s">
        <v>187</v>
      </c>
      <c r="C188" s="54"/>
      <c r="D188" s="55">
        <v>0.23</v>
      </c>
      <c r="E188" s="103">
        <v>0.4</v>
      </c>
      <c r="G188" s="159"/>
      <c r="H188" s="59"/>
      <c r="V188" s="60"/>
    </row>
    <row r="189" spans="1:251" s="64" customFormat="1" ht="19.5" customHeight="1" x14ac:dyDescent="0.2">
      <c r="A189" s="52">
        <v>11.3</v>
      </c>
      <c r="B189" s="53" t="s">
        <v>188</v>
      </c>
      <c r="C189" s="74"/>
      <c r="D189" s="75"/>
      <c r="E189" s="229"/>
      <c r="F189" s="62"/>
      <c r="G189" s="62"/>
      <c r="H189" s="62"/>
      <c r="I189" s="62"/>
      <c r="J189" s="62"/>
      <c r="K189" s="62"/>
      <c r="L189" s="62"/>
      <c r="M189" s="62"/>
      <c r="N189" s="62"/>
      <c r="O189" s="62"/>
      <c r="P189" s="62"/>
      <c r="Q189" s="62"/>
      <c r="R189" s="62"/>
      <c r="S189" s="62"/>
      <c r="T189" s="62"/>
      <c r="U189" s="62"/>
      <c r="V189" s="63"/>
      <c r="W189" s="62"/>
      <c r="X189" s="62"/>
      <c r="Y189" s="62"/>
      <c r="Z189" s="62"/>
      <c r="AA189" s="62"/>
      <c r="AB189" s="62"/>
      <c r="AC189" s="62"/>
      <c r="AD189" s="62"/>
      <c r="AE189" s="62"/>
      <c r="AF189" s="62"/>
      <c r="AG189" s="62"/>
      <c r="AH189" s="62"/>
      <c r="AI189" s="62"/>
      <c r="AJ189" s="62"/>
      <c r="AK189" s="62"/>
      <c r="AL189" s="62"/>
      <c r="AM189" s="62"/>
      <c r="AN189" s="62"/>
      <c r="AO189" s="62"/>
      <c r="AP189" s="62"/>
      <c r="AQ189" s="62"/>
      <c r="AR189" s="62"/>
      <c r="AS189" s="62"/>
      <c r="AT189" s="62"/>
      <c r="AU189" s="62"/>
      <c r="AV189" s="62"/>
      <c r="AW189" s="62"/>
      <c r="AX189" s="62"/>
      <c r="AY189" s="62"/>
      <c r="AZ189" s="62"/>
      <c r="BA189" s="62"/>
      <c r="BB189" s="62"/>
      <c r="BC189" s="62"/>
      <c r="BD189" s="62"/>
      <c r="BE189" s="62"/>
      <c r="BF189" s="62"/>
      <c r="BG189" s="62"/>
      <c r="BH189" s="62"/>
      <c r="BI189" s="62"/>
      <c r="BJ189" s="62"/>
      <c r="BK189" s="62"/>
      <c r="BL189" s="62"/>
      <c r="BM189" s="62"/>
      <c r="BN189" s="62"/>
      <c r="BO189" s="62"/>
      <c r="BP189" s="62"/>
      <c r="BQ189" s="62"/>
      <c r="BR189" s="62"/>
      <c r="BS189" s="62"/>
      <c r="BT189" s="62"/>
      <c r="BU189" s="62"/>
      <c r="BV189" s="62"/>
      <c r="BW189" s="62"/>
      <c r="BX189" s="62"/>
      <c r="BY189" s="62"/>
      <c r="BZ189" s="62"/>
      <c r="CA189" s="62"/>
      <c r="CB189" s="62"/>
      <c r="CC189" s="62"/>
      <c r="CD189" s="62"/>
      <c r="CE189" s="62"/>
      <c r="CF189" s="62"/>
      <c r="CG189" s="62"/>
      <c r="CH189" s="62"/>
      <c r="CI189" s="62"/>
      <c r="CJ189" s="62"/>
      <c r="CK189" s="62"/>
      <c r="CL189" s="62"/>
      <c r="CM189" s="62"/>
      <c r="CN189" s="62"/>
      <c r="CO189" s="62"/>
      <c r="CP189" s="62"/>
      <c r="CQ189" s="62"/>
      <c r="CR189" s="62"/>
      <c r="CS189" s="62"/>
      <c r="CT189" s="62"/>
      <c r="CU189" s="62"/>
      <c r="CV189" s="62"/>
      <c r="CW189" s="62"/>
      <c r="CX189" s="62"/>
      <c r="CY189" s="62"/>
      <c r="CZ189" s="62"/>
      <c r="DA189" s="62"/>
      <c r="DB189" s="62"/>
      <c r="DC189" s="62"/>
      <c r="DD189" s="62"/>
      <c r="DE189" s="62"/>
      <c r="DF189" s="62"/>
      <c r="DG189" s="62"/>
      <c r="DH189" s="62"/>
      <c r="DI189" s="62"/>
      <c r="DJ189" s="62"/>
      <c r="DK189" s="62"/>
      <c r="DL189" s="62"/>
      <c r="DM189" s="62"/>
      <c r="DN189" s="62"/>
      <c r="DO189" s="62"/>
      <c r="DP189" s="62"/>
      <c r="DQ189" s="62"/>
      <c r="DR189" s="62"/>
      <c r="DS189" s="62"/>
      <c r="DT189" s="62"/>
      <c r="DU189" s="62"/>
      <c r="DV189" s="62"/>
      <c r="DW189" s="62"/>
      <c r="DX189" s="62"/>
      <c r="DY189" s="62"/>
      <c r="DZ189" s="62"/>
      <c r="EA189" s="62"/>
      <c r="EB189" s="62"/>
      <c r="EC189" s="62"/>
      <c r="ED189" s="62"/>
      <c r="EE189" s="62"/>
      <c r="EF189" s="62"/>
      <c r="EG189" s="62"/>
      <c r="EH189" s="62"/>
      <c r="EI189" s="62"/>
      <c r="EJ189" s="62"/>
      <c r="EK189" s="62"/>
      <c r="EL189" s="62"/>
      <c r="EM189" s="62"/>
      <c r="EN189" s="62"/>
      <c r="EO189" s="62"/>
      <c r="EP189" s="62"/>
      <c r="EQ189" s="62"/>
      <c r="ER189" s="62"/>
      <c r="ES189" s="62"/>
      <c r="ET189" s="62"/>
      <c r="EU189" s="62"/>
      <c r="EV189" s="62"/>
      <c r="EW189" s="62"/>
      <c r="EX189" s="62"/>
      <c r="EY189" s="62"/>
      <c r="EZ189" s="62"/>
      <c r="FA189" s="62"/>
      <c r="FB189" s="62"/>
      <c r="FC189" s="62"/>
      <c r="FD189" s="62"/>
      <c r="FE189" s="62"/>
      <c r="FF189" s="62"/>
      <c r="FG189" s="62"/>
      <c r="FH189" s="62"/>
      <c r="FI189" s="62"/>
      <c r="FJ189" s="62"/>
      <c r="FK189" s="62"/>
      <c r="FL189" s="62"/>
      <c r="FM189" s="62"/>
      <c r="FN189" s="62"/>
      <c r="FO189" s="62"/>
      <c r="FP189" s="62"/>
      <c r="FQ189" s="62"/>
      <c r="FR189" s="62"/>
      <c r="FS189" s="62"/>
      <c r="FT189" s="62"/>
      <c r="FU189" s="62"/>
      <c r="FV189" s="62"/>
      <c r="FW189" s="62"/>
      <c r="FX189" s="62"/>
      <c r="FY189" s="62"/>
      <c r="FZ189" s="62"/>
      <c r="GA189" s="62"/>
      <c r="GB189" s="62"/>
      <c r="GC189" s="62"/>
      <c r="GD189" s="62"/>
      <c r="GE189" s="62"/>
      <c r="GF189" s="62"/>
      <c r="GG189" s="62"/>
      <c r="GH189" s="62"/>
      <c r="GI189" s="62"/>
      <c r="GJ189" s="62"/>
      <c r="GK189" s="62"/>
      <c r="GL189" s="62"/>
      <c r="GM189" s="62"/>
      <c r="GN189" s="62"/>
      <c r="GO189" s="62"/>
      <c r="GP189" s="62"/>
      <c r="GQ189" s="62"/>
      <c r="GR189" s="62"/>
      <c r="GS189" s="62"/>
      <c r="GT189" s="62"/>
      <c r="GU189" s="62"/>
      <c r="GV189" s="62"/>
      <c r="GW189" s="62"/>
      <c r="GX189" s="62"/>
      <c r="GY189" s="62"/>
      <c r="GZ189" s="62"/>
      <c r="HA189" s="62"/>
      <c r="HB189" s="62"/>
      <c r="HC189" s="62"/>
      <c r="HD189" s="62"/>
      <c r="HE189" s="62"/>
      <c r="HF189" s="62"/>
      <c r="HG189" s="62"/>
      <c r="HH189" s="62"/>
      <c r="HI189" s="62"/>
      <c r="HJ189" s="62"/>
      <c r="HK189" s="62"/>
      <c r="HL189" s="62"/>
      <c r="HM189" s="62"/>
      <c r="HN189" s="62"/>
      <c r="HO189" s="62"/>
      <c r="HP189" s="62"/>
      <c r="HQ189" s="62"/>
      <c r="HR189" s="62"/>
      <c r="HS189" s="62"/>
      <c r="HT189" s="62"/>
      <c r="HU189" s="62"/>
      <c r="HV189" s="62"/>
      <c r="HW189" s="62"/>
      <c r="HX189" s="62"/>
      <c r="HY189" s="62"/>
      <c r="HZ189" s="62"/>
      <c r="IA189" s="62"/>
      <c r="IB189" s="62"/>
      <c r="IC189" s="62"/>
      <c r="ID189" s="62"/>
      <c r="IE189" s="62"/>
      <c r="IF189" s="62"/>
      <c r="IG189" s="62"/>
      <c r="IH189" s="62"/>
      <c r="II189" s="62"/>
      <c r="IJ189" s="62"/>
      <c r="IK189" s="62"/>
      <c r="IL189" s="62"/>
      <c r="IM189" s="62"/>
      <c r="IN189" s="62"/>
      <c r="IO189" s="62"/>
      <c r="IP189" s="62"/>
      <c r="IQ189" s="62"/>
    </row>
    <row r="190" spans="1:251" s="40" customFormat="1" ht="30" customHeight="1" x14ac:dyDescent="0.2">
      <c r="A190" s="79"/>
      <c r="B190" s="115" t="s">
        <v>182</v>
      </c>
      <c r="C190" s="54"/>
      <c r="D190" s="55">
        <v>0.46</v>
      </c>
      <c r="E190" s="113">
        <v>0.48</v>
      </c>
      <c r="G190" s="159"/>
      <c r="H190" s="59"/>
      <c r="V190" s="60"/>
    </row>
    <row r="191" spans="1:251" s="40" customFormat="1" ht="30" customHeight="1" x14ac:dyDescent="0.2">
      <c r="A191" s="79"/>
      <c r="B191" s="115" t="s">
        <v>183</v>
      </c>
      <c r="C191" s="54"/>
      <c r="D191" s="55">
        <v>0.53</v>
      </c>
      <c r="E191" s="113">
        <v>0.62</v>
      </c>
      <c r="G191" s="159"/>
      <c r="H191" s="59"/>
      <c r="V191" s="60"/>
    </row>
    <row r="192" spans="1:251" s="40" customFormat="1" ht="30" customHeight="1" x14ac:dyDescent="0.2">
      <c r="A192" s="79"/>
      <c r="B192" s="115" t="s">
        <v>184</v>
      </c>
      <c r="C192" s="54"/>
      <c r="D192" s="55">
        <v>0.43</v>
      </c>
      <c r="E192" s="113">
        <v>0.43</v>
      </c>
      <c r="G192" s="159"/>
      <c r="H192" s="59"/>
      <c r="V192" s="60"/>
    </row>
    <row r="193" spans="1:251" s="40" customFormat="1" ht="30" customHeight="1" x14ac:dyDescent="0.2">
      <c r="A193" s="79"/>
      <c r="B193" s="115" t="s">
        <v>185</v>
      </c>
      <c r="C193" s="54"/>
      <c r="D193" s="55">
        <v>0.37</v>
      </c>
      <c r="E193" s="113">
        <v>0.49</v>
      </c>
      <c r="G193" s="159"/>
      <c r="H193" s="59"/>
      <c r="V193" s="60"/>
    </row>
    <row r="194" spans="1:251" s="40" customFormat="1" ht="30" customHeight="1" x14ac:dyDescent="0.2">
      <c r="A194" s="79"/>
      <c r="B194" s="115" t="s">
        <v>186</v>
      </c>
      <c r="C194" s="54"/>
      <c r="D194" s="55">
        <v>0.42</v>
      </c>
      <c r="E194" s="113">
        <v>0.51</v>
      </c>
      <c r="G194" s="159"/>
      <c r="H194" s="59"/>
      <c r="V194" s="60"/>
    </row>
    <row r="195" spans="1:251" s="64" customFormat="1" ht="30" customHeight="1" x14ac:dyDescent="0.2">
      <c r="A195" s="87"/>
      <c r="B195" s="115" t="s">
        <v>187</v>
      </c>
      <c r="C195" s="54"/>
      <c r="D195" s="94">
        <v>0.26</v>
      </c>
      <c r="E195" s="185">
        <v>0.45</v>
      </c>
      <c r="F195" s="62"/>
      <c r="G195" s="62"/>
      <c r="H195" s="62"/>
      <c r="I195" s="62"/>
      <c r="J195" s="62"/>
      <c r="K195" s="62"/>
      <c r="L195" s="62"/>
      <c r="M195" s="62"/>
      <c r="N195" s="62"/>
      <c r="O195" s="62"/>
      <c r="P195" s="62"/>
      <c r="Q195" s="62"/>
      <c r="R195" s="62"/>
      <c r="S195" s="62"/>
      <c r="T195" s="62"/>
      <c r="U195" s="62"/>
      <c r="V195" s="63"/>
      <c r="W195" s="62"/>
      <c r="X195" s="62"/>
      <c r="Y195" s="62"/>
      <c r="Z195" s="62"/>
      <c r="AA195" s="62"/>
      <c r="AB195" s="62"/>
      <c r="AC195" s="62"/>
      <c r="AD195" s="62"/>
      <c r="AE195" s="62"/>
      <c r="AF195" s="62"/>
      <c r="AG195" s="62"/>
      <c r="AH195" s="62"/>
      <c r="AI195" s="62"/>
      <c r="AJ195" s="62"/>
      <c r="AK195" s="62"/>
      <c r="AL195" s="62"/>
      <c r="AM195" s="62"/>
      <c r="AN195" s="62"/>
      <c r="AO195" s="62"/>
      <c r="AP195" s="62"/>
      <c r="AQ195" s="62"/>
      <c r="AR195" s="62"/>
      <c r="AS195" s="62"/>
      <c r="AT195" s="62"/>
      <c r="AU195" s="62"/>
      <c r="AV195" s="62"/>
      <c r="AW195" s="62"/>
      <c r="AX195" s="62"/>
      <c r="AY195" s="62"/>
      <c r="AZ195" s="62"/>
      <c r="BA195" s="62"/>
      <c r="BB195" s="62"/>
      <c r="BC195" s="62"/>
      <c r="BD195" s="62"/>
      <c r="BE195" s="62"/>
      <c r="BF195" s="62"/>
      <c r="BG195" s="62"/>
      <c r="BH195" s="62"/>
      <c r="BI195" s="62"/>
      <c r="BJ195" s="62"/>
      <c r="BK195" s="62"/>
      <c r="BL195" s="62"/>
      <c r="BM195" s="62"/>
      <c r="BN195" s="62"/>
      <c r="BO195" s="62"/>
      <c r="BP195" s="62"/>
      <c r="BQ195" s="62"/>
      <c r="BR195" s="62"/>
      <c r="BS195" s="62"/>
      <c r="BT195" s="62"/>
      <c r="BU195" s="62"/>
      <c r="BV195" s="62"/>
      <c r="BW195" s="62"/>
      <c r="BX195" s="62"/>
      <c r="BY195" s="62"/>
      <c r="BZ195" s="62"/>
      <c r="CA195" s="62"/>
      <c r="CB195" s="62"/>
      <c r="CC195" s="62"/>
      <c r="CD195" s="62"/>
      <c r="CE195" s="62"/>
      <c r="CF195" s="62"/>
      <c r="CG195" s="62"/>
      <c r="CH195" s="62"/>
      <c r="CI195" s="62"/>
      <c r="CJ195" s="62"/>
      <c r="CK195" s="62"/>
      <c r="CL195" s="62"/>
      <c r="CM195" s="62"/>
      <c r="CN195" s="62"/>
      <c r="CO195" s="62"/>
      <c r="CP195" s="62"/>
      <c r="CQ195" s="62"/>
      <c r="CR195" s="62"/>
      <c r="CS195" s="62"/>
      <c r="CT195" s="62"/>
      <c r="CU195" s="62"/>
      <c r="CV195" s="62"/>
      <c r="CW195" s="62"/>
      <c r="CX195" s="62"/>
      <c r="CY195" s="62"/>
      <c r="CZ195" s="62"/>
      <c r="DA195" s="62"/>
      <c r="DB195" s="62"/>
      <c r="DC195" s="62"/>
      <c r="DD195" s="62"/>
      <c r="DE195" s="62"/>
      <c r="DF195" s="62"/>
      <c r="DG195" s="62"/>
      <c r="DH195" s="62"/>
      <c r="DI195" s="62"/>
      <c r="DJ195" s="62"/>
      <c r="DK195" s="62"/>
      <c r="DL195" s="62"/>
      <c r="DM195" s="62"/>
      <c r="DN195" s="62"/>
      <c r="DO195" s="62"/>
      <c r="DP195" s="62"/>
      <c r="DQ195" s="62"/>
      <c r="DR195" s="62"/>
      <c r="DS195" s="62"/>
      <c r="DT195" s="62"/>
      <c r="DU195" s="62"/>
      <c r="DV195" s="62"/>
      <c r="DW195" s="62"/>
      <c r="DX195" s="62"/>
      <c r="DY195" s="62"/>
      <c r="DZ195" s="62"/>
      <c r="EA195" s="62"/>
      <c r="EB195" s="62"/>
      <c r="EC195" s="62"/>
      <c r="ED195" s="62"/>
      <c r="EE195" s="62"/>
      <c r="EF195" s="62"/>
      <c r="EG195" s="62"/>
      <c r="EH195" s="62"/>
      <c r="EI195" s="62"/>
      <c r="EJ195" s="62"/>
      <c r="EK195" s="62"/>
      <c r="EL195" s="62"/>
      <c r="EM195" s="62"/>
      <c r="EN195" s="62"/>
      <c r="EO195" s="62"/>
      <c r="EP195" s="62"/>
      <c r="EQ195" s="62"/>
      <c r="ER195" s="62"/>
      <c r="ES195" s="62"/>
      <c r="ET195" s="62"/>
      <c r="EU195" s="62"/>
      <c r="EV195" s="62"/>
      <c r="EW195" s="62"/>
      <c r="EX195" s="62"/>
      <c r="EY195" s="62"/>
      <c r="EZ195" s="62"/>
      <c r="FA195" s="62"/>
      <c r="FB195" s="62"/>
      <c r="FC195" s="62"/>
      <c r="FD195" s="62"/>
      <c r="FE195" s="62"/>
      <c r="FF195" s="62"/>
      <c r="FG195" s="62"/>
      <c r="FH195" s="62"/>
      <c r="FI195" s="62"/>
      <c r="FJ195" s="62"/>
      <c r="FK195" s="62"/>
      <c r="FL195" s="62"/>
      <c r="FM195" s="62"/>
      <c r="FN195" s="62"/>
      <c r="FO195" s="62"/>
      <c r="FP195" s="62"/>
      <c r="FQ195" s="62"/>
      <c r="FR195" s="62"/>
      <c r="FS195" s="62"/>
      <c r="FT195" s="62"/>
      <c r="FU195" s="62"/>
      <c r="FV195" s="62"/>
      <c r="FW195" s="62"/>
      <c r="FX195" s="62"/>
      <c r="FY195" s="62"/>
      <c r="FZ195" s="62"/>
      <c r="GA195" s="62"/>
      <c r="GB195" s="62"/>
      <c r="GC195" s="62"/>
      <c r="GD195" s="62"/>
      <c r="GE195" s="62"/>
      <c r="GF195" s="62"/>
      <c r="GG195" s="62"/>
      <c r="GH195" s="62"/>
      <c r="GI195" s="62"/>
      <c r="GJ195" s="62"/>
      <c r="GK195" s="62"/>
      <c r="GL195" s="62"/>
      <c r="GM195" s="62"/>
      <c r="GN195" s="62"/>
      <c r="GO195" s="62"/>
      <c r="GP195" s="62"/>
      <c r="GQ195" s="62"/>
      <c r="GR195" s="62"/>
      <c r="GS195" s="62"/>
      <c r="GT195" s="62"/>
      <c r="GU195" s="62"/>
      <c r="GV195" s="62"/>
      <c r="GW195" s="62"/>
      <c r="GX195" s="62"/>
      <c r="GY195" s="62"/>
      <c r="GZ195" s="62"/>
      <c r="HA195" s="62"/>
      <c r="HB195" s="62"/>
      <c r="HC195" s="62"/>
      <c r="HD195" s="62"/>
      <c r="HE195" s="62"/>
      <c r="HF195" s="62"/>
      <c r="HG195" s="62"/>
      <c r="HH195" s="62"/>
      <c r="HI195" s="62"/>
      <c r="HJ195" s="62"/>
      <c r="HK195" s="62"/>
      <c r="HL195" s="62"/>
      <c r="HM195" s="62"/>
      <c r="HN195" s="62"/>
      <c r="HO195" s="62"/>
      <c r="HP195" s="62"/>
      <c r="HQ195" s="62"/>
      <c r="HR195" s="62"/>
      <c r="HS195" s="62"/>
      <c r="HT195" s="62"/>
      <c r="HU195" s="62"/>
      <c r="HV195" s="62"/>
      <c r="HW195" s="62"/>
      <c r="HX195" s="62"/>
      <c r="HY195" s="62"/>
      <c r="HZ195" s="62"/>
      <c r="IA195" s="62"/>
      <c r="IB195" s="62"/>
      <c r="IC195" s="62"/>
      <c r="ID195" s="62"/>
      <c r="IE195" s="62"/>
      <c r="IF195" s="62"/>
      <c r="IG195" s="62"/>
      <c r="IH195" s="62"/>
      <c r="II195" s="62"/>
      <c r="IJ195" s="62"/>
      <c r="IK195" s="62"/>
      <c r="IL195" s="62"/>
      <c r="IM195" s="62"/>
      <c r="IN195" s="62"/>
      <c r="IO195" s="62"/>
      <c r="IP195" s="62"/>
      <c r="IQ195" s="62"/>
    </row>
    <row r="196" spans="1:251" s="64" customFormat="1" ht="30" customHeight="1" thickBot="1" x14ac:dyDescent="0.25">
      <c r="A196" s="65">
        <v>11.4</v>
      </c>
      <c r="B196" s="66" t="s">
        <v>189</v>
      </c>
      <c r="C196" s="67"/>
      <c r="D196" s="95">
        <v>0.47</v>
      </c>
      <c r="E196" s="186">
        <v>0.45</v>
      </c>
      <c r="F196" s="62"/>
      <c r="G196" s="62"/>
      <c r="H196" s="62"/>
      <c r="I196" s="62"/>
      <c r="J196" s="62"/>
      <c r="K196" s="62"/>
      <c r="L196" s="62"/>
      <c r="M196" s="62"/>
      <c r="N196" s="62"/>
      <c r="O196" s="62"/>
      <c r="P196" s="62"/>
      <c r="Q196" s="62"/>
      <c r="R196" s="62"/>
      <c r="S196" s="62"/>
      <c r="T196" s="62"/>
      <c r="U196" s="62"/>
      <c r="V196" s="63"/>
      <c r="W196" s="62"/>
      <c r="X196" s="62"/>
      <c r="Y196" s="62"/>
      <c r="Z196" s="62"/>
      <c r="AA196" s="62"/>
      <c r="AB196" s="62"/>
      <c r="AC196" s="62"/>
      <c r="AD196" s="62"/>
      <c r="AE196" s="62"/>
      <c r="AF196" s="62"/>
      <c r="AG196" s="62"/>
      <c r="AH196" s="62"/>
      <c r="AI196" s="62"/>
      <c r="AJ196" s="62"/>
      <c r="AK196" s="62"/>
      <c r="AL196" s="62"/>
      <c r="AM196" s="62"/>
      <c r="AN196" s="62"/>
      <c r="AO196" s="62"/>
      <c r="AP196" s="62"/>
      <c r="AQ196" s="62"/>
      <c r="AR196" s="62"/>
      <c r="AS196" s="62"/>
      <c r="AT196" s="62"/>
      <c r="AU196" s="62"/>
      <c r="AV196" s="62"/>
      <c r="AW196" s="62"/>
      <c r="AX196" s="62"/>
      <c r="AY196" s="62"/>
      <c r="AZ196" s="62"/>
      <c r="BA196" s="62"/>
      <c r="BB196" s="62"/>
      <c r="BC196" s="62"/>
      <c r="BD196" s="62"/>
      <c r="BE196" s="62"/>
      <c r="BF196" s="62"/>
      <c r="BG196" s="62"/>
      <c r="BH196" s="62"/>
      <c r="BI196" s="62"/>
      <c r="BJ196" s="62"/>
      <c r="BK196" s="62"/>
      <c r="BL196" s="62"/>
      <c r="BM196" s="62"/>
      <c r="BN196" s="62"/>
      <c r="BO196" s="62"/>
      <c r="BP196" s="62"/>
      <c r="BQ196" s="62"/>
      <c r="BR196" s="62"/>
      <c r="BS196" s="62"/>
      <c r="BT196" s="62"/>
      <c r="BU196" s="62"/>
      <c r="BV196" s="62"/>
      <c r="BW196" s="62"/>
      <c r="BX196" s="62"/>
      <c r="BY196" s="62"/>
      <c r="BZ196" s="62"/>
      <c r="CA196" s="62"/>
      <c r="CB196" s="62"/>
      <c r="CC196" s="62"/>
      <c r="CD196" s="62"/>
      <c r="CE196" s="62"/>
      <c r="CF196" s="62"/>
      <c r="CG196" s="62"/>
      <c r="CH196" s="62"/>
      <c r="CI196" s="62"/>
      <c r="CJ196" s="62"/>
      <c r="CK196" s="62"/>
      <c r="CL196" s="62"/>
      <c r="CM196" s="62"/>
      <c r="CN196" s="62"/>
      <c r="CO196" s="62"/>
      <c r="CP196" s="62"/>
      <c r="CQ196" s="62"/>
      <c r="CR196" s="62"/>
      <c r="CS196" s="62"/>
      <c r="CT196" s="62"/>
      <c r="CU196" s="62"/>
      <c r="CV196" s="62"/>
      <c r="CW196" s="62"/>
      <c r="CX196" s="62"/>
      <c r="CY196" s="62"/>
      <c r="CZ196" s="62"/>
      <c r="DA196" s="62"/>
      <c r="DB196" s="62"/>
      <c r="DC196" s="62"/>
      <c r="DD196" s="62"/>
      <c r="DE196" s="62"/>
      <c r="DF196" s="62"/>
      <c r="DG196" s="62"/>
      <c r="DH196" s="62"/>
      <c r="DI196" s="62"/>
      <c r="DJ196" s="62"/>
      <c r="DK196" s="62"/>
      <c r="DL196" s="62"/>
      <c r="DM196" s="62"/>
      <c r="DN196" s="62"/>
      <c r="DO196" s="62"/>
      <c r="DP196" s="62"/>
      <c r="DQ196" s="62"/>
      <c r="DR196" s="62"/>
      <c r="DS196" s="62"/>
      <c r="DT196" s="62"/>
      <c r="DU196" s="62"/>
      <c r="DV196" s="62"/>
      <c r="DW196" s="62"/>
      <c r="DX196" s="62"/>
      <c r="DY196" s="62"/>
      <c r="DZ196" s="62"/>
      <c r="EA196" s="62"/>
      <c r="EB196" s="62"/>
      <c r="EC196" s="62"/>
      <c r="ED196" s="62"/>
      <c r="EE196" s="62"/>
      <c r="EF196" s="62"/>
      <c r="EG196" s="62"/>
      <c r="EH196" s="62"/>
      <c r="EI196" s="62"/>
      <c r="EJ196" s="62"/>
      <c r="EK196" s="62"/>
      <c r="EL196" s="62"/>
      <c r="EM196" s="62"/>
      <c r="EN196" s="62"/>
      <c r="EO196" s="62"/>
      <c r="EP196" s="62"/>
      <c r="EQ196" s="62"/>
      <c r="ER196" s="62"/>
      <c r="ES196" s="62"/>
      <c r="ET196" s="62"/>
      <c r="EU196" s="62"/>
      <c r="EV196" s="62"/>
      <c r="EW196" s="62"/>
      <c r="EX196" s="62"/>
      <c r="EY196" s="62"/>
      <c r="EZ196" s="62"/>
      <c r="FA196" s="62"/>
      <c r="FB196" s="62"/>
      <c r="FC196" s="62"/>
      <c r="FD196" s="62"/>
      <c r="FE196" s="62"/>
      <c r="FF196" s="62"/>
      <c r="FG196" s="62"/>
      <c r="FH196" s="62"/>
      <c r="FI196" s="62"/>
      <c r="FJ196" s="62"/>
      <c r="FK196" s="62"/>
      <c r="FL196" s="62"/>
      <c r="FM196" s="62"/>
      <c r="FN196" s="62"/>
      <c r="FO196" s="62"/>
      <c r="FP196" s="62"/>
      <c r="FQ196" s="62"/>
      <c r="FR196" s="62"/>
      <c r="FS196" s="62"/>
      <c r="FT196" s="62"/>
      <c r="FU196" s="62"/>
      <c r="FV196" s="62"/>
      <c r="FW196" s="62"/>
      <c r="FX196" s="62"/>
      <c r="FY196" s="62"/>
      <c r="FZ196" s="62"/>
      <c r="GA196" s="62"/>
      <c r="GB196" s="62"/>
      <c r="GC196" s="62"/>
      <c r="GD196" s="62"/>
      <c r="GE196" s="62"/>
      <c r="GF196" s="62"/>
      <c r="GG196" s="62"/>
      <c r="GH196" s="62"/>
      <c r="GI196" s="62"/>
      <c r="GJ196" s="62"/>
      <c r="GK196" s="62"/>
      <c r="GL196" s="62"/>
      <c r="GM196" s="62"/>
      <c r="GN196" s="62"/>
      <c r="GO196" s="62"/>
      <c r="GP196" s="62"/>
      <c r="GQ196" s="62"/>
      <c r="GR196" s="62"/>
      <c r="GS196" s="62"/>
      <c r="GT196" s="62"/>
      <c r="GU196" s="62"/>
      <c r="GV196" s="62"/>
      <c r="GW196" s="62"/>
      <c r="GX196" s="62"/>
      <c r="GY196" s="62"/>
      <c r="GZ196" s="62"/>
      <c r="HA196" s="62"/>
      <c r="HB196" s="62"/>
      <c r="HC196" s="62"/>
      <c r="HD196" s="62"/>
      <c r="HE196" s="62"/>
      <c r="HF196" s="62"/>
      <c r="HG196" s="62"/>
      <c r="HH196" s="62"/>
      <c r="HI196" s="62"/>
      <c r="HJ196" s="62"/>
      <c r="HK196" s="62"/>
      <c r="HL196" s="62"/>
      <c r="HM196" s="62"/>
      <c r="HN196" s="62"/>
      <c r="HO196" s="62"/>
      <c r="HP196" s="62"/>
      <c r="HQ196" s="62"/>
      <c r="HR196" s="62"/>
      <c r="HS196" s="62"/>
      <c r="HT196" s="62"/>
      <c r="HU196" s="62"/>
      <c r="HV196" s="62"/>
      <c r="HW196" s="62"/>
      <c r="HX196" s="62"/>
      <c r="HY196" s="62"/>
      <c r="HZ196" s="62"/>
      <c r="IA196" s="62"/>
      <c r="IB196" s="62"/>
      <c r="IC196" s="62"/>
      <c r="ID196" s="62"/>
      <c r="IE196" s="62"/>
      <c r="IF196" s="62"/>
      <c r="IG196" s="62"/>
      <c r="IH196" s="62"/>
      <c r="II196" s="62"/>
      <c r="IJ196" s="62"/>
      <c r="IK196" s="62"/>
      <c r="IL196" s="62"/>
      <c r="IM196" s="62"/>
      <c r="IN196" s="62"/>
      <c r="IO196" s="62"/>
      <c r="IP196" s="62"/>
      <c r="IQ196" s="62"/>
    </row>
    <row r="197" spans="1:251" s="40" customFormat="1" ht="30" customHeight="1" thickTop="1" x14ac:dyDescent="0.2">
      <c r="A197" s="48" t="s">
        <v>194</v>
      </c>
      <c r="B197" s="69"/>
      <c r="C197" s="70"/>
      <c r="D197" s="71"/>
      <c r="E197" s="228"/>
      <c r="G197" s="159"/>
      <c r="H197" s="59"/>
      <c r="V197" s="60"/>
    </row>
    <row r="198" spans="1:251" s="40" customFormat="1" ht="30" customHeight="1" x14ac:dyDescent="0.2">
      <c r="A198" s="58">
        <v>12.1</v>
      </c>
      <c r="B198" s="99" t="s">
        <v>42</v>
      </c>
      <c r="C198" s="100"/>
      <c r="D198" s="101">
        <v>0.42</v>
      </c>
      <c r="E198" s="175">
        <v>0.49</v>
      </c>
      <c r="G198" s="159"/>
      <c r="H198" s="59"/>
      <c r="V198" s="60"/>
    </row>
    <row r="199" spans="1:251" s="40" customFormat="1" ht="19.5" customHeight="1" x14ac:dyDescent="0.2">
      <c r="A199" s="91"/>
      <c r="B199" s="92" t="s">
        <v>195</v>
      </c>
      <c r="C199" s="54"/>
      <c r="D199" s="75"/>
      <c r="E199" s="229"/>
      <c r="G199" s="159"/>
      <c r="H199" s="59"/>
      <c r="V199" s="60"/>
    </row>
    <row r="200" spans="1:251" s="40" customFormat="1" ht="30" customHeight="1" x14ac:dyDescent="0.2">
      <c r="A200" s="61">
        <v>12.2</v>
      </c>
      <c r="B200" s="93" t="s">
        <v>196</v>
      </c>
      <c r="C200" s="54"/>
      <c r="D200" s="55">
        <v>0.27</v>
      </c>
      <c r="E200" s="113">
        <v>0.4</v>
      </c>
      <c r="G200" s="159"/>
      <c r="H200" s="59"/>
      <c r="V200" s="60"/>
    </row>
    <row r="201" spans="1:251" s="64" customFormat="1" ht="30" customHeight="1" x14ac:dyDescent="0.2">
      <c r="A201" s="58">
        <v>12.3</v>
      </c>
      <c r="B201" s="99" t="s">
        <v>41</v>
      </c>
      <c r="C201" s="54"/>
      <c r="D201" s="55">
        <v>0.72</v>
      </c>
      <c r="E201" s="113">
        <v>0.76</v>
      </c>
      <c r="F201" s="62"/>
      <c r="G201" s="62"/>
      <c r="H201" s="62"/>
      <c r="I201" s="62"/>
      <c r="J201" s="62"/>
      <c r="K201" s="62"/>
      <c r="L201" s="62"/>
      <c r="M201" s="62"/>
      <c r="N201" s="62"/>
      <c r="O201" s="62"/>
      <c r="P201" s="62"/>
      <c r="Q201" s="62"/>
      <c r="R201" s="62"/>
      <c r="S201" s="62"/>
      <c r="T201" s="62"/>
      <c r="U201" s="62"/>
      <c r="V201" s="63"/>
      <c r="W201" s="62"/>
      <c r="X201" s="62"/>
      <c r="Y201" s="62"/>
      <c r="Z201" s="62"/>
      <c r="AA201" s="62"/>
      <c r="AB201" s="62"/>
      <c r="AC201" s="62"/>
      <c r="AD201" s="62"/>
      <c r="AE201" s="62"/>
      <c r="AF201" s="62"/>
      <c r="AG201" s="62"/>
      <c r="AH201" s="62"/>
      <c r="AI201" s="62"/>
      <c r="AJ201" s="62"/>
      <c r="AK201" s="62"/>
      <c r="AL201" s="62"/>
      <c r="AM201" s="62"/>
      <c r="AN201" s="62"/>
      <c r="AO201" s="62"/>
      <c r="AP201" s="62"/>
      <c r="AQ201" s="62"/>
      <c r="AR201" s="62"/>
      <c r="AS201" s="62"/>
      <c r="AT201" s="62"/>
      <c r="AU201" s="62"/>
      <c r="AV201" s="62"/>
      <c r="AW201" s="62"/>
      <c r="AX201" s="62"/>
      <c r="AY201" s="62"/>
      <c r="AZ201" s="62"/>
      <c r="BA201" s="62"/>
      <c r="BB201" s="62"/>
      <c r="BC201" s="62"/>
      <c r="BD201" s="62"/>
      <c r="BE201" s="62"/>
      <c r="BF201" s="62"/>
      <c r="BG201" s="62"/>
      <c r="BH201" s="62"/>
      <c r="BI201" s="62"/>
      <c r="BJ201" s="62"/>
      <c r="BK201" s="62"/>
      <c r="BL201" s="62"/>
      <c r="BM201" s="62"/>
      <c r="BN201" s="62"/>
      <c r="BO201" s="62"/>
      <c r="BP201" s="62"/>
      <c r="BQ201" s="62"/>
      <c r="BR201" s="62"/>
      <c r="BS201" s="62"/>
      <c r="BT201" s="62"/>
      <c r="BU201" s="62"/>
      <c r="BV201" s="62"/>
      <c r="BW201" s="62"/>
      <c r="BX201" s="62"/>
      <c r="BY201" s="62"/>
      <c r="BZ201" s="62"/>
      <c r="CA201" s="62"/>
      <c r="CB201" s="62"/>
      <c r="CC201" s="62"/>
      <c r="CD201" s="62"/>
      <c r="CE201" s="62"/>
      <c r="CF201" s="62"/>
      <c r="CG201" s="62"/>
      <c r="CH201" s="62"/>
      <c r="CI201" s="62"/>
      <c r="CJ201" s="62"/>
      <c r="CK201" s="62"/>
      <c r="CL201" s="62"/>
      <c r="CM201" s="62"/>
      <c r="CN201" s="62"/>
      <c r="CO201" s="62"/>
      <c r="CP201" s="62"/>
      <c r="CQ201" s="62"/>
      <c r="CR201" s="62"/>
      <c r="CS201" s="62"/>
      <c r="CT201" s="62"/>
      <c r="CU201" s="62"/>
      <c r="CV201" s="62"/>
      <c r="CW201" s="62"/>
      <c r="CX201" s="62"/>
      <c r="CY201" s="62"/>
      <c r="CZ201" s="62"/>
      <c r="DA201" s="62"/>
      <c r="DB201" s="62"/>
      <c r="DC201" s="62"/>
      <c r="DD201" s="62"/>
      <c r="DE201" s="62"/>
      <c r="DF201" s="62"/>
      <c r="DG201" s="62"/>
      <c r="DH201" s="62"/>
      <c r="DI201" s="62"/>
      <c r="DJ201" s="62"/>
      <c r="DK201" s="62"/>
      <c r="DL201" s="62"/>
      <c r="DM201" s="62"/>
      <c r="DN201" s="62"/>
      <c r="DO201" s="62"/>
      <c r="DP201" s="62"/>
      <c r="DQ201" s="62"/>
      <c r="DR201" s="62"/>
      <c r="DS201" s="62"/>
      <c r="DT201" s="62"/>
      <c r="DU201" s="62"/>
      <c r="DV201" s="62"/>
      <c r="DW201" s="62"/>
      <c r="DX201" s="62"/>
      <c r="DY201" s="62"/>
      <c r="DZ201" s="62"/>
      <c r="EA201" s="62"/>
      <c r="EB201" s="62"/>
      <c r="EC201" s="62"/>
      <c r="ED201" s="62"/>
      <c r="EE201" s="62"/>
      <c r="EF201" s="62"/>
      <c r="EG201" s="62"/>
      <c r="EH201" s="62"/>
      <c r="EI201" s="62"/>
      <c r="EJ201" s="62"/>
      <c r="EK201" s="62"/>
      <c r="EL201" s="62"/>
      <c r="EM201" s="62"/>
      <c r="EN201" s="62"/>
      <c r="EO201" s="62"/>
      <c r="EP201" s="62"/>
      <c r="EQ201" s="62"/>
      <c r="ER201" s="62"/>
      <c r="ES201" s="62"/>
      <c r="ET201" s="62"/>
      <c r="EU201" s="62"/>
      <c r="EV201" s="62"/>
      <c r="EW201" s="62"/>
      <c r="EX201" s="62"/>
      <c r="EY201" s="62"/>
      <c r="EZ201" s="62"/>
      <c r="FA201" s="62"/>
      <c r="FB201" s="62"/>
      <c r="FC201" s="62"/>
      <c r="FD201" s="62"/>
      <c r="FE201" s="62"/>
      <c r="FF201" s="62"/>
      <c r="FG201" s="62"/>
      <c r="FH201" s="62"/>
      <c r="FI201" s="62"/>
      <c r="FJ201" s="62"/>
      <c r="FK201" s="62"/>
      <c r="FL201" s="62"/>
      <c r="FM201" s="62"/>
      <c r="FN201" s="62"/>
      <c r="FO201" s="62"/>
      <c r="FP201" s="62"/>
      <c r="FQ201" s="62"/>
      <c r="FR201" s="62"/>
      <c r="FS201" s="62"/>
      <c r="FT201" s="62"/>
      <c r="FU201" s="62"/>
      <c r="FV201" s="62"/>
      <c r="FW201" s="62"/>
      <c r="FX201" s="62"/>
      <c r="FY201" s="62"/>
      <c r="FZ201" s="62"/>
      <c r="GA201" s="62"/>
      <c r="GB201" s="62"/>
      <c r="GC201" s="62"/>
      <c r="GD201" s="62"/>
      <c r="GE201" s="62"/>
      <c r="GF201" s="62"/>
      <c r="GG201" s="62"/>
      <c r="GH201" s="62"/>
      <c r="GI201" s="62"/>
      <c r="GJ201" s="62"/>
      <c r="GK201" s="62"/>
      <c r="GL201" s="62"/>
      <c r="GM201" s="62"/>
      <c r="GN201" s="62"/>
      <c r="GO201" s="62"/>
      <c r="GP201" s="62"/>
      <c r="GQ201" s="62"/>
      <c r="GR201" s="62"/>
      <c r="GS201" s="62"/>
      <c r="GT201" s="62"/>
      <c r="GU201" s="62"/>
      <c r="GV201" s="62"/>
      <c r="GW201" s="62"/>
      <c r="GX201" s="62"/>
      <c r="GY201" s="62"/>
      <c r="GZ201" s="62"/>
      <c r="HA201" s="62"/>
      <c r="HB201" s="62"/>
      <c r="HC201" s="62"/>
      <c r="HD201" s="62"/>
      <c r="HE201" s="62"/>
      <c r="HF201" s="62"/>
      <c r="HG201" s="62"/>
      <c r="HH201" s="62"/>
      <c r="HI201" s="62"/>
      <c r="HJ201" s="62"/>
      <c r="HK201" s="62"/>
      <c r="HL201" s="62"/>
      <c r="HM201" s="62"/>
      <c r="HN201" s="62"/>
      <c r="HO201" s="62"/>
      <c r="HP201" s="62"/>
      <c r="HQ201" s="62"/>
      <c r="HR201" s="62"/>
      <c r="HS201" s="62"/>
      <c r="HT201" s="62"/>
      <c r="HU201" s="62"/>
      <c r="HV201" s="62"/>
      <c r="HW201" s="62"/>
      <c r="HX201" s="62"/>
      <c r="HY201" s="62"/>
      <c r="HZ201" s="62"/>
      <c r="IA201" s="62"/>
      <c r="IB201" s="62"/>
      <c r="IC201" s="62"/>
      <c r="ID201" s="62"/>
      <c r="IE201" s="62"/>
      <c r="IF201" s="62"/>
      <c r="IG201" s="62"/>
      <c r="IH201" s="62"/>
      <c r="II201" s="62"/>
      <c r="IJ201" s="62"/>
      <c r="IK201" s="62"/>
      <c r="IL201" s="62"/>
      <c r="IM201" s="62"/>
      <c r="IN201" s="62"/>
      <c r="IO201" s="62"/>
      <c r="IP201" s="62"/>
      <c r="IQ201" s="62"/>
    </row>
    <row r="202" spans="1:251" s="64" customFormat="1" ht="19.5" customHeight="1" x14ac:dyDescent="0.2">
      <c r="A202" s="56"/>
      <c r="B202" s="82" t="s">
        <v>315</v>
      </c>
      <c r="C202" s="74"/>
      <c r="D202" s="75"/>
      <c r="E202" s="229"/>
      <c r="F202" s="62"/>
      <c r="G202" s="62"/>
      <c r="H202" s="62"/>
      <c r="I202" s="62"/>
      <c r="J202" s="62"/>
      <c r="K202" s="62"/>
      <c r="L202" s="62"/>
      <c r="M202" s="62"/>
      <c r="N202" s="62"/>
      <c r="O202" s="62"/>
      <c r="P202" s="62"/>
      <c r="Q202" s="62"/>
      <c r="R202" s="62"/>
      <c r="S202" s="62"/>
      <c r="T202" s="62"/>
      <c r="U202" s="62"/>
      <c r="V202" s="63"/>
      <c r="W202" s="62"/>
      <c r="X202" s="62"/>
      <c r="Y202" s="62"/>
      <c r="Z202" s="62"/>
      <c r="AA202" s="62"/>
      <c r="AB202" s="62"/>
      <c r="AC202" s="62"/>
      <c r="AD202" s="62"/>
      <c r="AE202" s="62"/>
      <c r="AF202" s="62"/>
      <c r="AG202" s="62"/>
      <c r="AH202" s="62"/>
      <c r="AI202" s="62"/>
      <c r="AJ202" s="62"/>
      <c r="AK202" s="62"/>
      <c r="AL202" s="62"/>
      <c r="AM202" s="62"/>
      <c r="AN202" s="62"/>
      <c r="AO202" s="62"/>
      <c r="AP202" s="62"/>
      <c r="AQ202" s="62"/>
      <c r="AR202" s="62"/>
      <c r="AS202" s="62"/>
      <c r="AT202" s="62"/>
      <c r="AU202" s="62"/>
      <c r="AV202" s="62"/>
      <c r="AW202" s="62"/>
      <c r="AX202" s="62"/>
      <c r="AY202" s="62"/>
      <c r="AZ202" s="62"/>
      <c r="BA202" s="62"/>
      <c r="BB202" s="62"/>
      <c r="BC202" s="62"/>
      <c r="BD202" s="62"/>
      <c r="BE202" s="62"/>
      <c r="BF202" s="62"/>
      <c r="BG202" s="62"/>
      <c r="BH202" s="62"/>
      <c r="BI202" s="62"/>
      <c r="BJ202" s="62"/>
      <c r="BK202" s="62"/>
      <c r="BL202" s="62"/>
      <c r="BM202" s="62"/>
      <c r="BN202" s="62"/>
      <c r="BO202" s="62"/>
      <c r="BP202" s="62"/>
      <c r="BQ202" s="62"/>
      <c r="BR202" s="62"/>
      <c r="BS202" s="62"/>
      <c r="BT202" s="62"/>
      <c r="BU202" s="62"/>
      <c r="BV202" s="62"/>
      <c r="BW202" s="62"/>
      <c r="BX202" s="62"/>
      <c r="BY202" s="62"/>
      <c r="BZ202" s="62"/>
      <c r="CA202" s="62"/>
      <c r="CB202" s="62"/>
      <c r="CC202" s="62"/>
      <c r="CD202" s="62"/>
      <c r="CE202" s="62"/>
      <c r="CF202" s="62"/>
      <c r="CG202" s="62"/>
      <c r="CH202" s="62"/>
      <c r="CI202" s="62"/>
      <c r="CJ202" s="62"/>
      <c r="CK202" s="62"/>
      <c r="CL202" s="62"/>
      <c r="CM202" s="62"/>
      <c r="CN202" s="62"/>
      <c r="CO202" s="62"/>
      <c r="CP202" s="62"/>
      <c r="CQ202" s="62"/>
      <c r="CR202" s="62"/>
      <c r="CS202" s="62"/>
      <c r="CT202" s="62"/>
      <c r="CU202" s="62"/>
      <c r="CV202" s="62"/>
      <c r="CW202" s="62"/>
      <c r="CX202" s="62"/>
      <c r="CY202" s="62"/>
      <c r="CZ202" s="62"/>
      <c r="DA202" s="62"/>
      <c r="DB202" s="62"/>
      <c r="DC202" s="62"/>
      <c r="DD202" s="62"/>
      <c r="DE202" s="62"/>
      <c r="DF202" s="62"/>
      <c r="DG202" s="62"/>
      <c r="DH202" s="62"/>
      <c r="DI202" s="62"/>
      <c r="DJ202" s="62"/>
      <c r="DK202" s="62"/>
      <c r="DL202" s="62"/>
      <c r="DM202" s="62"/>
      <c r="DN202" s="62"/>
      <c r="DO202" s="62"/>
      <c r="DP202" s="62"/>
      <c r="DQ202" s="62"/>
      <c r="DR202" s="62"/>
      <c r="DS202" s="62"/>
      <c r="DT202" s="62"/>
      <c r="DU202" s="62"/>
      <c r="DV202" s="62"/>
      <c r="DW202" s="62"/>
      <c r="DX202" s="62"/>
      <c r="DY202" s="62"/>
      <c r="DZ202" s="62"/>
      <c r="EA202" s="62"/>
      <c r="EB202" s="62"/>
      <c r="EC202" s="62"/>
      <c r="ED202" s="62"/>
      <c r="EE202" s="62"/>
      <c r="EF202" s="62"/>
      <c r="EG202" s="62"/>
      <c r="EH202" s="62"/>
      <c r="EI202" s="62"/>
      <c r="EJ202" s="62"/>
      <c r="EK202" s="62"/>
      <c r="EL202" s="62"/>
      <c r="EM202" s="62"/>
      <c r="EN202" s="62"/>
      <c r="EO202" s="62"/>
      <c r="EP202" s="62"/>
      <c r="EQ202" s="62"/>
      <c r="ER202" s="62"/>
      <c r="ES202" s="62"/>
      <c r="ET202" s="62"/>
      <c r="EU202" s="62"/>
      <c r="EV202" s="62"/>
      <c r="EW202" s="62"/>
      <c r="EX202" s="62"/>
      <c r="EY202" s="62"/>
      <c r="EZ202" s="62"/>
      <c r="FA202" s="62"/>
      <c r="FB202" s="62"/>
      <c r="FC202" s="62"/>
      <c r="FD202" s="62"/>
      <c r="FE202" s="62"/>
      <c r="FF202" s="62"/>
      <c r="FG202" s="62"/>
      <c r="FH202" s="62"/>
      <c r="FI202" s="62"/>
      <c r="FJ202" s="62"/>
      <c r="FK202" s="62"/>
      <c r="FL202" s="62"/>
      <c r="FM202" s="62"/>
      <c r="FN202" s="62"/>
      <c r="FO202" s="62"/>
      <c r="FP202" s="62"/>
      <c r="FQ202" s="62"/>
      <c r="FR202" s="62"/>
      <c r="FS202" s="62"/>
      <c r="FT202" s="62"/>
      <c r="FU202" s="62"/>
      <c r="FV202" s="62"/>
      <c r="FW202" s="62"/>
      <c r="FX202" s="62"/>
      <c r="FY202" s="62"/>
      <c r="FZ202" s="62"/>
      <c r="GA202" s="62"/>
      <c r="GB202" s="62"/>
      <c r="GC202" s="62"/>
      <c r="GD202" s="62"/>
      <c r="GE202" s="62"/>
      <c r="GF202" s="62"/>
      <c r="GG202" s="62"/>
      <c r="GH202" s="62"/>
      <c r="GI202" s="62"/>
      <c r="GJ202" s="62"/>
      <c r="GK202" s="62"/>
      <c r="GL202" s="62"/>
      <c r="GM202" s="62"/>
      <c r="GN202" s="62"/>
      <c r="GO202" s="62"/>
      <c r="GP202" s="62"/>
      <c r="GQ202" s="62"/>
      <c r="GR202" s="62"/>
      <c r="GS202" s="62"/>
      <c r="GT202" s="62"/>
      <c r="GU202" s="62"/>
      <c r="GV202" s="62"/>
      <c r="GW202" s="62"/>
      <c r="GX202" s="62"/>
      <c r="GY202" s="62"/>
      <c r="GZ202" s="62"/>
      <c r="HA202" s="62"/>
      <c r="HB202" s="62"/>
      <c r="HC202" s="62"/>
      <c r="HD202" s="62"/>
      <c r="HE202" s="62"/>
      <c r="HF202" s="62"/>
      <c r="HG202" s="62"/>
      <c r="HH202" s="62"/>
      <c r="HI202" s="62"/>
      <c r="HJ202" s="62"/>
      <c r="HK202" s="62"/>
      <c r="HL202" s="62"/>
      <c r="HM202" s="62"/>
      <c r="HN202" s="62"/>
      <c r="HO202" s="62"/>
      <c r="HP202" s="62"/>
      <c r="HQ202" s="62"/>
      <c r="HR202" s="62"/>
      <c r="HS202" s="62"/>
      <c r="HT202" s="62"/>
      <c r="HU202" s="62"/>
      <c r="HV202" s="62"/>
      <c r="HW202" s="62"/>
      <c r="HX202" s="62"/>
      <c r="HY202" s="62"/>
      <c r="HZ202" s="62"/>
      <c r="IA202" s="62"/>
      <c r="IB202" s="62"/>
      <c r="IC202" s="62"/>
      <c r="ID202" s="62"/>
      <c r="IE202" s="62"/>
      <c r="IF202" s="62"/>
      <c r="IG202" s="62"/>
      <c r="IH202" s="62"/>
      <c r="II202" s="62"/>
      <c r="IJ202" s="62"/>
      <c r="IK202" s="62"/>
      <c r="IL202" s="62"/>
      <c r="IM202" s="62"/>
      <c r="IN202" s="62"/>
      <c r="IO202" s="62"/>
      <c r="IP202" s="62"/>
      <c r="IQ202" s="62"/>
    </row>
    <row r="203" spans="1:251" s="62" customFormat="1" ht="30" customHeight="1" thickBot="1" x14ac:dyDescent="0.25">
      <c r="A203" s="61" t="s">
        <v>385</v>
      </c>
      <c r="B203" s="93" t="s">
        <v>316</v>
      </c>
      <c r="C203" s="54"/>
      <c r="D203" s="94">
        <v>0.48</v>
      </c>
      <c r="E203" s="113">
        <v>0.53</v>
      </c>
      <c r="V203" s="63"/>
    </row>
    <row r="204" spans="1:251" s="40" customFormat="1" ht="30" customHeight="1" thickTop="1" x14ac:dyDescent="0.2">
      <c r="A204" s="48" t="s">
        <v>201</v>
      </c>
      <c r="B204" s="69"/>
      <c r="C204" s="70"/>
      <c r="D204" s="71"/>
      <c r="E204" s="228"/>
      <c r="H204" s="59"/>
      <c r="V204" s="60"/>
    </row>
    <row r="205" spans="1:251" s="40" customFormat="1" ht="30" customHeight="1" x14ac:dyDescent="0.2">
      <c r="A205" s="61">
        <v>13.1</v>
      </c>
      <c r="B205" s="53" t="s">
        <v>202</v>
      </c>
      <c r="C205" s="54"/>
      <c r="D205" s="55">
        <v>0.1</v>
      </c>
      <c r="E205" s="113">
        <v>0.23</v>
      </c>
      <c r="G205" s="159"/>
      <c r="H205" s="59"/>
      <c r="V205" s="60"/>
    </row>
    <row r="206" spans="1:251" s="40" customFormat="1" ht="19.5" customHeight="1" x14ac:dyDescent="0.2">
      <c r="A206" s="91"/>
      <c r="B206" s="92" t="s">
        <v>203</v>
      </c>
      <c r="C206" s="54"/>
      <c r="D206" s="75"/>
      <c r="E206" s="229"/>
      <c r="G206" s="159"/>
      <c r="H206" s="59"/>
      <c r="V206" s="60"/>
    </row>
    <row r="207" spans="1:251" s="40" customFormat="1" ht="30" customHeight="1" x14ac:dyDescent="0.2">
      <c r="A207" s="61">
        <v>13.2</v>
      </c>
      <c r="B207" s="93" t="s">
        <v>204</v>
      </c>
      <c r="C207" s="54"/>
      <c r="D207" s="55">
        <v>0.2</v>
      </c>
      <c r="E207" s="113">
        <v>0.72</v>
      </c>
      <c r="G207" s="159"/>
      <c r="H207" s="59"/>
      <c r="V207" s="60"/>
    </row>
    <row r="208" spans="1:251" s="40" customFormat="1" ht="39.950000000000003" customHeight="1" x14ac:dyDescent="0.2">
      <c r="A208" s="61">
        <v>13.3</v>
      </c>
      <c r="B208" s="53" t="s">
        <v>205</v>
      </c>
      <c r="C208" s="54"/>
      <c r="D208" s="55">
        <v>0.27</v>
      </c>
      <c r="E208" s="113">
        <v>0.37</v>
      </c>
      <c r="G208" s="159"/>
      <c r="H208" s="59"/>
      <c r="V208" s="60"/>
    </row>
    <row r="209" spans="1:251" s="40" customFormat="1" ht="30" customHeight="1" x14ac:dyDescent="0.2">
      <c r="A209" s="61">
        <v>13.4</v>
      </c>
      <c r="B209" s="53" t="s">
        <v>206</v>
      </c>
      <c r="C209" s="54"/>
      <c r="D209" s="55">
        <v>0.02</v>
      </c>
      <c r="E209" s="113">
        <v>0.1</v>
      </c>
      <c r="G209" s="159"/>
      <c r="H209" s="59"/>
      <c r="V209" s="60"/>
    </row>
    <row r="210" spans="1:251" s="40" customFormat="1" ht="39.950000000000003" customHeight="1" x14ac:dyDescent="0.2">
      <c r="A210" s="61">
        <v>13.5</v>
      </c>
      <c r="B210" s="53" t="s">
        <v>207</v>
      </c>
      <c r="C210" s="54"/>
      <c r="D210" s="55">
        <v>0.04</v>
      </c>
      <c r="E210" s="113">
        <v>0.1</v>
      </c>
      <c r="G210" s="159"/>
      <c r="H210" s="59"/>
      <c r="V210" s="60"/>
    </row>
    <row r="211" spans="1:251" s="40" customFormat="1" ht="19.5" customHeight="1" x14ac:dyDescent="0.2">
      <c r="A211" s="91"/>
      <c r="B211" s="92" t="s">
        <v>208</v>
      </c>
      <c r="C211" s="54"/>
      <c r="D211" s="75"/>
      <c r="E211" s="229"/>
      <c r="G211" s="159"/>
      <c r="H211" s="59"/>
      <c r="V211" s="60"/>
    </row>
    <row r="212" spans="1:251" s="40" customFormat="1" ht="39.75" customHeight="1" x14ac:dyDescent="0.2">
      <c r="A212" s="61">
        <v>13.6</v>
      </c>
      <c r="B212" s="93" t="s">
        <v>209</v>
      </c>
      <c r="C212" s="54"/>
      <c r="D212" s="55">
        <v>0.54</v>
      </c>
      <c r="E212" s="113">
        <v>0.75</v>
      </c>
      <c r="G212" s="159"/>
      <c r="H212" s="59"/>
      <c r="V212" s="60"/>
    </row>
    <row r="213" spans="1:251" s="40" customFormat="1" ht="30" customHeight="1" x14ac:dyDescent="0.2">
      <c r="A213" s="61">
        <v>13.7</v>
      </c>
      <c r="B213" s="53" t="s">
        <v>210</v>
      </c>
      <c r="C213" s="54"/>
      <c r="D213" s="55">
        <v>0.27</v>
      </c>
      <c r="E213" s="113">
        <v>0.32</v>
      </c>
      <c r="G213" s="159"/>
      <c r="H213" s="59"/>
      <c r="V213" s="60"/>
    </row>
    <row r="214" spans="1:251" s="40" customFormat="1" ht="30" customHeight="1" x14ac:dyDescent="0.2">
      <c r="A214" s="61">
        <v>13.8</v>
      </c>
      <c r="B214" s="53" t="s">
        <v>211</v>
      </c>
      <c r="C214" s="54"/>
      <c r="D214" s="98">
        <v>0.04</v>
      </c>
      <c r="E214" s="178">
        <v>0.08</v>
      </c>
      <c r="G214" s="159"/>
      <c r="H214" s="59"/>
      <c r="V214" s="60"/>
    </row>
    <row r="215" spans="1:251" s="40" customFormat="1" ht="30" customHeight="1" thickBot="1" x14ac:dyDescent="0.25">
      <c r="A215" s="65">
        <v>13.9</v>
      </c>
      <c r="B215" s="66" t="s">
        <v>212</v>
      </c>
      <c r="C215" s="67"/>
      <c r="D215" s="68">
        <v>0.08</v>
      </c>
      <c r="E215" s="160">
        <v>0.11</v>
      </c>
      <c r="G215" s="159"/>
      <c r="H215" s="59"/>
      <c r="V215" s="60"/>
    </row>
    <row r="216" spans="1:251" s="64" customFormat="1" ht="30" customHeight="1" thickTop="1" x14ac:dyDescent="0.2">
      <c r="A216" s="48" t="s">
        <v>213</v>
      </c>
      <c r="B216" s="69"/>
      <c r="C216" s="70"/>
      <c r="D216" s="71"/>
      <c r="E216" s="228"/>
      <c r="F216" s="62"/>
      <c r="G216" s="62"/>
      <c r="H216" s="62"/>
      <c r="I216" s="62"/>
      <c r="J216" s="62"/>
      <c r="K216" s="62"/>
      <c r="L216" s="62"/>
      <c r="M216" s="62"/>
      <c r="N216" s="62"/>
      <c r="O216" s="62"/>
      <c r="P216" s="117"/>
      <c r="Q216" s="117"/>
      <c r="R216" s="62"/>
      <c r="S216" s="62"/>
      <c r="T216" s="62"/>
      <c r="U216" s="62"/>
      <c r="V216" s="63"/>
      <c r="W216" s="62"/>
      <c r="X216" s="62"/>
      <c r="Y216" s="62"/>
      <c r="Z216" s="62"/>
      <c r="AA216" s="62"/>
      <c r="AB216" s="62"/>
      <c r="AC216" s="62"/>
      <c r="AD216" s="62"/>
      <c r="AE216" s="62"/>
      <c r="AF216" s="62"/>
      <c r="AG216" s="62"/>
      <c r="AH216" s="62"/>
      <c r="AI216" s="62"/>
      <c r="AJ216" s="62"/>
      <c r="AK216" s="62"/>
      <c r="AL216" s="62"/>
      <c r="AM216" s="62"/>
      <c r="AN216" s="62"/>
      <c r="AO216" s="62"/>
      <c r="AP216" s="62"/>
      <c r="AQ216" s="62"/>
      <c r="AR216" s="62"/>
      <c r="AS216" s="62"/>
      <c r="AT216" s="62"/>
      <c r="AU216" s="62"/>
      <c r="AV216" s="62"/>
      <c r="AW216" s="62"/>
      <c r="AX216" s="62"/>
      <c r="AY216" s="62"/>
      <c r="AZ216" s="62"/>
      <c r="BA216" s="62"/>
      <c r="BB216" s="62"/>
      <c r="BC216" s="62"/>
      <c r="BD216" s="62"/>
      <c r="BE216" s="62"/>
      <c r="BF216" s="62"/>
      <c r="BG216" s="62"/>
      <c r="BH216" s="62"/>
      <c r="BI216" s="62"/>
      <c r="BJ216" s="62"/>
      <c r="BK216" s="62"/>
      <c r="BL216" s="62"/>
      <c r="BM216" s="62"/>
      <c r="BN216" s="62"/>
      <c r="BO216" s="62"/>
      <c r="BP216" s="62"/>
      <c r="BQ216" s="62"/>
      <c r="BR216" s="62"/>
      <c r="BS216" s="62"/>
      <c r="BT216" s="62"/>
      <c r="BU216" s="62"/>
      <c r="BV216" s="62"/>
      <c r="BW216" s="62"/>
      <c r="BX216" s="62"/>
      <c r="BY216" s="62"/>
      <c r="BZ216" s="62"/>
      <c r="CA216" s="62"/>
      <c r="CB216" s="62"/>
      <c r="CC216" s="62"/>
      <c r="CD216" s="62"/>
      <c r="CE216" s="62"/>
      <c r="CF216" s="62"/>
      <c r="CG216" s="62"/>
      <c r="CH216" s="62"/>
      <c r="CI216" s="62"/>
      <c r="CJ216" s="62"/>
      <c r="CK216" s="62"/>
      <c r="CL216" s="62"/>
      <c r="CM216" s="62"/>
      <c r="CN216" s="62"/>
      <c r="CO216" s="62"/>
      <c r="CP216" s="62"/>
      <c r="CQ216" s="62"/>
      <c r="CR216" s="62"/>
      <c r="CS216" s="62"/>
      <c r="CT216" s="62"/>
      <c r="CU216" s="62"/>
      <c r="CV216" s="62"/>
      <c r="CW216" s="62"/>
      <c r="CX216" s="62"/>
      <c r="CY216" s="62"/>
      <c r="CZ216" s="62"/>
      <c r="DA216" s="62"/>
      <c r="DB216" s="62"/>
      <c r="DC216" s="62"/>
      <c r="DD216" s="62"/>
      <c r="DE216" s="62"/>
      <c r="DF216" s="62"/>
      <c r="DG216" s="62"/>
      <c r="DH216" s="62"/>
      <c r="DI216" s="62"/>
      <c r="DJ216" s="62"/>
      <c r="DK216" s="62"/>
      <c r="DL216" s="62"/>
      <c r="DM216" s="62"/>
      <c r="DN216" s="62"/>
      <c r="DO216" s="62"/>
      <c r="DP216" s="62"/>
      <c r="DQ216" s="62"/>
      <c r="DR216" s="62"/>
      <c r="DS216" s="62"/>
      <c r="DT216" s="62"/>
      <c r="DU216" s="62"/>
      <c r="DV216" s="62"/>
      <c r="DW216" s="62"/>
      <c r="DX216" s="62"/>
      <c r="DY216" s="62"/>
      <c r="DZ216" s="62"/>
      <c r="EA216" s="62"/>
      <c r="EB216" s="62"/>
      <c r="EC216" s="62"/>
      <c r="ED216" s="62"/>
      <c r="EE216" s="62"/>
      <c r="EF216" s="62"/>
      <c r="EG216" s="62"/>
      <c r="EH216" s="62"/>
      <c r="EI216" s="62"/>
      <c r="EJ216" s="62"/>
      <c r="EK216" s="62"/>
      <c r="EL216" s="62"/>
      <c r="EM216" s="62"/>
      <c r="EN216" s="62"/>
      <c r="EO216" s="62"/>
      <c r="EP216" s="62"/>
      <c r="EQ216" s="62"/>
      <c r="ER216" s="62"/>
      <c r="ES216" s="62"/>
      <c r="ET216" s="62"/>
      <c r="EU216" s="62"/>
      <c r="EV216" s="62"/>
      <c r="EW216" s="62"/>
      <c r="EX216" s="62"/>
      <c r="EY216" s="62"/>
      <c r="EZ216" s="62"/>
      <c r="FA216" s="62"/>
      <c r="FB216" s="62"/>
      <c r="FC216" s="62"/>
      <c r="FD216" s="62"/>
      <c r="FE216" s="62"/>
      <c r="FF216" s="62"/>
      <c r="FG216" s="62"/>
      <c r="FH216" s="62"/>
      <c r="FI216" s="62"/>
      <c r="FJ216" s="62"/>
      <c r="FK216" s="62"/>
      <c r="FL216" s="62"/>
      <c r="FM216" s="62"/>
      <c r="FN216" s="62"/>
      <c r="FO216" s="62"/>
      <c r="FP216" s="62"/>
      <c r="FQ216" s="62"/>
      <c r="FR216" s="62"/>
      <c r="FS216" s="62"/>
      <c r="FT216" s="62"/>
      <c r="FU216" s="62"/>
      <c r="FV216" s="62"/>
      <c r="FW216" s="62"/>
      <c r="FX216" s="62"/>
      <c r="FY216" s="62"/>
      <c r="FZ216" s="62"/>
      <c r="GA216" s="62"/>
      <c r="GB216" s="62"/>
      <c r="GC216" s="62"/>
      <c r="GD216" s="62"/>
      <c r="GE216" s="62"/>
      <c r="GF216" s="62"/>
      <c r="GG216" s="62"/>
      <c r="GH216" s="62"/>
      <c r="GI216" s="62"/>
      <c r="GJ216" s="62"/>
      <c r="GK216" s="62"/>
      <c r="GL216" s="62"/>
      <c r="GM216" s="62"/>
      <c r="GN216" s="62"/>
      <c r="GO216" s="62"/>
      <c r="GP216" s="62"/>
      <c r="GQ216" s="62"/>
      <c r="GR216" s="62"/>
      <c r="GS216" s="62"/>
      <c r="GT216" s="62"/>
      <c r="GU216" s="62"/>
      <c r="GV216" s="62"/>
      <c r="GW216" s="62"/>
      <c r="GX216" s="62"/>
      <c r="GY216" s="62"/>
      <c r="GZ216" s="62"/>
      <c r="HA216" s="62"/>
      <c r="HB216" s="62"/>
      <c r="HC216" s="62"/>
      <c r="HD216" s="62"/>
      <c r="HE216" s="62"/>
      <c r="HF216" s="62"/>
      <c r="HG216" s="62"/>
      <c r="HH216" s="62"/>
      <c r="HI216" s="62"/>
      <c r="HJ216" s="62"/>
      <c r="HK216" s="62"/>
      <c r="HL216" s="62"/>
      <c r="HM216" s="62"/>
      <c r="HN216" s="62"/>
      <c r="HO216" s="62"/>
      <c r="HP216" s="62"/>
      <c r="HQ216" s="62"/>
      <c r="HR216" s="62"/>
      <c r="HS216" s="62"/>
      <c r="HT216" s="62"/>
      <c r="HU216" s="62"/>
      <c r="HV216" s="62"/>
      <c r="HW216" s="62"/>
      <c r="HX216" s="62"/>
      <c r="HY216" s="62"/>
      <c r="HZ216" s="62"/>
      <c r="IA216" s="62"/>
      <c r="IB216" s="62"/>
      <c r="IC216" s="62"/>
      <c r="ID216" s="62"/>
      <c r="IE216" s="62"/>
      <c r="IF216" s="62"/>
      <c r="IG216" s="62"/>
      <c r="IH216" s="62"/>
      <c r="II216" s="62"/>
      <c r="IJ216" s="62"/>
      <c r="IK216" s="62"/>
      <c r="IL216" s="62"/>
      <c r="IM216" s="62"/>
      <c r="IN216" s="62"/>
      <c r="IO216" s="62"/>
      <c r="IP216" s="62"/>
      <c r="IQ216" s="62"/>
    </row>
    <row r="217" spans="1:251" s="40" customFormat="1" ht="30" customHeight="1" x14ac:dyDescent="0.2">
      <c r="A217" s="61">
        <v>14.1</v>
      </c>
      <c r="B217" s="53" t="s">
        <v>214</v>
      </c>
      <c r="C217" s="54"/>
      <c r="D217" s="55">
        <v>0.61</v>
      </c>
      <c r="E217" s="113">
        <v>0.49</v>
      </c>
      <c r="G217" s="159"/>
      <c r="H217" s="59"/>
      <c r="V217" s="60"/>
    </row>
    <row r="218" spans="1:251" s="40" customFormat="1" ht="30" customHeight="1" thickBot="1" x14ac:dyDescent="0.25">
      <c r="A218" s="61">
        <v>14.2</v>
      </c>
      <c r="B218" s="53" t="s">
        <v>215</v>
      </c>
      <c r="C218" s="54"/>
      <c r="D218" s="55">
        <v>0.22</v>
      </c>
      <c r="E218" s="113">
        <v>0.19</v>
      </c>
      <c r="G218" s="159"/>
      <c r="H218" s="59"/>
      <c r="V218" s="60"/>
    </row>
    <row r="219" spans="1:251" s="64" customFormat="1" ht="30" customHeight="1" thickTop="1" x14ac:dyDescent="0.2">
      <c r="A219" s="48" t="s">
        <v>317</v>
      </c>
      <c r="B219" s="69"/>
      <c r="C219" s="70"/>
      <c r="D219" s="71"/>
      <c r="E219" s="228"/>
      <c r="F219" s="62"/>
      <c r="G219" s="62"/>
      <c r="H219" s="62"/>
      <c r="I219" s="62"/>
      <c r="J219" s="62"/>
      <c r="K219" s="62"/>
      <c r="L219" s="62"/>
      <c r="M219" s="62"/>
      <c r="N219" s="62"/>
      <c r="O219" s="62"/>
      <c r="P219" s="117"/>
      <c r="Q219" s="117"/>
      <c r="R219" s="62"/>
      <c r="S219" s="62"/>
      <c r="T219" s="62"/>
      <c r="U219" s="62"/>
      <c r="V219" s="63"/>
      <c r="W219" s="62"/>
      <c r="X219" s="62"/>
      <c r="Y219" s="62"/>
      <c r="Z219" s="62"/>
      <c r="AA219" s="62"/>
      <c r="AB219" s="62"/>
      <c r="AC219" s="62"/>
      <c r="AD219" s="62"/>
      <c r="AE219" s="62"/>
      <c r="AF219" s="62"/>
      <c r="AG219" s="62"/>
      <c r="AH219" s="62"/>
      <c r="AI219" s="62"/>
      <c r="AJ219" s="62"/>
      <c r="AK219" s="62"/>
      <c r="AL219" s="62"/>
      <c r="AM219" s="62"/>
      <c r="AN219" s="62"/>
      <c r="AO219" s="62"/>
      <c r="AP219" s="62"/>
      <c r="AQ219" s="62"/>
      <c r="AR219" s="62"/>
      <c r="AS219" s="62"/>
      <c r="AT219" s="62"/>
      <c r="AU219" s="62"/>
      <c r="AV219" s="62"/>
      <c r="AW219" s="62"/>
      <c r="AX219" s="62"/>
      <c r="AY219" s="62"/>
      <c r="AZ219" s="62"/>
      <c r="BA219" s="62"/>
      <c r="BB219" s="62"/>
      <c r="BC219" s="62"/>
      <c r="BD219" s="62"/>
      <c r="BE219" s="62"/>
      <c r="BF219" s="62"/>
      <c r="BG219" s="62"/>
      <c r="BH219" s="62"/>
      <c r="BI219" s="62"/>
      <c r="BJ219" s="62"/>
      <c r="BK219" s="62"/>
      <c r="BL219" s="62"/>
      <c r="BM219" s="62"/>
      <c r="BN219" s="62"/>
      <c r="BO219" s="62"/>
      <c r="BP219" s="62"/>
      <c r="BQ219" s="62"/>
      <c r="BR219" s="62"/>
      <c r="BS219" s="62"/>
      <c r="BT219" s="62"/>
      <c r="BU219" s="62"/>
      <c r="BV219" s="62"/>
      <c r="BW219" s="62"/>
      <c r="BX219" s="62"/>
      <c r="BY219" s="62"/>
      <c r="BZ219" s="62"/>
      <c r="CA219" s="62"/>
      <c r="CB219" s="62"/>
      <c r="CC219" s="62"/>
      <c r="CD219" s="62"/>
      <c r="CE219" s="62"/>
      <c r="CF219" s="62"/>
      <c r="CG219" s="62"/>
      <c r="CH219" s="62"/>
      <c r="CI219" s="62"/>
      <c r="CJ219" s="62"/>
      <c r="CK219" s="62"/>
      <c r="CL219" s="62"/>
      <c r="CM219" s="62"/>
      <c r="CN219" s="62"/>
      <c r="CO219" s="62"/>
      <c r="CP219" s="62"/>
      <c r="CQ219" s="62"/>
      <c r="CR219" s="62"/>
      <c r="CS219" s="62"/>
      <c r="CT219" s="62"/>
      <c r="CU219" s="62"/>
      <c r="CV219" s="62"/>
      <c r="CW219" s="62"/>
      <c r="CX219" s="62"/>
      <c r="CY219" s="62"/>
      <c r="CZ219" s="62"/>
      <c r="DA219" s="62"/>
      <c r="DB219" s="62"/>
      <c r="DC219" s="62"/>
      <c r="DD219" s="62"/>
      <c r="DE219" s="62"/>
      <c r="DF219" s="62"/>
      <c r="DG219" s="62"/>
      <c r="DH219" s="62"/>
      <c r="DI219" s="62"/>
      <c r="DJ219" s="62"/>
      <c r="DK219" s="62"/>
      <c r="DL219" s="62"/>
      <c r="DM219" s="62"/>
      <c r="DN219" s="62"/>
      <c r="DO219" s="62"/>
      <c r="DP219" s="62"/>
      <c r="DQ219" s="62"/>
      <c r="DR219" s="62"/>
      <c r="DS219" s="62"/>
      <c r="DT219" s="62"/>
      <c r="DU219" s="62"/>
      <c r="DV219" s="62"/>
      <c r="DW219" s="62"/>
      <c r="DX219" s="62"/>
      <c r="DY219" s="62"/>
      <c r="DZ219" s="62"/>
      <c r="EA219" s="62"/>
      <c r="EB219" s="62"/>
      <c r="EC219" s="62"/>
      <c r="ED219" s="62"/>
      <c r="EE219" s="62"/>
      <c r="EF219" s="62"/>
      <c r="EG219" s="62"/>
      <c r="EH219" s="62"/>
      <c r="EI219" s="62"/>
      <c r="EJ219" s="62"/>
      <c r="EK219" s="62"/>
      <c r="EL219" s="62"/>
      <c r="EM219" s="62"/>
      <c r="EN219" s="62"/>
      <c r="EO219" s="62"/>
      <c r="EP219" s="62"/>
      <c r="EQ219" s="62"/>
      <c r="ER219" s="62"/>
      <c r="ES219" s="62"/>
      <c r="ET219" s="62"/>
      <c r="EU219" s="62"/>
      <c r="EV219" s="62"/>
      <c r="EW219" s="62"/>
      <c r="EX219" s="62"/>
      <c r="EY219" s="62"/>
      <c r="EZ219" s="62"/>
      <c r="FA219" s="62"/>
      <c r="FB219" s="62"/>
      <c r="FC219" s="62"/>
      <c r="FD219" s="62"/>
      <c r="FE219" s="62"/>
      <c r="FF219" s="62"/>
      <c r="FG219" s="62"/>
      <c r="FH219" s="62"/>
      <c r="FI219" s="62"/>
      <c r="FJ219" s="62"/>
      <c r="FK219" s="62"/>
      <c r="FL219" s="62"/>
      <c r="FM219" s="62"/>
      <c r="FN219" s="62"/>
      <c r="FO219" s="62"/>
      <c r="FP219" s="62"/>
      <c r="FQ219" s="62"/>
      <c r="FR219" s="62"/>
      <c r="FS219" s="62"/>
      <c r="FT219" s="62"/>
      <c r="FU219" s="62"/>
      <c r="FV219" s="62"/>
      <c r="FW219" s="62"/>
      <c r="FX219" s="62"/>
      <c r="FY219" s="62"/>
      <c r="FZ219" s="62"/>
      <c r="GA219" s="62"/>
      <c r="GB219" s="62"/>
      <c r="GC219" s="62"/>
      <c r="GD219" s="62"/>
      <c r="GE219" s="62"/>
      <c r="GF219" s="62"/>
      <c r="GG219" s="62"/>
      <c r="GH219" s="62"/>
      <c r="GI219" s="62"/>
      <c r="GJ219" s="62"/>
      <c r="GK219" s="62"/>
      <c r="GL219" s="62"/>
      <c r="GM219" s="62"/>
      <c r="GN219" s="62"/>
      <c r="GO219" s="62"/>
      <c r="GP219" s="62"/>
      <c r="GQ219" s="62"/>
      <c r="GR219" s="62"/>
      <c r="GS219" s="62"/>
      <c r="GT219" s="62"/>
      <c r="GU219" s="62"/>
      <c r="GV219" s="62"/>
      <c r="GW219" s="62"/>
      <c r="GX219" s="62"/>
      <c r="GY219" s="62"/>
      <c r="GZ219" s="62"/>
      <c r="HA219" s="62"/>
      <c r="HB219" s="62"/>
      <c r="HC219" s="62"/>
      <c r="HD219" s="62"/>
      <c r="HE219" s="62"/>
      <c r="HF219" s="62"/>
      <c r="HG219" s="62"/>
      <c r="HH219" s="62"/>
      <c r="HI219" s="62"/>
      <c r="HJ219" s="62"/>
      <c r="HK219" s="62"/>
      <c r="HL219" s="62"/>
      <c r="HM219" s="62"/>
      <c r="HN219" s="62"/>
      <c r="HO219" s="62"/>
      <c r="HP219" s="62"/>
      <c r="HQ219" s="62"/>
      <c r="HR219" s="62"/>
      <c r="HS219" s="62"/>
      <c r="HT219" s="62"/>
      <c r="HU219" s="62"/>
      <c r="HV219" s="62"/>
      <c r="HW219" s="62"/>
      <c r="HX219" s="62"/>
      <c r="HY219" s="62"/>
      <c r="HZ219" s="62"/>
      <c r="IA219" s="62"/>
      <c r="IB219" s="62"/>
      <c r="IC219" s="62"/>
      <c r="ID219" s="62"/>
      <c r="IE219" s="62"/>
      <c r="IF219" s="62"/>
      <c r="IG219" s="62"/>
      <c r="IH219" s="62"/>
      <c r="II219" s="62"/>
      <c r="IJ219" s="62"/>
      <c r="IK219" s="62"/>
      <c r="IL219" s="62"/>
      <c r="IM219" s="62"/>
      <c r="IN219" s="62"/>
      <c r="IO219" s="62"/>
      <c r="IP219" s="62"/>
      <c r="IQ219" s="62"/>
    </row>
    <row r="220" spans="1:251" s="40" customFormat="1" ht="19.5" customHeight="1" x14ac:dyDescent="0.2">
      <c r="A220" s="52">
        <v>15.1</v>
      </c>
      <c r="B220" s="53" t="s">
        <v>216</v>
      </c>
      <c r="C220" s="74"/>
      <c r="D220" s="75"/>
      <c r="E220" s="229"/>
      <c r="G220" s="159"/>
      <c r="H220" s="59"/>
      <c r="V220" s="60"/>
    </row>
    <row r="221" spans="1:251" s="40" customFormat="1" ht="30" customHeight="1" x14ac:dyDescent="0.2">
      <c r="A221" s="89"/>
      <c r="B221" s="115" t="s">
        <v>217</v>
      </c>
      <c r="C221" s="54"/>
      <c r="D221" s="55">
        <v>0.48</v>
      </c>
      <c r="E221" s="113">
        <v>0.45</v>
      </c>
      <c r="G221" s="159"/>
      <c r="H221" s="59"/>
      <c r="V221" s="60"/>
    </row>
    <row r="222" spans="1:251" s="40" customFormat="1" ht="30" customHeight="1" x14ac:dyDescent="0.2">
      <c r="A222" s="89"/>
      <c r="B222" s="115" t="s">
        <v>218</v>
      </c>
      <c r="C222" s="54"/>
      <c r="D222" s="55">
        <v>0.44</v>
      </c>
      <c r="E222" s="113">
        <v>0.35</v>
      </c>
      <c r="G222" s="159"/>
      <c r="H222" s="59"/>
      <c r="V222" s="60"/>
    </row>
    <row r="223" spans="1:251" s="40" customFormat="1" ht="30" customHeight="1" x14ac:dyDescent="0.2">
      <c r="A223" s="89"/>
      <c r="B223" s="115" t="s">
        <v>219</v>
      </c>
      <c r="C223" s="54"/>
      <c r="D223" s="55">
        <v>0.19</v>
      </c>
      <c r="E223" s="113">
        <v>0.14000000000000001</v>
      </c>
      <c r="G223" s="159"/>
      <c r="H223" s="59"/>
      <c r="V223" s="60"/>
    </row>
    <row r="224" spans="1:251" s="40" customFormat="1" ht="30" customHeight="1" x14ac:dyDescent="0.25">
      <c r="A224" s="252" t="s">
        <v>382</v>
      </c>
      <c r="B224" s="115" t="s">
        <v>318</v>
      </c>
      <c r="C224" s="54"/>
      <c r="D224" s="55">
        <v>0.05</v>
      </c>
      <c r="E224" s="113">
        <v>0.05</v>
      </c>
      <c r="G224" s="159"/>
      <c r="H224" s="59"/>
      <c r="V224" s="60"/>
    </row>
    <row r="225" spans="1:22" s="40" customFormat="1" ht="30" customHeight="1" x14ac:dyDescent="0.2">
      <c r="A225" s="89"/>
      <c r="B225" s="115" t="s">
        <v>220</v>
      </c>
      <c r="C225" s="54"/>
      <c r="D225" s="55">
        <v>0.04</v>
      </c>
      <c r="E225" s="113">
        <v>0.02</v>
      </c>
      <c r="G225" s="159"/>
      <c r="H225" s="59"/>
      <c r="V225" s="60"/>
    </row>
    <row r="226" spans="1:22" s="40" customFormat="1" ht="30" customHeight="1" x14ac:dyDescent="0.2">
      <c r="A226" s="89"/>
      <c r="B226" s="115" t="s">
        <v>221</v>
      </c>
      <c r="C226" s="54"/>
      <c r="D226" s="55">
        <v>0.21</v>
      </c>
      <c r="E226" s="113">
        <v>0.22</v>
      </c>
      <c r="G226" s="159"/>
      <c r="H226" s="59"/>
      <c r="V226" s="60"/>
    </row>
    <row r="227" spans="1:22" s="40" customFormat="1" ht="30" customHeight="1" x14ac:dyDescent="0.2">
      <c r="A227" s="89"/>
      <c r="B227" s="115" t="s">
        <v>222</v>
      </c>
      <c r="C227" s="54"/>
      <c r="D227" s="163">
        <v>0.48</v>
      </c>
      <c r="E227" s="113">
        <v>0.27</v>
      </c>
      <c r="G227" s="159"/>
      <c r="H227" s="59"/>
      <c r="V227" s="60"/>
    </row>
    <row r="228" spans="1:22" s="40" customFormat="1" ht="30" customHeight="1" x14ac:dyDescent="0.2">
      <c r="A228" s="90"/>
      <c r="B228" s="115" t="s">
        <v>223</v>
      </c>
      <c r="C228" s="54"/>
      <c r="D228" s="55">
        <v>0.33</v>
      </c>
      <c r="E228" s="113">
        <v>0.45</v>
      </c>
      <c r="G228" s="159"/>
      <c r="H228" s="59"/>
      <c r="V228" s="60"/>
    </row>
    <row r="229" spans="1:22" s="40" customFormat="1" ht="30" customHeight="1" x14ac:dyDescent="0.2">
      <c r="A229" s="61">
        <v>15.2</v>
      </c>
      <c r="B229" s="53" t="s">
        <v>224</v>
      </c>
      <c r="C229" s="54"/>
      <c r="D229" s="55">
        <v>0.42</v>
      </c>
      <c r="E229" s="113">
        <v>0.49</v>
      </c>
      <c r="G229" s="159"/>
      <c r="H229" s="59"/>
      <c r="V229" s="60"/>
    </row>
    <row r="230" spans="1:22" s="40" customFormat="1" ht="19.5" customHeight="1" x14ac:dyDescent="0.2">
      <c r="A230" s="52">
        <v>15.3</v>
      </c>
      <c r="B230" s="53" t="s">
        <v>225</v>
      </c>
      <c r="C230" s="74"/>
      <c r="D230" s="75"/>
      <c r="E230" s="229"/>
      <c r="G230" s="159"/>
      <c r="H230" s="59"/>
      <c r="V230" s="60"/>
    </row>
    <row r="231" spans="1:22" s="40" customFormat="1" ht="30" customHeight="1" x14ac:dyDescent="0.2">
      <c r="A231" s="79"/>
      <c r="B231" s="115" t="s">
        <v>217</v>
      </c>
      <c r="C231" s="54"/>
      <c r="D231" s="55">
        <v>0.43</v>
      </c>
      <c r="E231" s="113">
        <v>0.26</v>
      </c>
      <c r="G231" s="159"/>
      <c r="H231" s="59"/>
      <c r="V231" s="60"/>
    </row>
    <row r="232" spans="1:22" s="40" customFormat="1" ht="30" customHeight="1" x14ac:dyDescent="0.2">
      <c r="A232" s="79"/>
      <c r="B232" s="115" t="s">
        <v>218</v>
      </c>
      <c r="C232" s="54"/>
      <c r="D232" s="55">
        <v>0.23</v>
      </c>
      <c r="E232" s="113">
        <v>0.17</v>
      </c>
      <c r="G232" s="159"/>
      <c r="H232" s="59"/>
      <c r="V232" s="60"/>
    </row>
    <row r="233" spans="1:22" s="40" customFormat="1" ht="30" customHeight="1" x14ac:dyDescent="0.2">
      <c r="A233" s="79"/>
      <c r="B233" s="115" t="s">
        <v>219</v>
      </c>
      <c r="C233" s="54"/>
      <c r="D233" s="55">
        <v>0.13</v>
      </c>
      <c r="E233" s="113">
        <v>0.05</v>
      </c>
      <c r="G233" s="159"/>
      <c r="H233" s="59"/>
      <c r="V233" s="60"/>
    </row>
    <row r="234" spans="1:22" s="40" customFormat="1" ht="30" customHeight="1" x14ac:dyDescent="0.2">
      <c r="A234" s="251" t="s">
        <v>382</v>
      </c>
      <c r="B234" s="115" t="s">
        <v>318</v>
      </c>
      <c r="C234" s="54"/>
      <c r="D234" s="55">
        <v>0.03</v>
      </c>
      <c r="E234" s="113">
        <v>0.02</v>
      </c>
      <c r="G234" s="159"/>
      <c r="H234" s="59"/>
      <c r="V234" s="60"/>
    </row>
    <row r="235" spans="1:22" s="40" customFormat="1" ht="30" customHeight="1" x14ac:dyDescent="0.2">
      <c r="A235" s="79"/>
      <c r="B235" s="115" t="s">
        <v>220</v>
      </c>
      <c r="C235" s="54"/>
      <c r="D235" s="55">
        <v>0</v>
      </c>
      <c r="E235" s="113">
        <v>0.01</v>
      </c>
      <c r="G235" s="159"/>
      <c r="H235" s="59"/>
      <c r="V235" s="60"/>
    </row>
    <row r="236" spans="1:22" s="40" customFormat="1" ht="30" customHeight="1" x14ac:dyDescent="0.2">
      <c r="A236" s="79"/>
      <c r="B236" s="115" t="s">
        <v>221</v>
      </c>
      <c r="C236" s="54"/>
      <c r="D236" s="55">
        <v>0.04</v>
      </c>
      <c r="E236" s="113">
        <v>0.05</v>
      </c>
      <c r="G236" s="159"/>
      <c r="H236" s="59"/>
      <c r="V236" s="60"/>
    </row>
    <row r="237" spans="1:22" s="40" customFormat="1" ht="30" customHeight="1" x14ac:dyDescent="0.2">
      <c r="A237" s="79"/>
      <c r="B237" s="115" t="s">
        <v>222</v>
      </c>
      <c r="C237" s="54"/>
      <c r="D237" s="163">
        <v>0.43</v>
      </c>
      <c r="E237" s="113">
        <v>0.16</v>
      </c>
      <c r="G237" s="159"/>
      <c r="H237" s="59"/>
      <c r="V237" s="60"/>
    </row>
    <row r="238" spans="1:22" s="40" customFormat="1" ht="30" customHeight="1" x14ac:dyDescent="0.2">
      <c r="A238" s="87"/>
      <c r="B238" s="115" t="s">
        <v>226</v>
      </c>
      <c r="C238" s="54"/>
      <c r="D238" s="163">
        <v>0.43</v>
      </c>
      <c r="E238" s="113">
        <v>0.63</v>
      </c>
      <c r="G238" s="159"/>
      <c r="H238" s="59"/>
      <c r="V238" s="60"/>
    </row>
    <row r="239" spans="1:22" s="40" customFormat="1" ht="30" customHeight="1" x14ac:dyDescent="0.2">
      <c r="A239" s="61">
        <v>15.4</v>
      </c>
      <c r="B239" s="53" t="s">
        <v>227</v>
      </c>
      <c r="C239" s="54"/>
      <c r="D239" s="55">
        <v>0.44</v>
      </c>
      <c r="E239" s="113">
        <v>0.62</v>
      </c>
      <c r="G239" s="159"/>
      <c r="H239" s="59"/>
      <c r="V239" s="60"/>
    </row>
    <row r="240" spans="1:22" s="40" customFormat="1" ht="30" customHeight="1" thickBot="1" x14ac:dyDescent="0.25">
      <c r="A240" s="107" t="s">
        <v>384</v>
      </c>
      <c r="B240" s="188" t="s">
        <v>319</v>
      </c>
      <c r="C240" s="167"/>
      <c r="D240" s="189">
        <v>0.24</v>
      </c>
      <c r="E240" s="169">
        <v>0.28000000000000003</v>
      </c>
      <c r="G240" s="159"/>
      <c r="H240" s="59"/>
      <c r="V240" s="60"/>
    </row>
    <row r="241" spans="1:251" s="64" customFormat="1" ht="30" customHeight="1" thickTop="1" x14ac:dyDescent="0.2">
      <c r="A241" s="48" t="s">
        <v>320</v>
      </c>
      <c r="B241" s="69"/>
      <c r="C241" s="70"/>
      <c r="D241" s="71"/>
      <c r="E241" s="228"/>
      <c r="F241" s="62"/>
      <c r="G241" s="62"/>
      <c r="H241" s="62"/>
      <c r="I241" s="62"/>
      <c r="J241" s="62"/>
      <c r="K241" s="62"/>
      <c r="L241" s="62"/>
      <c r="M241" s="62"/>
      <c r="N241" s="62"/>
      <c r="O241" s="62"/>
      <c r="P241" s="117"/>
      <c r="Q241" s="117"/>
      <c r="R241" s="62"/>
      <c r="S241" s="62"/>
      <c r="T241" s="62"/>
      <c r="U241" s="62"/>
      <c r="V241" s="63"/>
      <c r="W241" s="62"/>
      <c r="X241" s="62"/>
      <c r="Y241" s="62"/>
      <c r="Z241" s="62"/>
      <c r="AA241" s="62"/>
      <c r="AB241" s="62"/>
      <c r="AC241" s="62"/>
      <c r="AD241" s="62"/>
      <c r="AE241" s="62"/>
      <c r="AF241" s="62"/>
      <c r="AG241" s="62"/>
      <c r="AH241" s="62"/>
      <c r="AI241" s="62"/>
      <c r="AJ241" s="62"/>
      <c r="AK241" s="62"/>
      <c r="AL241" s="62"/>
      <c r="AM241" s="62"/>
      <c r="AN241" s="62"/>
      <c r="AO241" s="62"/>
      <c r="AP241" s="62"/>
      <c r="AQ241" s="62"/>
      <c r="AR241" s="62"/>
      <c r="AS241" s="62"/>
      <c r="AT241" s="62"/>
      <c r="AU241" s="62"/>
      <c r="AV241" s="62"/>
      <c r="AW241" s="62"/>
      <c r="AX241" s="62"/>
      <c r="AY241" s="62"/>
      <c r="AZ241" s="62"/>
      <c r="BA241" s="62"/>
      <c r="BB241" s="62"/>
      <c r="BC241" s="62"/>
      <c r="BD241" s="62"/>
      <c r="BE241" s="62"/>
      <c r="BF241" s="62"/>
      <c r="BG241" s="62"/>
      <c r="BH241" s="62"/>
      <c r="BI241" s="62"/>
      <c r="BJ241" s="62"/>
      <c r="BK241" s="62"/>
      <c r="BL241" s="62"/>
      <c r="BM241" s="62"/>
      <c r="BN241" s="62"/>
      <c r="BO241" s="62"/>
      <c r="BP241" s="62"/>
      <c r="BQ241" s="62"/>
      <c r="BR241" s="62"/>
      <c r="BS241" s="62"/>
      <c r="BT241" s="62"/>
      <c r="BU241" s="62"/>
      <c r="BV241" s="62"/>
      <c r="BW241" s="62"/>
      <c r="BX241" s="62"/>
      <c r="BY241" s="62"/>
      <c r="BZ241" s="62"/>
      <c r="CA241" s="62"/>
      <c r="CB241" s="62"/>
      <c r="CC241" s="62"/>
      <c r="CD241" s="62"/>
      <c r="CE241" s="62"/>
      <c r="CF241" s="62"/>
      <c r="CG241" s="62"/>
      <c r="CH241" s="62"/>
      <c r="CI241" s="62"/>
      <c r="CJ241" s="62"/>
      <c r="CK241" s="62"/>
      <c r="CL241" s="62"/>
      <c r="CM241" s="62"/>
      <c r="CN241" s="62"/>
      <c r="CO241" s="62"/>
      <c r="CP241" s="62"/>
      <c r="CQ241" s="62"/>
      <c r="CR241" s="62"/>
      <c r="CS241" s="62"/>
      <c r="CT241" s="62"/>
      <c r="CU241" s="62"/>
      <c r="CV241" s="62"/>
      <c r="CW241" s="62"/>
      <c r="CX241" s="62"/>
      <c r="CY241" s="62"/>
      <c r="CZ241" s="62"/>
      <c r="DA241" s="62"/>
      <c r="DB241" s="62"/>
      <c r="DC241" s="62"/>
      <c r="DD241" s="62"/>
      <c r="DE241" s="62"/>
      <c r="DF241" s="62"/>
      <c r="DG241" s="62"/>
      <c r="DH241" s="62"/>
      <c r="DI241" s="62"/>
      <c r="DJ241" s="62"/>
      <c r="DK241" s="62"/>
      <c r="DL241" s="62"/>
      <c r="DM241" s="62"/>
      <c r="DN241" s="62"/>
      <c r="DO241" s="62"/>
      <c r="DP241" s="62"/>
      <c r="DQ241" s="62"/>
      <c r="DR241" s="62"/>
      <c r="DS241" s="62"/>
      <c r="DT241" s="62"/>
      <c r="DU241" s="62"/>
      <c r="DV241" s="62"/>
      <c r="DW241" s="62"/>
      <c r="DX241" s="62"/>
      <c r="DY241" s="62"/>
      <c r="DZ241" s="62"/>
      <c r="EA241" s="62"/>
      <c r="EB241" s="62"/>
      <c r="EC241" s="62"/>
      <c r="ED241" s="62"/>
      <c r="EE241" s="62"/>
      <c r="EF241" s="62"/>
      <c r="EG241" s="62"/>
      <c r="EH241" s="62"/>
      <c r="EI241" s="62"/>
      <c r="EJ241" s="62"/>
      <c r="EK241" s="62"/>
      <c r="EL241" s="62"/>
      <c r="EM241" s="62"/>
      <c r="EN241" s="62"/>
      <c r="EO241" s="62"/>
      <c r="EP241" s="62"/>
      <c r="EQ241" s="62"/>
      <c r="ER241" s="62"/>
      <c r="ES241" s="62"/>
      <c r="ET241" s="62"/>
      <c r="EU241" s="62"/>
      <c r="EV241" s="62"/>
      <c r="EW241" s="62"/>
      <c r="EX241" s="62"/>
      <c r="EY241" s="62"/>
      <c r="EZ241" s="62"/>
      <c r="FA241" s="62"/>
      <c r="FB241" s="62"/>
      <c r="FC241" s="62"/>
      <c r="FD241" s="62"/>
      <c r="FE241" s="62"/>
      <c r="FF241" s="62"/>
      <c r="FG241" s="62"/>
      <c r="FH241" s="62"/>
      <c r="FI241" s="62"/>
      <c r="FJ241" s="62"/>
      <c r="FK241" s="62"/>
      <c r="FL241" s="62"/>
      <c r="FM241" s="62"/>
      <c r="FN241" s="62"/>
      <c r="FO241" s="62"/>
      <c r="FP241" s="62"/>
      <c r="FQ241" s="62"/>
      <c r="FR241" s="62"/>
      <c r="FS241" s="62"/>
      <c r="FT241" s="62"/>
      <c r="FU241" s="62"/>
      <c r="FV241" s="62"/>
      <c r="FW241" s="62"/>
      <c r="FX241" s="62"/>
      <c r="FY241" s="62"/>
      <c r="FZ241" s="62"/>
      <c r="GA241" s="62"/>
      <c r="GB241" s="62"/>
      <c r="GC241" s="62"/>
      <c r="GD241" s="62"/>
      <c r="GE241" s="62"/>
      <c r="GF241" s="62"/>
      <c r="GG241" s="62"/>
      <c r="GH241" s="62"/>
      <c r="GI241" s="62"/>
      <c r="GJ241" s="62"/>
      <c r="GK241" s="62"/>
      <c r="GL241" s="62"/>
      <c r="GM241" s="62"/>
      <c r="GN241" s="62"/>
      <c r="GO241" s="62"/>
      <c r="GP241" s="62"/>
      <c r="GQ241" s="62"/>
      <c r="GR241" s="62"/>
      <c r="GS241" s="62"/>
      <c r="GT241" s="62"/>
      <c r="GU241" s="62"/>
      <c r="GV241" s="62"/>
      <c r="GW241" s="62"/>
      <c r="GX241" s="62"/>
      <c r="GY241" s="62"/>
      <c r="GZ241" s="62"/>
      <c r="HA241" s="62"/>
      <c r="HB241" s="62"/>
      <c r="HC241" s="62"/>
      <c r="HD241" s="62"/>
      <c r="HE241" s="62"/>
      <c r="HF241" s="62"/>
      <c r="HG241" s="62"/>
      <c r="HH241" s="62"/>
      <c r="HI241" s="62"/>
      <c r="HJ241" s="62"/>
      <c r="HK241" s="62"/>
      <c r="HL241" s="62"/>
      <c r="HM241" s="62"/>
      <c r="HN241" s="62"/>
      <c r="HO241" s="62"/>
      <c r="HP241" s="62"/>
      <c r="HQ241" s="62"/>
      <c r="HR241" s="62"/>
      <c r="HS241" s="62"/>
      <c r="HT241" s="62"/>
      <c r="HU241" s="62"/>
      <c r="HV241" s="62"/>
      <c r="HW241" s="62"/>
      <c r="HX241" s="62"/>
      <c r="HY241" s="62"/>
      <c r="HZ241" s="62"/>
      <c r="IA241" s="62"/>
      <c r="IB241" s="62"/>
      <c r="IC241" s="62"/>
      <c r="ID241" s="62"/>
      <c r="IE241" s="62"/>
      <c r="IF241" s="62"/>
      <c r="IG241" s="62"/>
      <c r="IH241" s="62"/>
      <c r="II241" s="62"/>
      <c r="IJ241" s="62"/>
      <c r="IK241" s="62"/>
      <c r="IL241" s="62"/>
      <c r="IM241" s="62"/>
      <c r="IN241" s="62"/>
      <c r="IO241" s="62"/>
      <c r="IP241" s="62"/>
      <c r="IQ241" s="62"/>
    </row>
    <row r="242" spans="1:251" s="40" customFormat="1" ht="39.75" customHeight="1" x14ac:dyDescent="0.2">
      <c r="A242" s="61">
        <v>16.100000000000001</v>
      </c>
      <c r="B242" s="53" t="s">
        <v>229</v>
      </c>
      <c r="C242" s="54"/>
      <c r="D242" s="55">
        <v>0.35</v>
      </c>
      <c r="E242" s="113">
        <v>0.44</v>
      </c>
      <c r="G242" s="159"/>
      <c r="H242" s="59"/>
      <c r="V242" s="60"/>
    </row>
    <row r="243" spans="1:251" s="120" customFormat="1" ht="39.950000000000003" customHeight="1" x14ac:dyDescent="0.25">
      <c r="A243" s="61">
        <v>16.2</v>
      </c>
      <c r="B243" s="53" t="s">
        <v>230</v>
      </c>
      <c r="C243" s="54"/>
      <c r="D243" s="55">
        <v>0.22</v>
      </c>
      <c r="E243" s="113">
        <v>0.36</v>
      </c>
      <c r="G243" s="191"/>
      <c r="H243" s="119"/>
      <c r="V243" s="60"/>
    </row>
    <row r="244" spans="1:251" s="40" customFormat="1" ht="30" customHeight="1" x14ac:dyDescent="0.2">
      <c r="A244" s="61">
        <v>16.3</v>
      </c>
      <c r="B244" s="53" t="s">
        <v>231</v>
      </c>
      <c r="C244" s="54"/>
      <c r="D244" s="55">
        <v>0.1</v>
      </c>
      <c r="E244" s="113">
        <v>0.08</v>
      </c>
      <c r="G244" s="159"/>
      <c r="H244" s="59"/>
      <c r="V244" s="60"/>
    </row>
    <row r="245" spans="1:251" s="40" customFormat="1" ht="19.5" customHeight="1" x14ac:dyDescent="0.2">
      <c r="A245" s="91"/>
      <c r="B245" s="92" t="s">
        <v>232</v>
      </c>
      <c r="C245" s="54"/>
      <c r="D245" s="75"/>
      <c r="E245" s="229"/>
      <c r="G245" s="159"/>
      <c r="H245" s="59"/>
      <c r="V245" s="60"/>
    </row>
    <row r="246" spans="1:251" s="40" customFormat="1" ht="30" customHeight="1" x14ac:dyDescent="0.2">
      <c r="A246" s="61">
        <v>16.399999999999999</v>
      </c>
      <c r="B246" s="93" t="s">
        <v>233</v>
      </c>
      <c r="C246" s="54"/>
      <c r="D246" s="94">
        <v>0.2</v>
      </c>
      <c r="E246" s="113">
        <v>0.31</v>
      </c>
      <c r="G246" s="159"/>
      <c r="H246" s="59"/>
      <c r="V246" s="60"/>
    </row>
    <row r="247" spans="1:251" s="40" customFormat="1" ht="30" customHeight="1" x14ac:dyDescent="0.2">
      <c r="A247" s="61">
        <v>16.5</v>
      </c>
      <c r="B247" s="53" t="s">
        <v>234</v>
      </c>
      <c r="C247" s="54"/>
      <c r="D247" s="94">
        <v>0.13</v>
      </c>
      <c r="E247" s="113">
        <v>7.0000000000000007E-2</v>
      </c>
      <c r="G247" s="159"/>
      <c r="H247" s="59"/>
      <c r="V247" s="60"/>
    </row>
    <row r="248" spans="1:251" s="40" customFormat="1" ht="32.25" customHeight="1" x14ac:dyDescent="0.2">
      <c r="A248" s="91"/>
      <c r="B248" s="92" t="s">
        <v>235</v>
      </c>
      <c r="C248" s="54"/>
      <c r="D248" s="75"/>
      <c r="E248" s="229"/>
      <c r="G248" s="159"/>
      <c r="H248" s="59"/>
      <c r="V248" s="60"/>
    </row>
    <row r="249" spans="1:251" s="40" customFormat="1" ht="30" customHeight="1" x14ac:dyDescent="0.2">
      <c r="A249" s="52">
        <v>16.600000000000001</v>
      </c>
      <c r="B249" s="93" t="s">
        <v>236</v>
      </c>
      <c r="C249" s="54"/>
      <c r="D249" s="94">
        <v>0.5</v>
      </c>
      <c r="E249" s="113">
        <v>0.68</v>
      </c>
      <c r="G249" s="159"/>
      <c r="H249" s="59"/>
      <c r="V249" s="60"/>
    </row>
    <row r="250" spans="1:251" s="40" customFormat="1" ht="30" customHeight="1" x14ac:dyDescent="0.2">
      <c r="A250" s="56"/>
      <c r="B250" s="93" t="s">
        <v>237</v>
      </c>
      <c r="C250" s="54"/>
      <c r="D250" s="94">
        <v>0.67</v>
      </c>
      <c r="E250" s="113">
        <v>0.71</v>
      </c>
      <c r="G250" s="159"/>
      <c r="H250" s="59"/>
      <c r="V250" s="60"/>
    </row>
    <row r="251" spans="1:251" s="40" customFormat="1" ht="30" customHeight="1" x14ac:dyDescent="0.2">
      <c r="A251" s="56"/>
      <c r="B251" s="93" t="s">
        <v>238</v>
      </c>
      <c r="C251" s="54"/>
      <c r="D251" s="94">
        <v>0.67</v>
      </c>
      <c r="E251" s="113">
        <v>0.71</v>
      </c>
      <c r="G251" s="159"/>
      <c r="H251" s="59"/>
      <c r="V251" s="60"/>
    </row>
    <row r="252" spans="1:251" s="40" customFormat="1" ht="30" customHeight="1" thickBot="1" x14ac:dyDescent="0.25">
      <c r="A252" s="107"/>
      <c r="B252" s="85" t="s">
        <v>239</v>
      </c>
      <c r="C252" s="67"/>
      <c r="D252" s="95">
        <v>0.5</v>
      </c>
      <c r="E252" s="160">
        <v>0.8</v>
      </c>
      <c r="G252" s="159"/>
      <c r="H252" s="59"/>
      <c r="V252" s="60"/>
    </row>
    <row r="253" spans="1:251" s="64" customFormat="1" ht="30" customHeight="1" thickTop="1" x14ac:dyDescent="0.2">
      <c r="A253" s="48" t="s">
        <v>240</v>
      </c>
      <c r="B253" s="69"/>
      <c r="C253" s="70"/>
      <c r="D253" s="71"/>
      <c r="E253" s="228"/>
      <c r="F253" s="62"/>
      <c r="G253" s="62"/>
      <c r="H253" s="62"/>
      <c r="I253" s="62"/>
      <c r="J253" s="62"/>
      <c r="K253" s="62"/>
      <c r="L253" s="62"/>
      <c r="M253" s="62"/>
      <c r="N253" s="62"/>
      <c r="O253" s="62"/>
      <c r="P253" s="117"/>
      <c r="Q253" s="117"/>
      <c r="R253" s="62"/>
      <c r="S253" s="62"/>
      <c r="T253" s="62"/>
      <c r="U253" s="62"/>
      <c r="V253" s="63"/>
      <c r="W253" s="62"/>
      <c r="X253" s="62"/>
      <c r="Y253" s="62"/>
      <c r="Z253" s="62"/>
      <c r="AA253" s="62"/>
      <c r="AB253" s="62"/>
      <c r="AC253" s="62"/>
      <c r="AD253" s="62"/>
      <c r="AE253" s="62"/>
      <c r="AF253" s="62"/>
      <c r="AG253" s="62"/>
      <c r="AH253" s="62"/>
      <c r="AI253" s="62"/>
      <c r="AJ253" s="62"/>
      <c r="AK253" s="62"/>
      <c r="AL253" s="62"/>
      <c r="AM253" s="62"/>
      <c r="AN253" s="62"/>
      <c r="AO253" s="62"/>
      <c r="AP253" s="62"/>
      <c r="AQ253" s="62"/>
      <c r="AR253" s="62"/>
      <c r="AS253" s="62"/>
      <c r="AT253" s="62"/>
      <c r="AU253" s="62"/>
      <c r="AV253" s="62"/>
      <c r="AW253" s="62"/>
      <c r="AX253" s="62"/>
      <c r="AY253" s="62"/>
      <c r="AZ253" s="62"/>
      <c r="BA253" s="62"/>
      <c r="BB253" s="62"/>
      <c r="BC253" s="62"/>
      <c r="BD253" s="62"/>
      <c r="BE253" s="62"/>
      <c r="BF253" s="62"/>
      <c r="BG253" s="62"/>
      <c r="BH253" s="62"/>
      <c r="BI253" s="62"/>
      <c r="BJ253" s="62"/>
      <c r="BK253" s="62"/>
      <c r="BL253" s="62"/>
      <c r="BM253" s="62"/>
      <c r="BN253" s="62"/>
      <c r="BO253" s="62"/>
      <c r="BP253" s="62"/>
      <c r="BQ253" s="62"/>
      <c r="BR253" s="62"/>
      <c r="BS253" s="62"/>
      <c r="BT253" s="62"/>
      <c r="BU253" s="62"/>
      <c r="BV253" s="62"/>
      <c r="BW253" s="62"/>
      <c r="BX253" s="62"/>
      <c r="BY253" s="62"/>
      <c r="BZ253" s="62"/>
      <c r="CA253" s="62"/>
      <c r="CB253" s="62"/>
      <c r="CC253" s="62"/>
      <c r="CD253" s="62"/>
      <c r="CE253" s="62"/>
      <c r="CF253" s="62"/>
      <c r="CG253" s="62"/>
      <c r="CH253" s="62"/>
      <c r="CI253" s="62"/>
      <c r="CJ253" s="62"/>
      <c r="CK253" s="62"/>
      <c r="CL253" s="62"/>
      <c r="CM253" s="62"/>
      <c r="CN253" s="62"/>
      <c r="CO253" s="62"/>
      <c r="CP253" s="62"/>
      <c r="CQ253" s="62"/>
      <c r="CR253" s="62"/>
      <c r="CS253" s="62"/>
      <c r="CT253" s="62"/>
      <c r="CU253" s="62"/>
      <c r="CV253" s="62"/>
      <c r="CW253" s="62"/>
      <c r="CX253" s="62"/>
      <c r="CY253" s="62"/>
      <c r="CZ253" s="62"/>
      <c r="DA253" s="62"/>
      <c r="DB253" s="62"/>
      <c r="DC253" s="62"/>
      <c r="DD253" s="62"/>
      <c r="DE253" s="62"/>
      <c r="DF253" s="62"/>
      <c r="DG253" s="62"/>
      <c r="DH253" s="62"/>
      <c r="DI253" s="62"/>
      <c r="DJ253" s="62"/>
      <c r="DK253" s="62"/>
      <c r="DL253" s="62"/>
      <c r="DM253" s="62"/>
      <c r="DN253" s="62"/>
      <c r="DO253" s="62"/>
      <c r="DP253" s="62"/>
      <c r="DQ253" s="62"/>
      <c r="DR253" s="62"/>
      <c r="DS253" s="62"/>
      <c r="DT253" s="62"/>
      <c r="DU253" s="62"/>
      <c r="DV253" s="62"/>
      <c r="DW253" s="62"/>
      <c r="DX253" s="62"/>
      <c r="DY253" s="62"/>
      <c r="DZ253" s="62"/>
      <c r="EA253" s="62"/>
      <c r="EB253" s="62"/>
      <c r="EC253" s="62"/>
      <c r="ED253" s="62"/>
      <c r="EE253" s="62"/>
      <c r="EF253" s="62"/>
      <c r="EG253" s="62"/>
      <c r="EH253" s="62"/>
      <c r="EI253" s="62"/>
      <c r="EJ253" s="62"/>
      <c r="EK253" s="62"/>
      <c r="EL253" s="62"/>
      <c r="EM253" s="62"/>
      <c r="EN253" s="62"/>
      <c r="EO253" s="62"/>
      <c r="EP253" s="62"/>
      <c r="EQ253" s="62"/>
      <c r="ER253" s="62"/>
      <c r="ES253" s="62"/>
      <c r="ET253" s="62"/>
      <c r="EU253" s="62"/>
      <c r="EV253" s="62"/>
      <c r="EW253" s="62"/>
      <c r="EX253" s="62"/>
      <c r="EY253" s="62"/>
      <c r="EZ253" s="62"/>
      <c r="FA253" s="62"/>
      <c r="FB253" s="62"/>
      <c r="FC253" s="62"/>
      <c r="FD253" s="62"/>
      <c r="FE253" s="62"/>
      <c r="FF253" s="62"/>
      <c r="FG253" s="62"/>
      <c r="FH253" s="62"/>
      <c r="FI253" s="62"/>
      <c r="FJ253" s="62"/>
      <c r="FK253" s="62"/>
      <c r="FL253" s="62"/>
      <c r="FM253" s="62"/>
      <c r="FN253" s="62"/>
      <c r="FO253" s="62"/>
      <c r="FP253" s="62"/>
      <c r="FQ253" s="62"/>
      <c r="FR253" s="62"/>
      <c r="FS253" s="62"/>
      <c r="FT253" s="62"/>
      <c r="FU253" s="62"/>
      <c r="FV253" s="62"/>
      <c r="FW253" s="62"/>
      <c r="FX253" s="62"/>
      <c r="FY253" s="62"/>
      <c r="FZ253" s="62"/>
      <c r="GA253" s="62"/>
      <c r="GB253" s="62"/>
      <c r="GC253" s="62"/>
      <c r="GD253" s="62"/>
      <c r="GE253" s="62"/>
      <c r="GF253" s="62"/>
      <c r="GG253" s="62"/>
      <c r="GH253" s="62"/>
      <c r="GI253" s="62"/>
      <c r="GJ253" s="62"/>
      <c r="GK253" s="62"/>
      <c r="GL253" s="62"/>
      <c r="GM253" s="62"/>
      <c r="GN253" s="62"/>
      <c r="GO253" s="62"/>
      <c r="GP253" s="62"/>
      <c r="GQ253" s="62"/>
      <c r="GR253" s="62"/>
      <c r="GS253" s="62"/>
      <c r="GT253" s="62"/>
      <c r="GU253" s="62"/>
      <c r="GV253" s="62"/>
      <c r="GW253" s="62"/>
      <c r="GX253" s="62"/>
      <c r="GY253" s="62"/>
      <c r="GZ253" s="62"/>
      <c r="HA253" s="62"/>
      <c r="HB253" s="62"/>
      <c r="HC253" s="62"/>
      <c r="HD253" s="62"/>
      <c r="HE253" s="62"/>
      <c r="HF253" s="62"/>
      <c r="HG253" s="62"/>
      <c r="HH253" s="62"/>
      <c r="HI253" s="62"/>
      <c r="HJ253" s="62"/>
      <c r="HK253" s="62"/>
      <c r="HL253" s="62"/>
      <c r="HM253" s="62"/>
      <c r="HN253" s="62"/>
      <c r="HO253" s="62"/>
      <c r="HP253" s="62"/>
      <c r="HQ253" s="62"/>
      <c r="HR253" s="62"/>
      <c r="HS253" s="62"/>
      <c r="HT253" s="62"/>
      <c r="HU253" s="62"/>
      <c r="HV253" s="62"/>
      <c r="HW253" s="62"/>
      <c r="HX253" s="62"/>
      <c r="HY253" s="62"/>
      <c r="HZ253" s="62"/>
      <c r="IA253" s="62"/>
      <c r="IB253" s="62"/>
      <c r="IC253" s="62"/>
      <c r="ID253" s="62"/>
      <c r="IE253" s="62"/>
      <c r="IF253" s="62"/>
      <c r="IG253" s="62"/>
      <c r="IH253" s="62"/>
      <c r="II253" s="62"/>
      <c r="IJ253" s="62"/>
      <c r="IK253" s="62"/>
      <c r="IL253" s="62"/>
      <c r="IM253" s="62"/>
      <c r="IN253" s="62"/>
      <c r="IO253" s="62"/>
      <c r="IP253" s="62"/>
      <c r="IQ253" s="62"/>
    </row>
    <row r="254" spans="1:251" s="40" customFormat="1" ht="19.5" customHeight="1" x14ac:dyDescent="0.2">
      <c r="A254" s="52">
        <v>17.100000000000001</v>
      </c>
      <c r="B254" s="53" t="s">
        <v>241</v>
      </c>
      <c r="C254" s="74"/>
      <c r="D254" s="75"/>
      <c r="E254" s="229"/>
      <c r="G254" s="159"/>
      <c r="H254" s="59"/>
      <c r="V254" s="60"/>
    </row>
    <row r="255" spans="1:251" s="40" customFormat="1" ht="30" customHeight="1" x14ac:dyDescent="0.2">
      <c r="A255" s="79"/>
      <c r="B255" s="115" t="s">
        <v>242</v>
      </c>
      <c r="C255" s="54"/>
      <c r="D255" s="94">
        <v>0.52</v>
      </c>
      <c r="E255" s="113">
        <v>0.56000000000000005</v>
      </c>
      <c r="G255" s="159"/>
      <c r="H255" s="59"/>
      <c r="V255" s="60"/>
    </row>
    <row r="256" spans="1:251" s="40" customFormat="1" ht="30" customHeight="1" x14ac:dyDescent="0.2">
      <c r="A256" s="79"/>
      <c r="B256" s="115" t="s">
        <v>243</v>
      </c>
      <c r="C256" s="54"/>
      <c r="D256" s="94">
        <v>0.22</v>
      </c>
      <c r="E256" s="113">
        <v>0.28000000000000003</v>
      </c>
      <c r="G256" s="159"/>
      <c r="H256" s="59"/>
      <c r="V256" s="60"/>
    </row>
    <row r="257" spans="1:22" s="40" customFormat="1" ht="30" customHeight="1" x14ac:dyDescent="0.2">
      <c r="A257" s="79"/>
      <c r="B257" s="115" t="s">
        <v>244</v>
      </c>
      <c r="C257" s="54"/>
      <c r="D257" s="94">
        <v>0.34</v>
      </c>
      <c r="E257" s="113">
        <v>0.48</v>
      </c>
      <c r="G257" s="159"/>
      <c r="H257" s="59"/>
      <c r="V257" s="60"/>
    </row>
    <row r="258" spans="1:22" s="40" customFormat="1" ht="30" customHeight="1" x14ac:dyDescent="0.2">
      <c r="A258" s="79"/>
      <c r="B258" s="115" t="s">
        <v>245</v>
      </c>
      <c r="C258" s="54"/>
      <c r="D258" s="94">
        <v>0.02</v>
      </c>
      <c r="E258" s="113">
        <v>0.05</v>
      </c>
      <c r="G258" s="159"/>
      <c r="H258" s="59"/>
      <c r="V258" s="60"/>
    </row>
    <row r="259" spans="1:22" s="40" customFormat="1" ht="30" customHeight="1" x14ac:dyDescent="0.2">
      <c r="A259" s="87"/>
      <c r="B259" s="115" t="s">
        <v>246</v>
      </c>
      <c r="C259" s="54"/>
      <c r="D259" s="94">
        <v>0.02</v>
      </c>
      <c r="E259" s="113">
        <v>0.05</v>
      </c>
      <c r="G259" s="159"/>
      <c r="H259" s="59"/>
      <c r="V259" s="60"/>
    </row>
    <row r="260" spans="1:22" s="40" customFormat="1" ht="19.5" customHeight="1" x14ac:dyDescent="0.2">
      <c r="A260" s="52">
        <v>17.2</v>
      </c>
      <c r="B260" s="53" t="s">
        <v>247</v>
      </c>
      <c r="C260" s="74"/>
      <c r="D260" s="75"/>
      <c r="E260" s="229"/>
      <c r="G260" s="159"/>
      <c r="H260" s="59"/>
      <c r="V260" s="60"/>
    </row>
    <row r="261" spans="1:22" s="40" customFormat="1" ht="30" customHeight="1" x14ac:dyDescent="0.2">
      <c r="A261" s="79"/>
      <c r="B261" s="115" t="s">
        <v>242</v>
      </c>
      <c r="C261" s="54"/>
      <c r="D261" s="94">
        <v>0.88</v>
      </c>
      <c r="E261" s="113">
        <v>0.77</v>
      </c>
      <c r="G261" s="159"/>
      <c r="H261" s="59"/>
      <c r="V261" s="60"/>
    </row>
    <row r="262" spans="1:22" s="40" customFormat="1" ht="30" customHeight="1" x14ac:dyDescent="0.2">
      <c r="A262" s="79"/>
      <c r="B262" s="115" t="s">
        <v>243</v>
      </c>
      <c r="C262" s="54"/>
      <c r="D262" s="94">
        <v>0.48</v>
      </c>
      <c r="E262" s="113">
        <v>0.52</v>
      </c>
      <c r="G262" s="159"/>
      <c r="H262" s="59"/>
      <c r="V262" s="60"/>
    </row>
    <row r="263" spans="1:22" s="40" customFormat="1" ht="30" customHeight="1" x14ac:dyDescent="0.2">
      <c r="A263" s="79"/>
      <c r="B263" s="115" t="s">
        <v>244</v>
      </c>
      <c r="C263" s="54"/>
      <c r="D263" s="94">
        <v>0.83</v>
      </c>
      <c r="E263" s="113">
        <v>0.79</v>
      </c>
      <c r="G263" s="159"/>
      <c r="H263" s="59"/>
      <c r="V263" s="60"/>
    </row>
    <row r="264" spans="1:22" s="40" customFormat="1" ht="30" customHeight="1" x14ac:dyDescent="0.2">
      <c r="A264" s="79"/>
      <c r="B264" s="115" t="s">
        <v>245</v>
      </c>
      <c r="C264" s="54"/>
      <c r="D264" s="94">
        <v>0.21</v>
      </c>
      <c r="E264" s="113">
        <v>0.28000000000000003</v>
      </c>
      <c r="G264" s="159"/>
      <c r="H264" s="59"/>
      <c r="V264" s="60"/>
    </row>
    <row r="265" spans="1:22" s="40" customFormat="1" ht="30" customHeight="1" x14ac:dyDescent="0.2">
      <c r="A265" s="79"/>
      <c r="B265" s="115" t="s">
        <v>246</v>
      </c>
      <c r="C265" s="54"/>
      <c r="D265" s="94">
        <v>0.21</v>
      </c>
      <c r="E265" s="113">
        <v>0.28000000000000003</v>
      </c>
      <c r="G265" s="159"/>
      <c r="H265" s="59"/>
      <c r="V265" s="60"/>
    </row>
    <row r="266" spans="1:22" s="40" customFormat="1" ht="33.950000000000003" customHeight="1" x14ac:dyDescent="0.2">
      <c r="A266" s="122"/>
      <c r="B266" s="82" t="s">
        <v>248</v>
      </c>
      <c r="C266" s="54"/>
      <c r="D266" s="75"/>
      <c r="E266" s="229"/>
      <c r="G266" s="159"/>
      <c r="H266" s="59"/>
      <c r="V266" s="60"/>
    </row>
    <row r="267" spans="1:22" s="40" customFormat="1" ht="30" customHeight="1" x14ac:dyDescent="0.2">
      <c r="A267" s="79"/>
      <c r="B267" s="115" t="s">
        <v>242</v>
      </c>
      <c r="C267" s="54"/>
      <c r="D267" s="94">
        <v>0.81</v>
      </c>
      <c r="E267" s="113">
        <v>0.78</v>
      </c>
      <c r="G267" s="159"/>
      <c r="H267" s="59"/>
      <c r="V267" s="60"/>
    </row>
    <row r="268" spans="1:22" s="40" customFormat="1" ht="30" customHeight="1" x14ac:dyDescent="0.2">
      <c r="A268" s="79"/>
      <c r="B268" s="115" t="s">
        <v>243</v>
      </c>
      <c r="C268" s="54"/>
      <c r="D268" s="94">
        <v>0.86</v>
      </c>
      <c r="E268" s="113">
        <v>0.77</v>
      </c>
      <c r="G268" s="159"/>
      <c r="H268" s="59"/>
      <c r="V268" s="60"/>
    </row>
    <row r="269" spans="1:22" s="40" customFormat="1" ht="30" customHeight="1" x14ac:dyDescent="0.2">
      <c r="A269" s="79"/>
      <c r="B269" s="115" t="s">
        <v>244</v>
      </c>
      <c r="C269" s="54"/>
      <c r="D269" s="179">
        <v>0.46</v>
      </c>
      <c r="E269" s="113">
        <v>0.68</v>
      </c>
      <c r="G269" s="159"/>
      <c r="H269" s="59"/>
      <c r="V269" s="60"/>
    </row>
    <row r="270" spans="1:22" s="40" customFormat="1" ht="30" customHeight="1" x14ac:dyDescent="0.2">
      <c r="A270" s="79"/>
      <c r="B270" s="115" t="s">
        <v>245</v>
      </c>
      <c r="C270" s="54"/>
      <c r="D270" s="94">
        <v>0.89</v>
      </c>
      <c r="E270" s="113">
        <v>0.74</v>
      </c>
      <c r="G270" s="159"/>
      <c r="H270" s="59"/>
      <c r="V270" s="60"/>
    </row>
    <row r="271" spans="1:22" s="40" customFormat="1" ht="30" customHeight="1" x14ac:dyDescent="0.2">
      <c r="A271" s="87"/>
      <c r="B271" s="115" t="s">
        <v>246</v>
      </c>
      <c r="C271" s="54"/>
      <c r="D271" s="94">
        <v>0.89</v>
      </c>
      <c r="E271" s="113">
        <v>0.76</v>
      </c>
      <c r="G271" s="159"/>
      <c r="H271" s="59"/>
      <c r="V271" s="60"/>
    </row>
    <row r="272" spans="1:22" s="40" customFormat="1" ht="30" customHeight="1" thickBot="1" x14ac:dyDescent="0.25">
      <c r="A272" s="65">
        <v>17.3</v>
      </c>
      <c r="B272" s="66" t="s">
        <v>249</v>
      </c>
      <c r="C272" s="67"/>
      <c r="D272" s="68">
        <v>0.64</v>
      </c>
      <c r="E272" s="160">
        <v>0.65</v>
      </c>
      <c r="H272" s="59"/>
      <c r="V272" s="60"/>
    </row>
    <row r="273" spans="1:251" s="64" customFormat="1" ht="30" customHeight="1" thickTop="1" x14ac:dyDescent="0.2">
      <c r="A273" s="48" t="s">
        <v>250</v>
      </c>
      <c r="B273" s="69"/>
      <c r="C273" s="70"/>
      <c r="D273" s="71"/>
      <c r="E273" s="228"/>
      <c r="F273" s="62"/>
      <c r="G273" s="62"/>
      <c r="H273" s="62"/>
      <c r="I273" s="62"/>
      <c r="J273" s="62"/>
      <c r="K273" s="62"/>
      <c r="L273" s="62"/>
      <c r="M273" s="62"/>
      <c r="N273" s="62"/>
      <c r="O273" s="62"/>
      <c r="P273" s="117"/>
      <c r="Q273" s="117"/>
      <c r="R273" s="62"/>
      <c r="S273" s="62"/>
      <c r="T273" s="62"/>
      <c r="U273" s="62"/>
      <c r="V273" s="63"/>
      <c r="W273" s="62"/>
      <c r="X273" s="62"/>
      <c r="Y273" s="62"/>
      <c r="Z273" s="62"/>
      <c r="AA273" s="62"/>
      <c r="AB273" s="62"/>
      <c r="AC273" s="62"/>
      <c r="AD273" s="62"/>
      <c r="AE273" s="62"/>
      <c r="AF273" s="62"/>
      <c r="AG273" s="62"/>
      <c r="AH273" s="62"/>
      <c r="AI273" s="62"/>
      <c r="AJ273" s="62"/>
      <c r="AK273" s="62"/>
      <c r="AL273" s="62"/>
      <c r="AM273" s="62"/>
      <c r="AN273" s="62"/>
      <c r="AO273" s="62"/>
      <c r="AP273" s="62"/>
      <c r="AQ273" s="62"/>
      <c r="AR273" s="62"/>
      <c r="AS273" s="62"/>
      <c r="AT273" s="62"/>
      <c r="AU273" s="62"/>
      <c r="AV273" s="62"/>
      <c r="AW273" s="62"/>
      <c r="AX273" s="62"/>
      <c r="AY273" s="62"/>
      <c r="AZ273" s="62"/>
      <c r="BA273" s="62"/>
      <c r="BB273" s="62"/>
      <c r="BC273" s="62"/>
      <c r="BD273" s="62"/>
      <c r="BE273" s="62"/>
      <c r="BF273" s="62"/>
      <c r="BG273" s="62"/>
      <c r="BH273" s="62"/>
      <c r="BI273" s="62"/>
      <c r="BJ273" s="62"/>
      <c r="BK273" s="62"/>
      <c r="BL273" s="62"/>
      <c r="BM273" s="62"/>
      <c r="BN273" s="62"/>
      <c r="BO273" s="62"/>
      <c r="BP273" s="62"/>
      <c r="BQ273" s="62"/>
      <c r="BR273" s="62"/>
      <c r="BS273" s="62"/>
      <c r="BT273" s="62"/>
      <c r="BU273" s="62"/>
      <c r="BV273" s="62"/>
      <c r="BW273" s="62"/>
      <c r="BX273" s="62"/>
      <c r="BY273" s="62"/>
      <c r="BZ273" s="62"/>
      <c r="CA273" s="62"/>
      <c r="CB273" s="62"/>
      <c r="CC273" s="62"/>
      <c r="CD273" s="62"/>
      <c r="CE273" s="62"/>
      <c r="CF273" s="62"/>
      <c r="CG273" s="62"/>
      <c r="CH273" s="62"/>
      <c r="CI273" s="62"/>
      <c r="CJ273" s="62"/>
      <c r="CK273" s="62"/>
      <c r="CL273" s="62"/>
      <c r="CM273" s="62"/>
      <c r="CN273" s="62"/>
      <c r="CO273" s="62"/>
      <c r="CP273" s="62"/>
      <c r="CQ273" s="62"/>
      <c r="CR273" s="62"/>
      <c r="CS273" s="62"/>
      <c r="CT273" s="62"/>
      <c r="CU273" s="62"/>
      <c r="CV273" s="62"/>
      <c r="CW273" s="62"/>
      <c r="CX273" s="62"/>
      <c r="CY273" s="62"/>
      <c r="CZ273" s="62"/>
      <c r="DA273" s="62"/>
      <c r="DB273" s="62"/>
      <c r="DC273" s="62"/>
      <c r="DD273" s="62"/>
      <c r="DE273" s="62"/>
      <c r="DF273" s="62"/>
      <c r="DG273" s="62"/>
      <c r="DH273" s="62"/>
      <c r="DI273" s="62"/>
      <c r="DJ273" s="62"/>
      <c r="DK273" s="62"/>
      <c r="DL273" s="62"/>
      <c r="DM273" s="62"/>
      <c r="DN273" s="62"/>
      <c r="DO273" s="62"/>
      <c r="DP273" s="62"/>
      <c r="DQ273" s="62"/>
      <c r="DR273" s="62"/>
      <c r="DS273" s="62"/>
      <c r="DT273" s="62"/>
      <c r="DU273" s="62"/>
      <c r="DV273" s="62"/>
      <c r="DW273" s="62"/>
      <c r="DX273" s="62"/>
      <c r="DY273" s="62"/>
      <c r="DZ273" s="62"/>
      <c r="EA273" s="62"/>
      <c r="EB273" s="62"/>
      <c r="EC273" s="62"/>
      <c r="ED273" s="62"/>
      <c r="EE273" s="62"/>
      <c r="EF273" s="62"/>
      <c r="EG273" s="62"/>
      <c r="EH273" s="62"/>
      <c r="EI273" s="62"/>
      <c r="EJ273" s="62"/>
      <c r="EK273" s="62"/>
      <c r="EL273" s="62"/>
      <c r="EM273" s="62"/>
      <c r="EN273" s="62"/>
      <c r="EO273" s="62"/>
      <c r="EP273" s="62"/>
      <c r="EQ273" s="62"/>
      <c r="ER273" s="62"/>
      <c r="ES273" s="62"/>
      <c r="ET273" s="62"/>
      <c r="EU273" s="62"/>
      <c r="EV273" s="62"/>
      <c r="EW273" s="62"/>
      <c r="EX273" s="62"/>
      <c r="EY273" s="62"/>
      <c r="EZ273" s="62"/>
      <c r="FA273" s="62"/>
      <c r="FB273" s="62"/>
      <c r="FC273" s="62"/>
      <c r="FD273" s="62"/>
      <c r="FE273" s="62"/>
      <c r="FF273" s="62"/>
      <c r="FG273" s="62"/>
      <c r="FH273" s="62"/>
      <c r="FI273" s="62"/>
      <c r="FJ273" s="62"/>
      <c r="FK273" s="62"/>
      <c r="FL273" s="62"/>
      <c r="FM273" s="62"/>
      <c r="FN273" s="62"/>
      <c r="FO273" s="62"/>
      <c r="FP273" s="62"/>
      <c r="FQ273" s="62"/>
      <c r="FR273" s="62"/>
      <c r="FS273" s="62"/>
      <c r="FT273" s="62"/>
      <c r="FU273" s="62"/>
      <c r="FV273" s="62"/>
      <c r="FW273" s="62"/>
      <c r="FX273" s="62"/>
      <c r="FY273" s="62"/>
      <c r="FZ273" s="62"/>
      <c r="GA273" s="62"/>
      <c r="GB273" s="62"/>
      <c r="GC273" s="62"/>
      <c r="GD273" s="62"/>
      <c r="GE273" s="62"/>
      <c r="GF273" s="62"/>
      <c r="GG273" s="62"/>
      <c r="GH273" s="62"/>
      <c r="GI273" s="62"/>
      <c r="GJ273" s="62"/>
      <c r="GK273" s="62"/>
      <c r="GL273" s="62"/>
      <c r="GM273" s="62"/>
      <c r="GN273" s="62"/>
      <c r="GO273" s="62"/>
      <c r="GP273" s="62"/>
      <c r="GQ273" s="62"/>
      <c r="GR273" s="62"/>
      <c r="GS273" s="62"/>
      <c r="GT273" s="62"/>
      <c r="GU273" s="62"/>
      <c r="GV273" s="62"/>
      <c r="GW273" s="62"/>
      <c r="GX273" s="62"/>
      <c r="GY273" s="62"/>
      <c r="GZ273" s="62"/>
      <c r="HA273" s="62"/>
      <c r="HB273" s="62"/>
      <c r="HC273" s="62"/>
      <c r="HD273" s="62"/>
      <c r="HE273" s="62"/>
      <c r="HF273" s="62"/>
      <c r="HG273" s="62"/>
      <c r="HH273" s="62"/>
      <c r="HI273" s="62"/>
      <c r="HJ273" s="62"/>
      <c r="HK273" s="62"/>
      <c r="HL273" s="62"/>
      <c r="HM273" s="62"/>
      <c r="HN273" s="62"/>
      <c r="HO273" s="62"/>
      <c r="HP273" s="62"/>
      <c r="HQ273" s="62"/>
      <c r="HR273" s="62"/>
      <c r="HS273" s="62"/>
      <c r="HT273" s="62"/>
      <c r="HU273" s="62"/>
      <c r="HV273" s="62"/>
      <c r="HW273" s="62"/>
      <c r="HX273" s="62"/>
      <c r="HY273" s="62"/>
      <c r="HZ273" s="62"/>
      <c r="IA273" s="62"/>
      <c r="IB273" s="62"/>
      <c r="IC273" s="62"/>
      <c r="ID273" s="62"/>
      <c r="IE273" s="62"/>
      <c r="IF273" s="62"/>
      <c r="IG273" s="62"/>
      <c r="IH273" s="62"/>
      <c r="II273" s="62"/>
      <c r="IJ273" s="62"/>
      <c r="IK273" s="62"/>
      <c r="IL273" s="62"/>
      <c r="IM273" s="62"/>
      <c r="IN273" s="62"/>
      <c r="IO273" s="62"/>
      <c r="IP273" s="62"/>
      <c r="IQ273" s="62"/>
    </row>
    <row r="274" spans="1:251" s="40" customFormat="1" ht="30" customHeight="1" x14ac:dyDescent="0.2">
      <c r="A274" s="61" t="s">
        <v>383</v>
      </c>
      <c r="B274" s="53" t="s">
        <v>321</v>
      </c>
      <c r="C274" s="54"/>
      <c r="D274" s="163">
        <v>0.3</v>
      </c>
      <c r="E274" s="113">
        <v>0.56999999999999995</v>
      </c>
      <c r="H274" s="59"/>
      <c r="V274" s="60"/>
    </row>
    <row r="275" spans="1:251" s="40" customFormat="1" ht="30" customHeight="1" x14ac:dyDescent="0.2">
      <c r="A275" s="61">
        <v>18.2</v>
      </c>
      <c r="B275" s="53" t="s">
        <v>251</v>
      </c>
      <c r="C275" s="54"/>
      <c r="D275" s="55">
        <v>0.74</v>
      </c>
      <c r="E275" s="113">
        <v>0.57999999999999996</v>
      </c>
      <c r="H275" s="59"/>
      <c r="V275" s="60"/>
    </row>
    <row r="276" spans="1:251" s="40" customFormat="1" ht="19.5" customHeight="1" x14ac:dyDescent="0.2">
      <c r="A276" s="91"/>
      <c r="B276" s="92" t="s">
        <v>252</v>
      </c>
      <c r="C276" s="54"/>
      <c r="D276" s="75"/>
      <c r="E276" s="229"/>
      <c r="H276" s="59"/>
      <c r="V276" s="60"/>
    </row>
    <row r="277" spans="1:251" s="40" customFormat="1" ht="30" customHeight="1" x14ac:dyDescent="0.2">
      <c r="A277" s="61">
        <v>18.3</v>
      </c>
      <c r="B277" s="93" t="s">
        <v>253</v>
      </c>
      <c r="C277" s="54"/>
      <c r="D277" s="55">
        <v>0.85</v>
      </c>
      <c r="E277" s="113">
        <v>0.81</v>
      </c>
      <c r="H277" s="59"/>
      <c r="V277" s="60"/>
    </row>
    <row r="278" spans="1:251" s="40" customFormat="1" ht="30" customHeight="1" x14ac:dyDescent="0.2">
      <c r="A278" s="61">
        <v>18.399999999999999</v>
      </c>
      <c r="B278" s="114" t="s">
        <v>254</v>
      </c>
      <c r="C278" s="54"/>
      <c r="D278" s="55">
        <v>0.55000000000000004</v>
      </c>
      <c r="E278" s="113">
        <v>0.63</v>
      </c>
      <c r="H278" s="59"/>
      <c r="V278" s="60"/>
    </row>
    <row r="279" spans="1:251" s="40" customFormat="1" ht="19.5" customHeight="1" x14ac:dyDescent="0.2">
      <c r="A279" s="52">
        <v>18.5</v>
      </c>
      <c r="B279" s="53" t="s">
        <v>255</v>
      </c>
      <c r="C279" s="123"/>
      <c r="D279" s="75"/>
      <c r="E279" s="229"/>
      <c r="G279" s="159"/>
      <c r="H279" s="59"/>
      <c r="V279" s="60"/>
    </row>
    <row r="280" spans="1:251" s="40" customFormat="1" ht="30" customHeight="1" x14ac:dyDescent="0.2">
      <c r="A280" s="89"/>
      <c r="B280" s="78" t="s">
        <v>256</v>
      </c>
      <c r="C280" s="54"/>
      <c r="D280" s="94">
        <v>0.63</v>
      </c>
      <c r="E280" s="113">
        <v>0.52</v>
      </c>
      <c r="G280" s="159"/>
      <c r="H280" s="59"/>
      <c r="V280" s="60"/>
    </row>
    <row r="281" spans="1:251" s="40" customFormat="1" ht="30" customHeight="1" x14ac:dyDescent="0.2">
      <c r="A281" s="89"/>
      <c r="B281" s="78" t="s">
        <v>257</v>
      </c>
      <c r="C281" s="54"/>
      <c r="D281" s="94">
        <v>0.66</v>
      </c>
      <c r="E281" s="113">
        <v>0.55000000000000004</v>
      </c>
      <c r="G281" s="159"/>
      <c r="H281" s="59"/>
      <c r="V281" s="60"/>
    </row>
    <row r="282" spans="1:251" s="40" customFormat="1" ht="30" customHeight="1" x14ac:dyDescent="0.2">
      <c r="A282" s="89"/>
      <c r="B282" s="78" t="s">
        <v>258</v>
      </c>
      <c r="C282" s="54"/>
      <c r="D282" s="94">
        <v>0.77</v>
      </c>
      <c r="E282" s="113">
        <v>0.61</v>
      </c>
      <c r="G282" s="159"/>
      <c r="H282" s="59"/>
      <c r="V282" s="60"/>
    </row>
    <row r="283" spans="1:251" s="40" customFormat="1" ht="30" customHeight="1" x14ac:dyDescent="0.2">
      <c r="A283" s="89"/>
      <c r="B283" s="78" t="s">
        <v>259</v>
      </c>
      <c r="C283" s="54"/>
      <c r="D283" s="94">
        <v>0.25</v>
      </c>
      <c r="E283" s="113">
        <v>0.18</v>
      </c>
      <c r="G283" s="159"/>
      <c r="H283" s="59"/>
      <c r="V283" s="60"/>
    </row>
    <row r="284" spans="1:251" s="40" customFormat="1" ht="30" customHeight="1" x14ac:dyDescent="0.2">
      <c r="A284" s="90"/>
      <c r="B284" s="78" t="s">
        <v>260</v>
      </c>
      <c r="C284" s="54"/>
      <c r="D284" s="94">
        <v>0.1</v>
      </c>
      <c r="E284" s="113">
        <v>0.12</v>
      </c>
      <c r="G284" s="159"/>
      <c r="H284" s="59"/>
      <c r="V284" s="60"/>
    </row>
    <row r="285" spans="1:251" s="40" customFormat="1" ht="34.700000000000003" customHeight="1" x14ac:dyDescent="0.2">
      <c r="A285" s="122"/>
      <c r="B285" s="82" t="s">
        <v>261</v>
      </c>
      <c r="C285" s="54"/>
      <c r="D285" s="75"/>
      <c r="E285" s="229"/>
      <c r="G285" s="159"/>
      <c r="H285" s="59"/>
      <c r="V285" s="60"/>
    </row>
    <row r="286" spans="1:251" s="40" customFormat="1" ht="30" customHeight="1" x14ac:dyDescent="0.2">
      <c r="A286" s="56"/>
      <c r="B286" s="78" t="s">
        <v>256</v>
      </c>
      <c r="C286" s="54"/>
      <c r="D286" s="179">
        <v>0.65</v>
      </c>
      <c r="E286" s="113">
        <v>0.9</v>
      </c>
      <c r="G286" s="159"/>
      <c r="H286" s="59"/>
      <c r="V286" s="60"/>
    </row>
    <row r="287" spans="1:251" s="40" customFormat="1" ht="30" customHeight="1" x14ac:dyDescent="0.2">
      <c r="A287" s="56"/>
      <c r="B287" s="78" t="s">
        <v>257</v>
      </c>
      <c r="C287" s="54"/>
      <c r="D287" s="94">
        <v>0.74</v>
      </c>
      <c r="E287" s="113">
        <v>0.88</v>
      </c>
      <c r="G287" s="159"/>
      <c r="H287" s="59"/>
      <c r="V287" s="60"/>
    </row>
    <row r="288" spans="1:251" s="40" customFormat="1" ht="30" customHeight="1" x14ac:dyDescent="0.2">
      <c r="A288" s="56"/>
      <c r="B288" s="78" t="s">
        <v>262</v>
      </c>
      <c r="C288" s="54"/>
      <c r="D288" s="94">
        <v>0.71</v>
      </c>
      <c r="E288" s="113">
        <v>0.86</v>
      </c>
      <c r="G288" s="159"/>
      <c r="H288" s="59"/>
      <c r="V288" s="60"/>
    </row>
    <row r="289" spans="1:251" s="40" customFormat="1" ht="30" customHeight="1" x14ac:dyDescent="0.2">
      <c r="A289" s="56"/>
      <c r="B289" s="78" t="s">
        <v>263</v>
      </c>
      <c r="C289" s="54"/>
      <c r="D289" s="94">
        <v>0.43</v>
      </c>
      <c r="E289" s="113">
        <v>0.79</v>
      </c>
      <c r="G289" s="159"/>
      <c r="H289" s="59"/>
      <c r="V289" s="60"/>
    </row>
    <row r="290" spans="1:251" s="40" customFormat="1" ht="30" customHeight="1" thickBot="1" x14ac:dyDescent="0.25">
      <c r="A290" s="107"/>
      <c r="B290" s="124" t="s">
        <v>260</v>
      </c>
      <c r="C290" s="67"/>
      <c r="D290" s="95">
        <v>0.33</v>
      </c>
      <c r="E290" s="160">
        <v>0.84</v>
      </c>
      <c r="G290" s="159"/>
      <c r="H290" s="59"/>
      <c r="V290" s="60"/>
    </row>
    <row r="291" spans="1:251" s="64" customFormat="1" ht="30" customHeight="1" thickTop="1" x14ac:dyDescent="0.2">
      <c r="A291" s="48" t="s">
        <v>264</v>
      </c>
      <c r="B291" s="69"/>
      <c r="C291" s="70"/>
      <c r="D291" s="71"/>
      <c r="E291" s="228"/>
      <c r="F291" s="62"/>
      <c r="G291" s="62"/>
      <c r="H291" s="62"/>
      <c r="I291" s="62"/>
      <c r="J291" s="62"/>
      <c r="K291" s="62"/>
      <c r="L291" s="62"/>
      <c r="M291" s="62"/>
      <c r="N291" s="62"/>
      <c r="O291" s="62"/>
      <c r="P291" s="117"/>
      <c r="Q291" s="117"/>
      <c r="R291" s="62"/>
      <c r="S291" s="62"/>
      <c r="T291" s="62"/>
      <c r="U291" s="62"/>
      <c r="V291" s="63"/>
      <c r="W291" s="62"/>
      <c r="X291" s="62"/>
      <c r="Y291" s="62"/>
      <c r="Z291" s="62"/>
      <c r="AA291" s="62"/>
      <c r="AB291" s="62"/>
      <c r="AC291" s="62"/>
      <c r="AD291" s="62"/>
      <c r="AE291" s="62"/>
      <c r="AF291" s="62"/>
      <c r="AG291" s="62"/>
      <c r="AH291" s="62"/>
      <c r="AI291" s="62"/>
      <c r="AJ291" s="62"/>
      <c r="AK291" s="62"/>
      <c r="AL291" s="62"/>
      <c r="AM291" s="62"/>
      <c r="AN291" s="62"/>
      <c r="AO291" s="62"/>
      <c r="AP291" s="62"/>
      <c r="AQ291" s="62"/>
      <c r="AR291" s="62"/>
      <c r="AS291" s="62"/>
      <c r="AT291" s="62"/>
      <c r="AU291" s="62"/>
      <c r="AV291" s="62"/>
      <c r="AW291" s="62"/>
      <c r="AX291" s="62"/>
      <c r="AY291" s="62"/>
      <c r="AZ291" s="62"/>
      <c r="BA291" s="62"/>
      <c r="BB291" s="62"/>
      <c r="BC291" s="62"/>
      <c r="BD291" s="62"/>
      <c r="BE291" s="62"/>
      <c r="BF291" s="62"/>
      <c r="BG291" s="62"/>
      <c r="BH291" s="62"/>
      <c r="BI291" s="62"/>
      <c r="BJ291" s="62"/>
      <c r="BK291" s="62"/>
      <c r="BL291" s="62"/>
      <c r="BM291" s="62"/>
      <c r="BN291" s="62"/>
      <c r="BO291" s="62"/>
      <c r="BP291" s="62"/>
      <c r="BQ291" s="62"/>
      <c r="BR291" s="62"/>
      <c r="BS291" s="62"/>
      <c r="BT291" s="62"/>
      <c r="BU291" s="62"/>
      <c r="BV291" s="62"/>
      <c r="BW291" s="62"/>
      <c r="BX291" s="62"/>
      <c r="BY291" s="62"/>
      <c r="BZ291" s="62"/>
      <c r="CA291" s="62"/>
      <c r="CB291" s="62"/>
      <c r="CC291" s="62"/>
      <c r="CD291" s="62"/>
      <c r="CE291" s="62"/>
      <c r="CF291" s="62"/>
      <c r="CG291" s="62"/>
      <c r="CH291" s="62"/>
      <c r="CI291" s="62"/>
      <c r="CJ291" s="62"/>
      <c r="CK291" s="62"/>
      <c r="CL291" s="62"/>
      <c r="CM291" s="62"/>
      <c r="CN291" s="62"/>
      <c r="CO291" s="62"/>
      <c r="CP291" s="62"/>
      <c r="CQ291" s="62"/>
      <c r="CR291" s="62"/>
      <c r="CS291" s="62"/>
      <c r="CT291" s="62"/>
      <c r="CU291" s="62"/>
      <c r="CV291" s="62"/>
      <c r="CW291" s="62"/>
      <c r="CX291" s="62"/>
      <c r="CY291" s="62"/>
      <c r="CZ291" s="62"/>
      <c r="DA291" s="62"/>
      <c r="DB291" s="62"/>
      <c r="DC291" s="62"/>
      <c r="DD291" s="62"/>
      <c r="DE291" s="62"/>
      <c r="DF291" s="62"/>
      <c r="DG291" s="62"/>
      <c r="DH291" s="62"/>
      <c r="DI291" s="62"/>
      <c r="DJ291" s="62"/>
      <c r="DK291" s="62"/>
      <c r="DL291" s="62"/>
      <c r="DM291" s="62"/>
      <c r="DN291" s="62"/>
      <c r="DO291" s="62"/>
      <c r="DP291" s="62"/>
      <c r="DQ291" s="62"/>
      <c r="DR291" s="62"/>
      <c r="DS291" s="62"/>
      <c r="DT291" s="62"/>
      <c r="DU291" s="62"/>
      <c r="DV291" s="62"/>
      <c r="DW291" s="62"/>
      <c r="DX291" s="62"/>
      <c r="DY291" s="62"/>
      <c r="DZ291" s="62"/>
      <c r="EA291" s="62"/>
      <c r="EB291" s="62"/>
      <c r="EC291" s="62"/>
      <c r="ED291" s="62"/>
      <c r="EE291" s="62"/>
      <c r="EF291" s="62"/>
      <c r="EG291" s="62"/>
      <c r="EH291" s="62"/>
      <c r="EI291" s="62"/>
      <c r="EJ291" s="62"/>
      <c r="EK291" s="62"/>
      <c r="EL291" s="62"/>
      <c r="EM291" s="62"/>
      <c r="EN291" s="62"/>
      <c r="EO291" s="62"/>
      <c r="EP291" s="62"/>
      <c r="EQ291" s="62"/>
      <c r="ER291" s="62"/>
      <c r="ES291" s="62"/>
      <c r="ET291" s="62"/>
      <c r="EU291" s="62"/>
      <c r="EV291" s="62"/>
      <c r="EW291" s="62"/>
      <c r="EX291" s="62"/>
      <c r="EY291" s="62"/>
      <c r="EZ291" s="62"/>
      <c r="FA291" s="62"/>
      <c r="FB291" s="62"/>
      <c r="FC291" s="62"/>
      <c r="FD291" s="62"/>
      <c r="FE291" s="62"/>
      <c r="FF291" s="62"/>
      <c r="FG291" s="62"/>
      <c r="FH291" s="62"/>
      <c r="FI291" s="62"/>
      <c r="FJ291" s="62"/>
      <c r="FK291" s="62"/>
      <c r="FL291" s="62"/>
      <c r="FM291" s="62"/>
      <c r="FN291" s="62"/>
      <c r="FO291" s="62"/>
      <c r="FP291" s="62"/>
      <c r="FQ291" s="62"/>
      <c r="FR291" s="62"/>
      <c r="FS291" s="62"/>
      <c r="FT291" s="62"/>
      <c r="FU291" s="62"/>
      <c r="FV291" s="62"/>
      <c r="FW291" s="62"/>
      <c r="FX291" s="62"/>
      <c r="FY291" s="62"/>
      <c r="FZ291" s="62"/>
      <c r="GA291" s="62"/>
      <c r="GB291" s="62"/>
      <c r="GC291" s="62"/>
      <c r="GD291" s="62"/>
      <c r="GE291" s="62"/>
      <c r="GF291" s="62"/>
      <c r="GG291" s="62"/>
      <c r="GH291" s="62"/>
      <c r="GI291" s="62"/>
      <c r="GJ291" s="62"/>
      <c r="GK291" s="62"/>
      <c r="GL291" s="62"/>
      <c r="GM291" s="62"/>
      <c r="GN291" s="62"/>
      <c r="GO291" s="62"/>
      <c r="GP291" s="62"/>
      <c r="GQ291" s="62"/>
      <c r="GR291" s="62"/>
      <c r="GS291" s="62"/>
      <c r="GT291" s="62"/>
      <c r="GU291" s="62"/>
      <c r="GV291" s="62"/>
      <c r="GW291" s="62"/>
      <c r="GX291" s="62"/>
      <c r="GY291" s="62"/>
      <c r="GZ291" s="62"/>
      <c r="HA291" s="62"/>
      <c r="HB291" s="62"/>
      <c r="HC291" s="62"/>
      <c r="HD291" s="62"/>
      <c r="HE291" s="62"/>
      <c r="HF291" s="62"/>
      <c r="HG291" s="62"/>
      <c r="HH291" s="62"/>
      <c r="HI291" s="62"/>
      <c r="HJ291" s="62"/>
      <c r="HK291" s="62"/>
      <c r="HL291" s="62"/>
      <c r="HM291" s="62"/>
      <c r="HN291" s="62"/>
      <c r="HO291" s="62"/>
      <c r="HP291" s="62"/>
      <c r="HQ291" s="62"/>
      <c r="HR291" s="62"/>
      <c r="HS291" s="62"/>
      <c r="HT291" s="62"/>
      <c r="HU291" s="62"/>
      <c r="HV291" s="62"/>
      <c r="HW291" s="62"/>
      <c r="HX291" s="62"/>
      <c r="HY291" s="62"/>
      <c r="HZ291" s="62"/>
      <c r="IA291" s="62"/>
      <c r="IB291" s="62"/>
      <c r="IC291" s="62"/>
      <c r="ID291" s="62"/>
      <c r="IE291" s="62"/>
      <c r="IF291" s="62"/>
      <c r="IG291" s="62"/>
      <c r="IH291" s="62"/>
      <c r="II291" s="62"/>
      <c r="IJ291" s="62"/>
      <c r="IK291" s="62"/>
      <c r="IL291" s="62"/>
      <c r="IM291" s="62"/>
      <c r="IN291" s="62"/>
      <c r="IO291" s="62"/>
      <c r="IP291" s="62"/>
      <c r="IQ291" s="62"/>
    </row>
    <row r="292" spans="1:251" s="64" customFormat="1" ht="30" customHeight="1" x14ac:dyDescent="0.2">
      <c r="A292" s="61">
        <v>19.100000000000001</v>
      </c>
      <c r="B292" s="53" t="s">
        <v>265</v>
      </c>
      <c r="C292" s="54"/>
      <c r="D292" s="125">
        <v>0.25</v>
      </c>
      <c r="E292" s="185">
        <v>0.26</v>
      </c>
      <c r="F292" s="62"/>
      <c r="G292" s="62"/>
      <c r="H292" s="62"/>
      <c r="I292" s="62"/>
      <c r="J292" s="62"/>
      <c r="K292" s="62"/>
      <c r="L292" s="62"/>
      <c r="M292" s="62"/>
      <c r="N292" s="62"/>
      <c r="O292" s="62"/>
      <c r="P292" s="117"/>
      <c r="Q292" s="117"/>
      <c r="R292" s="62"/>
      <c r="S292" s="62"/>
      <c r="T292" s="62"/>
      <c r="U292" s="62"/>
      <c r="V292" s="126"/>
      <c r="W292" s="62"/>
      <c r="X292" s="62"/>
      <c r="Y292" s="62"/>
      <c r="Z292" s="62"/>
      <c r="AA292" s="62"/>
      <c r="AB292" s="62"/>
      <c r="AC292" s="62"/>
      <c r="AD292" s="62"/>
      <c r="AE292" s="62"/>
      <c r="AF292" s="62"/>
      <c r="AG292" s="62"/>
      <c r="AH292" s="62"/>
      <c r="AI292" s="62"/>
      <c r="AJ292" s="62"/>
      <c r="AK292" s="62"/>
      <c r="AL292" s="62"/>
      <c r="AM292" s="62"/>
      <c r="AN292" s="62"/>
      <c r="AO292" s="62"/>
      <c r="AP292" s="62"/>
      <c r="AQ292" s="62"/>
      <c r="AR292" s="62"/>
      <c r="AS292" s="62"/>
      <c r="AT292" s="62"/>
      <c r="AU292" s="62"/>
      <c r="AV292" s="62"/>
      <c r="AW292" s="62"/>
      <c r="AX292" s="62"/>
      <c r="AY292" s="62"/>
      <c r="AZ292" s="62"/>
      <c r="BA292" s="62"/>
      <c r="BB292" s="62"/>
      <c r="BC292" s="62"/>
      <c r="BD292" s="62"/>
      <c r="BE292" s="62"/>
      <c r="BF292" s="62"/>
      <c r="BG292" s="62"/>
      <c r="BH292" s="62"/>
      <c r="BI292" s="62"/>
      <c r="BJ292" s="62"/>
      <c r="BK292" s="62"/>
      <c r="BL292" s="62"/>
      <c r="BM292" s="62"/>
      <c r="BN292" s="62"/>
      <c r="BO292" s="62"/>
      <c r="BP292" s="62"/>
      <c r="BQ292" s="62"/>
      <c r="BR292" s="62"/>
      <c r="BS292" s="62"/>
      <c r="BT292" s="62"/>
      <c r="BU292" s="62"/>
      <c r="BV292" s="62"/>
      <c r="BW292" s="62"/>
      <c r="BX292" s="62"/>
      <c r="BY292" s="62"/>
      <c r="BZ292" s="62"/>
      <c r="CA292" s="62"/>
      <c r="CB292" s="62"/>
      <c r="CC292" s="62"/>
      <c r="CD292" s="62"/>
      <c r="CE292" s="62"/>
      <c r="CF292" s="62"/>
      <c r="CG292" s="62"/>
      <c r="CH292" s="62"/>
      <c r="CI292" s="62"/>
      <c r="CJ292" s="62"/>
      <c r="CK292" s="62"/>
      <c r="CL292" s="62"/>
      <c r="CM292" s="62"/>
      <c r="CN292" s="62"/>
      <c r="CO292" s="62"/>
      <c r="CP292" s="62"/>
      <c r="CQ292" s="62"/>
      <c r="CR292" s="62"/>
      <c r="CS292" s="62"/>
      <c r="CT292" s="62"/>
      <c r="CU292" s="62"/>
      <c r="CV292" s="62"/>
      <c r="CW292" s="62"/>
      <c r="CX292" s="62"/>
      <c r="CY292" s="62"/>
      <c r="CZ292" s="62"/>
      <c r="DA292" s="62"/>
      <c r="DB292" s="62"/>
      <c r="DC292" s="62"/>
      <c r="DD292" s="62"/>
      <c r="DE292" s="62"/>
      <c r="DF292" s="62"/>
      <c r="DG292" s="62"/>
      <c r="DH292" s="62"/>
      <c r="DI292" s="62"/>
      <c r="DJ292" s="62"/>
      <c r="DK292" s="62"/>
      <c r="DL292" s="62"/>
      <c r="DM292" s="62"/>
      <c r="DN292" s="62"/>
      <c r="DO292" s="62"/>
      <c r="DP292" s="62"/>
      <c r="DQ292" s="62"/>
      <c r="DR292" s="62"/>
      <c r="DS292" s="62"/>
      <c r="DT292" s="62"/>
      <c r="DU292" s="62"/>
      <c r="DV292" s="62"/>
      <c r="DW292" s="62"/>
      <c r="DX292" s="62"/>
      <c r="DY292" s="62"/>
      <c r="DZ292" s="62"/>
      <c r="EA292" s="62"/>
      <c r="EB292" s="62"/>
      <c r="EC292" s="62"/>
      <c r="ED292" s="62"/>
      <c r="EE292" s="62"/>
      <c r="EF292" s="62"/>
      <c r="EG292" s="62"/>
      <c r="EH292" s="62"/>
      <c r="EI292" s="62"/>
      <c r="EJ292" s="62"/>
      <c r="EK292" s="62"/>
      <c r="EL292" s="62"/>
      <c r="EM292" s="62"/>
      <c r="EN292" s="62"/>
      <c r="EO292" s="62"/>
      <c r="EP292" s="62"/>
      <c r="EQ292" s="62"/>
      <c r="ER292" s="62"/>
      <c r="ES292" s="62"/>
      <c r="ET292" s="62"/>
      <c r="EU292" s="62"/>
      <c r="EV292" s="62"/>
      <c r="EW292" s="62"/>
      <c r="EX292" s="62"/>
      <c r="EY292" s="62"/>
      <c r="EZ292" s="62"/>
      <c r="FA292" s="62"/>
      <c r="FB292" s="62"/>
      <c r="FC292" s="62"/>
      <c r="FD292" s="62"/>
      <c r="FE292" s="62"/>
      <c r="FF292" s="62"/>
      <c r="FG292" s="62"/>
      <c r="FH292" s="62"/>
      <c r="FI292" s="62"/>
      <c r="FJ292" s="62"/>
      <c r="FK292" s="62"/>
      <c r="FL292" s="62"/>
      <c r="FM292" s="62"/>
      <c r="FN292" s="62"/>
      <c r="FO292" s="62"/>
      <c r="FP292" s="62"/>
      <c r="FQ292" s="62"/>
      <c r="FR292" s="62"/>
      <c r="FS292" s="62"/>
      <c r="FT292" s="62"/>
      <c r="FU292" s="62"/>
      <c r="FV292" s="62"/>
      <c r="FW292" s="62"/>
      <c r="FX292" s="62"/>
      <c r="FY292" s="62"/>
      <c r="FZ292" s="62"/>
      <c r="GA292" s="62"/>
      <c r="GB292" s="62"/>
      <c r="GC292" s="62"/>
      <c r="GD292" s="62"/>
      <c r="GE292" s="62"/>
      <c r="GF292" s="62"/>
      <c r="GG292" s="62"/>
      <c r="GH292" s="62"/>
      <c r="GI292" s="62"/>
      <c r="GJ292" s="62"/>
      <c r="GK292" s="62"/>
      <c r="GL292" s="62"/>
      <c r="GM292" s="62"/>
      <c r="GN292" s="62"/>
      <c r="GO292" s="62"/>
      <c r="GP292" s="62"/>
      <c r="GQ292" s="62"/>
      <c r="GR292" s="62"/>
      <c r="GS292" s="62"/>
      <c r="GT292" s="62"/>
      <c r="GU292" s="62"/>
      <c r="GV292" s="62"/>
      <c r="GW292" s="62"/>
      <c r="GX292" s="62"/>
      <c r="GY292" s="62"/>
      <c r="GZ292" s="62"/>
      <c r="HA292" s="62"/>
      <c r="HB292" s="62"/>
      <c r="HC292" s="62"/>
      <c r="HD292" s="62"/>
      <c r="HE292" s="62"/>
      <c r="HF292" s="62"/>
      <c r="HG292" s="62"/>
      <c r="HH292" s="62"/>
      <c r="HI292" s="62"/>
      <c r="HJ292" s="62"/>
      <c r="HK292" s="62"/>
      <c r="HL292" s="62"/>
      <c r="HM292" s="62"/>
      <c r="HN292" s="62"/>
      <c r="HO292" s="62"/>
      <c r="HP292" s="62"/>
      <c r="HQ292" s="62"/>
      <c r="HR292" s="62"/>
      <c r="HS292" s="62"/>
      <c r="HT292" s="62"/>
      <c r="HU292" s="62"/>
      <c r="HV292" s="62"/>
      <c r="HW292" s="62"/>
      <c r="HX292" s="62"/>
      <c r="HY292" s="62"/>
      <c r="HZ292" s="62"/>
      <c r="IA292" s="62"/>
      <c r="IB292" s="62"/>
      <c r="IC292" s="62"/>
      <c r="ID292" s="62"/>
      <c r="IE292" s="62"/>
      <c r="IF292" s="62"/>
      <c r="IG292" s="62"/>
      <c r="IH292" s="62"/>
      <c r="II292" s="62"/>
      <c r="IJ292" s="62"/>
      <c r="IK292" s="62"/>
      <c r="IL292" s="62"/>
      <c r="IM292" s="62"/>
      <c r="IN292" s="62"/>
      <c r="IO292" s="62"/>
      <c r="IP292" s="62"/>
      <c r="IQ292" s="62"/>
    </row>
    <row r="293" spans="1:251" s="40" customFormat="1" ht="19.5" customHeight="1" x14ac:dyDescent="0.2">
      <c r="A293" s="91"/>
      <c r="B293" s="92" t="s">
        <v>266</v>
      </c>
      <c r="C293" s="54"/>
      <c r="D293" s="75"/>
      <c r="E293" s="229"/>
      <c r="H293" s="59"/>
      <c r="V293" s="60"/>
    </row>
    <row r="294" spans="1:251" s="40" customFormat="1" ht="30" customHeight="1" x14ac:dyDescent="0.2">
      <c r="A294" s="61">
        <v>19.2</v>
      </c>
      <c r="B294" s="93" t="s">
        <v>267</v>
      </c>
      <c r="C294" s="54"/>
      <c r="D294" s="94">
        <v>0.25</v>
      </c>
      <c r="E294" s="113">
        <v>0.46</v>
      </c>
      <c r="G294" s="159"/>
      <c r="H294" s="59"/>
      <c r="V294" s="60"/>
    </row>
    <row r="295" spans="1:251" s="40" customFormat="1" ht="40.5" customHeight="1" x14ac:dyDescent="0.2">
      <c r="A295" s="61">
        <v>19.3</v>
      </c>
      <c r="B295" s="93" t="s">
        <v>268</v>
      </c>
      <c r="C295" s="54"/>
      <c r="D295" s="94">
        <v>0.4</v>
      </c>
      <c r="E295" s="113">
        <v>0.72</v>
      </c>
      <c r="G295" s="159"/>
      <c r="H295" s="59"/>
      <c r="V295" s="60"/>
    </row>
    <row r="296" spans="1:251" s="40" customFormat="1" ht="19.5" customHeight="1" x14ac:dyDescent="0.2">
      <c r="A296" s="52">
        <v>19.399999999999999</v>
      </c>
      <c r="B296" s="53" t="s">
        <v>269</v>
      </c>
      <c r="C296" s="123"/>
      <c r="D296" s="75"/>
      <c r="E296" s="229"/>
      <c r="H296" s="59"/>
      <c r="V296" s="60"/>
    </row>
    <row r="297" spans="1:251" s="40" customFormat="1" ht="30" customHeight="1" x14ac:dyDescent="0.2">
      <c r="A297" s="89"/>
      <c r="B297" s="78" t="s">
        <v>270</v>
      </c>
      <c r="C297" s="54"/>
      <c r="D297" s="94">
        <v>0.57999999999999996</v>
      </c>
      <c r="E297" s="113">
        <v>0.66</v>
      </c>
      <c r="G297" s="159"/>
      <c r="H297" s="59"/>
      <c r="V297" s="60"/>
    </row>
    <row r="298" spans="1:251" s="40" customFormat="1" ht="30" customHeight="1" x14ac:dyDescent="0.2">
      <c r="A298" s="89"/>
      <c r="B298" s="78" t="s">
        <v>271</v>
      </c>
      <c r="C298" s="54"/>
      <c r="D298" s="94">
        <v>0.73</v>
      </c>
      <c r="E298" s="113">
        <v>0.57999999999999996</v>
      </c>
      <c r="G298" s="159"/>
      <c r="H298" s="59"/>
      <c r="V298" s="60"/>
    </row>
    <row r="299" spans="1:251" s="64" customFormat="1" ht="28.5" customHeight="1" x14ac:dyDescent="0.2">
      <c r="A299" s="249"/>
      <c r="B299" s="78" t="s">
        <v>272</v>
      </c>
      <c r="C299" s="54"/>
      <c r="D299" s="94">
        <v>0.64</v>
      </c>
      <c r="E299" s="185">
        <v>0.53</v>
      </c>
      <c r="F299" s="62"/>
      <c r="G299" s="62"/>
      <c r="H299" s="62"/>
      <c r="I299" s="62"/>
      <c r="J299" s="62"/>
      <c r="K299" s="62"/>
      <c r="L299" s="62"/>
      <c r="M299" s="62"/>
      <c r="N299" s="62"/>
      <c r="O299" s="62"/>
      <c r="P299" s="117"/>
      <c r="Q299" s="117"/>
      <c r="R299" s="62"/>
      <c r="S299" s="62"/>
      <c r="T299" s="62"/>
      <c r="U299" s="62"/>
      <c r="V299" s="126"/>
      <c r="W299" s="62"/>
      <c r="X299" s="62"/>
      <c r="Y299" s="62"/>
      <c r="Z299" s="62"/>
      <c r="AA299" s="62"/>
      <c r="AB299" s="62"/>
      <c r="AC299" s="62"/>
      <c r="AD299" s="62"/>
      <c r="AE299" s="62"/>
      <c r="AF299" s="62"/>
      <c r="AG299" s="62"/>
      <c r="AH299" s="62"/>
      <c r="AI299" s="62"/>
      <c r="AJ299" s="62"/>
      <c r="AK299" s="62"/>
      <c r="AL299" s="62"/>
      <c r="AM299" s="62"/>
      <c r="AN299" s="62"/>
      <c r="AO299" s="62"/>
      <c r="AP299" s="62"/>
      <c r="AQ299" s="62"/>
      <c r="AR299" s="62"/>
      <c r="AS299" s="62"/>
      <c r="AT299" s="62"/>
      <c r="AU299" s="62"/>
      <c r="AV299" s="62"/>
      <c r="AW299" s="62"/>
      <c r="AX299" s="62"/>
      <c r="AY299" s="62"/>
      <c r="AZ299" s="62"/>
      <c r="BA299" s="62"/>
      <c r="BB299" s="62"/>
      <c r="BC299" s="62"/>
      <c r="BD299" s="62"/>
      <c r="BE299" s="62"/>
      <c r="BF299" s="62"/>
      <c r="BG299" s="62"/>
      <c r="BH299" s="62"/>
      <c r="BI299" s="62"/>
      <c r="BJ299" s="62"/>
      <c r="BK299" s="62"/>
      <c r="BL299" s="62"/>
      <c r="BM299" s="62"/>
      <c r="BN299" s="62"/>
      <c r="BO299" s="62"/>
      <c r="BP299" s="62"/>
      <c r="BQ299" s="62"/>
      <c r="BR299" s="62"/>
      <c r="BS299" s="62"/>
      <c r="BT299" s="62"/>
      <c r="BU299" s="62"/>
      <c r="BV299" s="62"/>
      <c r="BW299" s="62"/>
      <c r="BX299" s="62"/>
      <c r="BY299" s="62"/>
      <c r="BZ299" s="62"/>
      <c r="CA299" s="62"/>
      <c r="CB299" s="62"/>
      <c r="CC299" s="62"/>
      <c r="CD299" s="62"/>
      <c r="CE299" s="62"/>
      <c r="CF299" s="62"/>
      <c r="CG299" s="62"/>
      <c r="CH299" s="62"/>
      <c r="CI299" s="62"/>
      <c r="CJ299" s="62"/>
      <c r="CK299" s="62"/>
      <c r="CL299" s="62"/>
      <c r="CM299" s="62"/>
      <c r="CN299" s="62"/>
      <c r="CO299" s="62"/>
      <c r="CP299" s="62"/>
      <c r="CQ299" s="62"/>
      <c r="CR299" s="62"/>
      <c r="CS299" s="62"/>
      <c r="CT299" s="62"/>
      <c r="CU299" s="62"/>
      <c r="CV299" s="62"/>
      <c r="CW299" s="62"/>
      <c r="CX299" s="62"/>
      <c r="CY299" s="62"/>
      <c r="CZ299" s="62"/>
      <c r="DA299" s="62"/>
      <c r="DB299" s="62"/>
      <c r="DC299" s="62"/>
      <c r="DD299" s="62"/>
      <c r="DE299" s="62"/>
      <c r="DF299" s="62"/>
      <c r="DG299" s="62"/>
      <c r="DH299" s="62"/>
      <c r="DI299" s="62"/>
      <c r="DJ299" s="62"/>
      <c r="DK299" s="62"/>
      <c r="DL299" s="62"/>
      <c r="DM299" s="62"/>
      <c r="DN299" s="62"/>
      <c r="DO299" s="62"/>
      <c r="DP299" s="62"/>
      <c r="DQ299" s="62"/>
      <c r="DR299" s="62"/>
      <c r="DS299" s="62"/>
      <c r="DT299" s="62"/>
      <c r="DU299" s="62"/>
      <c r="DV299" s="62"/>
      <c r="DW299" s="62"/>
      <c r="DX299" s="62"/>
      <c r="DY299" s="62"/>
      <c r="DZ299" s="62"/>
      <c r="EA299" s="62"/>
      <c r="EB299" s="62"/>
      <c r="EC299" s="62"/>
      <c r="ED299" s="62"/>
      <c r="EE299" s="62"/>
      <c r="EF299" s="62"/>
      <c r="EG299" s="62"/>
      <c r="EH299" s="62"/>
      <c r="EI299" s="62"/>
      <c r="EJ299" s="62"/>
      <c r="EK299" s="62"/>
      <c r="EL299" s="62"/>
      <c r="EM299" s="62"/>
      <c r="EN299" s="62"/>
      <c r="EO299" s="62"/>
      <c r="EP299" s="62"/>
      <c r="EQ299" s="62"/>
      <c r="ER299" s="62"/>
      <c r="ES299" s="62"/>
      <c r="ET299" s="62"/>
      <c r="EU299" s="62"/>
      <c r="EV299" s="62"/>
      <c r="EW299" s="62"/>
      <c r="EX299" s="62"/>
      <c r="EY299" s="62"/>
      <c r="EZ299" s="62"/>
      <c r="FA299" s="62"/>
      <c r="FB299" s="62"/>
      <c r="FC299" s="62"/>
      <c r="FD299" s="62"/>
      <c r="FE299" s="62"/>
      <c r="FF299" s="62"/>
      <c r="FG299" s="62"/>
      <c r="FH299" s="62"/>
      <c r="FI299" s="62"/>
      <c r="FJ299" s="62"/>
      <c r="FK299" s="62"/>
      <c r="FL299" s="62"/>
      <c r="FM299" s="62"/>
      <c r="FN299" s="62"/>
      <c r="FO299" s="62"/>
      <c r="FP299" s="62"/>
      <c r="FQ299" s="62"/>
      <c r="FR299" s="62"/>
      <c r="FS299" s="62"/>
      <c r="FT299" s="62"/>
      <c r="FU299" s="62"/>
      <c r="FV299" s="62"/>
      <c r="FW299" s="62"/>
      <c r="FX299" s="62"/>
      <c r="FY299" s="62"/>
      <c r="FZ299" s="62"/>
      <c r="GA299" s="62"/>
      <c r="GB299" s="62"/>
      <c r="GC299" s="62"/>
      <c r="GD299" s="62"/>
      <c r="GE299" s="62"/>
      <c r="GF299" s="62"/>
      <c r="GG299" s="62"/>
      <c r="GH299" s="62"/>
      <c r="GI299" s="62"/>
      <c r="GJ299" s="62"/>
      <c r="GK299" s="62"/>
      <c r="GL299" s="62"/>
      <c r="GM299" s="62"/>
      <c r="GN299" s="62"/>
      <c r="GO299" s="62"/>
      <c r="GP299" s="62"/>
      <c r="GQ299" s="62"/>
      <c r="GR299" s="62"/>
      <c r="GS299" s="62"/>
      <c r="GT299" s="62"/>
      <c r="GU299" s="62"/>
      <c r="GV299" s="62"/>
      <c r="GW299" s="62"/>
      <c r="GX299" s="62"/>
      <c r="GY299" s="62"/>
      <c r="GZ299" s="62"/>
      <c r="HA299" s="62"/>
      <c r="HB299" s="62"/>
      <c r="HC299" s="62"/>
      <c r="HD299" s="62"/>
      <c r="HE299" s="62"/>
      <c r="HF299" s="62"/>
      <c r="HG299" s="62"/>
      <c r="HH299" s="62"/>
      <c r="HI299" s="62"/>
      <c r="HJ299" s="62"/>
      <c r="HK299" s="62"/>
      <c r="HL299" s="62"/>
      <c r="HM299" s="62"/>
      <c r="HN299" s="62"/>
      <c r="HO299" s="62"/>
      <c r="HP299" s="62"/>
      <c r="HQ299" s="62"/>
      <c r="HR299" s="62"/>
      <c r="HS299" s="62"/>
      <c r="HT299" s="62"/>
      <c r="HU299" s="62"/>
      <c r="HV299" s="62"/>
      <c r="HW299" s="62"/>
      <c r="HX299" s="62"/>
      <c r="HY299" s="62"/>
      <c r="HZ299" s="62"/>
      <c r="IA299" s="62"/>
      <c r="IB299" s="62"/>
      <c r="IC299" s="62"/>
      <c r="ID299" s="62"/>
      <c r="IE299" s="62"/>
      <c r="IF299" s="62"/>
      <c r="IG299" s="62"/>
      <c r="IH299" s="62"/>
      <c r="II299" s="62"/>
      <c r="IJ299" s="62"/>
      <c r="IK299" s="62"/>
      <c r="IL299" s="62"/>
      <c r="IM299" s="62"/>
      <c r="IN299" s="62"/>
      <c r="IO299" s="62"/>
      <c r="IP299" s="62"/>
      <c r="IQ299" s="62"/>
    </row>
    <row r="300" spans="1:251" s="64" customFormat="1" ht="28.5" customHeight="1" x14ac:dyDescent="0.2">
      <c r="A300" s="249"/>
      <c r="B300" s="78" t="s">
        <v>273</v>
      </c>
      <c r="C300" s="54"/>
      <c r="D300" s="94">
        <v>0.5</v>
      </c>
      <c r="E300" s="185">
        <v>0.79</v>
      </c>
      <c r="F300" s="62"/>
      <c r="G300" s="62"/>
      <c r="H300" s="62"/>
      <c r="I300" s="62"/>
      <c r="J300" s="62"/>
      <c r="K300" s="62"/>
      <c r="L300" s="62"/>
      <c r="M300" s="62"/>
      <c r="N300" s="62"/>
      <c r="O300" s="62"/>
      <c r="P300" s="117"/>
      <c r="Q300" s="117"/>
      <c r="R300" s="62"/>
      <c r="S300" s="62"/>
      <c r="T300" s="62"/>
      <c r="U300" s="62"/>
      <c r="V300" s="63"/>
      <c r="W300" s="62"/>
      <c r="X300" s="62"/>
      <c r="Y300" s="62"/>
      <c r="Z300" s="62"/>
      <c r="AA300" s="62"/>
      <c r="AB300" s="62"/>
      <c r="AC300" s="62"/>
      <c r="AD300" s="62"/>
      <c r="AE300" s="62"/>
      <c r="AF300" s="62"/>
      <c r="AG300" s="62"/>
      <c r="AH300" s="62"/>
      <c r="AI300" s="62"/>
      <c r="AJ300" s="62"/>
      <c r="AK300" s="62"/>
      <c r="AL300" s="62"/>
      <c r="AM300" s="62"/>
      <c r="AN300" s="62"/>
      <c r="AO300" s="62"/>
      <c r="AP300" s="62"/>
      <c r="AQ300" s="62"/>
      <c r="AR300" s="62"/>
      <c r="AS300" s="62"/>
      <c r="AT300" s="62"/>
      <c r="AU300" s="62"/>
      <c r="AV300" s="62"/>
      <c r="AW300" s="62"/>
      <c r="AX300" s="62"/>
      <c r="AY300" s="62"/>
      <c r="AZ300" s="62"/>
      <c r="BA300" s="62"/>
      <c r="BB300" s="62"/>
      <c r="BC300" s="62"/>
      <c r="BD300" s="62"/>
      <c r="BE300" s="62"/>
      <c r="BF300" s="62"/>
      <c r="BG300" s="62"/>
      <c r="BH300" s="62"/>
      <c r="BI300" s="62"/>
      <c r="BJ300" s="62"/>
      <c r="BK300" s="62"/>
      <c r="BL300" s="62"/>
      <c r="BM300" s="62"/>
      <c r="BN300" s="62"/>
      <c r="BO300" s="62"/>
      <c r="BP300" s="62"/>
      <c r="BQ300" s="62"/>
      <c r="BR300" s="62"/>
      <c r="BS300" s="62"/>
      <c r="BT300" s="62"/>
      <c r="BU300" s="62"/>
      <c r="BV300" s="62"/>
      <c r="BW300" s="62"/>
      <c r="BX300" s="62"/>
      <c r="BY300" s="62"/>
      <c r="BZ300" s="62"/>
      <c r="CA300" s="62"/>
      <c r="CB300" s="62"/>
      <c r="CC300" s="62"/>
      <c r="CD300" s="62"/>
      <c r="CE300" s="62"/>
      <c r="CF300" s="62"/>
      <c r="CG300" s="62"/>
      <c r="CH300" s="62"/>
      <c r="CI300" s="62"/>
      <c r="CJ300" s="62"/>
      <c r="CK300" s="62"/>
      <c r="CL300" s="62"/>
      <c r="CM300" s="62"/>
      <c r="CN300" s="62"/>
      <c r="CO300" s="62"/>
      <c r="CP300" s="62"/>
      <c r="CQ300" s="62"/>
      <c r="CR300" s="62"/>
      <c r="CS300" s="62"/>
      <c r="CT300" s="62"/>
      <c r="CU300" s="62"/>
      <c r="CV300" s="62"/>
      <c r="CW300" s="62"/>
      <c r="CX300" s="62"/>
      <c r="CY300" s="62"/>
      <c r="CZ300" s="62"/>
      <c r="DA300" s="62"/>
      <c r="DB300" s="62"/>
      <c r="DC300" s="62"/>
      <c r="DD300" s="62"/>
      <c r="DE300" s="62"/>
      <c r="DF300" s="62"/>
      <c r="DG300" s="62"/>
      <c r="DH300" s="62"/>
      <c r="DI300" s="62"/>
      <c r="DJ300" s="62"/>
      <c r="DK300" s="62"/>
      <c r="DL300" s="62"/>
      <c r="DM300" s="62"/>
      <c r="DN300" s="62"/>
      <c r="DO300" s="62"/>
      <c r="DP300" s="62"/>
      <c r="DQ300" s="62"/>
      <c r="DR300" s="62"/>
      <c r="DS300" s="62"/>
      <c r="DT300" s="62"/>
      <c r="DU300" s="62"/>
      <c r="DV300" s="62"/>
      <c r="DW300" s="62"/>
      <c r="DX300" s="62"/>
      <c r="DY300" s="62"/>
      <c r="DZ300" s="62"/>
      <c r="EA300" s="62"/>
      <c r="EB300" s="62"/>
      <c r="EC300" s="62"/>
      <c r="ED300" s="62"/>
      <c r="EE300" s="62"/>
      <c r="EF300" s="62"/>
      <c r="EG300" s="62"/>
      <c r="EH300" s="62"/>
      <c r="EI300" s="62"/>
      <c r="EJ300" s="62"/>
      <c r="EK300" s="62"/>
      <c r="EL300" s="62"/>
      <c r="EM300" s="62"/>
      <c r="EN300" s="62"/>
      <c r="EO300" s="62"/>
      <c r="EP300" s="62"/>
      <c r="EQ300" s="62"/>
      <c r="ER300" s="62"/>
      <c r="ES300" s="62"/>
      <c r="ET300" s="62"/>
      <c r="EU300" s="62"/>
      <c r="EV300" s="62"/>
      <c r="EW300" s="62"/>
      <c r="EX300" s="62"/>
      <c r="EY300" s="62"/>
      <c r="EZ300" s="62"/>
      <c r="FA300" s="62"/>
      <c r="FB300" s="62"/>
      <c r="FC300" s="62"/>
      <c r="FD300" s="62"/>
      <c r="FE300" s="62"/>
      <c r="FF300" s="62"/>
      <c r="FG300" s="62"/>
      <c r="FH300" s="62"/>
      <c r="FI300" s="62"/>
      <c r="FJ300" s="62"/>
      <c r="FK300" s="62"/>
      <c r="FL300" s="62"/>
      <c r="FM300" s="62"/>
      <c r="FN300" s="62"/>
      <c r="FO300" s="62"/>
      <c r="FP300" s="62"/>
      <c r="FQ300" s="62"/>
      <c r="FR300" s="62"/>
      <c r="FS300" s="62"/>
      <c r="FT300" s="62"/>
      <c r="FU300" s="62"/>
      <c r="FV300" s="62"/>
      <c r="FW300" s="62"/>
      <c r="FX300" s="62"/>
      <c r="FY300" s="62"/>
      <c r="FZ300" s="62"/>
      <c r="GA300" s="62"/>
      <c r="GB300" s="62"/>
      <c r="GC300" s="62"/>
      <c r="GD300" s="62"/>
      <c r="GE300" s="62"/>
      <c r="GF300" s="62"/>
      <c r="GG300" s="62"/>
      <c r="GH300" s="62"/>
      <c r="GI300" s="62"/>
      <c r="GJ300" s="62"/>
      <c r="GK300" s="62"/>
      <c r="GL300" s="62"/>
      <c r="GM300" s="62"/>
      <c r="GN300" s="62"/>
      <c r="GO300" s="62"/>
      <c r="GP300" s="62"/>
      <c r="GQ300" s="62"/>
      <c r="GR300" s="62"/>
      <c r="GS300" s="62"/>
      <c r="GT300" s="62"/>
      <c r="GU300" s="62"/>
      <c r="GV300" s="62"/>
      <c r="GW300" s="62"/>
      <c r="GX300" s="62"/>
      <c r="GY300" s="62"/>
      <c r="GZ300" s="62"/>
      <c r="HA300" s="62"/>
      <c r="HB300" s="62"/>
      <c r="HC300" s="62"/>
      <c r="HD300" s="62"/>
      <c r="HE300" s="62"/>
      <c r="HF300" s="62"/>
      <c r="HG300" s="62"/>
      <c r="HH300" s="62"/>
      <c r="HI300" s="62"/>
      <c r="HJ300" s="62"/>
      <c r="HK300" s="62"/>
      <c r="HL300" s="62"/>
      <c r="HM300" s="62"/>
      <c r="HN300" s="62"/>
      <c r="HO300" s="62"/>
      <c r="HP300" s="62"/>
      <c r="HQ300" s="62"/>
      <c r="HR300" s="62"/>
      <c r="HS300" s="62"/>
      <c r="HT300" s="62"/>
      <c r="HU300" s="62"/>
      <c r="HV300" s="62"/>
      <c r="HW300" s="62"/>
      <c r="HX300" s="62"/>
      <c r="HY300" s="62"/>
      <c r="HZ300" s="62"/>
      <c r="IA300" s="62"/>
      <c r="IB300" s="62"/>
      <c r="IC300" s="62"/>
      <c r="ID300" s="62"/>
      <c r="IE300" s="62"/>
      <c r="IF300" s="62"/>
      <c r="IG300" s="62"/>
      <c r="IH300" s="62"/>
      <c r="II300" s="62"/>
      <c r="IJ300" s="62"/>
      <c r="IK300" s="62"/>
      <c r="IL300" s="62"/>
      <c r="IM300" s="62"/>
      <c r="IN300" s="62"/>
      <c r="IO300" s="62"/>
      <c r="IP300" s="62"/>
      <c r="IQ300" s="62"/>
    </row>
    <row r="301" spans="1:251" s="64" customFormat="1" ht="28.5" customHeight="1" x14ac:dyDescent="0.2">
      <c r="A301" s="249"/>
      <c r="B301" s="78" t="s">
        <v>274</v>
      </c>
      <c r="C301" s="54"/>
      <c r="D301" s="94">
        <v>0.55000000000000004</v>
      </c>
      <c r="E301" s="185">
        <v>0.65</v>
      </c>
      <c r="F301" s="62"/>
      <c r="G301" s="62"/>
      <c r="H301" s="62"/>
      <c r="I301" s="62"/>
      <c r="J301" s="62"/>
      <c r="K301" s="62"/>
      <c r="L301" s="62"/>
      <c r="M301" s="62"/>
      <c r="N301" s="62"/>
      <c r="O301" s="62"/>
      <c r="P301" s="117"/>
      <c r="Q301" s="117"/>
      <c r="R301" s="62"/>
      <c r="S301" s="62"/>
      <c r="T301" s="62"/>
      <c r="U301" s="62"/>
      <c r="V301" s="63"/>
      <c r="W301" s="62"/>
      <c r="X301" s="62"/>
      <c r="Y301" s="62"/>
      <c r="Z301" s="62"/>
      <c r="AA301" s="62"/>
      <c r="AB301" s="62"/>
      <c r="AC301" s="62"/>
      <c r="AD301" s="62"/>
      <c r="AE301" s="62"/>
      <c r="AF301" s="62"/>
      <c r="AG301" s="62"/>
      <c r="AH301" s="62"/>
      <c r="AI301" s="62"/>
      <c r="AJ301" s="62"/>
      <c r="AK301" s="62"/>
      <c r="AL301" s="62"/>
      <c r="AM301" s="62"/>
      <c r="AN301" s="62"/>
      <c r="AO301" s="62"/>
      <c r="AP301" s="62"/>
      <c r="AQ301" s="62"/>
      <c r="AR301" s="62"/>
      <c r="AS301" s="62"/>
      <c r="AT301" s="62"/>
      <c r="AU301" s="62"/>
      <c r="AV301" s="62"/>
      <c r="AW301" s="62"/>
      <c r="AX301" s="62"/>
      <c r="AY301" s="62"/>
      <c r="AZ301" s="62"/>
      <c r="BA301" s="62"/>
      <c r="BB301" s="62"/>
      <c r="BC301" s="62"/>
      <c r="BD301" s="62"/>
      <c r="BE301" s="62"/>
      <c r="BF301" s="62"/>
      <c r="BG301" s="62"/>
      <c r="BH301" s="62"/>
      <c r="BI301" s="62"/>
      <c r="BJ301" s="62"/>
      <c r="BK301" s="62"/>
      <c r="BL301" s="62"/>
      <c r="BM301" s="62"/>
      <c r="BN301" s="62"/>
      <c r="BO301" s="62"/>
      <c r="BP301" s="62"/>
      <c r="BQ301" s="62"/>
      <c r="BR301" s="62"/>
      <c r="BS301" s="62"/>
      <c r="BT301" s="62"/>
      <c r="BU301" s="62"/>
      <c r="BV301" s="62"/>
      <c r="BW301" s="62"/>
      <c r="BX301" s="62"/>
      <c r="BY301" s="62"/>
      <c r="BZ301" s="62"/>
      <c r="CA301" s="62"/>
      <c r="CB301" s="62"/>
      <c r="CC301" s="62"/>
      <c r="CD301" s="62"/>
      <c r="CE301" s="62"/>
      <c r="CF301" s="62"/>
      <c r="CG301" s="62"/>
      <c r="CH301" s="62"/>
      <c r="CI301" s="62"/>
      <c r="CJ301" s="62"/>
      <c r="CK301" s="62"/>
      <c r="CL301" s="62"/>
      <c r="CM301" s="62"/>
      <c r="CN301" s="62"/>
      <c r="CO301" s="62"/>
      <c r="CP301" s="62"/>
      <c r="CQ301" s="62"/>
      <c r="CR301" s="62"/>
      <c r="CS301" s="62"/>
      <c r="CT301" s="62"/>
      <c r="CU301" s="62"/>
      <c r="CV301" s="62"/>
      <c r="CW301" s="62"/>
      <c r="CX301" s="62"/>
      <c r="CY301" s="62"/>
      <c r="CZ301" s="62"/>
      <c r="DA301" s="62"/>
      <c r="DB301" s="62"/>
      <c r="DC301" s="62"/>
      <c r="DD301" s="62"/>
      <c r="DE301" s="62"/>
      <c r="DF301" s="62"/>
      <c r="DG301" s="62"/>
      <c r="DH301" s="62"/>
      <c r="DI301" s="62"/>
      <c r="DJ301" s="62"/>
      <c r="DK301" s="62"/>
      <c r="DL301" s="62"/>
      <c r="DM301" s="62"/>
      <c r="DN301" s="62"/>
      <c r="DO301" s="62"/>
      <c r="DP301" s="62"/>
      <c r="DQ301" s="62"/>
      <c r="DR301" s="62"/>
      <c r="DS301" s="62"/>
      <c r="DT301" s="62"/>
      <c r="DU301" s="62"/>
      <c r="DV301" s="62"/>
      <c r="DW301" s="62"/>
      <c r="DX301" s="62"/>
      <c r="DY301" s="62"/>
      <c r="DZ301" s="62"/>
      <c r="EA301" s="62"/>
      <c r="EB301" s="62"/>
      <c r="EC301" s="62"/>
      <c r="ED301" s="62"/>
      <c r="EE301" s="62"/>
      <c r="EF301" s="62"/>
      <c r="EG301" s="62"/>
      <c r="EH301" s="62"/>
      <c r="EI301" s="62"/>
      <c r="EJ301" s="62"/>
      <c r="EK301" s="62"/>
      <c r="EL301" s="62"/>
      <c r="EM301" s="62"/>
      <c r="EN301" s="62"/>
      <c r="EO301" s="62"/>
      <c r="EP301" s="62"/>
      <c r="EQ301" s="62"/>
      <c r="ER301" s="62"/>
      <c r="ES301" s="62"/>
      <c r="ET301" s="62"/>
      <c r="EU301" s="62"/>
      <c r="EV301" s="62"/>
      <c r="EW301" s="62"/>
      <c r="EX301" s="62"/>
      <c r="EY301" s="62"/>
      <c r="EZ301" s="62"/>
      <c r="FA301" s="62"/>
      <c r="FB301" s="62"/>
      <c r="FC301" s="62"/>
      <c r="FD301" s="62"/>
      <c r="FE301" s="62"/>
      <c r="FF301" s="62"/>
      <c r="FG301" s="62"/>
      <c r="FH301" s="62"/>
      <c r="FI301" s="62"/>
      <c r="FJ301" s="62"/>
      <c r="FK301" s="62"/>
      <c r="FL301" s="62"/>
      <c r="FM301" s="62"/>
      <c r="FN301" s="62"/>
      <c r="FO301" s="62"/>
      <c r="FP301" s="62"/>
      <c r="FQ301" s="62"/>
      <c r="FR301" s="62"/>
      <c r="FS301" s="62"/>
      <c r="FT301" s="62"/>
      <c r="FU301" s="62"/>
      <c r="FV301" s="62"/>
      <c r="FW301" s="62"/>
      <c r="FX301" s="62"/>
      <c r="FY301" s="62"/>
      <c r="FZ301" s="62"/>
      <c r="GA301" s="62"/>
      <c r="GB301" s="62"/>
      <c r="GC301" s="62"/>
      <c r="GD301" s="62"/>
      <c r="GE301" s="62"/>
      <c r="GF301" s="62"/>
      <c r="GG301" s="62"/>
      <c r="GH301" s="62"/>
      <c r="GI301" s="62"/>
      <c r="GJ301" s="62"/>
      <c r="GK301" s="62"/>
      <c r="GL301" s="62"/>
      <c r="GM301" s="62"/>
      <c r="GN301" s="62"/>
      <c r="GO301" s="62"/>
      <c r="GP301" s="62"/>
      <c r="GQ301" s="62"/>
      <c r="GR301" s="62"/>
      <c r="GS301" s="62"/>
      <c r="GT301" s="62"/>
      <c r="GU301" s="62"/>
      <c r="GV301" s="62"/>
      <c r="GW301" s="62"/>
      <c r="GX301" s="62"/>
      <c r="GY301" s="62"/>
      <c r="GZ301" s="62"/>
      <c r="HA301" s="62"/>
      <c r="HB301" s="62"/>
      <c r="HC301" s="62"/>
      <c r="HD301" s="62"/>
      <c r="HE301" s="62"/>
      <c r="HF301" s="62"/>
      <c r="HG301" s="62"/>
      <c r="HH301" s="62"/>
      <c r="HI301" s="62"/>
      <c r="HJ301" s="62"/>
      <c r="HK301" s="62"/>
      <c r="HL301" s="62"/>
      <c r="HM301" s="62"/>
      <c r="HN301" s="62"/>
      <c r="HO301" s="62"/>
      <c r="HP301" s="62"/>
      <c r="HQ301" s="62"/>
      <c r="HR301" s="62"/>
      <c r="HS301" s="62"/>
      <c r="HT301" s="62"/>
      <c r="HU301" s="62"/>
      <c r="HV301" s="62"/>
      <c r="HW301" s="62"/>
      <c r="HX301" s="62"/>
      <c r="HY301" s="62"/>
      <c r="HZ301" s="62"/>
      <c r="IA301" s="62"/>
      <c r="IB301" s="62"/>
      <c r="IC301" s="62"/>
      <c r="ID301" s="62"/>
      <c r="IE301" s="62"/>
      <c r="IF301" s="62"/>
      <c r="IG301" s="62"/>
      <c r="IH301" s="62"/>
      <c r="II301" s="62"/>
      <c r="IJ301" s="62"/>
      <c r="IK301" s="62"/>
      <c r="IL301" s="62"/>
      <c r="IM301" s="62"/>
      <c r="IN301" s="62"/>
      <c r="IO301" s="62"/>
      <c r="IP301" s="62"/>
      <c r="IQ301" s="62"/>
    </row>
    <row r="302" spans="1:251" s="64" customFormat="1" ht="30" customHeight="1" x14ac:dyDescent="0.2">
      <c r="A302" s="249"/>
      <c r="B302" s="78" t="s">
        <v>275</v>
      </c>
      <c r="C302" s="54"/>
      <c r="D302" s="94">
        <v>0.36</v>
      </c>
      <c r="E302" s="185">
        <v>0.6</v>
      </c>
      <c r="F302" s="62"/>
      <c r="G302" s="62"/>
      <c r="H302" s="62"/>
      <c r="I302" s="62"/>
      <c r="J302" s="62"/>
      <c r="K302" s="62"/>
      <c r="L302" s="62"/>
      <c r="M302" s="62"/>
      <c r="N302" s="62"/>
      <c r="O302" s="62"/>
      <c r="P302" s="117"/>
      <c r="Q302" s="117"/>
      <c r="R302" s="62"/>
      <c r="S302" s="62"/>
      <c r="T302" s="62"/>
      <c r="U302" s="62"/>
      <c r="V302" s="63"/>
      <c r="W302" s="62"/>
      <c r="X302" s="62"/>
      <c r="Y302" s="62"/>
      <c r="Z302" s="62"/>
      <c r="AA302" s="62"/>
      <c r="AB302" s="62"/>
      <c r="AC302" s="62"/>
      <c r="AD302" s="62"/>
      <c r="AE302" s="62"/>
      <c r="AF302" s="62"/>
      <c r="AG302" s="62"/>
      <c r="AH302" s="62"/>
      <c r="AI302" s="62"/>
      <c r="AJ302" s="62"/>
      <c r="AK302" s="62"/>
      <c r="AL302" s="62"/>
      <c r="AM302" s="62"/>
      <c r="AN302" s="62"/>
      <c r="AO302" s="62"/>
      <c r="AP302" s="62"/>
      <c r="AQ302" s="62"/>
      <c r="AR302" s="62"/>
      <c r="AS302" s="62"/>
      <c r="AT302" s="62"/>
      <c r="AU302" s="62"/>
      <c r="AV302" s="62"/>
      <c r="AW302" s="62"/>
      <c r="AX302" s="62"/>
      <c r="AY302" s="62"/>
      <c r="AZ302" s="62"/>
      <c r="BA302" s="62"/>
      <c r="BB302" s="62"/>
      <c r="BC302" s="62"/>
      <c r="BD302" s="62"/>
      <c r="BE302" s="62"/>
      <c r="BF302" s="62"/>
      <c r="BG302" s="62"/>
      <c r="BH302" s="62"/>
      <c r="BI302" s="62"/>
      <c r="BJ302" s="62"/>
      <c r="BK302" s="62"/>
      <c r="BL302" s="62"/>
      <c r="BM302" s="62"/>
      <c r="BN302" s="62"/>
      <c r="BO302" s="62"/>
      <c r="BP302" s="62"/>
      <c r="BQ302" s="62"/>
      <c r="BR302" s="62"/>
      <c r="BS302" s="62"/>
      <c r="BT302" s="62"/>
      <c r="BU302" s="62"/>
      <c r="BV302" s="62"/>
      <c r="BW302" s="62"/>
      <c r="BX302" s="62"/>
      <c r="BY302" s="62"/>
      <c r="BZ302" s="62"/>
      <c r="CA302" s="62"/>
      <c r="CB302" s="62"/>
      <c r="CC302" s="62"/>
      <c r="CD302" s="62"/>
      <c r="CE302" s="62"/>
      <c r="CF302" s="62"/>
      <c r="CG302" s="62"/>
      <c r="CH302" s="62"/>
      <c r="CI302" s="62"/>
      <c r="CJ302" s="62"/>
      <c r="CK302" s="62"/>
      <c r="CL302" s="62"/>
      <c r="CM302" s="62"/>
      <c r="CN302" s="62"/>
      <c r="CO302" s="62"/>
      <c r="CP302" s="62"/>
      <c r="CQ302" s="62"/>
      <c r="CR302" s="62"/>
      <c r="CS302" s="62"/>
      <c r="CT302" s="62"/>
      <c r="CU302" s="62"/>
      <c r="CV302" s="62"/>
      <c r="CW302" s="62"/>
      <c r="CX302" s="62"/>
      <c r="CY302" s="62"/>
      <c r="CZ302" s="62"/>
      <c r="DA302" s="62"/>
      <c r="DB302" s="62"/>
      <c r="DC302" s="62"/>
      <c r="DD302" s="62"/>
      <c r="DE302" s="62"/>
      <c r="DF302" s="62"/>
      <c r="DG302" s="62"/>
      <c r="DH302" s="62"/>
      <c r="DI302" s="62"/>
      <c r="DJ302" s="62"/>
      <c r="DK302" s="62"/>
      <c r="DL302" s="62"/>
      <c r="DM302" s="62"/>
      <c r="DN302" s="62"/>
      <c r="DO302" s="62"/>
      <c r="DP302" s="62"/>
      <c r="DQ302" s="62"/>
      <c r="DR302" s="62"/>
      <c r="DS302" s="62"/>
      <c r="DT302" s="62"/>
      <c r="DU302" s="62"/>
      <c r="DV302" s="62"/>
      <c r="DW302" s="62"/>
      <c r="DX302" s="62"/>
      <c r="DY302" s="62"/>
      <c r="DZ302" s="62"/>
      <c r="EA302" s="62"/>
      <c r="EB302" s="62"/>
      <c r="EC302" s="62"/>
      <c r="ED302" s="62"/>
      <c r="EE302" s="62"/>
      <c r="EF302" s="62"/>
      <c r="EG302" s="62"/>
      <c r="EH302" s="62"/>
      <c r="EI302" s="62"/>
      <c r="EJ302" s="62"/>
      <c r="EK302" s="62"/>
      <c r="EL302" s="62"/>
      <c r="EM302" s="62"/>
      <c r="EN302" s="62"/>
      <c r="EO302" s="62"/>
      <c r="EP302" s="62"/>
      <c r="EQ302" s="62"/>
      <c r="ER302" s="62"/>
      <c r="ES302" s="62"/>
      <c r="ET302" s="62"/>
      <c r="EU302" s="62"/>
      <c r="EV302" s="62"/>
      <c r="EW302" s="62"/>
      <c r="EX302" s="62"/>
      <c r="EY302" s="62"/>
      <c r="EZ302" s="62"/>
      <c r="FA302" s="62"/>
      <c r="FB302" s="62"/>
      <c r="FC302" s="62"/>
      <c r="FD302" s="62"/>
      <c r="FE302" s="62"/>
      <c r="FF302" s="62"/>
      <c r="FG302" s="62"/>
      <c r="FH302" s="62"/>
      <c r="FI302" s="62"/>
      <c r="FJ302" s="62"/>
      <c r="FK302" s="62"/>
      <c r="FL302" s="62"/>
      <c r="FM302" s="62"/>
      <c r="FN302" s="62"/>
      <c r="FO302" s="62"/>
      <c r="FP302" s="62"/>
      <c r="FQ302" s="62"/>
      <c r="FR302" s="62"/>
      <c r="FS302" s="62"/>
      <c r="FT302" s="62"/>
      <c r="FU302" s="62"/>
      <c r="FV302" s="62"/>
      <c r="FW302" s="62"/>
      <c r="FX302" s="62"/>
      <c r="FY302" s="62"/>
      <c r="FZ302" s="62"/>
      <c r="GA302" s="62"/>
      <c r="GB302" s="62"/>
      <c r="GC302" s="62"/>
      <c r="GD302" s="62"/>
      <c r="GE302" s="62"/>
      <c r="GF302" s="62"/>
      <c r="GG302" s="62"/>
      <c r="GH302" s="62"/>
      <c r="GI302" s="62"/>
      <c r="GJ302" s="62"/>
      <c r="GK302" s="62"/>
      <c r="GL302" s="62"/>
      <c r="GM302" s="62"/>
      <c r="GN302" s="62"/>
      <c r="GO302" s="62"/>
      <c r="GP302" s="62"/>
      <c r="GQ302" s="62"/>
      <c r="GR302" s="62"/>
      <c r="GS302" s="62"/>
      <c r="GT302" s="62"/>
      <c r="GU302" s="62"/>
      <c r="GV302" s="62"/>
      <c r="GW302" s="62"/>
      <c r="GX302" s="62"/>
      <c r="GY302" s="62"/>
      <c r="GZ302" s="62"/>
      <c r="HA302" s="62"/>
      <c r="HB302" s="62"/>
      <c r="HC302" s="62"/>
      <c r="HD302" s="62"/>
      <c r="HE302" s="62"/>
      <c r="HF302" s="62"/>
      <c r="HG302" s="62"/>
      <c r="HH302" s="62"/>
      <c r="HI302" s="62"/>
      <c r="HJ302" s="62"/>
      <c r="HK302" s="62"/>
      <c r="HL302" s="62"/>
      <c r="HM302" s="62"/>
      <c r="HN302" s="62"/>
      <c r="HO302" s="62"/>
      <c r="HP302" s="62"/>
      <c r="HQ302" s="62"/>
      <c r="HR302" s="62"/>
      <c r="HS302" s="62"/>
      <c r="HT302" s="62"/>
      <c r="HU302" s="62"/>
      <c r="HV302" s="62"/>
      <c r="HW302" s="62"/>
      <c r="HX302" s="62"/>
      <c r="HY302" s="62"/>
      <c r="HZ302" s="62"/>
      <c r="IA302" s="62"/>
      <c r="IB302" s="62"/>
      <c r="IC302" s="62"/>
      <c r="ID302" s="62"/>
      <c r="IE302" s="62"/>
      <c r="IF302" s="62"/>
      <c r="IG302" s="62"/>
      <c r="IH302" s="62"/>
      <c r="II302" s="62"/>
      <c r="IJ302" s="62"/>
      <c r="IK302" s="62"/>
      <c r="IL302" s="62"/>
      <c r="IM302" s="62"/>
      <c r="IN302" s="62"/>
      <c r="IO302" s="62"/>
      <c r="IP302" s="62"/>
      <c r="IQ302" s="62"/>
    </row>
    <row r="303" spans="1:251" s="64" customFormat="1" ht="30" customHeight="1" x14ac:dyDescent="0.2">
      <c r="A303" s="249"/>
      <c r="B303" s="78" t="s">
        <v>276</v>
      </c>
      <c r="C303" s="54"/>
      <c r="D303" s="94">
        <v>0.64</v>
      </c>
      <c r="E303" s="185">
        <v>0.71</v>
      </c>
      <c r="F303" s="62"/>
      <c r="G303" s="62"/>
      <c r="H303" s="62"/>
      <c r="I303" s="62"/>
      <c r="J303" s="62"/>
      <c r="K303" s="62"/>
      <c r="L303" s="62"/>
      <c r="M303" s="62"/>
      <c r="N303" s="62"/>
      <c r="O303" s="62"/>
      <c r="P303" s="117"/>
      <c r="Q303" s="117"/>
      <c r="R303" s="62"/>
      <c r="S303" s="62"/>
      <c r="T303" s="62"/>
      <c r="U303" s="62"/>
      <c r="V303" s="63"/>
      <c r="W303" s="62"/>
      <c r="X303" s="62"/>
      <c r="Y303" s="62"/>
      <c r="Z303" s="62"/>
      <c r="AA303" s="62"/>
      <c r="AB303" s="62"/>
      <c r="AC303" s="62"/>
      <c r="AD303" s="62"/>
      <c r="AE303" s="62"/>
      <c r="AF303" s="62"/>
      <c r="AG303" s="62"/>
      <c r="AH303" s="62"/>
      <c r="AI303" s="62"/>
      <c r="AJ303" s="62"/>
      <c r="AK303" s="62"/>
      <c r="AL303" s="62"/>
      <c r="AM303" s="62"/>
      <c r="AN303" s="62"/>
      <c r="AO303" s="62"/>
      <c r="AP303" s="62"/>
      <c r="AQ303" s="62"/>
      <c r="AR303" s="62"/>
      <c r="AS303" s="62"/>
      <c r="AT303" s="62"/>
      <c r="AU303" s="62"/>
      <c r="AV303" s="62"/>
      <c r="AW303" s="62"/>
      <c r="AX303" s="62"/>
      <c r="AY303" s="62"/>
      <c r="AZ303" s="62"/>
      <c r="BA303" s="62"/>
      <c r="BB303" s="62"/>
      <c r="BC303" s="62"/>
      <c r="BD303" s="62"/>
      <c r="BE303" s="62"/>
      <c r="BF303" s="62"/>
      <c r="BG303" s="62"/>
      <c r="BH303" s="62"/>
      <c r="BI303" s="62"/>
      <c r="BJ303" s="62"/>
      <c r="BK303" s="62"/>
      <c r="BL303" s="62"/>
      <c r="BM303" s="62"/>
      <c r="BN303" s="62"/>
      <c r="BO303" s="62"/>
      <c r="BP303" s="62"/>
      <c r="BQ303" s="62"/>
      <c r="BR303" s="62"/>
      <c r="BS303" s="62"/>
      <c r="BT303" s="62"/>
      <c r="BU303" s="62"/>
      <c r="BV303" s="62"/>
      <c r="BW303" s="62"/>
      <c r="BX303" s="62"/>
      <c r="BY303" s="62"/>
      <c r="BZ303" s="62"/>
      <c r="CA303" s="62"/>
      <c r="CB303" s="62"/>
      <c r="CC303" s="62"/>
      <c r="CD303" s="62"/>
      <c r="CE303" s="62"/>
      <c r="CF303" s="62"/>
      <c r="CG303" s="62"/>
      <c r="CH303" s="62"/>
      <c r="CI303" s="62"/>
      <c r="CJ303" s="62"/>
      <c r="CK303" s="62"/>
      <c r="CL303" s="62"/>
      <c r="CM303" s="62"/>
      <c r="CN303" s="62"/>
      <c r="CO303" s="62"/>
      <c r="CP303" s="62"/>
      <c r="CQ303" s="62"/>
      <c r="CR303" s="62"/>
      <c r="CS303" s="62"/>
      <c r="CT303" s="62"/>
      <c r="CU303" s="62"/>
      <c r="CV303" s="62"/>
      <c r="CW303" s="62"/>
      <c r="CX303" s="62"/>
      <c r="CY303" s="62"/>
      <c r="CZ303" s="62"/>
      <c r="DA303" s="62"/>
      <c r="DB303" s="62"/>
      <c r="DC303" s="62"/>
      <c r="DD303" s="62"/>
      <c r="DE303" s="62"/>
      <c r="DF303" s="62"/>
      <c r="DG303" s="62"/>
      <c r="DH303" s="62"/>
      <c r="DI303" s="62"/>
      <c r="DJ303" s="62"/>
      <c r="DK303" s="62"/>
      <c r="DL303" s="62"/>
      <c r="DM303" s="62"/>
      <c r="DN303" s="62"/>
      <c r="DO303" s="62"/>
      <c r="DP303" s="62"/>
      <c r="DQ303" s="62"/>
      <c r="DR303" s="62"/>
      <c r="DS303" s="62"/>
      <c r="DT303" s="62"/>
      <c r="DU303" s="62"/>
      <c r="DV303" s="62"/>
      <c r="DW303" s="62"/>
      <c r="DX303" s="62"/>
      <c r="DY303" s="62"/>
      <c r="DZ303" s="62"/>
      <c r="EA303" s="62"/>
      <c r="EB303" s="62"/>
      <c r="EC303" s="62"/>
      <c r="ED303" s="62"/>
      <c r="EE303" s="62"/>
      <c r="EF303" s="62"/>
      <c r="EG303" s="62"/>
      <c r="EH303" s="62"/>
      <c r="EI303" s="62"/>
      <c r="EJ303" s="62"/>
      <c r="EK303" s="62"/>
      <c r="EL303" s="62"/>
      <c r="EM303" s="62"/>
      <c r="EN303" s="62"/>
      <c r="EO303" s="62"/>
      <c r="EP303" s="62"/>
      <c r="EQ303" s="62"/>
      <c r="ER303" s="62"/>
      <c r="ES303" s="62"/>
      <c r="ET303" s="62"/>
      <c r="EU303" s="62"/>
      <c r="EV303" s="62"/>
      <c r="EW303" s="62"/>
      <c r="EX303" s="62"/>
      <c r="EY303" s="62"/>
      <c r="EZ303" s="62"/>
      <c r="FA303" s="62"/>
      <c r="FB303" s="62"/>
      <c r="FC303" s="62"/>
      <c r="FD303" s="62"/>
      <c r="FE303" s="62"/>
      <c r="FF303" s="62"/>
      <c r="FG303" s="62"/>
      <c r="FH303" s="62"/>
      <c r="FI303" s="62"/>
      <c r="FJ303" s="62"/>
      <c r="FK303" s="62"/>
      <c r="FL303" s="62"/>
      <c r="FM303" s="62"/>
      <c r="FN303" s="62"/>
      <c r="FO303" s="62"/>
      <c r="FP303" s="62"/>
      <c r="FQ303" s="62"/>
      <c r="FR303" s="62"/>
      <c r="FS303" s="62"/>
      <c r="FT303" s="62"/>
      <c r="FU303" s="62"/>
      <c r="FV303" s="62"/>
      <c r="FW303" s="62"/>
      <c r="FX303" s="62"/>
      <c r="FY303" s="62"/>
      <c r="FZ303" s="62"/>
      <c r="GA303" s="62"/>
      <c r="GB303" s="62"/>
      <c r="GC303" s="62"/>
      <c r="GD303" s="62"/>
      <c r="GE303" s="62"/>
      <c r="GF303" s="62"/>
      <c r="GG303" s="62"/>
      <c r="GH303" s="62"/>
      <c r="GI303" s="62"/>
      <c r="GJ303" s="62"/>
      <c r="GK303" s="62"/>
      <c r="GL303" s="62"/>
      <c r="GM303" s="62"/>
      <c r="GN303" s="62"/>
      <c r="GO303" s="62"/>
      <c r="GP303" s="62"/>
      <c r="GQ303" s="62"/>
      <c r="GR303" s="62"/>
      <c r="GS303" s="62"/>
      <c r="GT303" s="62"/>
      <c r="GU303" s="62"/>
      <c r="GV303" s="62"/>
      <c r="GW303" s="62"/>
      <c r="GX303" s="62"/>
      <c r="GY303" s="62"/>
      <c r="GZ303" s="62"/>
      <c r="HA303" s="62"/>
      <c r="HB303" s="62"/>
      <c r="HC303" s="62"/>
      <c r="HD303" s="62"/>
      <c r="HE303" s="62"/>
      <c r="HF303" s="62"/>
      <c r="HG303" s="62"/>
      <c r="HH303" s="62"/>
      <c r="HI303" s="62"/>
      <c r="HJ303" s="62"/>
      <c r="HK303" s="62"/>
      <c r="HL303" s="62"/>
      <c r="HM303" s="62"/>
      <c r="HN303" s="62"/>
      <c r="HO303" s="62"/>
      <c r="HP303" s="62"/>
      <c r="HQ303" s="62"/>
      <c r="HR303" s="62"/>
      <c r="HS303" s="62"/>
      <c r="HT303" s="62"/>
      <c r="HU303" s="62"/>
      <c r="HV303" s="62"/>
      <c r="HW303" s="62"/>
      <c r="HX303" s="62"/>
      <c r="HY303" s="62"/>
      <c r="HZ303" s="62"/>
      <c r="IA303" s="62"/>
      <c r="IB303" s="62"/>
      <c r="IC303" s="62"/>
      <c r="ID303" s="62"/>
      <c r="IE303" s="62"/>
      <c r="IF303" s="62"/>
      <c r="IG303" s="62"/>
      <c r="IH303" s="62"/>
      <c r="II303" s="62"/>
      <c r="IJ303" s="62"/>
      <c r="IK303" s="62"/>
      <c r="IL303" s="62"/>
      <c r="IM303" s="62"/>
      <c r="IN303" s="62"/>
      <c r="IO303" s="62"/>
      <c r="IP303" s="62"/>
      <c r="IQ303" s="62"/>
    </row>
    <row r="304" spans="1:251" s="64" customFormat="1" ht="30" customHeight="1" x14ac:dyDescent="0.2">
      <c r="A304" s="250" t="s">
        <v>382</v>
      </c>
      <c r="B304" s="78" t="s">
        <v>322</v>
      </c>
      <c r="C304" s="54"/>
      <c r="D304" s="94">
        <v>0.5</v>
      </c>
      <c r="E304" s="185">
        <v>0.53</v>
      </c>
      <c r="F304" s="62"/>
      <c r="G304" s="62"/>
      <c r="H304" s="62"/>
      <c r="I304" s="62"/>
      <c r="J304" s="62"/>
      <c r="K304" s="62"/>
      <c r="L304" s="62"/>
      <c r="M304" s="62"/>
      <c r="N304" s="62"/>
      <c r="O304" s="62"/>
      <c r="P304" s="117"/>
      <c r="Q304" s="117"/>
      <c r="R304" s="62"/>
      <c r="S304" s="62"/>
      <c r="T304" s="62"/>
      <c r="U304" s="62"/>
      <c r="V304" s="63"/>
      <c r="W304" s="62"/>
      <c r="X304" s="62"/>
      <c r="Y304" s="62"/>
      <c r="Z304" s="62"/>
      <c r="AA304" s="62"/>
      <c r="AB304" s="62"/>
      <c r="AC304" s="62"/>
      <c r="AD304" s="62"/>
      <c r="AE304" s="62"/>
      <c r="AF304" s="62"/>
      <c r="AG304" s="62"/>
      <c r="AH304" s="62"/>
      <c r="AI304" s="62"/>
      <c r="AJ304" s="62"/>
      <c r="AK304" s="62"/>
      <c r="AL304" s="62"/>
      <c r="AM304" s="62"/>
      <c r="AN304" s="62"/>
      <c r="AO304" s="62"/>
      <c r="AP304" s="62"/>
      <c r="AQ304" s="62"/>
      <c r="AR304" s="62"/>
      <c r="AS304" s="62"/>
      <c r="AT304" s="62"/>
      <c r="AU304" s="62"/>
      <c r="AV304" s="62"/>
      <c r="AW304" s="62"/>
      <c r="AX304" s="62"/>
      <c r="AY304" s="62"/>
      <c r="AZ304" s="62"/>
      <c r="BA304" s="62"/>
      <c r="BB304" s="62"/>
      <c r="BC304" s="62"/>
      <c r="BD304" s="62"/>
      <c r="BE304" s="62"/>
      <c r="BF304" s="62"/>
      <c r="BG304" s="62"/>
      <c r="BH304" s="62"/>
      <c r="BI304" s="62"/>
      <c r="BJ304" s="62"/>
      <c r="BK304" s="62"/>
      <c r="BL304" s="62"/>
      <c r="BM304" s="62"/>
      <c r="BN304" s="62"/>
      <c r="BO304" s="62"/>
      <c r="BP304" s="62"/>
      <c r="BQ304" s="62"/>
      <c r="BR304" s="62"/>
      <c r="BS304" s="62"/>
      <c r="BT304" s="62"/>
      <c r="BU304" s="62"/>
      <c r="BV304" s="62"/>
      <c r="BW304" s="62"/>
      <c r="BX304" s="62"/>
      <c r="BY304" s="62"/>
      <c r="BZ304" s="62"/>
      <c r="CA304" s="62"/>
      <c r="CB304" s="62"/>
      <c r="CC304" s="62"/>
      <c r="CD304" s="62"/>
      <c r="CE304" s="62"/>
      <c r="CF304" s="62"/>
      <c r="CG304" s="62"/>
      <c r="CH304" s="62"/>
      <c r="CI304" s="62"/>
      <c r="CJ304" s="62"/>
      <c r="CK304" s="62"/>
      <c r="CL304" s="62"/>
      <c r="CM304" s="62"/>
      <c r="CN304" s="62"/>
      <c r="CO304" s="62"/>
      <c r="CP304" s="62"/>
      <c r="CQ304" s="62"/>
      <c r="CR304" s="62"/>
      <c r="CS304" s="62"/>
      <c r="CT304" s="62"/>
      <c r="CU304" s="62"/>
      <c r="CV304" s="62"/>
      <c r="CW304" s="62"/>
      <c r="CX304" s="62"/>
      <c r="CY304" s="62"/>
      <c r="CZ304" s="62"/>
      <c r="DA304" s="62"/>
      <c r="DB304" s="62"/>
      <c r="DC304" s="62"/>
      <c r="DD304" s="62"/>
      <c r="DE304" s="62"/>
      <c r="DF304" s="62"/>
      <c r="DG304" s="62"/>
      <c r="DH304" s="62"/>
      <c r="DI304" s="62"/>
      <c r="DJ304" s="62"/>
      <c r="DK304" s="62"/>
      <c r="DL304" s="62"/>
      <c r="DM304" s="62"/>
      <c r="DN304" s="62"/>
      <c r="DO304" s="62"/>
      <c r="DP304" s="62"/>
      <c r="DQ304" s="62"/>
      <c r="DR304" s="62"/>
      <c r="DS304" s="62"/>
      <c r="DT304" s="62"/>
      <c r="DU304" s="62"/>
      <c r="DV304" s="62"/>
      <c r="DW304" s="62"/>
      <c r="DX304" s="62"/>
      <c r="DY304" s="62"/>
      <c r="DZ304" s="62"/>
      <c r="EA304" s="62"/>
      <c r="EB304" s="62"/>
      <c r="EC304" s="62"/>
      <c r="ED304" s="62"/>
      <c r="EE304" s="62"/>
      <c r="EF304" s="62"/>
      <c r="EG304" s="62"/>
      <c r="EH304" s="62"/>
      <c r="EI304" s="62"/>
      <c r="EJ304" s="62"/>
      <c r="EK304" s="62"/>
      <c r="EL304" s="62"/>
      <c r="EM304" s="62"/>
      <c r="EN304" s="62"/>
      <c r="EO304" s="62"/>
      <c r="EP304" s="62"/>
      <c r="EQ304" s="62"/>
      <c r="ER304" s="62"/>
      <c r="ES304" s="62"/>
      <c r="ET304" s="62"/>
      <c r="EU304" s="62"/>
      <c r="EV304" s="62"/>
      <c r="EW304" s="62"/>
      <c r="EX304" s="62"/>
      <c r="EY304" s="62"/>
      <c r="EZ304" s="62"/>
      <c r="FA304" s="62"/>
      <c r="FB304" s="62"/>
      <c r="FC304" s="62"/>
      <c r="FD304" s="62"/>
      <c r="FE304" s="62"/>
      <c r="FF304" s="62"/>
      <c r="FG304" s="62"/>
      <c r="FH304" s="62"/>
      <c r="FI304" s="62"/>
      <c r="FJ304" s="62"/>
      <c r="FK304" s="62"/>
      <c r="FL304" s="62"/>
      <c r="FM304" s="62"/>
      <c r="FN304" s="62"/>
      <c r="FO304" s="62"/>
      <c r="FP304" s="62"/>
      <c r="FQ304" s="62"/>
      <c r="FR304" s="62"/>
      <c r="FS304" s="62"/>
      <c r="FT304" s="62"/>
      <c r="FU304" s="62"/>
      <c r="FV304" s="62"/>
      <c r="FW304" s="62"/>
      <c r="FX304" s="62"/>
      <c r="FY304" s="62"/>
      <c r="FZ304" s="62"/>
      <c r="GA304" s="62"/>
      <c r="GB304" s="62"/>
      <c r="GC304" s="62"/>
      <c r="GD304" s="62"/>
      <c r="GE304" s="62"/>
      <c r="GF304" s="62"/>
      <c r="GG304" s="62"/>
      <c r="GH304" s="62"/>
      <c r="GI304" s="62"/>
      <c r="GJ304" s="62"/>
      <c r="GK304" s="62"/>
      <c r="GL304" s="62"/>
      <c r="GM304" s="62"/>
      <c r="GN304" s="62"/>
      <c r="GO304" s="62"/>
      <c r="GP304" s="62"/>
      <c r="GQ304" s="62"/>
      <c r="GR304" s="62"/>
      <c r="GS304" s="62"/>
      <c r="GT304" s="62"/>
      <c r="GU304" s="62"/>
      <c r="GV304" s="62"/>
      <c r="GW304" s="62"/>
      <c r="GX304" s="62"/>
      <c r="GY304" s="62"/>
      <c r="GZ304" s="62"/>
      <c r="HA304" s="62"/>
      <c r="HB304" s="62"/>
      <c r="HC304" s="62"/>
      <c r="HD304" s="62"/>
      <c r="HE304" s="62"/>
      <c r="HF304" s="62"/>
      <c r="HG304" s="62"/>
      <c r="HH304" s="62"/>
      <c r="HI304" s="62"/>
      <c r="HJ304" s="62"/>
      <c r="HK304" s="62"/>
      <c r="HL304" s="62"/>
      <c r="HM304" s="62"/>
      <c r="HN304" s="62"/>
      <c r="HO304" s="62"/>
      <c r="HP304" s="62"/>
      <c r="HQ304" s="62"/>
      <c r="HR304" s="62"/>
      <c r="HS304" s="62"/>
      <c r="HT304" s="62"/>
      <c r="HU304" s="62"/>
      <c r="HV304" s="62"/>
      <c r="HW304" s="62"/>
      <c r="HX304" s="62"/>
      <c r="HY304" s="62"/>
      <c r="HZ304" s="62"/>
      <c r="IA304" s="62"/>
      <c r="IB304" s="62"/>
      <c r="IC304" s="62"/>
      <c r="ID304" s="62"/>
      <c r="IE304" s="62"/>
      <c r="IF304" s="62"/>
      <c r="IG304" s="62"/>
      <c r="IH304" s="62"/>
      <c r="II304" s="62"/>
      <c r="IJ304" s="62"/>
      <c r="IK304" s="62"/>
      <c r="IL304" s="62"/>
      <c r="IM304" s="62"/>
      <c r="IN304" s="62"/>
      <c r="IO304" s="62"/>
      <c r="IP304" s="62"/>
      <c r="IQ304" s="62"/>
    </row>
    <row r="305" spans="1:251" s="64" customFormat="1" ht="30" customHeight="1" x14ac:dyDescent="0.2">
      <c r="A305" s="249"/>
      <c r="B305" s="78" t="s">
        <v>277</v>
      </c>
      <c r="C305" s="54"/>
      <c r="D305" s="94">
        <v>0.3</v>
      </c>
      <c r="E305" s="185">
        <v>0.41</v>
      </c>
      <c r="F305" s="62"/>
      <c r="G305" s="62"/>
      <c r="H305" s="62"/>
      <c r="I305" s="62"/>
      <c r="J305" s="62"/>
      <c r="K305" s="62"/>
      <c r="L305" s="62"/>
      <c r="M305" s="62"/>
      <c r="N305" s="62"/>
      <c r="O305" s="62"/>
      <c r="P305" s="117"/>
      <c r="Q305" s="117"/>
      <c r="R305" s="62"/>
      <c r="S305" s="62"/>
      <c r="T305" s="62"/>
      <c r="U305" s="62"/>
      <c r="V305" s="63"/>
      <c r="W305" s="62"/>
      <c r="X305" s="62"/>
      <c r="Y305" s="62"/>
      <c r="Z305" s="62"/>
      <c r="AA305" s="62"/>
      <c r="AB305" s="62"/>
      <c r="AC305" s="62"/>
      <c r="AD305" s="62"/>
      <c r="AE305" s="62"/>
      <c r="AF305" s="62"/>
      <c r="AG305" s="62"/>
      <c r="AH305" s="62"/>
      <c r="AI305" s="62"/>
      <c r="AJ305" s="62"/>
      <c r="AK305" s="62"/>
      <c r="AL305" s="62"/>
      <c r="AM305" s="62"/>
      <c r="AN305" s="62"/>
      <c r="AO305" s="62"/>
      <c r="AP305" s="62"/>
      <c r="AQ305" s="62"/>
      <c r="AR305" s="62"/>
      <c r="AS305" s="62"/>
      <c r="AT305" s="62"/>
      <c r="AU305" s="62"/>
      <c r="AV305" s="62"/>
      <c r="AW305" s="62"/>
      <c r="AX305" s="62"/>
      <c r="AY305" s="62"/>
      <c r="AZ305" s="62"/>
      <c r="BA305" s="62"/>
      <c r="BB305" s="62"/>
      <c r="BC305" s="62"/>
      <c r="BD305" s="62"/>
      <c r="BE305" s="62"/>
      <c r="BF305" s="62"/>
      <c r="BG305" s="62"/>
      <c r="BH305" s="62"/>
      <c r="BI305" s="62"/>
      <c r="BJ305" s="62"/>
      <c r="BK305" s="62"/>
      <c r="BL305" s="62"/>
      <c r="BM305" s="62"/>
      <c r="BN305" s="62"/>
      <c r="BO305" s="62"/>
      <c r="BP305" s="62"/>
      <c r="BQ305" s="62"/>
      <c r="BR305" s="62"/>
      <c r="BS305" s="62"/>
      <c r="BT305" s="62"/>
      <c r="BU305" s="62"/>
      <c r="BV305" s="62"/>
      <c r="BW305" s="62"/>
      <c r="BX305" s="62"/>
      <c r="BY305" s="62"/>
      <c r="BZ305" s="62"/>
      <c r="CA305" s="62"/>
      <c r="CB305" s="62"/>
      <c r="CC305" s="62"/>
      <c r="CD305" s="62"/>
      <c r="CE305" s="62"/>
      <c r="CF305" s="62"/>
      <c r="CG305" s="62"/>
      <c r="CH305" s="62"/>
      <c r="CI305" s="62"/>
      <c r="CJ305" s="62"/>
      <c r="CK305" s="62"/>
      <c r="CL305" s="62"/>
      <c r="CM305" s="62"/>
      <c r="CN305" s="62"/>
      <c r="CO305" s="62"/>
      <c r="CP305" s="62"/>
      <c r="CQ305" s="62"/>
      <c r="CR305" s="62"/>
      <c r="CS305" s="62"/>
      <c r="CT305" s="62"/>
      <c r="CU305" s="62"/>
      <c r="CV305" s="62"/>
      <c r="CW305" s="62"/>
      <c r="CX305" s="62"/>
      <c r="CY305" s="62"/>
      <c r="CZ305" s="62"/>
      <c r="DA305" s="62"/>
      <c r="DB305" s="62"/>
      <c r="DC305" s="62"/>
      <c r="DD305" s="62"/>
      <c r="DE305" s="62"/>
      <c r="DF305" s="62"/>
      <c r="DG305" s="62"/>
      <c r="DH305" s="62"/>
      <c r="DI305" s="62"/>
      <c r="DJ305" s="62"/>
      <c r="DK305" s="62"/>
      <c r="DL305" s="62"/>
      <c r="DM305" s="62"/>
      <c r="DN305" s="62"/>
      <c r="DO305" s="62"/>
      <c r="DP305" s="62"/>
      <c r="DQ305" s="62"/>
      <c r="DR305" s="62"/>
      <c r="DS305" s="62"/>
      <c r="DT305" s="62"/>
      <c r="DU305" s="62"/>
      <c r="DV305" s="62"/>
      <c r="DW305" s="62"/>
      <c r="DX305" s="62"/>
      <c r="DY305" s="62"/>
      <c r="DZ305" s="62"/>
      <c r="EA305" s="62"/>
      <c r="EB305" s="62"/>
      <c r="EC305" s="62"/>
      <c r="ED305" s="62"/>
      <c r="EE305" s="62"/>
      <c r="EF305" s="62"/>
      <c r="EG305" s="62"/>
      <c r="EH305" s="62"/>
      <c r="EI305" s="62"/>
      <c r="EJ305" s="62"/>
      <c r="EK305" s="62"/>
      <c r="EL305" s="62"/>
      <c r="EM305" s="62"/>
      <c r="EN305" s="62"/>
      <c r="EO305" s="62"/>
      <c r="EP305" s="62"/>
      <c r="EQ305" s="62"/>
      <c r="ER305" s="62"/>
      <c r="ES305" s="62"/>
      <c r="ET305" s="62"/>
      <c r="EU305" s="62"/>
      <c r="EV305" s="62"/>
      <c r="EW305" s="62"/>
      <c r="EX305" s="62"/>
      <c r="EY305" s="62"/>
      <c r="EZ305" s="62"/>
      <c r="FA305" s="62"/>
      <c r="FB305" s="62"/>
      <c r="FC305" s="62"/>
      <c r="FD305" s="62"/>
      <c r="FE305" s="62"/>
      <c r="FF305" s="62"/>
      <c r="FG305" s="62"/>
      <c r="FH305" s="62"/>
      <c r="FI305" s="62"/>
      <c r="FJ305" s="62"/>
      <c r="FK305" s="62"/>
      <c r="FL305" s="62"/>
      <c r="FM305" s="62"/>
      <c r="FN305" s="62"/>
      <c r="FO305" s="62"/>
      <c r="FP305" s="62"/>
      <c r="FQ305" s="62"/>
      <c r="FR305" s="62"/>
      <c r="FS305" s="62"/>
      <c r="FT305" s="62"/>
      <c r="FU305" s="62"/>
      <c r="FV305" s="62"/>
      <c r="FW305" s="62"/>
      <c r="FX305" s="62"/>
      <c r="FY305" s="62"/>
      <c r="FZ305" s="62"/>
      <c r="GA305" s="62"/>
      <c r="GB305" s="62"/>
      <c r="GC305" s="62"/>
      <c r="GD305" s="62"/>
      <c r="GE305" s="62"/>
      <c r="GF305" s="62"/>
      <c r="GG305" s="62"/>
      <c r="GH305" s="62"/>
      <c r="GI305" s="62"/>
      <c r="GJ305" s="62"/>
      <c r="GK305" s="62"/>
      <c r="GL305" s="62"/>
      <c r="GM305" s="62"/>
      <c r="GN305" s="62"/>
      <c r="GO305" s="62"/>
      <c r="GP305" s="62"/>
      <c r="GQ305" s="62"/>
      <c r="GR305" s="62"/>
      <c r="GS305" s="62"/>
      <c r="GT305" s="62"/>
      <c r="GU305" s="62"/>
      <c r="GV305" s="62"/>
      <c r="GW305" s="62"/>
      <c r="GX305" s="62"/>
      <c r="GY305" s="62"/>
      <c r="GZ305" s="62"/>
      <c r="HA305" s="62"/>
      <c r="HB305" s="62"/>
      <c r="HC305" s="62"/>
      <c r="HD305" s="62"/>
      <c r="HE305" s="62"/>
      <c r="HF305" s="62"/>
      <c r="HG305" s="62"/>
      <c r="HH305" s="62"/>
      <c r="HI305" s="62"/>
      <c r="HJ305" s="62"/>
      <c r="HK305" s="62"/>
      <c r="HL305" s="62"/>
      <c r="HM305" s="62"/>
      <c r="HN305" s="62"/>
      <c r="HO305" s="62"/>
      <c r="HP305" s="62"/>
      <c r="HQ305" s="62"/>
      <c r="HR305" s="62"/>
      <c r="HS305" s="62"/>
      <c r="HT305" s="62"/>
      <c r="HU305" s="62"/>
      <c r="HV305" s="62"/>
      <c r="HW305" s="62"/>
      <c r="HX305" s="62"/>
      <c r="HY305" s="62"/>
      <c r="HZ305" s="62"/>
      <c r="IA305" s="62"/>
      <c r="IB305" s="62"/>
      <c r="IC305" s="62"/>
      <c r="ID305" s="62"/>
      <c r="IE305" s="62"/>
      <c r="IF305" s="62"/>
      <c r="IG305" s="62"/>
      <c r="IH305" s="62"/>
      <c r="II305" s="62"/>
      <c r="IJ305" s="62"/>
      <c r="IK305" s="62"/>
      <c r="IL305" s="62"/>
      <c r="IM305" s="62"/>
      <c r="IN305" s="62"/>
      <c r="IO305" s="62"/>
      <c r="IP305" s="62"/>
      <c r="IQ305" s="62"/>
    </row>
    <row r="306" spans="1:251" s="40" customFormat="1" ht="29.25" customHeight="1" x14ac:dyDescent="0.2">
      <c r="A306" s="89"/>
      <c r="B306" s="78" t="s">
        <v>278</v>
      </c>
      <c r="C306" s="54"/>
      <c r="D306" s="55">
        <v>0.18</v>
      </c>
      <c r="E306" s="113">
        <v>0.37</v>
      </c>
      <c r="R306" s="59"/>
      <c r="V306" s="60"/>
    </row>
    <row r="307" spans="1:251" s="40" customFormat="1" ht="29.25" customHeight="1" x14ac:dyDescent="0.2">
      <c r="A307" s="248" t="s">
        <v>382</v>
      </c>
      <c r="B307" s="78" t="s">
        <v>323</v>
      </c>
      <c r="C307" s="54"/>
      <c r="D307" s="55">
        <v>0</v>
      </c>
      <c r="E307" s="113">
        <v>0.22</v>
      </c>
      <c r="R307" s="59"/>
      <c r="V307" s="60"/>
    </row>
    <row r="308" spans="1:251" s="40" customFormat="1" ht="19.5" customHeight="1" x14ac:dyDescent="0.2">
      <c r="A308" s="56">
        <v>19.399999999999999</v>
      </c>
      <c r="B308" s="53" t="s">
        <v>279</v>
      </c>
      <c r="C308" s="123"/>
      <c r="D308" s="75"/>
      <c r="E308" s="229"/>
      <c r="H308" s="59"/>
      <c r="V308" s="60"/>
    </row>
    <row r="309" spans="1:251" s="40" customFormat="1" ht="30" customHeight="1" x14ac:dyDescent="0.2">
      <c r="A309" s="79"/>
      <c r="B309" s="78" t="s">
        <v>270</v>
      </c>
      <c r="C309" s="54"/>
      <c r="D309" s="94">
        <v>0.28999999999999998</v>
      </c>
      <c r="E309" s="113">
        <v>0.57999999999999996</v>
      </c>
      <c r="G309" s="159"/>
      <c r="H309" s="59"/>
      <c r="V309" s="60"/>
    </row>
    <row r="310" spans="1:251" s="40" customFormat="1" ht="30" customHeight="1" x14ac:dyDescent="0.2">
      <c r="A310" s="79"/>
      <c r="B310" s="78" t="s">
        <v>271</v>
      </c>
      <c r="C310" s="54"/>
      <c r="D310" s="94">
        <v>0</v>
      </c>
      <c r="E310" s="113">
        <v>0.26</v>
      </c>
      <c r="G310" s="159"/>
      <c r="H310" s="59"/>
      <c r="V310" s="60"/>
    </row>
    <row r="311" spans="1:251" s="64" customFormat="1" ht="28.5" customHeight="1" x14ac:dyDescent="0.2">
      <c r="A311" s="79"/>
      <c r="B311" s="78" t="s">
        <v>272</v>
      </c>
      <c r="C311" s="54"/>
      <c r="D311" s="94">
        <v>0</v>
      </c>
      <c r="E311" s="185">
        <v>0.27</v>
      </c>
      <c r="F311" s="62"/>
      <c r="G311" s="62"/>
      <c r="H311" s="62"/>
      <c r="I311" s="62"/>
      <c r="J311" s="62"/>
      <c r="K311" s="62"/>
      <c r="L311" s="62"/>
      <c r="M311" s="62"/>
      <c r="N311" s="62"/>
      <c r="O311" s="62"/>
      <c r="P311" s="117"/>
      <c r="Q311" s="117"/>
      <c r="R311" s="62"/>
      <c r="S311" s="62"/>
      <c r="T311" s="62"/>
      <c r="U311" s="62"/>
      <c r="V311" s="126"/>
      <c r="W311" s="62"/>
      <c r="X311" s="62"/>
      <c r="Y311" s="62"/>
      <c r="Z311" s="62"/>
      <c r="AA311" s="62"/>
      <c r="AB311" s="62"/>
      <c r="AC311" s="62"/>
      <c r="AD311" s="62"/>
      <c r="AE311" s="62"/>
      <c r="AF311" s="62"/>
      <c r="AG311" s="62"/>
      <c r="AH311" s="62"/>
      <c r="AI311" s="62"/>
      <c r="AJ311" s="62"/>
      <c r="AK311" s="62"/>
      <c r="AL311" s="62"/>
      <c r="AM311" s="62"/>
      <c r="AN311" s="62"/>
      <c r="AO311" s="62"/>
      <c r="AP311" s="62"/>
      <c r="AQ311" s="62"/>
      <c r="AR311" s="62"/>
      <c r="AS311" s="62"/>
      <c r="AT311" s="62"/>
      <c r="AU311" s="62"/>
      <c r="AV311" s="62"/>
      <c r="AW311" s="62"/>
      <c r="AX311" s="62"/>
      <c r="AY311" s="62"/>
      <c r="AZ311" s="62"/>
      <c r="BA311" s="62"/>
      <c r="BB311" s="62"/>
      <c r="BC311" s="62"/>
      <c r="BD311" s="62"/>
      <c r="BE311" s="62"/>
      <c r="BF311" s="62"/>
      <c r="BG311" s="62"/>
      <c r="BH311" s="62"/>
      <c r="BI311" s="62"/>
      <c r="BJ311" s="62"/>
      <c r="BK311" s="62"/>
      <c r="BL311" s="62"/>
      <c r="BM311" s="62"/>
      <c r="BN311" s="62"/>
      <c r="BO311" s="62"/>
      <c r="BP311" s="62"/>
      <c r="BQ311" s="62"/>
      <c r="BR311" s="62"/>
      <c r="BS311" s="62"/>
      <c r="BT311" s="62"/>
      <c r="BU311" s="62"/>
      <c r="BV311" s="62"/>
      <c r="BW311" s="62"/>
      <c r="BX311" s="62"/>
      <c r="BY311" s="62"/>
      <c r="BZ311" s="62"/>
      <c r="CA311" s="62"/>
      <c r="CB311" s="62"/>
      <c r="CC311" s="62"/>
      <c r="CD311" s="62"/>
      <c r="CE311" s="62"/>
      <c r="CF311" s="62"/>
      <c r="CG311" s="62"/>
      <c r="CH311" s="62"/>
      <c r="CI311" s="62"/>
      <c r="CJ311" s="62"/>
      <c r="CK311" s="62"/>
      <c r="CL311" s="62"/>
      <c r="CM311" s="62"/>
      <c r="CN311" s="62"/>
      <c r="CO311" s="62"/>
      <c r="CP311" s="62"/>
      <c r="CQ311" s="62"/>
      <c r="CR311" s="62"/>
      <c r="CS311" s="62"/>
      <c r="CT311" s="62"/>
      <c r="CU311" s="62"/>
      <c r="CV311" s="62"/>
      <c r="CW311" s="62"/>
      <c r="CX311" s="62"/>
      <c r="CY311" s="62"/>
      <c r="CZ311" s="62"/>
      <c r="DA311" s="62"/>
      <c r="DB311" s="62"/>
      <c r="DC311" s="62"/>
      <c r="DD311" s="62"/>
      <c r="DE311" s="62"/>
      <c r="DF311" s="62"/>
      <c r="DG311" s="62"/>
      <c r="DH311" s="62"/>
      <c r="DI311" s="62"/>
      <c r="DJ311" s="62"/>
      <c r="DK311" s="62"/>
      <c r="DL311" s="62"/>
      <c r="DM311" s="62"/>
      <c r="DN311" s="62"/>
      <c r="DO311" s="62"/>
      <c r="DP311" s="62"/>
      <c r="DQ311" s="62"/>
      <c r="DR311" s="62"/>
      <c r="DS311" s="62"/>
      <c r="DT311" s="62"/>
      <c r="DU311" s="62"/>
      <c r="DV311" s="62"/>
      <c r="DW311" s="62"/>
      <c r="DX311" s="62"/>
      <c r="DY311" s="62"/>
      <c r="DZ311" s="62"/>
      <c r="EA311" s="62"/>
      <c r="EB311" s="62"/>
      <c r="EC311" s="62"/>
      <c r="ED311" s="62"/>
      <c r="EE311" s="62"/>
      <c r="EF311" s="62"/>
      <c r="EG311" s="62"/>
      <c r="EH311" s="62"/>
      <c r="EI311" s="62"/>
      <c r="EJ311" s="62"/>
      <c r="EK311" s="62"/>
      <c r="EL311" s="62"/>
      <c r="EM311" s="62"/>
      <c r="EN311" s="62"/>
      <c r="EO311" s="62"/>
      <c r="EP311" s="62"/>
      <c r="EQ311" s="62"/>
      <c r="ER311" s="62"/>
      <c r="ES311" s="62"/>
      <c r="ET311" s="62"/>
      <c r="EU311" s="62"/>
      <c r="EV311" s="62"/>
      <c r="EW311" s="62"/>
      <c r="EX311" s="62"/>
      <c r="EY311" s="62"/>
      <c r="EZ311" s="62"/>
      <c r="FA311" s="62"/>
      <c r="FB311" s="62"/>
      <c r="FC311" s="62"/>
      <c r="FD311" s="62"/>
      <c r="FE311" s="62"/>
      <c r="FF311" s="62"/>
      <c r="FG311" s="62"/>
      <c r="FH311" s="62"/>
      <c r="FI311" s="62"/>
      <c r="FJ311" s="62"/>
      <c r="FK311" s="62"/>
      <c r="FL311" s="62"/>
      <c r="FM311" s="62"/>
      <c r="FN311" s="62"/>
      <c r="FO311" s="62"/>
      <c r="FP311" s="62"/>
      <c r="FQ311" s="62"/>
      <c r="FR311" s="62"/>
      <c r="FS311" s="62"/>
      <c r="FT311" s="62"/>
      <c r="FU311" s="62"/>
      <c r="FV311" s="62"/>
      <c r="FW311" s="62"/>
      <c r="FX311" s="62"/>
      <c r="FY311" s="62"/>
      <c r="FZ311" s="62"/>
      <c r="GA311" s="62"/>
      <c r="GB311" s="62"/>
      <c r="GC311" s="62"/>
      <c r="GD311" s="62"/>
      <c r="GE311" s="62"/>
      <c r="GF311" s="62"/>
      <c r="GG311" s="62"/>
      <c r="GH311" s="62"/>
      <c r="GI311" s="62"/>
      <c r="GJ311" s="62"/>
      <c r="GK311" s="62"/>
      <c r="GL311" s="62"/>
      <c r="GM311" s="62"/>
      <c r="GN311" s="62"/>
      <c r="GO311" s="62"/>
      <c r="GP311" s="62"/>
      <c r="GQ311" s="62"/>
      <c r="GR311" s="62"/>
      <c r="GS311" s="62"/>
      <c r="GT311" s="62"/>
      <c r="GU311" s="62"/>
      <c r="GV311" s="62"/>
      <c r="GW311" s="62"/>
      <c r="GX311" s="62"/>
      <c r="GY311" s="62"/>
      <c r="GZ311" s="62"/>
      <c r="HA311" s="62"/>
      <c r="HB311" s="62"/>
      <c r="HC311" s="62"/>
      <c r="HD311" s="62"/>
      <c r="HE311" s="62"/>
      <c r="HF311" s="62"/>
      <c r="HG311" s="62"/>
      <c r="HH311" s="62"/>
      <c r="HI311" s="62"/>
      <c r="HJ311" s="62"/>
      <c r="HK311" s="62"/>
      <c r="HL311" s="62"/>
      <c r="HM311" s="62"/>
      <c r="HN311" s="62"/>
      <c r="HO311" s="62"/>
      <c r="HP311" s="62"/>
      <c r="HQ311" s="62"/>
      <c r="HR311" s="62"/>
      <c r="HS311" s="62"/>
      <c r="HT311" s="62"/>
      <c r="HU311" s="62"/>
      <c r="HV311" s="62"/>
      <c r="HW311" s="62"/>
      <c r="HX311" s="62"/>
      <c r="HY311" s="62"/>
      <c r="HZ311" s="62"/>
      <c r="IA311" s="62"/>
      <c r="IB311" s="62"/>
      <c r="IC311" s="62"/>
      <c r="ID311" s="62"/>
      <c r="IE311" s="62"/>
      <c r="IF311" s="62"/>
      <c r="IG311" s="62"/>
      <c r="IH311" s="62"/>
      <c r="II311" s="62"/>
      <c r="IJ311" s="62"/>
      <c r="IK311" s="62"/>
      <c r="IL311" s="62"/>
      <c r="IM311" s="62"/>
      <c r="IN311" s="62"/>
      <c r="IO311" s="62"/>
      <c r="IP311" s="62"/>
      <c r="IQ311" s="62"/>
    </row>
    <row r="312" spans="1:251" s="64" customFormat="1" ht="28.5" customHeight="1" x14ac:dyDescent="0.2">
      <c r="A312" s="79"/>
      <c r="B312" s="78" t="s">
        <v>273</v>
      </c>
      <c r="C312" s="54"/>
      <c r="D312" s="94">
        <v>0</v>
      </c>
      <c r="E312" s="185">
        <v>0.37</v>
      </c>
      <c r="F312" s="62"/>
      <c r="G312" s="62"/>
      <c r="H312" s="62"/>
      <c r="I312" s="62"/>
      <c r="J312" s="62"/>
      <c r="K312" s="62"/>
      <c r="L312" s="62"/>
      <c r="M312" s="62"/>
      <c r="N312" s="62"/>
      <c r="O312" s="62"/>
      <c r="P312" s="117"/>
      <c r="Q312" s="117"/>
      <c r="R312" s="62"/>
      <c r="S312" s="62"/>
      <c r="T312" s="62"/>
      <c r="U312" s="62"/>
      <c r="V312" s="63"/>
      <c r="W312" s="62"/>
      <c r="X312" s="62"/>
      <c r="Y312" s="62"/>
      <c r="Z312" s="62"/>
      <c r="AA312" s="62"/>
      <c r="AB312" s="62"/>
      <c r="AC312" s="62"/>
      <c r="AD312" s="62"/>
      <c r="AE312" s="62"/>
      <c r="AF312" s="62"/>
      <c r="AG312" s="62"/>
      <c r="AH312" s="62"/>
      <c r="AI312" s="62"/>
      <c r="AJ312" s="62"/>
      <c r="AK312" s="62"/>
      <c r="AL312" s="62"/>
      <c r="AM312" s="62"/>
      <c r="AN312" s="62"/>
      <c r="AO312" s="62"/>
      <c r="AP312" s="62"/>
      <c r="AQ312" s="62"/>
      <c r="AR312" s="62"/>
      <c r="AS312" s="62"/>
      <c r="AT312" s="62"/>
      <c r="AU312" s="62"/>
      <c r="AV312" s="62"/>
      <c r="AW312" s="62"/>
      <c r="AX312" s="62"/>
      <c r="AY312" s="62"/>
      <c r="AZ312" s="62"/>
      <c r="BA312" s="62"/>
      <c r="BB312" s="62"/>
      <c r="BC312" s="62"/>
      <c r="BD312" s="62"/>
      <c r="BE312" s="62"/>
      <c r="BF312" s="62"/>
      <c r="BG312" s="62"/>
      <c r="BH312" s="62"/>
      <c r="BI312" s="62"/>
      <c r="BJ312" s="62"/>
      <c r="BK312" s="62"/>
      <c r="BL312" s="62"/>
      <c r="BM312" s="62"/>
      <c r="BN312" s="62"/>
      <c r="BO312" s="62"/>
      <c r="BP312" s="62"/>
      <c r="BQ312" s="62"/>
      <c r="BR312" s="62"/>
      <c r="BS312" s="62"/>
      <c r="BT312" s="62"/>
      <c r="BU312" s="62"/>
      <c r="BV312" s="62"/>
      <c r="BW312" s="62"/>
      <c r="BX312" s="62"/>
      <c r="BY312" s="62"/>
      <c r="BZ312" s="62"/>
      <c r="CA312" s="62"/>
      <c r="CB312" s="62"/>
      <c r="CC312" s="62"/>
      <c r="CD312" s="62"/>
      <c r="CE312" s="62"/>
      <c r="CF312" s="62"/>
      <c r="CG312" s="62"/>
      <c r="CH312" s="62"/>
      <c r="CI312" s="62"/>
      <c r="CJ312" s="62"/>
      <c r="CK312" s="62"/>
      <c r="CL312" s="62"/>
      <c r="CM312" s="62"/>
      <c r="CN312" s="62"/>
      <c r="CO312" s="62"/>
      <c r="CP312" s="62"/>
      <c r="CQ312" s="62"/>
      <c r="CR312" s="62"/>
      <c r="CS312" s="62"/>
      <c r="CT312" s="62"/>
      <c r="CU312" s="62"/>
      <c r="CV312" s="62"/>
      <c r="CW312" s="62"/>
      <c r="CX312" s="62"/>
      <c r="CY312" s="62"/>
      <c r="CZ312" s="62"/>
      <c r="DA312" s="62"/>
      <c r="DB312" s="62"/>
      <c r="DC312" s="62"/>
      <c r="DD312" s="62"/>
      <c r="DE312" s="62"/>
      <c r="DF312" s="62"/>
      <c r="DG312" s="62"/>
      <c r="DH312" s="62"/>
      <c r="DI312" s="62"/>
      <c r="DJ312" s="62"/>
      <c r="DK312" s="62"/>
      <c r="DL312" s="62"/>
      <c r="DM312" s="62"/>
      <c r="DN312" s="62"/>
      <c r="DO312" s="62"/>
      <c r="DP312" s="62"/>
      <c r="DQ312" s="62"/>
      <c r="DR312" s="62"/>
      <c r="DS312" s="62"/>
      <c r="DT312" s="62"/>
      <c r="DU312" s="62"/>
      <c r="DV312" s="62"/>
      <c r="DW312" s="62"/>
      <c r="DX312" s="62"/>
      <c r="DY312" s="62"/>
      <c r="DZ312" s="62"/>
      <c r="EA312" s="62"/>
      <c r="EB312" s="62"/>
      <c r="EC312" s="62"/>
      <c r="ED312" s="62"/>
      <c r="EE312" s="62"/>
      <c r="EF312" s="62"/>
      <c r="EG312" s="62"/>
      <c r="EH312" s="62"/>
      <c r="EI312" s="62"/>
      <c r="EJ312" s="62"/>
      <c r="EK312" s="62"/>
      <c r="EL312" s="62"/>
      <c r="EM312" s="62"/>
      <c r="EN312" s="62"/>
      <c r="EO312" s="62"/>
      <c r="EP312" s="62"/>
      <c r="EQ312" s="62"/>
      <c r="ER312" s="62"/>
      <c r="ES312" s="62"/>
      <c r="ET312" s="62"/>
      <c r="EU312" s="62"/>
      <c r="EV312" s="62"/>
      <c r="EW312" s="62"/>
      <c r="EX312" s="62"/>
      <c r="EY312" s="62"/>
      <c r="EZ312" s="62"/>
      <c r="FA312" s="62"/>
      <c r="FB312" s="62"/>
      <c r="FC312" s="62"/>
      <c r="FD312" s="62"/>
      <c r="FE312" s="62"/>
      <c r="FF312" s="62"/>
      <c r="FG312" s="62"/>
      <c r="FH312" s="62"/>
      <c r="FI312" s="62"/>
      <c r="FJ312" s="62"/>
      <c r="FK312" s="62"/>
      <c r="FL312" s="62"/>
      <c r="FM312" s="62"/>
      <c r="FN312" s="62"/>
      <c r="FO312" s="62"/>
      <c r="FP312" s="62"/>
      <c r="FQ312" s="62"/>
      <c r="FR312" s="62"/>
      <c r="FS312" s="62"/>
      <c r="FT312" s="62"/>
      <c r="FU312" s="62"/>
      <c r="FV312" s="62"/>
      <c r="FW312" s="62"/>
      <c r="FX312" s="62"/>
      <c r="FY312" s="62"/>
      <c r="FZ312" s="62"/>
      <c r="GA312" s="62"/>
      <c r="GB312" s="62"/>
      <c r="GC312" s="62"/>
      <c r="GD312" s="62"/>
      <c r="GE312" s="62"/>
      <c r="GF312" s="62"/>
      <c r="GG312" s="62"/>
      <c r="GH312" s="62"/>
      <c r="GI312" s="62"/>
      <c r="GJ312" s="62"/>
      <c r="GK312" s="62"/>
      <c r="GL312" s="62"/>
      <c r="GM312" s="62"/>
      <c r="GN312" s="62"/>
      <c r="GO312" s="62"/>
      <c r="GP312" s="62"/>
      <c r="GQ312" s="62"/>
      <c r="GR312" s="62"/>
      <c r="GS312" s="62"/>
      <c r="GT312" s="62"/>
      <c r="GU312" s="62"/>
      <c r="GV312" s="62"/>
      <c r="GW312" s="62"/>
      <c r="GX312" s="62"/>
      <c r="GY312" s="62"/>
      <c r="GZ312" s="62"/>
      <c r="HA312" s="62"/>
      <c r="HB312" s="62"/>
      <c r="HC312" s="62"/>
      <c r="HD312" s="62"/>
      <c r="HE312" s="62"/>
      <c r="HF312" s="62"/>
      <c r="HG312" s="62"/>
      <c r="HH312" s="62"/>
      <c r="HI312" s="62"/>
      <c r="HJ312" s="62"/>
      <c r="HK312" s="62"/>
      <c r="HL312" s="62"/>
      <c r="HM312" s="62"/>
      <c r="HN312" s="62"/>
      <c r="HO312" s="62"/>
      <c r="HP312" s="62"/>
      <c r="HQ312" s="62"/>
      <c r="HR312" s="62"/>
      <c r="HS312" s="62"/>
      <c r="HT312" s="62"/>
      <c r="HU312" s="62"/>
      <c r="HV312" s="62"/>
      <c r="HW312" s="62"/>
      <c r="HX312" s="62"/>
      <c r="HY312" s="62"/>
      <c r="HZ312" s="62"/>
      <c r="IA312" s="62"/>
      <c r="IB312" s="62"/>
      <c r="IC312" s="62"/>
      <c r="ID312" s="62"/>
      <c r="IE312" s="62"/>
      <c r="IF312" s="62"/>
      <c r="IG312" s="62"/>
      <c r="IH312" s="62"/>
      <c r="II312" s="62"/>
      <c r="IJ312" s="62"/>
      <c r="IK312" s="62"/>
      <c r="IL312" s="62"/>
      <c r="IM312" s="62"/>
      <c r="IN312" s="62"/>
      <c r="IO312" s="62"/>
      <c r="IP312" s="62"/>
      <c r="IQ312" s="62"/>
    </row>
    <row r="313" spans="1:251" s="64" customFormat="1" ht="28.5" customHeight="1" x14ac:dyDescent="0.2">
      <c r="A313" s="79"/>
      <c r="B313" s="78" t="s">
        <v>274</v>
      </c>
      <c r="C313" s="54"/>
      <c r="D313" s="94">
        <v>0.17</v>
      </c>
      <c r="E313" s="185">
        <v>0.28999999999999998</v>
      </c>
      <c r="F313" s="62"/>
      <c r="G313" s="62"/>
      <c r="H313" s="62"/>
      <c r="I313" s="62"/>
      <c r="J313" s="62"/>
      <c r="K313" s="62"/>
      <c r="L313" s="62"/>
      <c r="M313" s="62"/>
      <c r="N313" s="62"/>
      <c r="O313" s="62"/>
      <c r="P313" s="117"/>
      <c r="Q313" s="117"/>
      <c r="R313" s="62"/>
      <c r="S313" s="62"/>
      <c r="T313" s="62"/>
      <c r="U313" s="62"/>
      <c r="V313" s="63"/>
      <c r="W313" s="62"/>
      <c r="X313" s="62"/>
      <c r="Y313" s="62"/>
      <c r="Z313" s="62"/>
      <c r="AA313" s="62"/>
      <c r="AB313" s="62"/>
      <c r="AC313" s="62"/>
      <c r="AD313" s="62"/>
      <c r="AE313" s="62"/>
      <c r="AF313" s="62"/>
      <c r="AG313" s="62"/>
      <c r="AH313" s="62"/>
      <c r="AI313" s="62"/>
      <c r="AJ313" s="62"/>
      <c r="AK313" s="62"/>
      <c r="AL313" s="62"/>
      <c r="AM313" s="62"/>
      <c r="AN313" s="62"/>
      <c r="AO313" s="62"/>
      <c r="AP313" s="62"/>
      <c r="AQ313" s="62"/>
      <c r="AR313" s="62"/>
      <c r="AS313" s="62"/>
      <c r="AT313" s="62"/>
      <c r="AU313" s="62"/>
      <c r="AV313" s="62"/>
      <c r="AW313" s="62"/>
      <c r="AX313" s="62"/>
      <c r="AY313" s="62"/>
      <c r="AZ313" s="62"/>
      <c r="BA313" s="62"/>
      <c r="BB313" s="62"/>
      <c r="BC313" s="62"/>
      <c r="BD313" s="62"/>
      <c r="BE313" s="62"/>
      <c r="BF313" s="62"/>
      <c r="BG313" s="62"/>
      <c r="BH313" s="62"/>
      <c r="BI313" s="62"/>
      <c r="BJ313" s="62"/>
      <c r="BK313" s="62"/>
      <c r="BL313" s="62"/>
      <c r="BM313" s="62"/>
      <c r="BN313" s="62"/>
      <c r="BO313" s="62"/>
      <c r="BP313" s="62"/>
      <c r="BQ313" s="62"/>
      <c r="BR313" s="62"/>
      <c r="BS313" s="62"/>
      <c r="BT313" s="62"/>
      <c r="BU313" s="62"/>
      <c r="BV313" s="62"/>
      <c r="BW313" s="62"/>
      <c r="BX313" s="62"/>
      <c r="BY313" s="62"/>
      <c r="BZ313" s="62"/>
      <c r="CA313" s="62"/>
      <c r="CB313" s="62"/>
      <c r="CC313" s="62"/>
      <c r="CD313" s="62"/>
      <c r="CE313" s="62"/>
      <c r="CF313" s="62"/>
      <c r="CG313" s="62"/>
      <c r="CH313" s="62"/>
      <c r="CI313" s="62"/>
      <c r="CJ313" s="62"/>
      <c r="CK313" s="62"/>
      <c r="CL313" s="62"/>
      <c r="CM313" s="62"/>
      <c r="CN313" s="62"/>
      <c r="CO313" s="62"/>
      <c r="CP313" s="62"/>
      <c r="CQ313" s="62"/>
      <c r="CR313" s="62"/>
      <c r="CS313" s="62"/>
      <c r="CT313" s="62"/>
      <c r="CU313" s="62"/>
      <c r="CV313" s="62"/>
      <c r="CW313" s="62"/>
      <c r="CX313" s="62"/>
      <c r="CY313" s="62"/>
      <c r="CZ313" s="62"/>
      <c r="DA313" s="62"/>
      <c r="DB313" s="62"/>
      <c r="DC313" s="62"/>
      <c r="DD313" s="62"/>
      <c r="DE313" s="62"/>
      <c r="DF313" s="62"/>
      <c r="DG313" s="62"/>
      <c r="DH313" s="62"/>
      <c r="DI313" s="62"/>
      <c r="DJ313" s="62"/>
      <c r="DK313" s="62"/>
      <c r="DL313" s="62"/>
      <c r="DM313" s="62"/>
      <c r="DN313" s="62"/>
      <c r="DO313" s="62"/>
      <c r="DP313" s="62"/>
      <c r="DQ313" s="62"/>
      <c r="DR313" s="62"/>
      <c r="DS313" s="62"/>
      <c r="DT313" s="62"/>
      <c r="DU313" s="62"/>
      <c r="DV313" s="62"/>
      <c r="DW313" s="62"/>
      <c r="DX313" s="62"/>
      <c r="DY313" s="62"/>
      <c r="DZ313" s="62"/>
      <c r="EA313" s="62"/>
      <c r="EB313" s="62"/>
      <c r="EC313" s="62"/>
      <c r="ED313" s="62"/>
      <c r="EE313" s="62"/>
      <c r="EF313" s="62"/>
      <c r="EG313" s="62"/>
      <c r="EH313" s="62"/>
      <c r="EI313" s="62"/>
      <c r="EJ313" s="62"/>
      <c r="EK313" s="62"/>
      <c r="EL313" s="62"/>
      <c r="EM313" s="62"/>
      <c r="EN313" s="62"/>
      <c r="EO313" s="62"/>
      <c r="EP313" s="62"/>
      <c r="EQ313" s="62"/>
      <c r="ER313" s="62"/>
      <c r="ES313" s="62"/>
      <c r="ET313" s="62"/>
      <c r="EU313" s="62"/>
      <c r="EV313" s="62"/>
      <c r="EW313" s="62"/>
      <c r="EX313" s="62"/>
      <c r="EY313" s="62"/>
      <c r="EZ313" s="62"/>
      <c r="FA313" s="62"/>
      <c r="FB313" s="62"/>
      <c r="FC313" s="62"/>
      <c r="FD313" s="62"/>
      <c r="FE313" s="62"/>
      <c r="FF313" s="62"/>
      <c r="FG313" s="62"/>
      <c r="FH313" s="62"/>
      <c r="FI313" s="62"/>
      <c r="FJ313" s="62"/>
      <c r="FK313" s="62"/>
      <c r="FL313" s="62"/>
      <c r="FM313" s="62"/>
      <c r="FN313" s="62"/>
      <c r="FO313" s="62"/>
      <c r="FP313" s="62"/>
      <c r="FQ313" s="62"/>
      <c r="FR313" s="62"/>
      <c r="FS313" s="62"/>
      <c r="FT313" s="62"/>
      <c r="FU313" s="62"/>
      <c r="FV313" s="62"/>
      <c r="FW313" s="62"/>
      <c r="FX313" s="62"/>
      <c r="FY313" s="62"/>
      <c r="FZ313" s="62"/>
      <c r="GA313" s="62"/>
      <c r="GB313" s="62"/>
      <c r="GC313" s="62"/>
      <c r="GD313" s="62"/>
      <c r="GE313" s="62"/>
      <c r="GF313" s="62"/>
      <c r="GG313" s="62"/>
      <c r="GH313" s="62"/>
      <c r="GI313" s="62"/>
      <c r="GJ313" s="62"/>
      <c r="GK313" s="62"/>
      <c r="GL313" s="62"/>
      <c r="GM313" s="62"/>
      <c r="GN313" s="62"/>
      <c r="GO313" s="62"/>
      <c r="GP313" s="62"/>
      <c r="GQ313" s="62"/>
      <c r="GR313" s="62"/>
      <c r="GS313" s="62"/>
      <c r="GT313" s="62"/>
      <c r="GU313" s="62"/>
      <c r="GV313" s="62"/>
      <c r="GW313" s="62"/>
      <c r="GX313" s="62"/>
      <c r="GY313" s="62"/>
      <c r="GZ313" s="62"/>
      <c r="HA313" s="62"/>
      <c r="HB313" s="62"/>
      <c r="HC313" s="62"/>
      <c r="HD313" s="62"/>
      <c r="HE313" s="62"/>
      <c r="HF313" s="62"/>
      <c r="HG313" s="62"/>
      <c r="HH313" s="62"/>
      <c r="HI313" s="62"/>
      <c r="HJ313" s="62"/>
      <c r="HK313" s="62"/>
      <c r="HL313" s="62"/>
      <c r="HM313" s="62"/>
      <c r="HN313" s="62"/>
      <c r="HO313" s="62"/>
      <c r="HP313" s="62"/>
      <c r="HQ313" s="62"/>
      <c r="HR313" s="62"/>
      <c r="HS313" s="62"/>
      <c r="HT313" s="62"/>
      <c r="HU313" s="62"/>
      <c r="HV313" s="62"/>
      <c r="HW313" s="62"/>
      <c r="HX313" s="62"/>
      <c r="HY313" s="62"/>
      <c r="HZ313" s="62"/>
      <c r="IA313" s="62"/>
      <c r="IB313" s="62"/>
      <c r="IC313" s="62"/>
      <c r="ID313" s="62"/>
      <c r="IE313" s="62"/>
      <c r="IF313" s="62"/>
      <c r="IG313" s="62"/>
      <c r="IH313" s="62"/>
      <c r="II313" s="62"/>
      <c r="IJ313" s="62"/>
      <c r="IK313" s="62"/>
      <c r="IL313" s="62"/>
      <c r="IM313" s="62"/>
      <c r="IN313" s="62"/>
      <c r="IO313" s="62"/>
      <c r="IP313" s="62"/>
      <c r="IQ313" s="62"/>
    </row>
    <row r="314" spans="1:251" s="64" customFormat="1" ht="30" customHeight="1" x14ac:dyDescent="0.2">
      <c r="A314" s="79"/>
      <c r="B314" s="78" t="s">
        <v>275</v>
      </c>
      <c r="C314" s="54"/>
      <c r="D314" s="94">
        <v>0.75</v>
      </c>
      <c r="E314" s="185">
        <v>0.63</v>
      </c>
      <c r="F314" s="62"/>
      <c r="G314" s="62"/>
      <c r="H314" s="62"/>
      <c r="I314" s="62"/>
      <c r="J314" s="62"/>
      <c r="K314" s="62"/>
      <c r="L314" s="62"/>
      <c r="M314" s="62"/>
      <c r="N314" s="62"/>
      <c r="O314" s="62"/>
      <c r="P314" s="117"/>
      <c r="Q314" s="117"/>
      <c r="R314" s="62"/>
      <c r="S314" s="62"/>
      <c r="T314" s="62"/>
      <c r="U314" s="62"/>
      <c r="V314" s="63"/>
      <c r="W314" s="62"/>
      <c r="X314" s="62"/>
      <c r="Y314" s="62"/>
      <c r="Z314" s="62"/>
      <c r="AA314" s="62"/>
      <c r="AB314" s="62"/>
      <c r="AC314" s="62"/>
      <c r="AD314" s="62"/>
      <c r="AE314" s="62"/>
      <c r="AF314" s="62"/>
      <c r="AG314" s="62"/>
      <c r="AH314" s="62"/>
      <c r="AI314" s="62"/>
      <c r="AJ314" s="62"/>
      <c r="AK314" s="62"/>
      <c r="AL314" s="62"/>
      <c r="AM314" s="62"/>
      <c r="AN314" s="62"/>
      <c r="AO314" s="62"/>
      <c r="AP314" s="62"/>
      <c r="AQ314" s="62"/>
      <c r="AR314" s="62"/>
      <c r="AS314" s="62"/>
      <c r="AT314" s="62"/>
      <c r="AU314" s="62"/>
      <c r="AV314" s="62"/>
      <c r="AW314" s="62"/>
      <c r="AX314" s="62"/>
      <c r="AY314" s="62"/>
      <c r="AZ314" s="62"/>
      <c r="BA314" s="62"/>
      <c r="BB314" s="62"/>
      <c r="BC314" s="62"/>
      <c r="BD314" s="62"/>
      <c r="BE314" s="62"/>
      <c r="BF314" s="62"/>
      <c r="BG314" s="62"/>
      <c r="BH314" s="62"/>
      <c r="BI314" s="62"/>
      <c r="BJ314" s="62"/>
      <c r="BK314" s="62"/>
      <c r="BL314" s="62"/>
      <c r="BM314" s="62"/>
      <c r="BN314" s="62"/>
      <c r="BO314" s="62"/>
      <c r="BP314" s="62"/>
      <c r="BQ314" s="62"/>
      <c r="BR314" s="62"/>
      <c r="BS314" s="62"/>
      <c r="BT314" s="62"/>
      <c r="BU314" s="62"/>
      <c r="BV314" s="62"/>
      <c r="BW314" s="62"/>
      <c r="BX314" s="62"/>
      <c r="BY314" s="62"/>
      <c r="BZ314" s="62"/>
      <c r="CA314" s="62"/>
      <c r="CB314" s="62"/>
      <c r="CC314" s="62"/>
      <c r="CD314" s="62"/>
      <c r="CE314" s="62"/>
      <c r="CF314" s="62"/>
      <c r="CG314" s="62"/>
      <c r="CH314" s="62"/>
      <c r="CI314" s="62"/>
      <c r="CJ314" s="62"/>
      <c r="CK314" s="62"/>
      <c r="CL314" s="62"/>
      <c r="CM314" s="62"/>
      <c r="CN314" s="62"/>
      <c r="CO314" s="62"/>
      <c r="CP314" s="62"/>
      <c r="CQ314" s="62"/>
      <c r="CR314" s="62"/>
      <c r="CS314" s="62"/>
      <c r="CT314" s="62"/>
      <c r="CU314" s="62"/>
      <c r="CV314" s="62"/>
      <c r="CW314" s="62"/>
      <c r="CX314" s="62"/>
      <c r="CY314" s="62"/>
      <c r="CZ314" s="62"/>
      <c r="DA314" s="62"/>
      <c r="DB314" s="62"/>
      <c r="DC314" s="62"/>
      <c r="DD314" s="62"/>
      <c r="DE314" s="62"/>
      <c r="DF314" s="62"/>
      <c r="DG314" s="62"/>
      <c r="DH314" s="62"/>
      <c r="DI314" s="62"/>
      <c r="DJ314" s="62"/>
      <c r="DK314" s="62"/>
      <c r="DL314" s="62"/>
      <c r="DM314" s="62"/>
      <c r="DN314" s="62"/>
      <c r="DO314" s="62"/>
      <c r="DP314" s="62"/>
      <c r="DQ314" s="62"/>
      <c r="DR314" s="62"/>
      <c r="DS314" s="62"/>
      <c r="DT314" s="62"/>
      <c r="DU314" s="62"/>
      <c r="DV314" s="62"/>
      <c r="DW314" s="62"/>
      <c r="DX314" s="62"/>
      <c r="DY314" s="62"/>
      <c r="DZ314" s="62"/>
      <c r="EA314" s="62"/>
      <c r="EB314" s="62"/>
      <c r="EC314" s="62"/>
      <c r="ED314" s="62"/>
      <c r="EE314" s="62"/>
      <c r="EF314" s="62"/>
      <c r="EG314" s="62"/>
      <c r="EH314" s="62"/>
      <c r="EI314" s="62"/>
      <c r="EJ314" s="62"/>
      <c r="EK314" s="62"/>
      <c r="EL314" s="62"/>
      <c r="EM314" s="62"/>
      <c r="EN314" s="62"/>
      <c r="EO314" s="62"/>
      <c r="EP314" s="62"/>
      <c r="EQ314" s="62"/>
      <c r="ER314" s="62"/>
      <c r="ES314" s="62"/>
      <c r="ET314" s="62"/>
      <c r="EU314" s="62"/>
      <c r="EV314" s="62"/>
      <c r="EW314" s="62"/>
      <c r="EX314" s="62"/>
      <c r="EY314" s="62"/>
      <c r="EZ314" s="62"/>
      <c r="FA314" s="62"/>
      <c r="FB314" s="62"/>
      <c r="FC314" s="62"/>
      <c r="FD314" s="62"/>
      <c r="FE314" s="62"/>
      <c r="FF314" s="62"/>
      <c r="FG314" s="62"/>
      <c r="FH314" s="62"/>
      <c r="FI314" s="62"/>
      <c r="FJ314" s="62"/>
      <c r="FK314" s="62"/>
      <c r="FL314" s="62"/>
      <c r="FM314" s="62"/>
      <c r="FN314" s="62"/>
      <c r="FO314" s="62"/>
      <c r="FP314" s="62"/>
      <c r="FQ314" s="62"/>
      <c r="FR314" s="62"/>
      <c r="FS314" s="62"/>
      <c r="FT314" s="62"/>
      <c r="FU314" s="62"/>
      <c r="FV314" s="62"/>
      <c r="FW314" s="62"/>
      <c r="FX314" s="62"/>
      <c r="FY314" s="62"/>
      <c r="FZ314" s="62"/>
      <c r="GA314" s="62"/>
      <c r="GB314" s="62"/>
      <c r="GC314" s="62"/>
      <c r="GD314" s="62"/>
      <c r="GE314" s="62"/>
      <c r="GF314" s="62"/>
      <c r="GG314" s="62"/>
      <c r="GH314" s="62"/>
      <c r="GI314" s="62"/>
      <c r="GJ314" s="62"/>
      <c r="GK314" s="62"/>
      <c r="GL314" s="62"/>
      <c r="GM314" s="62"/>
      <c r="GN314" s="62"/>
      <c r="GO314" s="62"/>
      <c r="GP314" s="62"/>
      <c r="GQ314" s="62"/>
      <c r="GR314" s="62"/>
      <c r="GS314" s="62"/>
      <c r="GT314" s="62"/>
      <c r="GU314" s="62"/>
      <c r="GV314" s="62"/>
      <c r="GW314" s="62"/>
      <c r="GX314" s="62"/>
      <c r="GY314" s="62"/>
      <c r="GZ314" s="62"/>
      <c r="HA314" s="62"/>
      <c r="HB314" s="62"/>
      <c r="HC314" s="62"/>
      <c r="HD314" s="62"/>
      <c r="HE314" s="62"/>
      <c r="HF314" s="62"/>
      <c r="HG314" s="62"/>
      <c r="HH314" s="62"/>
      <c r="HI314" s="62"/>
      <c r="HJ314" s="62"/>
      <c r="HK314" s="62"/>
      <c r="HL314" s="62"/>
      <c r="HM314" s="62"/>
      <c r="HN314" s="62"/>
      <c r="HO314" s="62"/>
      <c r="HP314" s="62"/>
      <c r="HQ314" s="62"/>
      <c r="HR314" s="62"/>
      <c r="HS314" s="62"/>
      <c r="HT314" s="62"/>
      <c r="HU314" s="62"/>
      <c r="HV314" s="62"/>
      <c r="HW314" s="62"/>
      <c r="HX314" s="62"/>
      <c r="HY314" s="62"/>
      <c r="HZ314" s="62"/>
      <c r="IA314" s="62"/>
      <c r="IB314" s="62"/>
      <c r="IC314" s="62"/>
      <c r="ID314" s="62"/>
      <c r="IE314" s="62"/>
      <c r="IF314" s="62"/>
      <c r="IG314" s="62"/>
      <c r="IH314" s="62"/>
      <c r="II314" s="62"/>
      <c r="IJ314" s="62"/>
      <c r="IK314" s="62"/>
      <c r="IL314" s="62"/>
      <c r="IM314" s="62"/>
      <c r="IN314" s="62"/>
      <c r="IO314" s="62"/>
      <c r="IP314" s="62"/>
      <c r="IQ314" s="62"/>
    </row>
    <row r="315" spans="1:251" s="64" customFormat="1" ht="30" customHeight="1" x14ac:dyDescent="0.2">
      <c r="A315" s="249"/>
      <c r="B315" s="78" t="s">
        <v>276</v>
      </c>
      <c r="C315" s="54"/>
      <c r="D315" s="94">
        <v>0.14000000000000001</v>
      </c>
      <c r="E315" s="185">
        <v>0.56999999999999995</v>
      </c>
      <c r="F315" s="62"/>
      <c r="G315" s="62"/>
      <c r="H315" s="62"/>
      <c r="I315" s="62"/>
      <c r="J315" s="62"/>
      <c r="K315" s="62"/>
      <c r="L315" s="62"/>
      <c r="M315" s="62"/>
      <c r="N315" s="62"/>
      <c r="O315" s="62"/>
      <c r="P315" s="117"/>
      <c r="Q315" s="117"/>
      <c r="R315" s="62"/>
      <c r="S315" s="62"/>
      <c r="T315" s="62"/>
      <c r="U315" s="62"/>
      <c r="V315" s="63"/>
      <c r="W315" s="62"/>
      <c r="X315" s="62"/>
      <c r="Y315" s="62"/>
      <c r="Z315" s="62"/>
      <c r="AA315" s="62"/>
      <c r="AB315" s="62"/>
      <c r="AC315" s="62"/>
      <c r="AD315" s="62"/>
      <c r="AE315" s="62"/>
      <c r="AF315" s="62"/>
      <c r="AG315" s="62"/>
      <c r="AH315" s="62"/>
      <c r="AI315" s="62"/>
      <c r="AJ315" s="62"/>
      <c r="AK315" s="62"/>
      <c r="AL315" s="62"/>
      <c r="AM315" s="62"/>
      <c r="AN315" s="62"/>
      <c r="AO315" s="62"/>
      <c r="AP315" s="62"/>
      <c r="AQ315" s="62"/>
      <c r="AR315" s="62"/>
      <c r="AS315" s="62"/>
      <c r="AT315" s="62"/>
      <c r="AU315" s="62"/>
      <c r="AV315" s="62"/>
      <c r="AW315" s="62"/>
      <c r="AX315" s="62"/>
      <c r="AY315" s="62"/>
      <c r="AZ315" s="62"/>
      <c r="BA315" s="62"/>
      <c r="BB315" s="62"/>
      <c r="BC315" s="62"/>
      <c r="BD315" s="62"/>
      <c r="BE315" s="62"/>
      <c r="BF315" s="62"/>
      <c r="BG315" s="62"/>
      <c r="BH315" s="62"/>
      <c r="BI315" s="62"/>
      <c r="BJ315" s="62"/>
      <c r="BK315" s="62"/>
      <c r="BL315" s="62"/>
      <c r="BM315" s="62"/>
      <c r="BN315" s="62"/>
      <c r="BO315" s="62"/>
      <c r="BP315" s="62"/>
      <c r="BQ315" s="62"/>
      <c r="BR315" s="62"/>
      <c r="BS315" s="62"/>
      <c r="BT315" s="62"/>
      <c r="BU315" s="62"/>
      <c r="BV315" s="62"/>
      <c r="BW315" s="62"/>
      <c r="BX315" s="62"/>
      <c r="BY315" s="62"/>
      <c r="BZ315" s="62"/>
      <c r="CA315" s="62"/>
      <c r="CB315" s="62"/>
      <c r="CC315" s="62"/>
      <c r="CD315" s="62"/>
      <c r="CE315" s="62"/>
      <c r="CF315" s="62"/>
      <c r="CG315" s="62"/>
      <c r="CH315" s="62"/>
      <c r="CI315" s="62"/>
      <c r="CJ315" s="62"/>
      <c r="CK315" s="62"/>
      <c r="CL315" s="62"/>
      <c r="CM315" s="62"/>
      <c r="CN315" s="62"/>
      <c r="CO315" s="62"/>
      <c r="CP315" s="62"/>
      <c r="CQ315" s="62"/>
      <c r="CR315" s="62"/>
      <c r="CS315" s="62"/>
      <c r="CT315" s="62"/>
      <c r="CU315" s="62"/>
      <c r="CV315" s="62"/>
      <c r="CW315" s="62"/>
      <c r="CX315" s="62"/>
      <c r="CY315" s="62"/>
      <c r="CZ315" s="62"/>
      <c r="DA315" s="62"/>
      <c r="DB315" s="62"/>
      <c r="DC315" s="62"/>
      <c r="DD315" s="62"/>
      <c r="DE315" s="62"/>
      <c r="DF315" s="62"/>
      <c r="DG315" s="62"/>
      <c r="DH315" s="62"/>
      <c r="DI315" s="62"/>
      <c r="DJ315" s="62"/>
      <c r="DK315" s="62"/>
      <c r="DL315" s="62"/>
      <c r="DM315" s="62"/>
      <c r="DN315" s="62"/>
      <c r="DO315" s="62"/>
      <c r="DP315" s="62"/>
      <c r="DQ315" s="62"/>
      <c r="DR315" s="62"/>
      <c r="DS315" s="62"/>
      <c r="DT315" s="62"/>
      <c r="DU315" s="62"/>
      <c r="DV315" s="62"/>
      <c r="DW315" s="62"/>
      <c r="DX315" s="62"/>
      <c r="DY315" s="62"/>
      <c r="DZ315" s="62"/>
      <c r="EA315" s="62"/>
      <c r="EB315" s="62"/>
      <c r="EC315" s="62"/>
      <c r="ED315" s="62"/>
      <c r="EE315" s="62"/>
      <c r="EF315" s="62"/>
      <c r="EG315" s="62"/>
      <c r="EH315" s="62"/>
      <c r="EI315" s="62"/>
      <c r="EJ315" s="62"/>
      <c r="EK315" s="62"/>
      <c r="EL315" s="62"/>
      <c r="EM315" s="62"/>
      <c r="EN315" s="62"/>
      <c r="EO315" s="62"/>
      <c r="EP315" s="62"/>
      <c r="EQ315" s="62"/>
      <c r="ER315" s="62"/>
      <c r="ES315" s="62"/>
      <c r="ET315" s="62"/>
      <c r="EU315" s="62"/>
      <c r="EV315" s="62"/>
      <c r="EW315" s="62"/>
      <c r="EX315" s="62"/>
      <c r="EY315" s="62"/>
      <c r="EZ315" s="62"/>
      <c r="FA315" s="62"/>
      <c r="FB315" s="62"/>
      <c r="FC315" s="62"/>
      <c r="FD315" s="62"/>
      <c r="FE315" s="62"/>
      <c r="FF315" s="62"/>
      <c r="FG315" s="62"/>
      <c r="FH315" s="62"/>
      <c r="FI315" s="62"/>
      <c r="FJ315" s="62"/>
      <c r="FK315" s="62"/>
      <c r="FL315" s="62"/>
      <c r="FM315" s="62"/>
      <c r="FN315" s="62"/>
      <c r="FO315" s="62"/>
      <c r="FP315" s="62"/>
      <c r="FQ315" s="62"/>
      <c r="FR315" s="62"/>
      <c r="FS315" s="62"/>
      <c r="FT315" s="62"/>
      <c r="FU315" s="62"/>
      <c r="FV315" s="62"/>
      <c r="FW315" s="62"/>
      <c r="FX315" s="62"/>
      <c r="FY315" s="62"/>
      <c r="FZ315" s="62"/>
      <c r="GA315" s="62"/>
      <c r="GB315" s="62"/>
      <c r="GC315" s="62"/>
      <c r="GD315" s="62"/>
      <c r="GE315" s="62"/>
      <c r="GF315" s="62"/>
      <c r="GG315" s="62"/>
      <c r="GH315" s="62"/>
      <c r="GI315" s="62"/>
      <c r="GJ315" s="62"/>
      <c r="GK315" s="62"/>
      <c r="GL315" s="62"/>
      <c r="GM315" s="62"/>
      <c r="GN315" s="62"/>
      <c r="GO315" s="62"/>
      <c r="GP315" s="62"/>
      <c r="GQ315" s="62"/>
      <c r="GR315" s="62"/>
      <c r="GS315" s="62"/>
      <c r="GT315" s="62"/>
      <c r="GU315" s="62"/>
      <c r="GV315" s="62"/>
      <c r="GW315" s="62"/>
      <c r="GX315" s="62"/>
      <c r="GY315" s="62"/>
      <c r="GZ315" s="62"/>
      <c r="HA315" s="62"/>
      <c r="HB315" s="62"/>
      <c r="HC315" s="62"/>
      <c r="HD315" s="62"/>
      <c r="HE315" s="62"/>
      <c r="HF315" s="62"/>
      <c r="HG315" s="62"/>
      <c r="HH315" s="62"/>
      <c r="HI315" s="62"/>
      <c r="HJ315" s="62"/>
      <c r="HK315" s="62"/>
      <c r="HL315" s="62"/>
      <c r="HM315" s="62"/>
      <c r="HN315" s="62"/>
      <c r="HO315" s="62"/>
      <c r="HP315" s="62"/>
      <c r="HQ315" s="62"/>
      <c r="HR315" s="62"/>
      <c r="HS315" s="62"/>
      <c r="HT315" s="62"/>
      <c r="HU315" s="62"/>
      <c r="HV315" s="62"/>
      <c r="HW315" s="62"/>
      <c r="HX315" s="62"/>
      <c r="HY315" s="62"/>
      <c r="HZ315" s="62"/>
      <c r="IA315" s="62"/>
      <c r="IB315" s="62"/>
      <c r="IC315" s="62"/>
      <c r="ID315" s="62"/>
      <c r="IE315" s="62"/>
      <c r="IF315" s="62"/>
      <c r="IG315" s="62"/>
      <c r="IH315" s="62"/>
      <c r="II315" s="62"/>
      <c r="IJ315" s="62"/>
      <c r="IK315" s="62"/>
      <c r="IL315" s="62"/>
      <c r="IM315" s="62"/>
      <c r="IN315" s="62"/>
      <c r="IO315" s="62"/>
      <c r="IP315" s="62"/>
      <c r="IQ315" s="62"/>
    </row>
    <row r="316" spans="1:251" s="64" customFormat="1" ht="30" customHeight="1" x14ac:dyDescent="0.2">
      <c r="A316" s="250" t="s">
        <v>382</v>
      </c>
      <c r="B316" s="78" t="s">
        <v>322</v>
      </c>
      <c r="C316" s="54"/>
      <c r="D316" s="94">
        <v>0</v>
      </c>
      <c r="E316" s="185">
        <v>0.27</v>
      </c>
      <c r="F316" s="62"/>
      <c r="G316" s="62"/>
      <c r="H316" s="62"/>
      <c r="I316" s="62"/>
      <c r="J316" s="62"/>
      <c r="K316" s="62"/>
      <c r="L316" s="62"/>
      <c r="M316" s="62"/>
      <c r="N316" s="62"/>
      <c r="O316" s="62"/>
      <c r="P316" s="117"/>
      <c r="Q316" s="117"/>
      <c r="R316" s="62"/>
      <c r="S316" s="62"/>
      <c r="T316" s="62"/>
      <c r="U316" s="62"/>
      <c r="V316" s="63"/>
      <c r="W316" s="62"/>
      <c r="X316" s="62"/>
      <c r="Y316" s="62"/>
      <c r="Z316" s="62"/>
      <c r="AA316" s="62"/>
      <c r="AB316" s="62"/>
      <c r="AC316" s="62"/>
      <c r="AD316" s="62"/>
      <c r="AE316" s="62"/>
      <c r="AF316" s="62"/>
      <c r="AG316" s="62"/>
      <c r="AH316" s="62"/>
      <c r="AI316" s="62"/>
      <c r="AJ316" s="62"/>
      <c r="AK316" s="62"/>
      <c r="AL316" s="62"/>
      <c r="AM316" s="62"/>
      <c r="AN316" s="62"/>
      <c r="AO316" s="62"/>
      <c r="AP316" s="62"/>
      <c r="AQ316" s="62"/>
      <c r="AR316" s="62"/>
      <c r="AS316" s="62"/>
      <c r="AT316" s="62"/>
      <c r="AU316" s="62"/>
      <c r="AV316" s="62"/>
      <c r="AW316" s="62"/>
      <c r="AX316" s="62"/>
      <c r="AY316" s="62"/>
      <c r="AZ316" s="62"/>
      <c r="BA316" s="62"/>
      <c r="BB316" s="62"/>
      <c r="BC316" s="62"/>
      <c r="BD316" s="62"/>
      <c r="BE316" s="62"/>
      <c r="BF316" s="62"/>
      <c r="BG316" s="62"/>
      <c r="BH316" s="62"/>
      <c r="BI316" s="62"/>
      <c r="BJ316" s="62"/>
      <c r="BK316" s="62"/>
      <c r="BL316" s="62"/>
      <c r="BM316" s="62"/>
      <c r="BN316" s="62"/>
      <c r="BO316" s="62"/>
      <c r="BP316" s="62"/>
      <c r="BQ316" s="62"/>
      <c r="BR316" s="62"/>
      <c r="BS316" s="62"/>
      <c r="BT316" s="62"/>
      <c r="BU316" s="62"/>
      <c r="BV316" s="62"/>
      <c r="BW316" s="62"/>
      <c r="BX316" s="62"/>
      <c r="BY316" s="62"/>
      <c r="BZ316" s="62"/>
      <c r="CA316" s="62"/>
      <c r="CB316" s="62"/>
      <c r="CC316" s="62"/>
      <c r="CD316" s="62"/>
      <c r="CE316" s="62"/>
      <c r="CF316" s="62"/>
      <c r="CG316" s="62"/>
      <c r="CH316" s="62"/>
      <c r="CI316" s="62"/>
      <c r="CJ316" s="62"/>
      <c r="CK316" s="62"/>
      <c r="CL316" s="62"/>
      <c r="CM316" s="62"/>
      <c r="CN316" s="62"/>
      <c r="CO316" s="62"/>
      <c r="CP316" s="62"/>
      <c r="CQ316" s="62"/>
      <c r="CR316" s="62"/>
      <c r="CS316" s="62"/>
      <c r="CT316" s="62"/>
      <c r="CU316" s="62"/>
      <c r="CV316" s="62"/>
      <c r="CW316" s="62"/>
      <c r="CX316" s="62"/>
      <c r="CY316" s="62"/>
      <c r="CZ316" s="62"/>
      <c r="DA316" s="62"/>
      <c r="DB316" s="62"/>
      <c r="DC316" s="62"/>
      <c r="DD316" s="62"/>
      <c r="DE316" s="62"/>
      <c r="DF316" s="62"/>
      <c r="DG316" s="62"/>
      <c r="DH316" s="62"/>
      <c r="DI316" s="62"/>
      <c r="DJ316" s="62"/>
      <c r="DK316" s="62"/>
      <c r="DL316" s="62"/>
      <c r="DM316" s="62"/>
      <c r="DN316" s="62"/>
      <c r="DO316" s="62"/>
      <c r="DP316" s="62"/>
      <c r="DQ316" s="62"/>
      <c r="DR316" s="62"/>
      <c r="DS316" s="62"/>
      <c r="DT316" s="62"/>
      <c r="DU316" s="62"/>
      <c r="DV316" s="62"/>
      <c r="DW316" s="62"/>
      <c r="DX316" s="62"/>
      <c r="DY316" s="62"/>
      <c r="DZ316" s="62"/>
      <c r="EA316" s="62"/>
      <c r="EB316" s="62"/>
      <c r="EC316" s="62"/>
      <c r="ED316" s="62"/>
      <c r="EE316" s="62"/>
      <c r="EF316" s="62"/>
      <c r="EG316" s="62"/>
      <c r="EH316" s="62"/>
      <c r="EI316" s="62"/>
      <c r="EJ316" s="62"/>
      <c r="EK316" s="62"/>
      <c r="EL316" s="62"/>
      <c r="EM316" s="62"/>
      <c r="EN316" s="62"/>
      <c r="EO316" s="62"/>
      <c r="EP316" s="62"/>
      <c r="EQ316" s="62"/>
      <c r="ER316" s="62"/>
      <c r="ES316" s="62"/>
      <c r="ET316" s="62"/>
      <c r="EU316" s="62"/>
      <c r="EV316" s="62"/>
      <c r="EW316" s="62"/>
      <c r="EX316" s="62"/>
      <c r="EY316" s="62"/>
      <c r="EZ316" s="62"/>
      <c r="FA316" s="62"/>
      <c r="FB316" s="62"/>
      <c r="FC316" s="62"/>
      <c r="FD316" s="62"/>
      <c r="FE316" s="62"/>
      <c r="FF316" s="62"/>
      <c r="FG316" s="62"/>
      <c r="FH316" s="62"/>
      <c r="FI316" s="62"/>
      <c r="FJ316" s="62"/>
      <c r="FK316" s="62"/>
      <c r="FL316" s="62"/>
      <c r="FM316" s="62"/>
      <c r="FN316" s="62"/>
      <c r="FO316" s="62"/>
      <c r="FP316" s="62"/>
      <c r="FQ316" s="62"/>
      <c r="FR316" s="62"/>
      <c r="FS316" s="62"/>
      <c r="FT316" s="62"/>
      <c r="FU316" s="62"/>
      <c r="FV316" s="62"/>
      <c r="FW316" s="62"/>
      <c r="FX316" s="62"/>
      <c r="FY316" s="62"/>
      <c r="FZ316" s="62"/>
      <c r="GA316" s="62"/>
      <c r="GB316" s="62"/>
      <c r="GC316" s="62"/>
      <c r="GD316" s="62"/>
      <c r="GE316" s="62"/>
      <c r="GF316" s="62"/>
      <c r="GG316" s="62"/>
      <c r="GH316" s="62"/>
      <c r="GI316" s="62"/>
      <c r="GJ316" s="62"/>
      <c r="GK316" s="62"/>
      <c r="GL316" s="62"/>
      <c r="GM316" s="62"/>
      <c r="GN316" s="62"/>
      <c r="GO316" s="62"/>
      <c r="GP316" s="62"/>
      <c r="GQ316" s="62"/>
      <c r="GR316" s="62"/>
      <c r="GS316" s="62"/>
      <c r="GT316" s="62"/>
      <c r="GU316" s="62"/>
      <c r="GV316" s="62"/>
      <c r="GW316" s="62"/>
      <c r="GX316" s="62"/>
      <c r="GY316" s="62"/>
      <c r="GZ316" s="62"/>
      <c r="HA316" s="62"/>
      <c r="HB316" s="62"/>
      <c r="HC316" s="62"/>
      <c r="HD316" s="62"/>
      <c r="HE316" s="62"/>
      <c r="HF316" s="62"/>
      <c r="HG316" s="62"/>
      <c r="HH316" s="62"/>
      <c r="HI316" s="62"/>
      <c r="HJ316" s="62"/>
      <c r="HK316" s="62"/>
      <c r="HL316" s="62"/>
      <c r="HM316" s="62"/>
      <c r="HN316" s="62"/>
      <c r="HO316" s="62"/>
      <c r="HP316" s="62"/>
      <c r="HQ316" s="62"/>
      <c r="HR316" s="62"/>
      <c r="HS316" s="62"/>
      <c r="HT316" s="62"/>
      <c r="HU316" s="62"/>
      <c r="HV316" s="62"/>
      <c r="HW316" s="62"/>
      <c r="HX316" s="62"/>
      <c r="HY316" s="62"/>
      <c r="HZ316" s="62"/>
      <c r="IA316" s="62"/>
      <c r="IB316" s="62"/>
      <c r="IC316" s="62"/>
      <c r="ID316" s="62"/>
      <c r="IE316" s="62"/>
      <c r="IF316" s="62"/>
      <c r="IG316" s="62"/>
      <c r="IH316" s="62"/>
      <c r="II316" s="62"/>
      <c r="IJ316" s="62"/>
      <c r="IK316" s="62"/>
      <c r="IL316" s="62"/>
      <c r="IM316" s="62"/>
      <c r="IN316" s="62"/>
      <c r="IO316" s="62"/>
      <c r="IP316" s="62"/>
      <c r="IQ316" s="62"/>
    </row>
    <row r="317" spans="1:251" s="64" customFormat="1" ht="30" customHeight="1" x14ac:dyDescent="0.2">
      <c r="A317" s="250"/>
      <c r="B317" s="78" t="s">
        <v>277</v>
      </c>
      <c r="C317" s="54"/>
      <c r="D317" s="94">
        <v>0.33</v>
      </c>
      <c r="E317" s="185">
        <v>0.4</v>
      </c>
      <c r="F317" s="62"/>
      <c r="G317" s="62"/>
      <c r="H317" s="62"/>
      <c r="I317" s="62"/>
      <c r="J317" s="62"/>
      <c r="K317" s="62"/>
      <c r="L317" s="62"/>
      <c r="M317" s="62"/>
      <c r="N317" s="62"/>
      <c r="O317" s="62"/>
      <c r="P317" s="117"/>
      <c r="Q317" s="117"/>
      <c r="R317" s="62"/>
      <c r="S317" s="62"/>
      <c r="T317" s="62"/>
      <c r="U317" s="62"/>
      <c r="V317" s="63"/>
      <c r="W317" s="62"/>
      <c r="X317" s="62"/>
      <c r="Y317" s="62"/>
      <c r="Z317" s="62"/>
      <c r="AA317" s="62"/>
      <c r="AB317" s="62"/>
      <c r="AC317" s="62"/>
      <c r="AD317" s="62"/>
      <c r="AE317" s="62"/>
      <c r="AF317" s="62"/>
      <c r="AG317" s="62"/>
      <c r="AH317" s="62"/>
      <c r="AI317" s="62"/>
      <c r="AJ317" s="62"/>
      <c r="AK317" s="62"/>
      <c r="AL317" s="62"/>
      <c r="AM317" s="62"/>
      <c r="AN317" s="62"/>
      <c r="AO317" s="62"/>
      <c r="AP317" s="62"/>
      <c r="AQ317" s="62"/>
      <c r="AR317" s="62"/>
      <c r="AS317" s="62"/>
      <c r="AT317" s="62"/>
      <c r="AU317" s="62"/>
      <c r="AV317" s="62"/>
      <c r="AW317" s="62"/>
      <c r="AX317" s="62"/>
      <c r="AY317" s="62"/>
      <c r="AZ317" s="62"/>
      <c r="BA317" s="62"/>
      <c r="BB317" s="62"/>
      <c r="BC317" s="62"/>
      <c r="BD317" s="62"/>
      <c r="BE317" s="62"/>
      <c r="BF317" s="62"/>
      <c r="BG317" s="62"/>
      <c r="BH317" s="62"/>
      <c r="BI317" s="62"/>
      <c r="BJ317" s="62"/>
      <c r="BK317" s="62"/>
      <c r="BL317" s="62"/>
      <c r="BM317" s="62"/>
      <c r="BN317" s="62"/>
      <c r="BO317" s="62"/>
      <c r="BP317" s="62"/>
      <c r="BQ317" s="62"/>
      <c r="BR317" s="62"/>
      <c r="BS317" s="62"/>
      <c r="BT317" s="62"/>
      <c r="BU317" s="62"/>
      <c r="BV317" s="62"/>
      <c r="BW317" s="62"/>
      <c r="BX317" s="62"/>
      <c r="BY317" s="62"/>
      <c r="BZ317" s="62"/>
      <c r="CA317" s="62"/>
      <c r="CB317" s="62"/>
      <c r="CC317" s="62"/>
      <c r="CD317" s="62"/>
      <c r="CE317" s="62"/>
      <c r="CF317" s="62"/>
      <c r="CG317" s="62"/>
      <c r="CH317" s="62"/>
      <c r="CI317" s="62"/>
      <c r="CJ317" s="62"/>
      <c r="CK317" s="62"/>
      <c r="CL317" s="62"/>
      <c r="CM317" s="62"/>
      <c r="CN317" s="62"/>
      <c r="CO317" s="62"/>
      <c r="CP317" s="62"/>
      <c r="CQ317" s="62"/>
      <c r="CR317" s="62"/>
      <c r="CS317" s="62"/>
      <c r="CT317" s="62"/>
      <c r="CU317" s="62"/>
      <c r="CV317" s="62"/>
      <c r="CW317" s="62"/>
      <c r="CX317" s="62"/>
      <c r="CY317" s="62"/>
      <c r="CZ317" s="62"/>
      <c r="DA317" s="62"/>
      <c r="DB317" s="62"/>
      <c r="DC317" s="62"/>
      <c r="DD317" s="62"/>
      <c r="DE317" s="62"/>
      <c r="DF317" s="62"/>
      <c r="DG317" s="62"/>
      <c r="DH317" s="62"/>
      <c r="DI317" s="62"/>
      <c r="DJ317" s="62"/>
      <c r="DK317" s="62"/>
      <c r="DL317" s="62"/>
      <c r="DM317" s="62"/>
      <c r="DN317" s="62"/>
      <c r="DO317" s="62"/>
      <c r="DP317" s="62"/>
      <c r="DQ317" s="62"/>
      <c r="DR317" s="62"/>
      <c r="DS317" s="62"/>
      <c r="DT317" s="62"/>
      <c r="DU317" s="62"/>
      <c r="DV317" s="62"/>
      <c r="DW317" s="62"/>
      <c r="DX317" s="62"/>
      <c r="DY317" s="62"/>
      <c r="DZ317" s="62"/>
      <c r="EA317" s="62"/>
      <c r="EB317" s="62"/>
      <c r="EC317" s="62"/>
      <c r="ED317" s="62"/>
      <c r="EE317" s="62"/>
      <c r="EF317" s="62"/>
      <c r="EG317" s="62"/>
      <c r="EH317" s="62"/>
      <c r="EI317" s="62"/>
      <c r="EJ317" s="62"/>
      <c r="EK317" s="62"/>
      <c r="EL317" s="62"/>
      <c r="EM317" s="62"/>
      <c r="EN317" s="62"/>
      <c r="EO317" s="62"/>
      <c r="EP317" s="62"/>
      <c r="EQ317" s="62"/>
      <c r="ER317" s="62"/>
      <c r="ES317" s="62"/>
      <c r="ET317" s="62"/>
      <c r="EU317" s="62"/>
      <c r="EV317" s="62"/>
      <c r="EW317" s="62"/>
      <c r="EX317" s="62"/>
      <c r="EY317" s="62"/>
      <c r="EZ317" s="62"/>
      <c r="FA317" s="62"/>
      <c r="FB317" s="62"/>
      <c r="FC317" s="62"/>
      <c r="FD317" s="62"/>
      <c r="FE317" s="62"/>
      <c r="FF317" s="62"/>
      <c r="FG317" s="62"/>
      <c r="FH317" s="62"/>
      <c r="FI317" s="62"/>
      <c r="FJ317" s="62"/>
      <c r="FK317" s="62"/>
      <c r="FL317" s="62"/>
      <c r="FM317" s="62"/>
      <c r="FN317" s="62"/>
      <c r="FO317" s="62"/>
      <c r="FP317" s="62"/>
      <c r="FQ317" s="62"/>
      <c r="FR317" s="62"/>
      <c r="FS317" s="62"/>
      <c r="FT317" s="62"/>
      <c r="FU317" s="62"/>
      <c r="FV317" s="62"/>
      <c r="FW317" s="62"/>
      <c r="FX317" s="62"/>
      <c r="FY317" s="62"/>
      <c r="FZ317" s="62"/>
      <c r="GA317" s="62"/>
      <c r="GB317" s="62"/>
      <c r="GC317" s="62"/>
      <c r="GD317" s="62"/>
      <c r="GE317" s="62"/>
      <c r="GF317" s="62"/>
      <c r="GG317" s="62"/>
      <c r="GH317" s="62"/>
      <c r="GI317" s="62"/>
      <c r="GJ317" s="62"/>
      <c r="GK317" s="62"/>
      <c r="GL317" s="62"/>
      <c r="GM317" s="62"/>
      <c r="GN317" s="62"/>
      <c r="GO317" s="62"/>
      <c r="GP317" s="62"/>
      <c r="GQ317" s="62"/>
      <c r="GR317" s="62"/>
      <c r="GS317" s="62"/>
      <c r="GT317" s="62"/>
      <c r="GU317" s="62"/>
      <c r="GV317" s="62"/>
      <c r="GW317" s="62"/>
      <c r="GX317" s="62"/>
      <c r="GY317" s="62"/>
      <c r="GZ317" s="62"/>
      <c r="HA317" s="62"/>
      <c r="HB317" s="62"/>
      <c r="HC317" s="62"/>
      <c r="HD317" s="62"/>
      <c r="HE317" s="62"/>
      <c r="HF317" s="62"/>
      <c r="HG317" s="62"/>
      <c r="HH317" s="62"/>
      <c r="HI317" s="62"/>
      <c r="HJ317" s="62"/>
      <c r="HK317" s="62"/>
      <c r="HL317" s="62"/>
      <c r="HM317" s="62"/>
      <c r="HN317" s="62"/>
      <c r="HO317" s="62"/>
      <c r="HP317" s="62"/>
      <c r="HQ317" s="62"/>
      <c r="HR317" s="62"/>
      <c r="HS317" s="62"/>
      <c r="HT317" s="62"/>
      <c r="HU317" s="62"/>
      <c r="HV317" s="62"/>
      <c r="HW317" s="62"/>
      <c r="HX317" s="62"/>
      <c r="HY317" s="62"/>
      <c r="HZ317" s="62"/>
      <c r="IA317" s="62"/>
      <c r="IB317" s="62"/>
      <c r="IC317" s="62"/>
      <c r="ID317" s="62"/>
      <c r="IE317" s="62"/>
      <c r="IF317" s="62"/>
      <c r="IG317" s="62"/>
      <c r="IH317" s="62"/>
      <c r="II317" s="62"/>
      <c r="IJ317" s="62"/>
      <c r="IK317" s="62"/>
      <c r="IL317" s="62"/>
      <c r="IM317" s="62"/>
      <c r="IN317" s="62"/>
      <c r="IO317" s="62"/>
      <c r="IP317" s="62"/>
      <c r="IQ317" s="62"/>
    </row>
    <row r="318" spans="1:251" s="40" customFormat="1" ht="29.25" customHeight="1" x14ac:dyDescent="0.2">
      <c r="A318" s="249"/>
      <c r="B318" s="78" t="s">
        <v>278</v>
      </c>
      <c r="C318" s="54"/>
      <c r="D318" s="55">
        <v>0.5</v>
      </c>
      <c r="E318" s="113">
        <v>0.52</v>
      </c>
      <c r="R318" s="59"/>
      <c r="V318" s="60"/>
    </row>
    <row r="319" spans="1:251" s="40" customFormat="1" ht="29.25" customHeight="1" thickBot="1" x14ac:dyDescent="0.25">
      <c r="A319" s="248" t="s">
        <v>382</v>
      </c>
      <c r="B319" s="193" t="s">
        <v>323</v>
      </c>
      <c r="C319" s="100"/>
      <c r="D319" s="101">
        <v>0</v>
      </c>
      <c r="E319" s="175">
        <v>0.33</v>
      </c>
      <c r="R319" s="59"/>
      <c r="V319" s="60"/>
    </row>
    <row r="320" spans="1:251" s="64" customFormat="1" ht="30" customHeight="1" thickTop="1" x14ac:dyDescent="0.2">
      <c r="A320" s="48" t="s">
        <v>280</v>
      </c>
      <c r="B320" s="69"/>
      <c r="C320" s="70"/>
      <c r="D320" s="71"/>
      <c r="E320" s="228"/>
      <c r="F320" s="62"/>
      <c r="G320" s="62"/>
      <c r="H320" s="62"/>
      <c r="I320" s="62"/>
      <c r="J320" s="62"/>
      <c r="K320" s="62"/>
      <c r="L320" s="62"/>
      <c r="M320" s="62"/>
      <c r="N320" s="62"/>
      <c r="O320" s="62"/>
      <c r="P320" s="117"/>
      <c r="Q320" s="117"/>
      <c r="R320" s="62"/>
      <c r="S320" s="62"/>
      <c r="T320" s="62"/>
      <c r="U320" s="62"/>
      <c r="V320" s="63"/>
      <c r="W320" s="62"/>
      <c r="X320" s="62"/>
      <c r="Y320" s="62"/>
      <c r="Z320" s="62"/>
      <c r="AA320" s="62"/>
      <c r="AB320" s="62"/>
      <c r="AC320" s="62"/>
      <c r="AD320" s="62"/>
      <c r="AE320" s="62"/>
      <c r="AF320" s="62"/>
      <c r="AG320" s="62"/>
      <c r="AH320" s="62"/>
      <c r="AI320" s="62"/>
      <c r="AJ320" s="62"/>
      <c r="AK320" s="62"/>
      <c r="AL320" s="62"/>
      <c r="AM320" s="62"/>
      <c r="AN320" s="62"/>
      <c r="AO320" s="62"/>
      <c r="AP320" s="62"/>
      <c r="AQ320" s="62"/>
      <c r="AR320" s="62"/>
      <c r="AS320" s="62"/>
      <c r="AT320" s="62"/>
      <c r="AU320" s="62"/>
      <c r="AV320" s="62"/>
      <c r="AW320" s="62"/>
      <c r="AX320" s="62"/>
      <c r="AY320" s="62"/>
      <c r="AZ320" s="62"/>
      <c r="BA320" s="62"/>
      <c r="BB320" s="62"/>
      <c r="BC320" s="62"/>
      <c r="BD320" s="62"/>
      <c r="BE320" s="62"/>
      <c r="BF320" s="62"/>
      <c r="BG320" s="62"/>
      <c r="BH320" s="62"/>
      <c r="BI320" s="62"/>
      <c r="BJ320" s="62"/>
      <c r="BK320" s="62"/>
      <c r="BL320" s="62"/>
      <c r="BM320" s="62"/>
      <c r="BN320" s="62"/>
      <c r="BO320" s="62"/>
      <c r="BP320" s="62"/>
      <c r="BQ320" s="62"/>
      <c r="BR320" s="62"/>
      <c r="BS320" s="62"/>
      <c r="BT320" s="62"/>
      <c r="BU320" s="62"/>
      <c r="BV320" s="62"/>
      <c r="BW320" s="62"/>
      <c r="BX320" s="62"/>
      <c r="BY320" s="62"/>
      <c r="BZ320" s="62"/>
      <c r="CA320" s="62"/>
      <c r="CB320" s="62"/>
      <c r="CC320" s="62"/>
      <c r="CD320" s="62"/>
      <c r="CE320" s="62"/>
      <c r="CF320" s="62"/>
      <c r="CG320" s="62"/>
      <c r="CH320" s="62"/>
      <c r="CI320" s="62"/>
      <c r="CJ320" s="62"/>
      <c r="CK320" s="62"/>
      <c r="CL320" s="62"/>
      <c r="CM320" s="62"/>
      <c r="CN320" s="62"/>
      <c r="CO320" s="62"/>
      <c r="CP320" s="62"/>
      <c r="CQ320" s="62"/>
      <c r="CR320" s="62"/>
      <c r="CS320" s="62"/>
      <c r="CT320" s="62"/>
      <c r="CU320" s="62"/>
      <c r="CV320" s="62"/>
      <c r="CW320" s="62"/>
      <c r="CX320" s="62"/>
      <c r="CY320" s="62"/>
      <c r="CZ320" s="62"/>
      <c r="DA320" s="62"/>
      <c r="DB320" s="62"/>
      <c r="DC320" s="62"/>
      <c r="DD320" s="62"/>
      <c r="DE320" s="62"/>
      <c r="DF320" s="62"/>
      <c r="DG320" s="62"/>
      <c r="DH320" s="62"/>
      <c r="DI320" s="62"/>
      <c r="DJ320" s="62"/>
      <c r="DK320" s="62"/>
      <c r="DL320" s="62"/>
      <c r="DM320" s="62"/>
      <c r="DN320" s="62"/>
      <c r="DO320" s="62"/>
      <c r="DP320" s="62"/>
      <c r="DQ320" s="62"/>
      <c r="DR320" s="62"/>
      <c r="DS320" s="62"/>
      <c r="DT320" s="62"/>
      <c r="DU320" s="62"/>
      <c r="DV320" s="62"/>
      <c r="DW320" s="62"/>
      <c r="DX320" s="62"/>
      <c r="DY320" s="62"/>
      <c r="DZ320" s="62"/>
      <c r="EA320" s="62"/>
      <c r="EB320" s="62"/>
      <c r="EC320" s="62"/>
      <c r="ED320" s="62"/>
      <c r="EE320" s="62"/>
      <c r="EF320" s="62"/>
      <c r="EG320" s="62"/>
      <c r="EH320" s="62"/>
      <c r="EI320" s="62"/>
      <c r="EJ320" s="62"/>
      <c r="EK320" s="62"/>
      <c r="EL320" s="62"/>
      <c r="EM320" s="62"/>
      <c r="EN320" s="62"/>
      <c r="EO320" s="62"/>
      <c r="EP320" s="62"/>
      <c r="EQ320" s="62"/>
      <c r="ER320" s="62"/>
      <c r="ES320" s="62"/>
      <c r="ET320" s="62"/>
      <c r="EU320" s="62"/>
      <c r="EV320" s="62"/>
      <c r="EW320" s="62"/>
      <c r="EX320" s="62"/>
      <c r="EY320" s="62"/>
      <c r="EZ320" s="62"/>
      <c r="FA320" s="62"/>
      <c r="FB320" s="62"/>
      <c r="FC320" s="62"/>
      <c r="FD320" s="62"/>
      <c r="FE320" s="62"/>
      <c r="FF320" s="62"/>
      <c r="FG320" s="62"/>
      <c r="FH320" s="62"/>
      <c r="FI320" s="62"/>
      <c r="FJ320" s="62"/>
      <c r="FK320" s="62"/>
      <c r="FL320" s="62"/>
      <c r="FM320" s="62"/>
      <c r="FN320" s="62"/>
      <c r="FO320" s="62"/>
      <c r="FP320" s="62"/>
      <c r="FQ320" s="62"/>
      <c r="FR320" s="62"/>
      <c r="FS320" s="62"/>
      <c r="FT320" s="62"/>
      <c r="FU320" s="62"/>
      <c r="FV320" s="62"/>
      <c r="FW320" s="62"/>
      <c r="FX320" s="62"/>
      <c r="FY320" s="62"/>
      <c r="FZ320" s="62"/>
      <c r="GA320" s="62"/>
      <c r="GB320" s="62"/>
      <c r="GC320" s="62"/>
      <c r="GD320" s="62"/>
      <c r="GE320" s="62"/>
      <c r="GF320" s="62"/>
      <c r="GG320" s="62"/>
      <c r="GH320" s="62"/>
      <c r="GI320" s="62"/>
      <c r="GJ320" s="62"/>
      <c r="GK320" s="62"/>
      <c r="GL320" s="62"/>
      <c r="GM320" s="62"/>
      <c r="GN320" s="62"/>
      <c r="GO320" s="62"/>
      <c r="GP320" s="62"/>
      <c r="GQ320" s="62"/>
      <c r="GR320" s="62"/>
      <c r="GS320" s="62"/>
      <c r="GT320" s="62"/>
      <c r="GU320" s="62"/>
      <c r="GV320" s="62"/>
      <c r="GW320" s="62"/>
      <c r="GX320" s="62"/>
      <c r="GY320" s="62"/>
      <c r="GZ320" s="62"/>
      <c r="HA320" s="62"/>
      <c r="HB320" s="62"/>
      <c r="HC320" s="62"/>
      <c r="HD320" s="62"/>
      <c r="HE320" s="62"/>
      <c r="HF320" s="62"/>
      <c r="HG320" s="62"/>
      <c r="HH320" s="62"/>
      <c r="HI320" s="62"/>
      <c r="HJ320" s="62"/>
      <c r="HK320" s="62"/>
      <c r="HL320" s="62"/>
      <c r="HM320" s="62"/>
      <c r="HN320" s="62"/>
      <c r="HO320" s="62"/>
      <c r="HP320" s="62"/>
      <c r="HQ320" s="62"/>
      <c r="HR320" s="62"/>
      <c r="HS320" s="62"/>
      <c r="HT320" s="62"/>
      <c r="HU320" s="62"/>
      <c r="HV320" s="62"/>
      <c r="HW320" s="62"/>
      <c r="HX320" s="62"/>
      <c r="HY320" s="62"/>
      <c r="HZ320" s="62"/>
      <c r="IA320" s="62"/>
      <c r="IB320" s="62"/>
      <c r="IC320" s="62"/>
      <c r="ID320" s="62"/>
      <c r="IE320" s="62"/>
      <c r="IF320" s="62"/>
      <c r="IG320" s="62"/>
      <c r="IH320" s="62"/>
      <c r="II320" s="62"/>
      <c r="IJ320" s="62"/>
      <c r="IK320" s="62"/>
      <c r="IL320" s="62"/>
      <c r="IM320" s="62"/>
      <c r="IN320" s="62"/>
      <c r="IO320" s="62"/>
      <c r="IP320" s="62"/>
      <c r="IQ320" s="62"/>
    </row>
    <row r="321" spans="1:22" s="40" customFormat="1" ht="33.950000000000003" customHeight="1" x14ac:dyDescent="0.2">
      <c r="A321" s="61">
        <v>20.100000000000001</v>
      </c>
      <c r="B321" s="53" t="s">
        <v>281</v>
      </c>
      <c r="C321" s="54"/>
      <c r="D321" s="55">
        <v>0.32</v>
      </c>
      <c r="E321" s="113">
        <v>0.48</v>
      </c>
      <c r="F321" s="183"/>
      <c r="G321" s="159"/>
      <c r="H321" s="59"/>
      <c r="V321" s="60"/>
    </row>
    <row r="322" spans="1:22" s="40" customFormat="1" ht="34.700000000000003" customHeight="1" x14ac:dyDescent="0.2">
      <c r="A322" s="58">
        <v>20.2</v>
      </c>
      <c r="B322" s="99" t="s">
        <v>282</v>
      </c>
      <c r="C322" s="100"/>
      <c r="D322" s="101">
        <v>0.67</v>
      </c>
      <c r="E322" s="175">
        <v>0.7</v>
      </c>
      <c r="R322" s="59"/>
      <c r="V322" s="60"/>
    </row>
    <row r="323" spans="1:22" s="40" customFormat="1" x14ac:dyDescent="0.25">
      <c r="A323" s="35"/>
      <c r="B323" s="120"/>
      <c r="C323" s="129"/>
      <c r="D323" s="130"/>
      <c r="E323" s="194"/>
      <c r="V323" s="130"/>
    </row>
    <row r="324" spans="1:22" s="40" customFormat="1" x14ac:dyDescent="0.25">
      <c r="A324" s="35"/>
      <c r="B324" s="120"/>
      <c r="C324" s="129"/>
      <c r="D324" s="130"/>
      <c r="E324" s="130"/>
      <c r="V324" s="130"/>
    </row>
    <row r="325" spans="1:22" x14ac:dyDescent="0.25">
      <c r="D325" s="131"/>
      <c r="E325" s="131"/>
    </row>
    <row r="326" spans="1:22" x14ac:dyDescent="0.25">
      <c r="D326" s="131"/>
      <c r="E326" s="131"/>
    </row>
    <row r="327" spans="1:22" x14ac:dyDescent="0.25">
      <c r="D327" s="131"/>
      <c r="E327" s="131"/>
    </row>
    <row r="328" spans="1:22" x14ac:dyDescent="0.25">
      <c r="D328" s="131"/>
      <c r="E328" s="131"/>
    </row>
    <row r="329" spans="1:22" x14ac:dyDescent="0.25">
      <c r="D329" s="131"/>
      <c r="E329" s="131"/>
    </row>
    <row r="330" spans="1:22" x14ac:dyDescent="0.25">
      <c r="D330" s="131"/>
      <c r="E330" s="131"/>
    </row>
    <row r="331" spans="1:22" x14ac:dyDescent="0.25">
      <c r="D331" s="131"/>
      <c r="E331" s="131"/>
    </row>
    <row r="332" spans="1:22" x14ac:dyDescent="0.25">
      <c r="D332" s="131"/>
      <c r="E332" s="131"/>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0" manualBreakCount="10">
    <brk id="36" max="4" man="1"/>
    <brk id="60" max="4" man="1"/>
    <brk id="80" max="4" man="1"/>
    <brk id="98" max="4" man="1"/>
    <brk id="124" max="4" man="1"/>
    <brk id="159" max="4" man="1"/>
    <brk id="196" max="4" man="1"/>
    <brk id="215" max="4" man="1"/>
    <brk id="252" max="4" man="1"/>
    <brk id="290" max="4" man="1"/>
  </rowBreaks>
  <colBreaks count="1" manualBreakCount="1">
    <brk id="9"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3B39E5-50A3-492E-94BE-4FA4F084A578}">
  <dimension ref="A1:IQ332"/>
  <sheetViews>
    <sheetView showGridLines="0" view="pageBreakPreview" zoomScaleNormal="75" zoomScaleSheetLayoutView="100" workbookViewId="0"/>
  </sheetViews>
  <sheetFormatPr defaultColWidth="9.140625" defaultRowHeight="16.5" x14ac:dyDescent="0.25"/>
  <cols>
    <col min="1" max="1" width="7.140625" style="35" bestFit="1" customWidth="1"/>
    <col min="2" max="2" width="102.85546875" style="120" customWidth="1"/>
    <col min="3" max="3" width="11.7109375" style="129" customWidth="1"/>
    <col min="4" max="5" width="8.140625" style="132" customWidth="1"/>
    <col min="6" max="6" width="5.7109375" style="25" customWidth="1"/>
    <col min="7" max="13" width="5.42578125" style="25" customWidth="1"/>
    <col min="14" max="14" width="4.28515625" style="25" customWidth="1"/>
    <col min="15" max="16" width="5" style="25" customWidth="1"/>
    <col min="17" max="17" width="4.28515625" style="25" customWidth="1"/>
    <col min="18" max="18" width="3.7109375" style="25" customWidth="1"/>
    <col min="19" max="21" width="5.42578125" style="25" customWidth="1"/>
    <col min="22" max="22" width="5.42578125" style="132" customWidth="1"/>
    <col min="23" max="24" width="5.42578125" style="25" customWidth="1"/>
    <col min="25" max="25" width="6" style="25" customWidth="1"/>
    <col min="26" max="16384" width="9.140625" style="25"/>
  </cols>
  <sheetData>
    <row r="1" spans="1:27" ht="79.5" customHeight="1" thickBot="1" x14ac:dyDescent="0.25">
      <c r="B1" s="133" t="s">
        <v>397</v>
      </c>
      <c r="C1" s="134"/>
      <c r="D1" s="134"/>
      <c r="E1" s="134"/>
      <c r="F1" s="23"/>
      <c r="G1" s="22"/>
      <c r="H1" s="22"/>
      <c r="I1" s="22"/>
      <c r="J1" s="22"/>
      <c r="K1" s="22"/>
      <c r="L1" s="22"/>
      <c r="M1" s="22"/>
      <c r="N1" s="23"/>
      <c r="O1" s="23"/>
      <c r="P1" s="23"/>
      <c r="Q1" s="23"/>
      <c r="R1" s="23"/>
      <c r="S1" s="24"/>
      <c r="V1" s="25"/>
    </row>
    <row r="2" spans="1:27" ht="53.45" customHeight="1" x14ac:dyDescent="0.2">
      <c r="A2" s="26"/>
      <c r="B2" s="135" t="s">
        <v>401</v>
      </c>
      <c r="C2" s="28"/>
      <c r="D2" s="28"/>
      <c r="E2" s="136"/>
      <c r="F2" s="23"/>
      <c r="G2" s="23"/>
      <c r="H2" s="23"/>
      <c r="I2" s="23"/>
      <c r="J2" s="23"/>
      <c r="K2" s="23"/>
      <c r="L2" s="23"/>
      <c r="M2" s="23"/>
      <c r="N2" s="23"/>
      <c r="O2" s="23"/>
      <c r="P2" s="23"/>
      <c r="Q2" s="23"/>
      <c r="R2" s="23"/>
      <c r="S2" s="24"/>
      <c r="V2" s="25"/>
    </row>
    <row r="3" spans="1:27" s="33" customFormat="1" ht="92.1" customHeight="1" thickBot="1" x14ac:dyDescent="0.25">
      <c r="A3" s="29"/>
      <c r="B3" s="30" t="s">
        <v>395</v>
      </c>
      <c r="C3" s="30"/>
      <c r="D3" s="30"/>
      <c r="E3" s="137"/>
      <c r="F3" s="138"/>
      <c r="G3" s="31"/>
      <c r="H3" s="31"/>
      <c r="I3" s="31"/>
      <c r="J3" s="31"/>
      <c r="K3" s="31"/>
      <c r="L3" s="31"/>
      <c r="M3" s="31"/>
      <c r="N3" s="32"/>
      <c r="S3" s="31"/>
      <c r="T3" s="31"/>
      <c r="U3" s="31"/>
      <c r="V3" s="31"/>
      <c r="W3" s="31"/>
      <c r="X3" s="31"/>
      <c r="Y3" s="31"/>
    </row>
    <row r="4" spans="1:27" s="33" customFormat="1" ht="12.95" customHeight="1" x14ac:dyDescent="0.2">
      <c r="A4" s="34"/>
      <c r="B4" s="34"/>
      <c r="C4" s="34"/>
      <c r="D4" s="34"/>
      <c r="E4" s="34"/>
      <c r="G4" s="31"/>
      <c r="H4" s="31"/>
      <c r="I4" s="31"/>
      <c r="J4" s="31"/>
      <c r="K4" s="31"/>
      <c r="L4" s="31"/>
      <c r="M4" s="31"/>
      <c r="N4" s="32"/>
      <c r="S4" s="31"/>
      <c r="T4" s="31"/>
      <c r="U4" s="31"/>
      <c r="V4" s="31"/>
      <c r="W4" s="31"/>
      <c r="X4" s="31"/>
      <c r="Y4" s="31"/>
    </row>
    <row r="5" spans="1:27" s="141" customFormat="1" ht="23.25" customHeight="1" x14ac:dyDescent="0.25">
      <c r="A5" s="139" t="s">
        <v>287</v>
      </c>
      <c r="B5" s="120"/>
      <c r="C5" s="129"/>
      <c r="D5" s="129"/>
      <c r="E5" s="129"/>
      <c r="F5" s="140"/>
      <c r="G5" s="140"/>
      <c r="H5" s="140"/>
      <c r="I5" s="140"/>
      <c r="J5" s="140"/>
      <c r="K5" s="140"/>
      <c r="L5" s="140"/>
      <c r="M5" s="140"/>
      <c r="N5" s="140"/>
      <c r="O5" s="140"/>
      <c r="P5" s="140"/>
      <c r="V5" s="142"/>
    </row>
    <row r="6" spans="1:27" ht="30" customHeight="1" x14ac:dyDescent="0.25">
      <c r="A6" s="143"/>
      <c r="B6" s="144" t="s">
        <v>288</v>
      </c>
      <c r="C6" s="145"/>
      <c r="D6" s="145"/>
      <c r="E6" s="145"/>
      <c r="F6" s="146"/>
      <c r="G6" s="146"/>
      <c r="H6" s="146"/>
      <c r="I6" s="146"/>
      <c r="J6" s="146"/>
      <c r="K6" s="146"/>
      <c r="L6" s="146"/>
      <c r="M6" s="146"/>
      <c r="N6" s="146"/>
      <c r="O6" s="146"/>
      <c r="P6" s="146"/>
      <c r="V6" s="147"/>
    </row>
    <row r="7" spans="1:27" ht="30" customHeight="1" x14ac:dyDescent="0.25">
      <c r="A7" s="148"/>
      <c r="B7" s="149" t="s">
        <v>289</v>
      </c>
      <c r="C7" s="150"/>
      <c r="D7" s="150"/>
      <c r="E7" s="150"/>
      <c r="F7" s="146"/>
      <c r="G7" s="146"/>
      <c r="H7" s="146"/>
      <c r="I7" s="146"/>
      <c r="J7" s="146"/>
      <c r="K7" s="146"/>
      <c r="L7" s="146"/>
      <c r="M7" s="146"/>
      <c r="N7" s="146"/>
      <c r="O7" s="146"/>
      <c r="P7" s="146"/>
      <c r="V7" s="147"/>
    </row>
    <row r="8" spans="1:27" ht="30" customHeight="1" x14ac:dyDescent="0.25">
      <c r="A8" s="151"/>
      <c r="B8" s="149" t="s">
        <v>290</v>
      </c>
      <c r="C8" s="150"/>
      <c r="D8" s="150"/>
      <c r="E8" s="150"/>
      <c r="F8" s="146"/>
      <c r="G8" s="146"/>
      <c r="H8" s="266"/>
      <c r="I8" s="266"/>
      <c r="J8" s="266"/>
      <c r="K8" s="266"/>
      <c r="L8" s="266"/>
      <c r="M8" s="266"/>
      <c r="N8" s="266"/>
      <c r="O8" s="266"/>
      <c r="P8" s="266"/>
      <c r="Q8" s="266"/>
      <c r="R8" s="266"/>
      <c r="S8" s="266"/>
      <c r="T8" s="266"/>
      <c r="U8" s="266"/>
      <c r="V8" s="266"/>
      <c r="W8" s="266"/>
      <c r="X8" s="266"/>
      <c r="Y8" s="266"/>
      <c r="Z8" s="266"/>
      <c r="AA8" s="266"/>
    </row>
    <row r="9" spans="1:27" ht="30" customHeight="1" x14ac:dyDescent="0.25">
      <c r="A9" s="152"/>
      <c r="B9" s="149" t="s">
        <v>291</v>
      </c>
      <c r="C9" s="150"/>
      <c r="D9" s="150"/>
      <c r="E9" s="150"/>
      <c r="F9" s="146"/>
      <c r="G9" s="146"/>
      <c r="H9" s="266"/>
      <c r="I9" s="266"/>
      <c r="J9" s="266"/>
      <c r="K9" s="266"/>
      <c r="L9" s="266"/>
      <c r="M9" s="266"/>
      <c r="N9" s="266"/>
      <c r="O9" s="266"/>
      <c r="P9" s="266"/>
      <c r="Q9" s="266"/>
      <c r="R9" s="266"/>
      <c r="S9" s="266"/>
      <c r="T9" s="266"/>
      <c r="U9" s="266"/>
      <c r="V9" s="266"/>
      <c r="W9" s="266"/>
      <c r="X9" s="266"/>
      <c r="Y9" s="266"/>
      <c r="Z9" s="266"/>
      <c r="AA9" s="266"/>
    </row>
    <row r="10" spans="1:27" ht="30.95" customHeight="1" x14ac:dyDescent="0.2">
      <c r="A10" s="153"/>
      <c r="B10" s="149" t="s">
        <v>292</v>
      </c>
      <c r="C10" s="150"/>
      <c r="D10" s="150"/>
      <c r="E10" s="150"/>
      <c r="H10" s="266"/>
      <c r="I10" s="266"/>
      <c r="J10" s="266"/>
      <c r="K10" s="266"/>
      <c r="L10" s="266"/>
      <c r="M10" s="266"/>
      <c r="N10" s="266"/>
      <c r="O10" s="266"/>
      <c r="P10" s="266"/>
      <c r="Q10" s="266"/>
      <c r="R10" s="266"/>
      <c r="S10" s="266"/>
      <c r="T10" s="266"/>
      <c r="U10" s="266"/>
      <c r="V10" s="266"/>
      <c r="W10" s="266"/>
      <c r="X10" s="266"/>
      <c r="Y10" s="266"/>
      <c r="Z10" s="266"/>
      <c r="AA10" s="266"/>
    </row>
    <row r="11" spans="1:27" ht="17.25" customHeight="1" x14ac:dyDescent="0.2">
      <c r="A11" s="154"/>
      <c r="B11" s="36" t="s">
        <v>293</v>
      </c>
      <c r="C11" s="37"/>
      <c r="D11" s="37"/>
      <c r="E11" s="37"/>
      <c r="H11" s="266"/>
      <c r="I11" s="266"/>
      <c r="J11" s="266"/>
      <c r="K11" s="266"/>
      <c r="L11" s="266"/>
      <c r="M11" s="266"/>
      <c r="N11" s="266"/>
      <c r="O11" s="266"/>
      <c r="P11" s="266"/>
      <c r="Q11" s="266"/>
      <c r="R11" s="266"/>
      <c r="S11" s="266"/>
      <c r="T11" s="266"/>
      <c r="U11" s="266"/>
      <c r="V11" s="266"/>
      <c r="W11" s="266"/>
      <c r="X11" s="266"/>
      <c r="Y11" s="266"/>
      <c r="Z11" s="266"/>
      <c r="AA11" s="266"/>
    </row>
    <row r="12" spans="1:27" ht="194.25" customHeight="1" x14ac:dyDescent="0.2">
      <c r="B12" s="36"/>
      <c r="C12" s="38"/>
      <c r="D12" s="155" t="s">
        <v>342</v>
      </c>
      <c r="E12" s="155" t="s">
        <v>343</v>
      </c>
      <c r="H12" s="266"/>
      <c r="I12" s="266"/>
      <c r="J12" s="266"/>
      <c r="K12" s="266"/>
      <c r="L12" s="266"/>
      <c r="M12" s="266"/>
      <c r="N12" s="266"/>
      <c r="O12" s="266"/>
      <c r="P12" s="266"/>
      <c r="Q12" s="266"/>
      <c r="R12" s="266"/>
      <c r="S12" s="266"/>
      <c r="T12" s="266"/>
      <c r="U12" s="266"/>
      <c r="V12" s="266"/>
      <c r="W12" s="266"/>
      <c r="X12" s="266"/>
      <c r="Y12" s="266"/>
      <c r="Z12" s="266"/>
      <c r="AA12" s="266"/>
    </row>
    <row r="13" spans="1:27" s="40" customFormat="1" ht="30" customHeight="1" x14ac:dyDescent="0.2">
      <c r="C13" s="41" t="s">
        <v>27</v>
      </c>
      <c r="D13" s="42">
        <v>43</v>
      </c>
      <c r="E13" s="156">
        <v>668</v>
      </c>
      <c r="H13" s="266"/>
      <c r="I13" s="266"/>
      <c r="J13" s="266"/>
      <c r="K13" s="266"/>
      <c r="L13" s="266"/>
      <c r="M13" s="266"/>
      <c r="N13" s="266"/>
      <c r="O13" s="266"/>
      <c r="P13" s="266"/>
      <c r="Q13" s="266"/>
      <c r="R13" s="266"/>
      <c r="S13" s="266"/>
      <c r="T13" s="266"/>
      <c r="U13" s="266"/>
      <c r="V13" s="266"/>
      <c r="W13" s="266"/>
      <c r="X13" s="266"/>
      <c r="Y13" s="266"/>
      <c r="Z13" s="266"/>
      <c r="AA13" s="266"/>
    </row>
    <row r="14" spans="1:27" s="40" customFormat="1" ht="18" customHeight="1" thickBot="1" x14ac:dyDescent="0.25">
      <c r="B14" s="45"/>
      <c r="C14" s="46"/>
      <c r="D14" s="47"/>
      <c r="E14" s="47"/>
      <c r="H14" s="266"/>
      <c r="I14" s="266"/>
      <c r="J14" s="266"/>
      <c r="K14" s="266"/>
      <c r="L14" s="266"/>
      <c r="M14" s="266"/>
      <c r="N14" s="266"/>
      <c r="O14" s="266"/>
      <c r="P14" s="266"/>
      <c r="Q14" s="266"/>
      <c r="R14" s="266"/>
      <c r="S14" s="266"/>
      <c r="T14" s="266"/>
      <c r="U14" s="266"/>
      <c r="V14" s="266"/>
      <c r="W14" s="266"/>
      <c r="X14" s="266"/>
      <c r="Y14" s="266"/>
      <c r="Z14" s="266"/>
      <c r="AA14" s="266"/>
    </row>
    <row r="15" spans="1:27" ht="30" customHeight="1" thickTop="1" x14ac:dyDescent="0.2">
      <c r="A15" s="48" t="s">
        <v>28</v>
      </c>
      <c r="B15" s="49"/>
      <c r="C15" s="50"/>
      <c r="D15" s="51"/>
      <c r="E15" s="157"/>
      <c r="H15" s="266"/>
      <c r="I15" s="266"/>
      <c r="J15" s="266"/>
      <c r="K15" s="266"/>
      <c r="L15" s="266"/>
      <c r="M15" s="266"/>
      <c r="N15" s="266"/>
      <c r="O15" s="266"/>
      <c r="P15" s="266"/>
      <c r="Q15" s="266"/>
      <c r="R15" s="266"/>
      <c r="S15" s="266"/>
      <c r="T15" s="266"/>
      <c r="U15" s="266"/>
      <c r="V15" s="266"/>
      <c r="W15" s="266"/>
      <c r="X15" s="266"/>
      <c r="Y15" s="266"/>
      <c r="Z15" s="266"/>
      <c r="AA15" s="266"/>
    </row>
    <row r="16" spans="1:27" s="40" customFormat="1" ht="30" customHeight="1" x14ac:dyDescent="0.2">
      <c r="A16" s="52">
        <v>1.2</v>
      </c>
      <c r="B16" s="53" t="s">
        <v>29</v>
      </c>
      <c r="C16" s="54"/>
      <c r="D16" s="55">
        <v>0.02</v>
      </c>
      <c r="E16" s="113">
        <v>0.01</v>
      </c>
      <c r="H16" s="266"/>
      <c r="I16" s="266"/>
      <c r="J16" s="266"/>
      <c r="K16" s="266"/>
      <c r="L16" s="266"/>
      <c r="M16" s="266"/>
      <c r="N16" s="266"/>
      <c r="O16" s="266"/>
      <c r="P16" s="266"/>
      <c r="Q16" s="266"/>
      <c r="R16" s="266"/>
      <c r="S16" s="266"/>
      <c r="T16" s="266"/>
      <c r="U16" s="266"/>
      <c r="V16" s="266"/>
      <c r="W16" s="266"/>
      <c r="X16" s="266"/>
      <c r="Y16" s="266"/>
      <c r="Z16" s="266"/>
      <c r="AA16" s="266"/>
    </row>
    <row r="17" spans="1:251" s="40" customFormat="1" ht="30" customHeight="1" x14ac:dyDescent="0.2">
      <c r="A17" s="56"/>
      <c r="B17" s="53" t="s">
        <v>30</v>
      </c>
      <c r="C17" s="54"/>
      <c r="D17" s="55">
        <v>0.16</v>
      </c>
      <c r="E17" s="113">
        <v>0.12</v>
      </c>
      <c r="H17" s="266"/>
      <c r="I17" s="266"/>
      <c r="J17" s="266"/>
      <c r="K17" s="266"/>
      <c r="L17" s="266"/>
      <c r="M17" s="266"/>
      <c r="N17" s="266"/>
      <c r="O17" s="266"/>
      <c r="P17" s="266"/>
      <c r="Q17" s="266"/>
      <c r="R17" s="266"/>
      <c r="S17" s="266"/>
      <c r="T17" s="266"/>
      <c r="U17" s="266"/>
      <c r="V17" s="266"/>
      <c r="W17" s="266"/>
      <c r="X17" s="266"/>
      <c r="Y17" s="266"/>
      <c r="Z17" s="266"/>
      <c r="AA17" s="266"/>
    </row>
    <row r="18" spans="1:251" s="40" customFormat="1" ht="30" customHeight="1" x14ac:dyDescent="0.2">
      <c r="A18" s="56"/>
      <c r="B18" s="53" t="s">
        <v>31</v>
      </c>
      <c r="C18" s="54"/>
      <c r="D18" s="55">
        <v>0.16</v>
      </c>
      <c r="E18" s="113">
        <v>0.17</v>
      </c>
      <c r="H18" s="266"/>
      <c r="I18" s="266"/>
      <c r="J18" s="266"/>
      <c r="K18" s="266"/>
      <c r="L18" s="266"/>
      <c r="M18" s="266"/>
      <c r="N18" s="266"/>
      <c r="O18" s="266"/>
      <c r="P18" s="266"/>
      <c r="Q18" s="266"/>
      <c r="R18" s="266"/>
      <c r="S18" s="266"/>
      <c r="T18" s="266"/>
      <c r="U18" s="266"/>
      <c r="V18" s="266"/>
      <c r="W18" s="266"/>
      <c r="X18" s="266"/>
      <c r="Y18" s="266"/>
      <c r="Z18" s="266"/>
      <c r="AA18" s="266"/>
    </row>
    <row r="19" spans="1:251" s="40" customFormat="1" ht="30" customHeight="1" x14ac:dyDescent="0.45">
      <c r="A19" s="58"/>
      <c r="B19" s="53" t="s">
        <v>32</v>
      </c>
      <c r="C19" s="54"/>
      <c r="D19" s="55">
        <v>0.02</v>
      </c>
      <c r="E19" s="113">
        <v>0</v>
      </c>
      <c r="H19" s="59"/>
      <c r="N19" s="200"/>
      <c r="O19" s="25"/>
      <c r="P19" s="25"/>
      <c r="Q19" s="25"/>
      <c r="R19" s="25"/>
      <c r="S19" s="25"/>
      <c r="T19" s="25"/>
      <c r="U19" s="25"/>
      <c r="V19" s="25"/>
      <c r="W19" s="25"/>
      <c r="X19" s="25"/>
      <c r="Y19" s="25"/>
      <c r="Z19" s="201"/>
      <c r="AA19" s="201"/>
      <c r="AB19" s="201"/>
      <c r="AC19" s="201"/>
      <c r="AD19" s="201"/>
      <c r="AE19" s="201"/>
    </row>
    <row r="20" spans="1:251" s="40" customFormat="1" ht="30" customHeight="1" x14ac:dyDescent="0.45">
      <c r="A20" s="52">
        <v>1.3</v>
      </c>
      <c r="B20" s="53" t="s">
        <v>33</v>
      </c>
      <c r="C20" s="54"/>
      <c r="D20" s="158">
        <v>0.52</v>
      </c>
      <c r="E20" s="113">
        <v>0.17</v>
      </c>
      <c r="H20" s="59"/>
      <c r="N20" s="200"/>
      <c r="O20" s="25"/>
      <c r="P20" s="25"/>
      <c r="Q20" s="25"/>
      <c r="R20" s="25"/>
      <c r="S20" s="25"/>
      <c r="T20" s="25"/>
      <c r="U20" s="25"/>
      <c r="V20" s="25"/>
      <c r="W20" s="25"/>
      <c r="X20" s="25"/>
      <c r="Y20" s="25"/>
      <c r="Z20" s="201"/>
      <c r="AA20" s="201"/>
      <c r="AB20" s="201"/>
      <c r="AC20" s="201"/>
      <c r="AD20" s="201"/>
      <c r="AE20" s="201"/>
    </row>
    <row r="21" spans="1:251" s="40" customFormat="1" ht="30" customHeight="1" x14ac:dyDescent="0.45">
      <c r="A21" s="58"/>
      <c r="B21" s="53" t="s">
        <v>34</v>
      </c>
      <c r="C21" s="54"/>
      <c r="D21" s="55">
        <v>7.0000000000000007E-2</v>
      </c>
      <c r="E21" s="113">
        <v>0.03</v>
      </c>
      <c r="H21" s="59"/>
      <c r="N21" s="200"/>
      <c r="O21" s="25"/>
      <c r="P21" s="25"/>
      <c r="Q21" s="25"/>
      <c r="R21" s="25"/>
      <c r="S21" s="25"/>
      <c r="T21" s="25"/>
      <c r="U21" s="25"/>
      <c r="V21" s="25"/>
      <c r="W21" s="25"/>
      <c r="X21" s="25"/>
      <c r="Y21" s="25"/>
      <c r="Z21" s="201"/>
      <c r="AA21" s="201"/>
      <c r="AB21" s="201"/>
      <c r="AC21" s="201"/>
      <c r="AD21" s="201"/>
      <c r="AE21" s="201"/>
    </row>
    <row r="22" spans="1:251" s="40" customFormat="1" ht="30" customHeight="1" x14ac:dyDescent="0.45">
      <c r="A22" s="61">
        <v>1.4</v>
      </c>
      <c r="B22" s="53" t="s">
        <v>35</v>
      </c>
      <c r="C22" s="54"/>
      <c r="D22" s="55">
        <v>0.19</v>
      </c>
      <c r="E22" s="113">
        <v>0.34</v>
      </c>
      <c r="H22" s="59"/>
      <c r="N22" s="200"/>
      <c r="O22" s="25"/>
      <c r="P22" s="25"/>
      <c r="Q22" s="25"/>
      <c r="R22" s="25"/>
      <c r="S22" s="25"/>
      <c r="T22" s="25"/>
      <c r="U22" s="25"/>
      <c r="V22" s="25"/>
      <c r="W22" s="25"/>
      <c r="X22" s="25"/>
      <c r="Y22" s="25"/>
      <c r="Z22" s="201"/>
      <c r="AA22" s="201"/>
      <c r="AB22" s="201"/>
      <c r="AC22" s="201"/>
      <c r="AD22" s="201"/>
      <c r="AE22" s="201"/>
    </row>
    <row r="23" spans="1:251" s="40" customFormat="1" ht="30" customHeight="1" x14ac:dyDescent="0.45">
      <c r="A23" s="52">
        <v>1.5</v>
      </c>
      <c r="B23" s="53" t="s">
        <v>36</v>
      </c>
      <c r="C23" s="54"/>
      <c r="D23" s="55">
        <v>0.79</v>
      </c>
      <c r="E23" s="113">
        <v>0.88</v>
      </c>
      <c r="G23" s="159"/>
      <c r="H23" s="59"/>
      <c r="N23" s="200"/>
      <c r="O23" s="25"/>
      <c r="P23" s="25"/>
      <c r="Q23" s="25"/>
      <c r="R23" s="25"/>
      <c r="S23" s="25"/>
      <c r="T23" s="25"/>
      <c r="U23" s="25"/>
      <c r="V23" s="25"/>
      <c r="W23" s="25"/>
      <c r="X23" s="25"/>
      <c r="Y23" s="25"/>
      <c r="Z23" s="201"/>
      <c r="AA23" s="201"/>
      <c r="AB23" s="201"/>
      <c r="AC23" s="201"/>
      <c r="AD23" s="201"/>
      <c r="AE23" s="201"/>
    </row>
    <row r="24" spans="1:251" s="40" customFormat="1" ht="30" customHeight="1" x14ac:dyDescent="0.45">
      <c r="A24" s="58"/>
      <c r="B24" s="53" t="s">
        <v>37</v>
      </c>
      <c r="C24" s="54"/>
      <c r="D24" s="55">
        <v>0.02</v>
      </c>
      <c r="E24" s="113">
        <v>0.11</v>
      </c>
      <c r="G24" s="159"/>
      <c r="H24" s="59"/>
      <c r="N24" s="200"/>
      <c r="O24" s="25"/>
      <c r="P24" s="25"/>
      <c r="Q24" s="25"/>
      <c r="R24" s="25"/>
      <c r="S24" s="25"/>
      <c r="T24" s="25"/>
      <c r="U24" s="25"/>
      <c r="V24" s="25"/>
      <c r="W24" s="25"/>
      <c r="X24" s="25"/>
      <c r="Y24" s="25"/>
      <c r="Z24" s="201"/>
      <c r="AA24" s="201"/>
      <c r="AB24" s="201"/>
      <c r="AC24" s="201"/>
      <c r="AD24" s="201"/>
      <c r="AE24" s="201"/>
    </row>
    <row r="25" spans="1:251" s="40" customFormat="1" ht="30" customHeight="1" x14ac:dyDescent="0.45">
      <c r="A25" s="52">
        <v>1.6</v>
      </c>
      <c r="B25" s="53" t="s">
        <v>38</v>
      </c>
      <c r="C25" s="54"/>
      <c r="D25" s="55">
        <v>0.05</v>
      </c>
      <c r="E25" s="113">
        <v>0.12</v>
      </c>
      <c r="H25" s="59"/>
      <c r="N25" s="200"/>
      <c r="O25" s="202"/>
      <c r="P25" s="203"/>
      <c r="Q25" s="202"/>
      <c r="R25" s="202"/>
      <c r="S25" s="202"/>
      <c r="T25" s="202"/>
      <c r="U25" s="202"/>
      <c r="V25" s="202"/>
      <c r="W25" s="202"/>
      <c r="X25" s="202"/>
      <c r="Y25" s="202"/>
      <c r="Z25" s="202"/>
      <c r="AA25" s="202"/>
      <c r="AB25" s="202"/>
      <c r="AC25" s="202"/>
      <c r="AD25" s="202"/>
      <c r="AE25" s="202"/>
    </row>
    <row r="26" spans="1:251" s="40" customFormat="1" ht="30" customHeight="1" x14ac:dyDescent="0.45">
      <c r="A26" s="58"/>
      <c r="B26" s="53" t="s">
        <v>39</v>
      </c>
      <c r="C26" s="54"/>
      <c r="D26" s="55">
        <v>0</v>
      </c>
      <c r="E26" s="113">
        <v>0.01</v>
      </c>
      <c r="G26" s="159"/>
      <c r="H26" s="59"/>
      <c r="N26" s="200"/>
      <c r="O26" s="202"/>
      <c r="P26" s="203"/>
      <c r="Q26" s="202"/>
      <c r="R26" s="202"/>
      <c r="S26" s="202"/>
      <c r="T26" s="202"/>
      <c r="U26" s="202"/>
      <c r="V26" s="202"/>
      <c r="W26" s="202"/>
      <c r="X26" s="202"/>
      <c r="Y26" s="202"/>
      <c r="Z26" s="202"/>
      <c r="AA26" s="204"/>
      <c r="AB26" s="202"/>
      <c r="AC26" s="202"/>
      <c r="AD26" s="202"/>
      <c r="AE26" s="202"/>
    </row>
    <row r="27" spans="1:251" s="40" customFormat="1" ht="30" customHeight="1" x14ac:dyDescent="0.45">
      <c r="A27" s="61">
        <v>7.1</v>
      </c>
      <c r="B27" s="53" t="s">
        <v>40</v>
      </c>
      <c r="C27" s="54"/>
      <c r="D27" s="55">
        <v>0.1</v>
      </c>
      <c r="E27" s="113">
        <v>7.0000000000000007E-2</v>
      </c>
      <c r="H27" s="59"/>
      <c r="N27" s="200"/>
      <c r="O27" s="201"/>
      <c r="P27" s="205"/>
      <c r="Q27" s="201"/>
      <c r="R27" s="201"/>
      <c r="S27" s="201"/>
      <c r="T27" s="201"/>
      <c r="U27" s="201"/>
      <c r="V27" s="201"/>
      <c r="W27" s="201"/>
      <c r="X27" s="201"/>
      <c r="Y27" s="201"/>
      <c r="Z27" s="201"/>
      <c r="AA27" s="201"/>
      <c r="AB27" s="201"/>
      <c r="AC27" s="201"/>
      <c r="AD27" s="201"/>
      <c r="AE27" s="201"/>
    </row>
    <row r="28" spans="1:251" s="64" customFormat="1" ht="30" customHeight="1" x14ac:dyDescent="0.45">
      <c r="A28" s="61">
        <v>12.1</v>
      </c>
      <c r="B28" s="53" t="s">
        <v>42</v>
      </c>
      <c r="C28" s="54"/>
      <c r="D28" s="158">
        <v>0.26</v>
      </c>
      <c r="E28" s="113">
        <v>0.49</v>
      </c>
      <c r="F28" s="62"/>
      <c r="G28" s="62"/>
      <c r="H28" s="62"/>
      <c r="I28" s="62"/>
      <c r="J28" s="62"/>
      <c r="K28" s="62"/>
      <c r="L28" s="62"/>
      <c r="M28" s="62"/>
      <c r="N28" s="200"/>
      <c r="O28" s="202"/>
      <c r="P28" s="203"/>
      <c r="Q28" s="202"/>
      <c r="R28" s="202"/>
      <c r="S28" s="202"/>
      <c r="T28" s="202"/>
      <c r="U28" s="202"/>
      <c r="V28" s="202"/>
      <c r="W28" s="202"/>
      <c r="X28" s="202"/>
      <c r="Y28" s="202"/>
      <c r="Z28" s="202"/>
      <c r="AA28" s="202"/>
      <c r="AB28" s="202"/>
      <c r="AC28" s="202"/>
      <c r="AD28" s="202"/>
      <c r="AE28" s="20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2"/>
      <c r="CC28" s="62"/>
      <c r="CD28" s="62"/>
      <c r="CE28" s="62"/>
      <c r="CF28" s="62"/>
      <c r="CG28" s="62"/>
      <c r="CH28" s="62"/>
      <c r="CI28" s="62"/>
      <c r="CJ28" s="62"/>
      <c r="CK28" s="62"/>
      <c r="CL28" s="62"/>
      <c r="CM28" s="62"/>
      <c r="CN28" s="62"/>
      <c r="CO28" s="62"/>
      <c r="CP28" s="62"/>
      <c r="CQ28" s="62"/>
      <c r="CR28" s="62"/>
      <c r="CS28" s="62"/>
      <c r="CT28" s="62"/>
      <c r="CU28" s="62"/>
      <c r="CV28" s="62"/>
      <c r="CW28" s="62"/>
      <c r="CX28" s="62"/>
      <c r="CY28" s="62"/>
      <c r="CZ28" s="62"/>
      <c r="DA28" s="62"/>
      <c r="DB28" s="62"/>
      <c r="DC28" s="62"/>
      <c r="DD28" s="62"/>
      <c r="DE28" s="62"/>
      <c r="DF28" s="62"/>
      <c r="DG28" s="62"/>
      <c r="DH28" s="62"/>
      <c r="DI28" s="62"/>
      <c r="DJ28" s="62"/>
      <c r="DK28" s="62"/>
      <c r="DL28" s="62"/>
      <c r="DM28" s="62"/>
      <c r="DN28" s="62"/>
      <c r="DO28" s="62"/>
      <c r="DP28" s="62"/>
      <c r="DQ28" s="62"/>
      <c r="DR28" s="62"/>
      <c r="DS28" s="62"/>
      <c r="DT28" s="62"/>
      <c r="DU28" s="62"/>
      <c r="DV28" s="62"/>
      <c r="DW28" s="62"/>
      <c r="DX28" s="62"/>
      <c r="DY28" s="62"/>
      <c r="DZ28" s="62"/>
      <c r="EA28" s="62"/>
      <c r="EB28" s="62"/>
      <c r="EC28" s="62"/>
      <c r="ED28" s="62"/>
      <c r="EE28" s="62"/>
      <c r="EF28" s="62"/>
      <c r="EG28" s="62"/>
      <c r="EH28" s="62"/>
      <c r="EI28" s="62"/>
      <c r="EJ28" s="62"/>
      <c r="EK28" s="62"/>
      <c r="EL28" s="62"/>
      <c r="EM28" s="62"/>
      <c r="EN28" s="62"/>
      <c r="EO28" s="62"/>
      <c r="EP28" s="62"/>
      <c r="EQ28" s="62"/>
      <c r="ER28" s="62"/>
      <c r="ES28" s="62"/>
      <c r="ET28" s="62"/>
      <c r="EU28" s="62"/>
      <c r="EV28" s="62"/>
      <c r="EW28" s="62"/>
      <c r="EX28" s="62"/>
      <c r="EY28" s="62"/>
      <c r="EZ28" s="62"/>
      <c r="FA28" s="62"/>
      <c r="FB28" s="62"/>
      <c r="FC28" s="62"/>
      <c r="FD28" s="62"/>
      <c r="FE28" s="62"/>
      <c r="FF28" s="62"/>
      <c r="FG28" s="62"/>
      <c r="FH28" s="62"/>
      <c r="FI28" s="62"/>
      <c r="FJ28" s="62"/>
      <c r="FK28" s="62"/>
      <c r="FL28" s="62"/>
      <c r="FM28" s="62"/>
      <c r="FN28" s="62"/>
      <c r="FO28" s="62"/>
      <c r="FP28" s="62"/>
      <c r="FQ28" s="62"/>
      <c r="FR28" s="62"/>
      <c r="FS28" s="62"/>
      <c r="FT28" s="62"/>
      <c r="FU28" s="62"/>
      <c r="FV28" s="62"/>
      <c r="FW28" s="62"/>
      <c r="FX28" s="62"/>
      <c r="FY28" s="62"/>
      <c r="FZ28" s="62"/>
      <c r="GA28" s="62"/>
      <c r="GB28" s="62"/>
      <c r="GC28" s="62"/>
      <c r="GD28" s="62"/>
      <c r="GE28" s="62"/>
      <c r="GF28" s="62"/>
      <c r="GG28" s="62"/>
      <c r="GH28" s="62"/>
      <c r="GI28" s="62"/>
      <c r="GJ28" s="62"/>
      <c r="GK28" s="62"/>
      <c r="GL28" s="62"/>
      <c r="GM28" s="62"/>
      <c r="GN28" s="62"/>
      <c r="GO28" s="62"/>
      <c r="GP28" s="62"/>
      <c r="GQ28" s="62"/>
      <c r="GR28" s="62"/>
      <c r="GS28" s="62"/>
      <c r="GT28" s="62"/>
      <c r="GU28" s="62"/>
      <c r="GV28" s="62"/>
      <c r="GW28" s="62"/>
      <c r="GX28" s="62"/>
      <c r="GY28" s="62"/>
      <c r="GZ28" s="62"/>
      <c r="HA28" s="62"/>
      <c r="HB28" s="62"/>
      <c r="HC28" s="62"/>
      <c r="HD28" s="62"/>
      <c r="HE28" s="62"/>
      <c r="HF28" s="62"/>
      <c r="HG28" s="62"/>
      <c r="HH28" s="62"/>
      <c r="HI28" s="62"/>
      <c r="HJ28" s="62"/>
      <c r="HK28" s="62"/>
      <c r="HL28" s="62"/>
      <c r="HM28" s="62"/>
      <c r="HN28" s="62"/>
      <c r="HO28" s="62"/>
      <c r="HP28" s="62"/>
      <c r="HQ28" s="62"/>
      <c r="HR28" s="62"/>
      <c r="HS28" s="62"/>
      <c r="HT28" s="62"/>
      <c r="HU28" s="62"/>
      <c r="HV28" s="62"/>
      <c r="HW28" s="62"/>
      <c r="HX28" s="62"/>
      <c r="HY28" s="62"/>
      <c r="HZ28" s="62"/>
      <c r="IA28" s="62"/>
      <c r="IB28" s="62"/>
      <c r="IC28" s="62"/>
      <c r="ID28" s="62"/>
      <c r="IE28" s="62"/>
      <c r="IF28" s="62"/>
      <c r="IG28" s="62"/>
      <c r="IH28" s="62"/>
      <c r="II28" s="62"/>
      <c r="IJ28" s="62"/>
      <c r="IK28" s="62"/>
      <c r="IL28" s="62"/>
      <c r="IM28" s="62"/>
      <c r="IN28" s="62"/>
      <c r="IO28" s="62"/>
      <c r="IP28" s="62"/>
      <c r="IQ28" s="62"/>
    </row>
    <row r="29" spans="1:251" s="40" customFormat="1" ht="30" customHeight="1" x14ac:dyDescent="0.45">
      <c r="A29" s="61">
        <v>12.3</v>
      </c>
      <c r="B29" s="53" t="s">
        <v>41</v>
      </c>
      <c r="C29" s="54"/>
      <c r="D29" s="158">
        <v>0.37</v>
      </c>
      <c r="E29" s="113">
        <v>0.79</v>
      </c>
      <c r="G29" s="159"/>
      <c r="H29" s="59"/>
      <c r="N29" s="200"/>
      <c r="O29" s="202"/>
      <c r="P29" s="203"/>
      <c r="Q29" s="202"/>
      <c r="R29" s="202"/>
      <c r="S29" s="202"/>
      <c r="T29" s="202"/>
      <c r="U29" s="202"/>
      <c r="V29" s="202"/>
      <c r="W29" s="202"/>
      <c r="X29" s="202"/>
      <c r="Y29" s="202"/>
      <c r="Z29" s="202"/>
      <c r="AA29" s="202"/>
      <c r="AB29" s="202"/>
      <c r="AC29" s="202"/>
      <c r="AD29" s="202"/>
      <c r="AE29" s="202"/>
    </row>
    <row r="30" spans="1:251" s="40" customFormat="1" ht="30" customHeight="1" x14ac:dyDescent="0.45">
      <c r="A30" s="61">
        <v>20.100000000000001</v>
      </c>
      <c r="B30" s="53" t="s">
        <v>43</v>
      </c>
      <c r="C30" s="54"/>
      <c r="D30" s="55">
        <v>0.56999999999999995</v>
      </c>
      <c r="E30" s="113">
        <v>0.52</v>
      </c>
      <c r="G30" s="159"/>
      <c r="H30" s="59"/>
      <c r="N30" s="200"/>
      <c r="O30" s="202"/>
      <c r="P30" s="203"/>
      <c r="Q30" s="202"/>
      <c r="R30" s="202"/>
      <c r="S30" s="202"/>
      <c r="T30" s="202"/>
      <c r="U30" s="202"/>
      <c r="V30" s="202"/>
      <c r="W30" s="202"/>
      <c r="X30" s="202"/>
      <c r="Y30" s="202"/>
      <c r="Z30" s="202"/>
      <c r="AA30" s="202"/>
      <c r="AB30" s="202"/>
      <c r="AC30" s="202"/>
      <c r="AD30" s="202"/>
      <c r="AE30" s="202"/>
    </row>
    <row r="31" spans="1:251" s="40" customFormat="1" ht="30" customHeight="1" x14ac:dyDescent="0.45">
      <c r="A31" s="61">
        <v>20.2</v>
      </c>
      <c r="B31" s="53" t="s">
        <v>44</v>
      </c>
      <c r="C31" s="54"/>
      <c r="D31" s="57"/>
      <c r="E31" s="165"/>
      <c r="G31" s="159"/>
      <c r="H31" s="59"/>
      <c r="N31" s="200"/>
      <c r="O31" s="202"/>
      <c r="P31" s="203"/>
      <c r="Q31" s="202"/>
      <c r="R31" s="202"/>
      <c r="S31" s="202"/>
      <c r="T31" s="202"/>
      <c r="U31" s="202"/>
      <c r="V31" s="202"/>
      <c r="W31" s="202"/>
      <c r="X31" s="202"/>
      <c r="Y31" s="202"/>
      <c r="Z31" s="202"/>
      <c r="AA31" s="202"/>
      <c r="AB31" s="202"/>
      <c r="AC31" s="202"/>
      <c r="AD31" s="202"/>
      <c r="AE31" s="202"/>
    </row>
    <row r="32" spans="1:251" s="40" customFormat="1" ht="35.85" customHeight="1" x14ac:dyDescent="0.45">
      <c r="A32" s="61">
        <v>20.3</v>
      </c>
      <c r="B32" s="53" t="s">
        <v>45</v>
      </c>
      <c r="C32" s="54"/>
      <c r="D32" s="158">
        <v>0.1</v>
      </c>
      <c r="E32" s="113">
        <v>0.33</v>
      </c>
      <c r="G32" s="159"/>
      <c r="H32" s="59"/>
      <c r="N32" s="200"/>
      <c r="O32" s="206"/>
      <c r="P32" s="206"/>
      <c r="Q32" s="206"/>
      <c r="R32" s="206"/>
      <c r="S32" s="206"/>
      <c r="T32" s="206"/>
      <c r="U32" s="206"/>
      <c r="V32" s="206"/>
      <c r="W32" s="206"/>
      <c r="X32" s="206"/>
      <c r="Y32" s="206"/>
      <c r="Z32" s="202"/>
      <c r="AA32" s="202"/>
      <c r="AB32" s="202"/>
      <c r="AC32" s="202"/>
      <c r="AD32" s="202"/>
      <c r="AE32" s="202"/>
    </row>
    <row r="33" spans="1:22" s="40" customFormat="1" ht="30" customHeight="1" x14ac:dyDescent="0.2">
      <c r="A33" s="61">
        <v>20.399999999999999</v>
      </c>
      <c r="B33" s="53" t="s">
        <v>46</v>
      </c>
      <c r="C33" s="54"/>
      <c r="D33" s="55">
        <v>0.02</v>
      </c>
      <c r="E33" s="113">
        <v>0.02</v>
      </c>
      <c r="G33" s="159"/>
      <c r="H33" s="59"/>
      <c r="V33" s="60"/>
    </row>
    <row r="34" spans="1:22" s="40" customFormat="1" ht="30" customHeight="1" x14ac:dyDescent="0.2">
      <c r="A34" s="61">
        <v>20.5</v>
      </c>
      <c r="B34" s="53" t="s">
        <v>332</v>
      </c>
      <c r="C34" s="54"/>
      <c r="D34" s="55">
        <v>0.02</v>
      </c>
      <c r="E34" s="113">
        <v>0.02</v>
      </c>
      <c r="G34" s="159"/>
      <c r="H34" s="59"/>
      <c r="V34" s="60"/>
    </row>
    <row r="35" spans="1:22" s="40" customFormat="1" ht="30" customHeight="1" x14ac:dyDescent="0.2">
      <c r="A35" s="61">
        <v>20.6</v>
      </c>
      <c r="B35" s="53" t="s">
        <v>48</v>
      </c>
      <c r="C35" s="54"/>
      <c r="D35" s="55">
        <v>0.24</v>
      </c>
      <c r="E35" s="113">
        <v>0.31</v>
      </c>
      <c r="G35" s="159"/>
      <c r="H35" s="59"/>
      <c r="V35" s="60"/>
    </row>
    <row r="36" spans="1:22" s="40" customFormat="1" ht="30" customHeight="1" thickBot="1" x14ac:dyDescent="0.25">
      <c r="A36" s="65">
        <v>20.7</v>
      </c>
      <c r="B36" s="66" t="s">
        <v>49</v>
      </c>
      <c r="C36" s="67"/>
      <c r="D36" s="68">
        <v>0</v>
      </c>
      <c r="E36" s="160">
        <v>0.02</v>
      </c>
      <c r="G36" s="159"/>
      <c r="H36" s="59"/>
      <c r="V36" s="60"/>
    </row>
    <row r="37" spans="1:22" s="40" customFormat="1" ht="30" customHeight="1" thickTop="1" x14ac:dyDescent="0.2">
      <c r="A37" s="48" t="s">
        <v>50</v>
      </c>
      <c r="B37" s="69"/>
      <c r="C37" s="70"/>
      <c r="D37" s="71"/>
      <c r="E37" s="228"/>
      <c r="H37" s="59"/>
      <c r="V37" s="60"/>
    </row>
    <row r="38" spans="1:22" s="40" customFormat="1" ht="30" customHeight="1" x14ac:dyDescent="0.2">
      <c r="A38" s="61">
        <v>2.1</v>
      </c>
      <c r="B38" s="53" t="s">
        <v>51</v>
      </c>
      <c r="C38" s="54"/>
      <c r="D38" s="55">
        <v>0.19</v>
      </c>
      <c r="E38" s="113">
        <v>0.22</v>
      </c>
      <c r="H38" s="59"/>
      <c r="V38" s="60"/>
    </row>
    <row r="39" spans="1:22" s="40" customFormat="1" ht="30" customHeight="1" x14ac:dyDescent="0.2">
      <c r="A39" s="61">
        <v>2.2000000000000002</v>
      </c>
      <c r="B39" s="53" t="s">
        <v>53</v>
      </c>
      <c r="C39" s="54"/>
      <c r="D39" s="55">
        <v>0.93</v>
      </c>
      <c r="E39" s="113">
        <v>0.85</v>
      </c>
      <c r="H39" s="59"/>
      <c r="V39" s="60"/>
    </row>
    <row r="40" spans="1:22" s="40" customFormat="1" ht="30" customHeight="1" x14ac:dyDescent="0.2">
      <c r="A40" s="61">
        <v>2.2999999999999998</v>
      </c>
      <c r="B40" s="53" t="s">
        <v>54</v>
      </c>
      <c r="C40" s="54"/>
      <c r="D40" s="55">
        <v>0.88</v>
      </c>
      <c r="E40" s="113">
        <v>0.87</v>
      </c>
      <c r="H40" s="59"/>
      <c r="V40" s="60"/>
    </row>
    <row r="41" spans="1:22" s="40" customFormat="1" ht="30" customHeight="1" x14ac:dyDescent="0.2">
      <c r="A41" s="52">
        <v>2.4</v>
      </c>
      <c r="B41" s="53" t="s">
        <v>55</v>
      </c>
      <c r="C41" s="54"/>
      <c r="D41" s="55">
        <v>0.79</v>
      </c>
      <c r="E41" s="113">
        <v>0.82</v>
      </c>
      <c r="H41" s="59"/>
      <c r="V41" s="60"/>
    </row>
    <row r="42" spans="1:22" s="40" customFormat="1" ht="19.5" customHeight="1" x14ac:dyDescent="0.2">
      <c r="A42" s="56"/>
      <c r="B42" s="53" t="s">
        <v>56</v>
      </c>
      <c r="C42" s="74"/>
      <c r="D42" s="75"/>
      <c r="E42" s="229"/>
      <c r="G42" s="159"/>
      <c r="H42" s="59"/>
      <c r="V42" s="60"/>
    </row>
    <row r="43" spans="1:22" s="40" customFormat="1" ht="30" customHeight="1" x14ac:dyDescent="0.2">
      <c r="A43" s="77"/>
      <c r="B43" s="78" t="s">
        <v>57</v>
      </c>
      <c r="C43" s="54"/>
      <c r="D43" s="55">
        <v>0.23</v>
      </c>
      <c r="E43" s="113">
        <v>0.24</v>
      </c>
      <c r="V43" s="60"/>
    </row>
    <row r="44" spans="1:22" s="40" customFormat="1" ht="30" customHeight="1" x14ac:dyDescent="0.2">
      <c r="A44" s="79"/>
      <c r="B44" s="78" t="s">
        <v>58</v>
      </c>
      <c r="C44" s="54"/>
      <c r="D44" s="55">
        <v>0.4</v>
      </c>
      <c r="E44" s="113">
        <v>0.27</v>
      </c>
      <c r="V44" s="60"/>
    </row>
    <row r="45" spans="1:22" s="40" customFormat="1" ht="30" customHeight="1" x14ac:dyDescent="0.2">
      <c r="A45" s="79"/>
      <c r="B45" s="78" t="s">
        <v>59</v>
      </c>
      <c r="C45" s="54"/>
      <c r="D45" s="55">
        <v>0.02</v>
      </c>
      <c r="E45" s="113">
        <v>0.04</v>
      </c>
      <c r="V45" s="60"/>
    </row>
    <row r="46" spans="1:22" s="40" customFormat="1" ht="30" customHeight="1" x14ac:dyDescent="0.2">
      <c r="A46" s="79"/>
      <c r="B46" s="78" t="s">
        <v>60</v>
      </c>
      <c r="C46" s="54"/>
      <c r="D46" s="55">
        <v>0.02</v>
      </c>
      <c r="E46" s="113">
        <v>0.04</v>
      </c>
      <c r="V46" s="60"/>
    </row>
    <row r="47" spans="1:22" s="40" customFormat="1" ht="30" customHeight="1" x14ac:dyDescent="0.2">
      <c r="A47" s="79"/>
      <c r="B47" s="78" t="s">
        <v>61</v>
      </c>
      <c r="C47" s="54"/>
      <c r="D47" s="55">
        <v>0.26</v>
      </c>
      <c r="E47" s="113">
        <v>0.26</v>
      </c>
      <c r="V47" s="60"/>
    </row>
    <row r="48" spans="1:22" s="40" customFormat="1" ht="30" customHeight="1" x14ac:dyDescent="0.2">
      <c r="A48" s="79"/>
      <c r="B48" s="78" t="s">
        <v>62</v>
      </c>
      <c r="C48" s="54"/>
      <c r="D48" s="55">
        <v>0.12</v>
      </c>
      <c r="E48" s="113">
        <v>0.27</v>
      </c>
      <c r="H48" s="59"/>
      <c r="V48" s="60"/>
    </row>
    <row r="49" spans="1:22" s="40" customFormat="1" ht="30" customHeight="1" x14ac:dyDescent="0.2">
      <c r="A49" s="79" t="s">
        <v>63</v>
      </c>
      <c r="B49" s="78" t="s">
        <v>64</v>
      </c>
      <c r="C49" s="54"/>
      <c r="D49" s="55">
        <v>0.56000000000000005</v>
      </c>
      <c r="E49" s="113">
        <v>0.56000000000000005</v>
      </c>
      <c r="H49" s="59"/>
      <c r="V49" s="60"/>
    </row>
    <row r="50" spans="1:22" s="40" customFormat="1" ht="30" customHeight="1" x14ac:dyDescent="0.2">
      <c r="A50" s="80"/>
      <c r="B50" s="78" t="s">
        <v>65</v>
      </c>
      <c r="C50" s="54"/>
      <c r="D50" s="55">
        <v>0.12</v>
      </c>
      <c r="E50" s="113">
        <v>0.26</v>
      </c>
      <c r="H50" s="59"/>
      <c r="V50" s="60"/>
    </row>
    <row r="51" spans="1:22" s="40" customFormat="1" ht="30" customHeight="1" x14ac:dyDescent="0.2">
      <c r="A51" s="80"/>
      <c r="B51" s="78" t="s">
        <v>66</v>
      </c>
      <c r="C51" s="54"/>
      <c r="D51" s="162">
        <v>0.14000000000000001</v>
      </c>
      <c r="E51" s="113">
        <v>0.41</v>
      </c>
      <c r="H51" s="59"/>
      <c r="V51" s="60"/>
    </row>
    <row r="52" spans="1:22" s="40" customFormat="1" ht="30" customHeight="1" x14ac:dyDescent="0.2">
      <c r="A52" s="80"/>
      <c r="B52" s="78" t="s">
        <v>67</v>
      </c>
      <c r="C52" s="54"/>
      <c r="D52" s="55">
        <v>0.12</v>
      </c>
      <c r="E52" s="113">
        <v>0.22</v>
      </c>
      <c r="H52" s="59"/>
      <c r="V52" s="60"/>
    </row>
    <row r="53" spans="1:22" s="40" customFormat="1" ht="30" customHeight="1" x14ac:dyDescent="0.2">
      <c r="A53" s="80"/>
      <c r="B53" s="78" t="s">
        <v>68</v>
      </c>
      <c r="C53" s="54"/>
      <c r="D53" s="162">
        <v>7.0000000000000007E-2</v>
      </c>
      <c r="E53" s="113">
        <v>0.26</v>
      </c>
      <c r="H53" s="59"/>
      <c r="V53" s="60"/>
    </row>
    <row r="54" spans="1:22" s="40" customFormat="1" ht="30" customHeight="1" x14ac:dyDescent="0.2">
      <c r="A54" s="80"/>
      <c r="B54" s="78" t="s">
        <v>69</v>
      </c>
      <c r="C54" s="54"/>
      <c r="D54" s="55">
        <v>0.16</v>
      </c>
      <c r="E54" s="113">
        <v>0.31</v>
      </c>
      <c r="H54" s="59"/>
      <c r="V54" s="60"/>
    </row>
    <row r="55" spans="1:22" s="40" customFormat="1" ht="30" customHeight="1" x14ac:dyDescent="0.2">
      <c r="A55" s="80"/>
      <c r="B55" s="78" t="s">
        <v>70</v>
      </c>
      <c r="C55" s="54"/>
      <c r="D55" s="55">
        <v>7.0000000000000007E-2</v>
      </c>
      <c r="E55" s="113">
        <v>0.08</v>
      </c>
      <c r="H55" s="59"/>
      <c r="V55" s="60"/>
    </row>
    <row r="56" spans="1:22" s="40" customFormat="1" ht="30" customHeight="1" x14ac:dyDescent="0.2">
      <c r="A56" s="80"/>
      <c r="B56" s="78" t="s">
        <v>71</v>
      </c>
      <c r="C56" s="54"/>
      <c r="D56" s="55">
        <v>0.23</v>
      </c>
      <c r="E56" s="113">
        <v>0.17</v>
      </c>
      <c r="H56" s="59"/>
      <c r="V56" s="60"/>
    </row>
    <row r="57" spans="1:22" s="40" customFormat="1" ht="30" customHeight="1" x14ac:dyDescent="0.2">
      <c r="A57" s="81"/>
      <c r="B57" s="78" t="s">
        <v>72</v>
      </c>
      <c r="C57" s="54"/>
      <c r="D57" s="55">
        <v>0.12</v>
      </c>
      <c r="E57" s="113">
        <v>0.13</v>
      </c>
      <c r="H57" s="59"/>
      <c r="V57" s="60"/>
    </row>
    <row r="58" spans="1:22" s="40" customFormat="1" ht="19.5" customHeight="1" x14ac:dyDescent="0.2">
      <c r="A58" s="82"/>
      <c r="B58" s="83" t="s">
        <v>73</v>
      </c>
      <c r="C58" s="84"/>
      <c r="D58" s="75"/>
      <c r="E58" s="229"/>
      <c r="G58" s="159"/>
      <c r="H58" s="59"/>
      <c r="V58" s="60"/>
    </row>
    <row r="59" spans="1:22" s="40" customFormat="1" ht="30" customHeight="1" x14ac:dyDescent="0.2">
      <c r="A59" s="61" t="s">
        <v>394</v>
      </c>
      <c r="B59" s="93" t="s">
        <v>296</v>
      </c>
      <c r="C59" s="54"/>
      <c r="D59" s="55">
        <v>0.23</v>
      </c>
      <c r="E59" s="113">
        <v>0.43</v>
      </c>
      <c r="H59" s="59"/>
      <c r="V59" s="60"/>
    </row>
    <row r="60" spans="1:22" s="40" customFormat="1" ht="30" customHeight="1" thickBot="1" x14ac:dyDescent="0.25">
      <c r="A60" s="107">
        <v>2.6</v>
      </c>
      <c r="B60" s="166" t="s">
        <v>74</v>
      </c>
      <c r="C60" s="167"/>
      <c r="D60" s="189">
        <v>0.39</v>
      </c>
      <c r="E60" s="169">
        <v>0.43</v>
      </c>
      <c r="H60" s="59"/>
      <c r="V60" s="60"/>
    </row>
    <row r="61" spans="1:22" s="40" customFormat="1" ht="30" customHeight="1" thickTop="1" x14ac:dyDescent="0.2">
      <c r="A61" s="48" t="s">
        <v>75</v>
      </c>
      <c r="B61" s="69"/>
      <c r="C61" s="86"/>
      <c r="D61" s="71"/>
      <c r="E61" s="228"/>
      <c r="H61" s="59"/>
      <c r="V61" s="60"/>
    </row>
    <row r="62" spans="1:22" s="40" customFormat="1" ht="19.5" customHeight="1" x14ac:dyDescent="0.2">
      <c r="A62" s="52">
        <v>3.1</v>
      </c>
      <c r="B62" s="53" t="s">
        <v>76</v>
      </c>
      <c r="C62" s="74"/>
      <c r="D62" s="75"/>
      <c r="E62" s="229"/>
      <c r="G62" s="159"/>
      <c r="H62" s="59"/>
      <c r="V62" s="60"/>
    </row>
    <row r="63" spans="1:22" s="40" customFormat="1" ht="30" customHeight="1" x14ac:dyDescent="0.2">
      <c r="A63" s="79"/>
      <c r="B63" s="78" t="s">
        <v>77</v>
      </c>
      <c r="C63" s="54"/>
      <c r="D63" s="163">
        <v>0.28999999999999998</v>
      </c>
      <c r="E63" s="113">
        <v>0.56999999999999995</v>
      </c>
      <c r="G63" s="159"/>
      <c r="H63" s="59"/>
      <c r="V63" s="60"/>
    </row>
    <row r="64" spans="1:22" s="40" customFormat="1" ht="30" customHeight="1" x14ac:dyDescent="0.2">
      <c r="A64" s="79"/>
      <c r="B64" s="78" t="s">
        <v>78</v>
      </c>
      <c r="C64" s="54"/>
      <c r="D64" s="55">
        <v>0.69</v>
      </c>
      <c r="E64" s="113">
        <v>0.63</v>
      </c>
      <c r="G64" s="159"/>
      <c r="H64" s="59"/>
      <c r="V64" s="60"/>
    </row>
    <row r="65" spans="1:22" s="40" customFormat="1" ht="30" customHeight="1" x14ac:dyDescent="0.2">
      <c r="A65" s="79"/>
      <c r="B65" s="78" t="s">
        <v>79</v>
      </c>
      <c r="C65" s="54"/>
      <c r="D65" s="55">
        <v>0.55000000000000004</v>
      </c>
      <c r="E65" s="113">
        <v>0.51</v>
      </c>
      <c r="G65" s="159"/>
      <c r="H65" s="59"/>
      <c r="V65" s="60"/>
    </row>
    <row r="66" spans="1:22" s="40" customFormat="1" ht="30" customHeight="1" x14ac:dyDescent="0.2">
      <c r="A66" s="79"/>
      <c r="B66" s="78" t="s">
        <v>80</v>
      </c>
      <c r="C66" s="54"/>
      <c r="D66" s="55">
        <v>0.45</v>
      </c>
      <c r="E66" s="113">
        <v>0.63</v>
      </c>
      <c r="G66" s="159"/>
      <c r="H66" s="59"/>
      <c r="V66" s="60"/>
    </row>
    <row r="67" spans="1:22" s="40" customFormat="1" ht="30" customHeight="1" x14ac:dyDescent="0.2">
      <c r="A67" s="79"/>
      <c r="B67" s="78" t="s">
        <v>81</v>
      </c>
      <c r="C67" s="54"/>
      <c r="D67" s="55">
        <v>0.67</v>
      </c>
      <c r="E67" s="113">
        <v>0.77</v>
      </c>
      <c r="G67" s="159"/>
      <c r="H67" s="59"/>
      <c r="V67" s="60"/>
    </row>
    <row r="68" spans="1:22" s="40" customFormat="1" ht="30" customHeight="1" x14ac:dyDescent="0.2">
      <c r="A68" s="79"/>
      <c r="B68" s="78" t="s">
        <v>82</v>
      </c>
      <c r="C68" s="54"/>
      <c r="D68" s="55">
        <v>0.43</v>
      </c>
      <c r="E68" s="113">
        <v>0.59</v>
      </c>
      <c r="G68" s="159"/>
      <c r="H68" s="59"/>
      <c r="V68" s="60"/>
    </row>
    <row r="69" spans="1:22" s="40" customFormat="1" ht="30" customHeight="1" x14ac:dyDescent="0.2">
      <c r="A69" s="79"/>
      <c r="B69" s="78" t="s">
        <v>83</v>
      </c>
      <c r="C69" s="54"/>
      <c r="D69" s="55">
        <v>0.19</v>
      </c>
      <c r="E69" s="113">
        <v>0.26</v>
      </c>
      <c r="G69" s="159"/>
      <c r="H69" s="59"/>
      <c r="V69" s="60"/>
    </row>
    <row r="70" spans="1:22" s="40" customFormat="1" ht="30" customHeight="1" x14ac:dyDescent="0.2">
      <c r="A70" s="79"/>
      <c r="B70" s="78" t="s">
        <v>297</v>
      </c>
      <c r="C70" s="54"/>
      <c r="D70" s="55">
        <v>0.26</v>
      </c>
      <c r="E70" s="113">
        <v>0.2</v>
      </c>
      <c r="G70" s="159"/>
      <c r="H70" s="59"/>
      <c r="V70" s="60"/>
    </row>
    <row r="71" spans="1:22" s="40" customFormat="1" ht="30" customHeight="1" x14ac:dyDescent="0.2">
      <c r="A71" s="87"/>
      <c r="B71" s="78" t="s">
        <v>85</v>
      </c>
      <c r="C71" s="54"/>
      <c r="D71" s="55">
        <v>0.12</v>
      </c>
      <c r="E71" s="113">
        <v>0.06</v>
      </c>
      <c r="G71" s="159"/>
      <c r="H71" s="59"/>
      <c r="V71" s="60"/>
    </row>
    <row r="72" spans="1:22" s="40" customFormat="1" ht="30" customHeight="1" x14ac:dyDescent="0.2">
      <c r="A72" s="61">
        <v>3.2</v>
      </c>
      <c r="B72" s="53" t="s">
        <v>86</v>
      </c>
      <c r="C72" s="54"/>
      <c r="D72" s="55">
        <v>0.57999999999999996</v>
      </c>
      <c r="E72" s="113">
        <v>0.57999999999999996</v>
      </c>
      <c r="G72" s="159"/>
      <c r="H72" s="59"/>
      <c r="V72" s="60"/>
    </row>
    <row r="73" spans="1:22" s="40" customFormat="1" ht="30" customHeight="1" x14ac:dyDescent="0.2">
      <c r="A73" s="61">
        <v>3.3</v>
      </c>
      <c r="B73" s="53" t="s">
        <v>87</v>
      </c>
      <c r="C73" s="54"/>
      <c r="D73" s="55">
        <v>0.56999999999999995</v>
      </c>
      <c r="E73" s="113">
        <v>0.7</v>
      </c>
      <c r="G73" s="159"/>
      <c r="H73" s="59"/>
      <c r="V73" s="60"/>
    </row>
    <row r="74" spans="1:22" s="40" customFormat="1" ht="19.5" customHeight="1" x14ac:dyDescent="0.2">
      <c r="A74" s="52">
        <v>3.4</v>
      </c>
      <c r="B74" s="88" t="s">
        <v>88</v>
      </c>
      <c r="C74" s="74"/>
      <c r="D74" s="75"/>
      <c r="E74" s="229"/>
      <c r="G74" s="159"/>
      <c r="H74" s="59"/>
      <c r="V74" s="60"/>
    </row>
    <row r="75" spans="1:22" s="40" customFormat="1" ht="30" customHeight="1" x14ac:dyDescent="0.2">
      <c r="A75" s="89"/>
      <c r="B75" s="78" t="s">
        <v>89</v>
      </c>
      <c r="C75" s="54"/>
      <c r="D75" s="55">
        <v>0.56000000000000005</v>
      </c>
      <c r="E75" s="113">
        <v>0.44</v>
      </c>
      <c r="H75" s="59"/>
      <c r="V75" s="60"/>
    </row>
    <row r="76" spans="1:22" s="40" customFormat="1" ht="30" customHeight="1" x14ac:dyDescent="0.2">
      <c r="A76" s="89"/>
      <c r="B76" s="78" t="s">
        <v>90</v>
      </c>
      <c r="C76" s="54"/>
      <c r="D76" s="55">
        <v>0.5</v>
      </c>
      <c r="E76" s="113">
        <v>0.6</v>
      </c>
      <c r="H76" s="59"/>
      <c r="V76" s="60"/>
    </row>
    <row r="77" spans="1:22" s="40" customFormat="1" ht="30" customHeight="1" x14ac:dyDescent="0.2">
      <c r="A77" s="90"/>
      <c r="B77" s="78" t="s">
        <v>91</v>
      </c>
      <c r="C77" s="54"/>
      <c r="D77" s="55">
        <v>0.24</v>
      </c>
      <c r="E77" s="113">
        <v>0.37</v>
      </c>
      <c r="H77" s="59"/>
      <c r="V77" s="60"/>
    </row>
    <row r="78" spans="1:22" s="40" customFormat="1" ht="30" customHeight="1" x14ac:dyDescent="0.2">
      <c r="A78" s="61">
        <v>3.5</v>
      </c>
      <c r="B78" s="53" t="s">
        <v>92</v>
      </c>
      <c r="C78" s="54"/>
      <c r="D78" s="55">
        <v>0.83</v>
      </c>
      <c r="E78" s="113">
        <v>0.78</v>
      </c>
      <c r="G78" s="159"/>
      <c r="H78" s="59"/>
      <c r="V78" s="60"/>
    </row>
    <row r="79" spans="1:22" s="40" customFormat="1" ht="19.5" customHeight="1" x14ac:dyDescent="0.2">
      <c r="A79" s="91"/>
      <c r="B79" s="92" t="s">
        <v>93</v>
      </c>
      <c r="C79" s="54"/>
      <c r="D79" s="75"/>
      <c r="E79" s="229"/>
      <c r="G79" s="159"/>
      <c r="H79" s="59"/>
      <c r="V79" s="60"/>
    </row>
    <row r="80" spans="1:22" s="40" customFormat="1" ht="30" customHeight="1" thickBot="1" x14ac:dyDescent="0.25">
      <c r="A80" s="65">
        <v>3.5</v>
      </c>
      <c r="B80" s="85" t="s">
        <v>94</v>
      </c>
      <c r="C80" s="67"/>
      <c r="D80" s="68">
        <v>0.47</v>
      </c>
      <c r="E80" s="160">
        <v>0.55000000000000004</v>
      </c>
      <c r="G80" s="159"/>
      <c r="H80" s="59"/>
      <c r="V80" s="60"/>
    </row>
    <row r="81" spans="1:22" s="40" customFormat="1" ht="30" customHeight="1" thickTop="1" x14ac:dyDescent="0.2">
      <c r="A81" s="48" t="s">
        <v>95</v>
      </c>
      <c r="B81" s="69"/>
      <c r="C81" s="70"/>
      <c r="D81" s="71"/>
      <c r="E81" s="228"/>
      <c r="H81" s="59"/>
      <c r="V81" s="60"/>
    </row>
    <row r="82" spans="1:22" s="40" customFormat="1" ht="30" customHeight="1" x14ac:dyDescent="0.2">
      <c r="A82" s="61">
        <v>4.0999999999999996</v>
      </c>
      <c r="B82" s="53" t="s">
        <v>96</v>
      </c>
      <c r="C82" s="54"/>
      <c r="D82" s="55">
        <v>0.93</v>
      </c>
      <c r="E82" s="113">
        <v>0.8</v>
      </c>
      <c r="G82" s="159"/>
      <c r="H82" s="59"/>
      <c r="V82" s="60"/>
    </row>
    <row r="83" spans="1:22" s="40" customFormat="1" ht="30" customHeight="1" x14ac:dyDescent="0.2">
      <c r="A83" s="61">
        <v>4.2</v>
      </c>
      <c r="B83" s="53" t="s">
        <v>97</v>
      </c>
      <c r="C83" s="54"/>
      <c r="D83" s="55">
        <v>0.46</v>
      </c>
      <c r="E83" s="113">
        <v>0.44</v>
      </c>
      <c r="G83" s="159"/>
      <c r="H83" s="59"/>
      <c r="V83" s="60"/>
    </row>
    <row r="84" spans="1:22" s="40" customFormat="1" ht="19.5" customHeight="1" x14ac:dyDescent="0.2">
      <c r="A84" s="52">
        <v>4.3</v>
      </c>
      <c r="B84" s="53" t="s">
        <v>98</v>
      </c>
      <c r="C84" s="74"/>
      <c r="D84" s="75"/>
      <c r="E84" s="229"/>
      <c r="G84" s="159"/>
      <c r="H84" s="59"/>
      <c r="V84" s="60"/>
    </row>
    <row r="85" spans="1:22" s="40" customFormat="1" ht="30" customHeight="1" x14ac:dyDescent="0.2">
      <c r="A85" s="56"/>
      <c r="B85" s="93" t="s">
        <v>99</v>
      </c>
      <c r="C85" s="54"/>
      <c r="D85" s="55">
        <v>0.88</v>
      </c>
      <c r="E85" s="113">
        <v>0.7</v>
      </c>
      <c r="G85" s="159"/>
      <c r="H85" s="59"/>
      <c r="V85" s="60"/>
    </row>
    <row r="86" spans="1:22" s="40" customFormat="1" ht="30" customHeight="1" x14ac:dyDescent="0.2">
      <c r="A86" s="89"/>
      <c r="B86" s="78" t="s">
        <v>100</v>
      </c>
      <c r="C86" s="54"/>
      <c r="D86" s="55">
        <v>0.9</v>
      </c>
      <c r="E86" s="113">
        <v>0.78</v>
      </c>
      <c r="G86" s="159"/>
      <c r="H86" s="59"/>
      <c r="V86" s="60"/>
    </row>
    <row r="87" spans="1:22" s="40" customFormat="1" ht="30" customHeight="1" x14ac:dyDescent="0.2">
      <c r="A87" s="89"/>
      <c r="B87" s="78" t="s">
        <v>101</v>
      </c>
      <c r="C87" s="54"/>
      <c r="D87" s="55">
        <v>0.98</v>
      </c>
      <c r="E87" s="113">
        <v>0.94</v>
      </c>
      <c r="G87" s="159"/>
      <c r="H87" s="59"/>
      <c r="V87" s="60"/>
    </row>
    <row r="88" spans="1:22" s="40" customFormat="1" ht="30" customHeight="1" x14ac:dyDescent="0.2">
      <c r="A88" s="89"/>
      <c r="B88" s="78" t="s">
        <v>102</v>
      </c>
      <c r="C88" s="54"/>
      <c r="D88" s="55">
        <v>0.95</v>
      </c>
      <c r="E88" s="113">
        <v>0.91</v>
      </c>
      <c r="G88" s="159"/>
      <c r="H88" s="59"/>
      <c r="V88" s="60"/>
    </row>
    <row r="89" spans="1:22" s="40" customFormat="1" ht="30" customHeight="1" x14ac:dyDescent="0.2">
      <c r="A89" s="89"/>
      <c r="B89" s="78" t="s">
        <v>103</v>
      </c>
      <c r="C89" s="54"/>
      <c r="D89" s="55">
        <v>0.71</v>
      </c>
      <c r="E89" s="113">
        <v>0.76</v>
      </c>
      <c r="G89" s="159"/>
      <c r="H89" s="59"/>
      <c r="V89" s="60"/>
    </row>
    <row r="90" spans="1:22" s="40" customFormat="1" ht="30" customHeight="1" x14ac:dyDescent="0.2">
      <c r="A90" s="90"/>
      <c r="B90" s="78" t="s">
        <v>105</v>
      </c>
      <c r="C90" s="54"/>
      <c r="D90" s="55">
        <v>0.23</v>
      </c>
      <c r="E90" s="113">
        <v>0.16</v>
      </c>
      <c r="G90" s="159"/>
      <c r="H90" s="59"/>
      <c r="V90" s="60"/>
    </row>
    <row r="91" spans="1:22" s="40" customFormat="1" ht="19.5" customHeight="1" x14ac:dyDescent="0.2">
      <c r="A91" s="52">
        <v>4.4000000000000004</v>
      </c>
      <c r="B91" s="53" t="s">
        <v>298</v>
      </c>
      <c r="C91" s="74"/>
      <c r="D91" s="75"/>
      <c r="E91" s="229"/>
      <c r="G91" s="159"/>
      <c r="H91" s="59"/>
      <c r="V91" s="60"/>
    </row>
    <row r="92" spans="1:22" s="40" customFormat="1" ht="30" customHeight="1" x14ac:dyDescent="0.2">
      <c r="A92" s="255" t="s">
        <v>382</v>
      </c>
      <c r="B92" s="93" t="s">
        <v>299</v>
      </c>
      <c r="C92" s="54"/>
      <c r="D92" s="55">
        <v>0.54</v>
      </c>
      <c r="E92" s="113">
        <v>0.45</v>
      </c>
      <c r="G92" s="159"/>
      <c r="H92" s="59"/>
      <c r="V92" s="60"/>
    </row>
    <row r="93" spans="1:22" s="40" customFormat="1" ht="30" customHeight="1" x14ac:dyDescent="0.2">
      <c r="A93" s="89"/>
      <c r="B93" s="78" t="s">
        <v>300</v>
      </c>
      <c r="C93" s="54"/>
      <c r="D93" s="162">
        <v>0.85</v>
      </c>
      <c r="E93" s="113">
        <v>0.56999999999999995</v>
      </c>
      <c r="G93" s="159"/>
      <c r="H93" s="59"/>
      <c r="V93" s="60"/>
    </row>
    <row r="94" spans="1:22" s="40" customFormat="1" ht="39.75" customHeight="1" thickBot="1" x14ac:dyDescent="0.25">
      <c r="A94" s="65">
        <v>4.5</v>
      </c>
      <c r="B94" s="66" t="s">
        <v>106</v>
      </c>
      <c r="C94" s="54"/>
      <c r="D94" s="68">
        <v>0.79</v>
      </c>
      <c r="E94" s="160">
        <v>0.83</v>
      </c>
      <c r="G94" s="159"/>
      <c r="H94" s="59"/>
      <c r="V94" s="60"/>
    </row>
    <row r="95" spans="1:22" s="40" customFormat="1" ht="30" customHeight="1" thickTop="1" x14ac:dyDescent="0.2">
      <c r="A95" s="48" t="s">
        <v>107</v>
      </c>
      <c r="B95" s="69"/>
      <c r="C95" s="70"/>
      <c r="D95" s="71"/>
      <c r="E95" s="228"/>
      <c r="G95" s="159"/>
      <c r="H95" s="59"/>
      <c r="V95" s="60"/>
    </row>
    <row r="96" spans="1:22" s="40" customFormat="1" ht="30" customHeight="1" x14ac:dyDescent="0.2">
      <c r="A96" s="61">
        <v>5.0999999999999996</v>
      </c>
      <c r="B96" s="53" t="s">
        <v>108</v>
      </c>
      <c r="C96" s="54"/>
      <c r="D96" s="55">
        <v>0.56999999999999995</v>
      </c>
      <c r="E96" s="113">
        <v>0.53</v>
      </c>
      <c r="H96" s="59"/>
      <c r="V96" s="60"/>
    </row>
    <row r="97" spans="1:22" s="40" customFormat="1" ht="30" customHeight="1" x14ac:dyDescent="0.2">
      <c r="A97" s="61">
        <v>5.2</v>
      </c>
      <c r="B97" s="53" t="s">
        <v>109</v>
      </c>
      <c r="C97" s="54"/>
      <c r="D97" s="94">
        <v>0.48</v>
      </c>
      <c r="E97" s="113">
        <v>0.52</v>
      </c>
      <c r="G97" s="159"/>
      <c r="H97" s="59"/>
      <c r="V97" s="60"/>
    </row>
    <row r="98" spans="1:22" s="40" customFormat="1" ht="30" customHeight="1" thickBot="1" x14ac:dyDescent="0.25">
      <c r="A98" s="65">
        <v>5.3</v>
      </c>
      <c r="B98" s="66" t="s">
        <v>110</v>
      </c>
      <c r="C98" s="67"/>
      <c r="D98" s="95">
        <v>0.54</v>
      </c>
      <c r="E98" s="160">
        <v>0.66</v>
      </c>
      <c r="G98" s="159"/>
      <c r="H98" s="59"/>
      <c r="V98" s="60"/>
    </row>
    <row r="99" spans="1:22" s="40" customFormat="1" ht="30" customHeight="1" thickTop="1" x14ac:dyDescent="0.2">
      <c r="A99" s="48" t="s">
        <v>301</v>
      </c>
      <c r="B99" s="69"/>
      <c r="C99" s="70"/>
      <c r="D99" s="71"/>
      <c r="E99" s="228"/>
      <c r="G99" s="159"/>
      <c r="H99" s="59"/>
      <c r="V99" s="60"/>
    </row>
    <row r="100" spans="1:22" s="40" customFormat="1" ht="30" customHeight="1" x14ac:dyDescent="0.2">
      <c r="A100" s="61" t="s">
        <v>393</v>
      </c>
      <c r="B100" s="53" t="s">
        <v>302</v>
      </c>
      <c r="C100" s="54"/>
      <c r="D100" s="94">
        <v>0.65</v>
      </c>
      <c r="E100" s="113">
        <v>0.6</v>
      </c>
      <c r="G100" s="159"/>
      <c r="H100" s="59"/>
      <c r="V100" s="60"/>
    </row>
    <row r="101" spans="1:22" s="40" customFormat="1" ht="30" customHeight="1" x14ac:dyDescent="0.2">
      <c r="A101" s="61" t="s">
        <v>392</v>
      </c>
      <c r="B101" s="53" t="s">
        <v>303</v>
      </c>
      <c r="C101" s="54"/>
      <c r="D101" s="94">
        <v>0.68</v>
      </c>
      <c r="E101" s="113">
        <v>0.7</v>
      </c>
      <c r="G101" s="159"/>
      <c r="H101" s="59"/>
      <c r="V101" s="60"/>
    </row>
    <row r="102" spans="1:22" s="40" customFormat="1" ht="30" customHeight="1" x14ac:dyDescent="0.2">
      <c r="A102" s="61">
        <v>6.3</v>
      </c>
      <c r="B102" s="53" t="s">
        <v>112</v>
      </c>
      <c r="C102" s="54"/>
      <c r="D102" s="94">
        <v>0.83</v>
      </c>
      <c r="E102" s="113">
        <v>0.75</v>
      </c>
      <c r="G102" s="159"/>
      <c r="H102" s="59"/>
      <c r="V102" s="60"/>
    </row>
    <row r="103" spans="1:22" s="40" customFormat="1" ht="30" customHeight="1" x14ac:dyDescent="0.2">
      <c r="A103" s="61">
        <v>6.4</v>
      </c>
      <c r="B103" s="53" t="s">
        <v>113</v>
      </c>
      <c r="C103" s="54"/>
      <c r="D103" s="55">
        <v>0.83</v>
      </c>
      <c r="E103" s="113">
        <v>0.84</v>
      </c>
      <c r="G103" s="159"/>
      <c r="H103" s="59"/>
      <c r="V103" s="60"/>
    </row>
    <row r="104" spans="1:22" s="40" customFormat="1" ht="30" customHeight="1" x14ac:dyDescent="0.2">
      <c r="A104" s="61">
        <v>6.5</v>
      </c>
      <c r="B104" s="53" t="s">
        <v>114</v>
      </c>
      <c r="C104" s="54"/>
      <c r="D104" s="55">
        <v>0.6</v>
      </c>
      <c r="E104" s="113">
        <v>0.54</v>
      </c>
      <c r="G104" s="159"/>
      <c r="H104" s="59"/>
      <c r="V104" s="60"/>
    </row>
    <row r="105" spans="1:22" s="40" customFormat="1" ht="30" customHeight="1" x14ac:dyDescent="0.2">
      <c r="A105" s="52">
        <v>6.6</v>
      </c>
      <c r="B105" s="53" t="s">
        <v>115</v>
      </c>
      <c r="C105" s="54"/>
      <c r="D105" s="55">
        <v>0.81</v>
      </c>
      <c r="E105" s="113">
        <v>0.8</v>
      </c>
      <c r="G105" s="159"/>
      <c r="H105" s="59"/>
      <c r="V105" s="60"/>
    </row>
    <row r="106" spans="1:22" s="40" customFormat="1" ht="19.5" customHeight="1" x14ac:dyDescent="0.2">
      <c r="A106" s="56"/>
      <c r="B106" s="92" t="s">
        <v>116</v>
      </c>
      <c r="C106" s="54"/>
      <c r="D106" s="75"/>
      <c r="E106" s="229"/>
      <c r="G106" s="159"/>
      <c r="H106" s="59"/>
      <c r="V106" s="60"/>
    </row>
    <row r="107" spans="1:22" s="40" customFormat="1" ht="30" customHeight="1" x14ac:dyDescent="0.2">
      <c r="A107" s="58"/>
      <c r="B107" s="93" t="s">
        <v>117</v>
      </c>
      <c r="C107" s="54"/>
      <c r="D107" s="55">
        <v>0.85</v>
      </c>
      <c r="E107" s="113">
        <v>0.74</v>
      </c>
      <c r="G107" s="159"/>
      <c r="H107" s="59"/>
      <c r="V107" s="60"/>
    </row>
    <row r="108" spans="1:22" s="40" customFormat="1" ht="30" customHeight="1" x14ac:dyDescent="0.2">
      <c r="A108" s="61" t="s">
        <v>391</v>
      </c>
      <c r="B108" s="53" t="s">
        <v>304</v>
      </c>
      <c r="C108" s="54"/>
      <c r="D108" s="55">
        <v>0.4</v>
      </c>
      <c r="E108" s="113">
        <v>0.37</v>
      </c>
      <c r="G108" s="159"/>
      <c r="H108" s="59"/>
      <c r="V108" s="60"/>
    </row>
    <row r="109" spans="1:22" s="40" customFormat="1" ht="30" customHeight="1" x14ac:dyDescent="0.2">
      <c r="A109" s="61" t="s">
        <v>390</v>
      </c>
      <c r="B109" s="53" t="s">
        <v>305</v>
      </c>
      <c r="C109" s="54"/>
      <c r="D109" s="55">
        <v>0.3</v>
      </c>
      <c r="E109" s="113">
        <v>0.31</v>
      </c>
      <c r="G109" s="159"/>
      <c r="H109" s="59"/>
      <c r="V109" s="60"/>
    </row>
    <row r="110" spans="1:22" s="40" customFormat="1" ht="30" customHeight="1" x14ac:dyDescent="0.2">
      <c r="A110" s="56" t="s">
        <v>389</v>
      </c>
      <c r="B110" s="53" t="s">
        <v>306</v>
      </c>
      <c r="C110" s="54"/>
      <c r="D110" s="55">
        <v>0.33</v>
      </c>
      <c r="E110" s="113">
        <v>0.56999999999999995</v>
      </c>
      <c r="G110" s="159"/>
      <c r="H110" s="59"/>
      <c r="V110" s="60"/>
    </row>
    <row r="111" spans="1:22" s="40" customFormat="1" ht="19.5" customHeight="1" x14ac:dyDescent="0.2">
      <c r="A111" s="56"/>
      <c r="B111" s="92" t="s">
        <v>307</v>
      </c>
      <c r="C111" s="54"/>
      <c r="D111" s="75"/>
      <c r="E111" s="229"/>
      <c r="G111" s="159"/>
      <c r="H111" s="59"/>
      <c r="V111" s="60"/>
    </row>
    <row r="112" spans="1:22" s="40" customFormat="1" ht="30" customHeight="1" x14ac:dyDescent="0.2">
      <c r="A112" s="58" t="s">
        <v>382</v>
      </c>
      <c r="B112" s="93" t="s">
        <v>199</v>
      </c>
      <c r="C112" s="54"/>
      <c r="D112" s="55">
        <v>0.5</v>
      </c>
      <c r="E112" s="113">
        <v>0.4</v>
      </c>
      <c r="G112" s="159"/>
      <c r="H112" s="59"/>
      <c r="V112" s="60"/>
    </row>
    <row r="113" spans="1:22" s="40" customFormat="1" ht="30" customHeight="1" x14ac:dyDescent="0.2">
      <c r="A113" s="173">
        <v>6.1</v>
      </c>
      <c r="B113" s="99" t="s">
        <v>200</v>
      </c>
      <c r="C113" s="100"/>
      <c r="D113" s="101">
        <v>0.34</v>
      </c>
      <c r="E113" s="175">
        <v>0.45</v>
      </c>
      <c r="G113" s="159"/>
      <c r="H113" s="59"/>
      <c r="V113" s="60"/>
    </row>
    <row r="114" spans="1:22" s="40" customFormat="1" ht="30" customHeight="1" x14ac:dyDescent="0.2">
      <c r="A114" s="58" t="s">
        <v>388</v>
      </c>
      <c r="B114" s="99" t="s">
        <v>308</v>
      </c>
      <c r="C114" s="100"/>
      <c r="D114" s="101">
        <v>0.22</v>
      </c>
      <c r="E114" s="175">
        <v>0.31</v>
      </c>
      <c r="G114" s="159"/>
      <c r="H114" s="59"/>
      <c r="V114" s="60"/>
    </row>
    <row r="115" spans="1:22" s="40" customFormat="1" ht="30" customHeight="1" x14ac:dyDescent="0.2">
      <c r="A115" s="58" t="s">
        <v>387</v>
      </c>
      <c r="B115" s="99" t="s">
        <v>309</v>
      </c>
      <c r="C115" s="100"/>
      <c r="D115" s="101">
        <v>0.55000000000000004</v>
      </c>
      <c r="E115" s="175">
        <v>0.46</v>
      </c>
      <c r="G115" s="159"/>
      <c r="H115" s="59"/>
      <c r="V115" s="60"/>
    </row>
    <row r="116" spans="1:22" s="40" customFormat="1" ht="30" customHeight="1" x14ac:dyDescent="0.2">
      <c r="A116" s="56" t="s">
        <v>386</v>
      </c>
      <c r="B116" s="99" t="s">
        <v>310</v>
      </c>
      <c r="C116" s="100"/>
      <c r="D116" s="101">
        <v>0</v>
      </c>
      <c r="E116" s="175">
        <v>0.12</v>
      </c>
      <c r="G116" s="159"/>
      <c r="H116" s="59"/>
      <c r="V116" s="60"/>
    </row>
    <row r="117" spans="1:22" s="40" customFormat="1" ht="19.5" customHeight="1" x14ac:dyDescent="0.2">
      <c r="A117" s="56"/>
      <c r="B117" s="92" t="s">
        <v>311</v>
      </c>
      <c r="C117" s="54"/>
      <c r="D117" s="75"/>
      <c r="E117" s="229"/>
      <c r="G117" s="159"/>
      <c r="H117" s="59"/>
      <c r="V117" s="60"/>
    </row>
    <row r="118" spans="1:22" s="40" customFormat="1" ht="30" customHeight="1" x14ac:dyDescent="0.2">
      <c r="A118" s="58" t="s">
        <v>382</v>
      </c>
      <c r="B118" s="93" t="s">
        <v>312</v>
      </c>
      <c r="C118" s="54"/>
      <c r="D118" s="121"/>
      <c r="E118" s="113">
        <v>0.27</v>
      </c>
      <c r="G118" s="159"/>
      <c r="H118" s="59"/>
      <c r="V118" s="60"/>
    </row>
    <row r="119" spans="1:22" s="40" customFormat="1" ht="30" customHeight="1" x14ac:dyDescent="0.2">
      <c r="A119" s="52">
        <v>6.14</v>
      </c>
      <c r="B119" s="96" t="s">
        <v>119</v>
      </c>
      <c r="C119" s="97"/>
      <c r="D119" s="98">
        <v>0.56000000000000005</v>
      </c>
      <c r="E119" s="178">
        <v>0.6</v>
      </c>
      <c r="G119" s="159"/>
      <c r="H119" s="59"/>
      <c r="V119" s="60"/>
    </row>
    <row r="120" spans="1:22" s="40" customFormat="1" ht="30" customHeight="1" x14ac:dyDescent="0.2">
      <c r="A120" s="58"/>
      <c r="B120" s="93" t="s">
        <v>120</v>
      </c>
      <c r="C120" s="54"/>
      <c r="D120" s="94">
        <v>0.39</v>
      </c>
      <c r="E120" s="113">
        <v>0.39</v>
      </c>
      <c r="G120" s="159"/>
      <c r="H120" s="59"/>
      <c r="V120" s="60"/>
    </row>
    <row r="121" spans="1:22" s="40" customFormat="1" ht="30" customHeight="1" x14ac:dyDescent="0.2">
      <c r="A121" s="58">
        <v>6.15</v>
      </c>
      <c r="B121" s="99" t="s">
        <v>121</v>
      </c>
      <c r="C121" s="100"/>
      <c r="D121" s="101">
        <v>0.36</v>
      </c>
      <c r="E121" s="175">
        <v>0.35</v>
      </c>
      <c r="G121" s="159"/>
      <c r="H121" s="59"/>
      <c r="V121" s="60"/>
    </row>
    <row r="122" spans="1:22" s="40" customFormat="1" ht="30" customHeight="1" x14ac:dyDescent="0.2">
      <c r="A122" s="52">
        <v>6.16</v>
      </c>
      <c r="B122" s="53" t="s">
        <v>122</v>
      </c>
      <c r="C122" s="54"/>
      <c r="D122" s="55">
        <v>0.57999999999999996</v>
      </c>
      <c r="E122" s="113">
        <v>0.54</v>
      </c>
      <c r="G122" s="159"/>
      <c r="H122" s="59"/>
      <c r="V122" s="60"/>
    </row>
    <row r="123" spans="1:22" s="40" customFormat="1" ht="19.5" customHeight="1" x14ac:dyDescent="0.2">
      <c r="A123" s="56"/>
      <c r="B123" s="92" t="s">
        <v>123</v>
      </c>
      <c r="C123" s="54"/>
      <c r="D123" s="75"/>
      <c r="E123" s="229"/>
      <c r="G123" s="159"/>
      <c r="H123" s="59"/>
      <c r="V123" s="60"/>
    </row>
    <row r="124" spans="1:22" s="40" customFormat="1" ht="30" customHeight="1" thickBot="1" x14ac:dyDescent="0.25">
      <c r="A124" s="56"/>
      <c r="B124" s="102" t="s">
        <v>124</v>
      </c>
      <c r="C124" s="54"/>
      <c r="D124" s="55">
        <v>0.61</v>
      </c>
      <c r="E124" s="160">
        <v>0.55000000000000004</v>
      </c>
      <c r="G124" s="159"/>
      <c r="H124" s="59"/>
      <c r="V124" s="60"/>
    </row>
    <row r="125" spans="1:22" s="40" customFormat="1" ht="30" customHeight="1" thickTop="1" x14ac:dyDescent="0.2">
      <c r="A125" s="48" t="s">
        <v>125</v>
      </c>
      <c r="B125" s="69"/>
      <c r="C125" s="70"/>
      <c r="D125" s="71"/>
      <c r="E125" s="228"/>
      <c r="G125" s="159"/>
      <c r="H125" s="59"/>
      <c r="V125" s="60"/>
    </row>
    <row r="126" spans="1:22" s="40" customFormat="1" ht="30" customHeight="1" x14ac:dyDescent="0.2">
      <c r="A126" s="61">
        <v>7.1</v>
      </c>
      <c r="B126" s="53" t="s">
        <v>126</v>
      </c>
      <c r="C126" s="54"/>
      <c r="D126" s="158">
        <v>0.93</v>
      </c>
      <c r="E126" s="113">
        <v>0.72</v>
      </c>
      <c r="H126" s="59"/>
      <c r="V126" s="60"/>
    </row>
    <row r="127" spans="1:22" s="40" customFormat="1" ht="19.5" customHeight="1" x14ac:dyDescent="0.2">
      <c r="A127" s="91"/>
      <c r="B127" s="92" t="s">
        <v>127</v>
      </c>
      <c r="C127" s="54"/>
      <c r="D127" s="75"/>
      <c r="E127" s="229"/>
      <c r="G127" s="159"/>
      <c r="H127" s="59"/>
      <c r="V127" s="60"/>
    </row>
    <row r="128" spans="1:22" s="40" customFormat="1" ht="30" customHeight="1" x14ac:dyDescent="0.2">
      <c r="A128" s="61">
        <v>7.2</v>
      </c>
      <c r="B128" s="93" t="s">
        <v>128</v>
      </c>
      <c r="C128" s="54"/>
      <c r="D128" s="94">
        <v>0.75</v>
      </c>
      <c r="E128" s="113">
        <v>0.74</v>
      </c>
      <c r="G128" s="159"/>
      <c r="H128" s="59"/>
      <c r="V128" s="60"/>
    </row>
    <row r="129" spans="1:22" s="40" customFormat="1" ht="30" customHeight="1" x14ac:dyDescent="0.2">
      <c r="A129" s="61">
        <v>7.3</v>
      </c>
      <c r="B129" s="93" t="s">
        <v>129</v>
      </c>
      <c r="C129" s="54"/>
      <c r="D129" s="94">
        <v>0.76</v>
      </c>
      <c r="E129" s="113">
        <v>0.85</v>
      </c>
      <c r="G129" s="159"/>
      <c r="H129" s="59"/>
      <c r="V129" s="60"/>
    </row>
    <row r="130" spans="1:22" s="40" customFormat="1" ht="30" customHeight="1" thickBot="1" x14ac:dyDescent="0.25">
      <c r="A130" s="65">
        <v>7.4</v>
      </c>
      <c r="B130" s="85" t="s">
        <v>130</v>
      </c>
      <c r="C130" s="67"/>
      <c r="D130" s="95">
        <v>0.74</v>
      </c>
      <c r="E130" s="160">
        <v>0.71</v>
      </c>
      <c r="G130" s="159"/>
      <c r="H130" s="59"/>
      <c r="V130" s="60"/>
    </row>
    <row r="131" spans="1:22" s="40" customFormat="1" ht="30" customHeight="1" thickTop="1" x14ac:dyDescent="0.2">
      <c r="A131" s="48" t="s">
        <v>313</v>
      </c>
      <c r="B131" s="69"/>
      <c r="C131" s="70"/>
      <c r="D131" s="71"/>
      <c r="E131" s="228"/>
      <c r="G131" s="159"/>
      <c r="H131" s="59"/>
      <c r="V131" s="60"/>
    </row>
    <row r="132" spans="1:22" s="40" customFormat="1" ht="30" customHeight="1" x14ac:dyDescent="0.2">
      <c r="A132" s="61">
        <v>8.1</v>
      </c>
      <c r="B132" s="53" t="s">
        <v>138</v>
      </c>
      <c r="C132" s="54"/>
      <c r="D132" s="94">
        <v>0.49</v>
      </c>
      <c r="E132" s="113">
        <v>0.57999999999999996</v>
      </c>
      <c r="G132" s="159"/>
      <c r="H132" s="59"/>
      <c r="V132" s="60"/>
    </row>
    <row r="133" spans="1:22" s="40" customFormat="1" ht="19.5" customHeight="1" x14ac:dyDescent="0.2">
      <c r="A133" s="52">
        <v>8.1999999999999993</v>
      </c>
      <c r="B133" s="53" t="s">
        <v>132</v>
      </c>
      <c r="C133" s="74"/>
      <c r="D133" s="75"/>
      <c r="E133" s="229"/>
      <c r="G133" s="159"/>
      <c r="H133" s="59"/>
      <c r="V133" s="60"/>
    </row>
    <row r="134" spans="1:22" s="40" customFormat="1" ht="30" customHeight="1" x14ac:dyDescent="0.2">
      <c r="A134" s="56"/>
      <c r="B134" s="93" t="s">
        <v>133</v>
      </c>
      <c r="C134" s="54"/>
      <c r="D134" s="94">
        <v>0.08</v>
      </c>
      <c r="E134" s="113">
        <v>0.06</v>
      </c>
      <c r="G134" s="159"/>
      <c r="H134" s="59"/>
      <c r="V134" s="60"/>
    </row>
    <row r="135" spans="1:22" s="40" customFormat="1" ht="30" customHeight="1" x14ac:dyDescent="0.2">
      <c r="A135" s="56"/>
      <c r="B135" s="93" t="s">
        <v>134</v>
      </c>
      <c r="C135" s="54"/>
      <c r="D135" s="103">
        <v>0.24</v>
      </c>
      <c r="E135" s="113">
        <v>0.23</v>
      </c>
      <c r="G135" s="159"/>
      <c r="H135" s="59"/>
      <c r="V135" s="60"/>
    </row>
    <row r="136" spans="1:22" s="40" customFormat="1" ht="30" customHeight="1" x14ac:dyDescent="0.2">
      <c r="A136" s="61">
        <v>8.3000000000000007</v>
      </c>
      <c r="B136" s="53" t="s">
        <v>135</v>
      </c>
      <c r="C136" s="54"/>
      <c r="D136" s="103">
        <v>0.33</v>
      </c>
      <c r="E136" s="113">
        <v>0.38</v>
      </c>
      <c r="G136" s="159"/>
      <c r="H136" s="59"/>
      <c r="V136" s="60"/>
    </row>
    <row r="137" spans="1:22" s="40" customFormat="1" ht="30" customHeight="1" x14ac:dyDescent="0.2">
      <c r="A137" s="61">
        <v>8.4</v>
      </c>
      <c r="B137" s="53" t="s">
        <v>136</v>
      </c>
      <c r="C137" s="54"/>
      <c r="D137" s="55">
        <v>0.38</v>
      </c>
      <c r="E137" s="113">
        <v>0.45</v>
      </c>
      <c r="G137" s="159"/>
      <c r="H137" s="59"/>
      <c r="V137" s="60"/>
    </row>
    <row r="138" spans="1:22" s="40" customFormat="1" ht="30" customHeight="1" x14ac:dyDescent="0.2">
      <c r="A138" s="61">
        <v>8.5</v>
      </c>
      <c r="B138" s="53" t="s">
        <v>137</v>
      </c>
      <c r="C138" s="54"/>
      <c r="D138" s="94">
        <v>0.23</v>
      </c>
      <c r="E138" s="113">
        <v>0.36</v>
      </c>
      <c r="G138" s="159"/>
      <c r="H138" s="59"/>
      <c r="V138" s="60"/>
    </row>
    <row r="139" spans="1:22" s="40" customFormat="1" ht="19.5" customHeight="1" x14ac:dyDescent="0.2">
      <c r="A139" s="52">
        <v>8.6</v>
      </c>
      <c r="B139" s="53" t="s">
        <v>139</v>
      </c>
      <c r="C139" s="74"/>
      <c r="D139" s="75"/>
      <c r="E139" s="229"/>
      <c r="G139" s="159"/>
      <c r="H139" s="59"/>
      <c r="V139" s="60"/>
    </row>
    <row r="140" spans="1:22" s="40" customFormat="1" ht="30" customHeight="1" x14ac:dyDescent="0.2">
      <c r="A140" s="56"/>
      <c r="B140" s="93" t="s">
        <v>140</v>
      </c>
      <c r="C140" s="54"/>
      <c r="D140" s="94">
        <v>0.31</v>
      </c>
      <c r="E140" s="113">
        <v>0.41</v>
      </c>
      <c r="G140" s="159"/>
      <c r="H140" s="59"/>
      <c r="V140" s="60"/>
    </row>
    <row r="141" spans="1:22" s="40" customFormat="1" ht="30" customHeight="1" x14ac:dyDescent="0.2">
      <c r="A141" s="56"/>
      <c r="B141" s="104" t="s">
        <v>141</v>
      </c>
      <c r="C141" s="54"/>
      <c r="D141" s="105">
        <v>0.6</v>
      </c>
      <c r="E141" s="178">
        <v>0.53</v>
      </c>
      <c r="G141" s="159"/>
      <c r="H141" s="59"/>
      <c r="V141" s="60"/>
    </row>
    <row r="142" spans="1:22" s="40" customFormat="1" ht="30" customHeight="1" x14ac:dyDescent="0.2">
      <c r="A142" s="56"/>
      <c r="B142" s="93" t="s">
        <v>142</v>
      </c>
      <c r="C142" s="54"/>
      <c r="D142" s="105">
        <v>0.49</v>
      </c>
      <c r="E142" s="178">
        <v>0.52</v>
      </c>
      <c r="G142" s="159"/>
      <c r="H142" s="59"/>
      <c r="V142" s="60"/>
    </row>
    <row r="143" spans="1:22" s="40" customFormat="1" ht="30" customHeight="1" thickBot="1" x14ac:dyDescent="0.25">
      <c r="A143" s="65">
        <v>8.6999999999999993</v>
      </c>
      <c r="B143" s="66" t="s">
        <v>143</v>
      </c>
      <c r="C143" s="67"/>
      <c r="D143" s="95">
        <v>0.98</v>
      </c>
      <c r="E143" s="160">
        <v>0.98</v>
      </c>
      <c r="G143" s="159"/>
      <c r="H143" s="59"/>
      <c r="V143" s="60"/>
    </row>
    <row r="144" spans="1:22" s="40" customFormat="1" ht="30" customHeight="1" thickTop="1" x14ac:dyDescent="0.2">
      <c r="A144" s="48" t="s">
        <v>144</v>
      </c>
      <c r="B144" s="69"/>
      <c r="C144" s="70"/>
      <c r="D144" s="71"/>
      <c r="E144" s="228"/>
      <c r="G144" s="159"/>
      <c r="H144" s="59"/>
      <c r="V144" s="60"/>
    </row>
    <row r="145" spans="1:22" s="40" customFormat="1" ht="30" customHeight="1" x14ac:dyDescent="0.2">
      <c r="A145" s="52">
        <v>9.1</v>
      </c>
      <c r="B145" s="53" t="s">
        <v>145</v>
      </c>
      <c r="C145" s="54"/>
      <c r="D145" s="55">
        <v>0.82</v>
      </c>
      <c r="E145" s="113">
        <v>0.86</v>
      </c>
      <c r="G145" s="159"/>
      <c r="H145" s="59"/>
      <c r="V145" s="60"/>
    </row>
    <row r="146" spans="1:22" s="40" customFormat="1" ht="19.5" customHeight="1" x14ac:dyDescent="0.2">
      <c r="A146" s="56"/>
      <c r="B146" s="92" t="s">
        <v>146</v>
      </c>
      <c r="C146" s="54"/>
      <c r="D146" s="75"/>
      <c r="E146" s="229"/>
      <c r="H146" s="59"/>
      <c r="V146" s="63"/>
    </row>
    <row r="147" spans="1:22" s="40" customFormat="1" ht="30" customHeight="1" x14ac:dyDescent="0.2">
      <c r="A147" s="58"/>
      <c r="B147" s="93" t="s">
        <v>147</v>
      </c>
      <c r="C147" s="54"/>
      <c r="D147" s="163">
        <v>0.39</v>
      </c>
      <c r="E147" s="113">
        <v>0.62</v>
      </c>
      <c r="G147" s="159"/>
      <c r="H147" s="59"/>
      <c r="V147" s="60"/>
    </row>
    <row r="148" spans="1:22" s="40" customFormat="1" ht="39.75" customHeight="1" x14ac:dyDescent="0.2">
      <c r="A148" s="52">
        <v>9.1999999999999993</v>
      </c>
      <c r="B148" s="53" t="s">
        <v>148</v>
      </c>
      <c r="C148" s="54"/>
      <c r="D148" s="55">
        <v>0.21</v>
      </c>
      <c r="E148" s="113">
        <v>0.34</v>
      </c>
      <c r="G148" s="159"/>
      <c r="H148" s="59"/>
      <c r="V148" s="60"/>
    </row>
    <row r="149" spans="1:22" s="40" customFormat="1" ht="39.75" customHeight="1" x14ac:dyDescent="0.2">
      <c r="A149" s="58"/>
      <c r="B149" s="53" t="s">
        <v>149</v>
      </c>
      <c r="C149" s="54"/>
      <c r="D149" s="55">
        <v>0.08</v>
      </c>
      <c r="E149" s="113">
        <v>0.1</v>
      </c>
      <c r="G149" s="159"/>
      <c r="H149" s="59"/>
      <c r="V149" s="60"/>
    </row>
    <row r="150" spans="1:22" s="40" customFormat="1" ht="30" customHeight="1" x14ac:dyDescent="0.2">
      <c r="A150" s="52">
        <v>9.3000000000000007</v>
      </c>
      <c r="B150" s="53" t="s">
        <v>150</v>
      </c>
      <c r="C150" s="54"/>
      <c r="D150" s="55">
        <v>0.47</v>
      </c>
      <c r="E150" s="113">
        <v>0.6</v>
      </c>
      <c r="G150" s="159"/>
      <c r="H150" s="59"/>
      <c r="V150" s="60"/>
    </row>
    <row r="151" spans="1:22" s="40" customFormat="1" ht="30" customHeight="1" x14ac:dyDescent="0.2">
      <c r="A151" s="58"/>
      <c r="B151" s="53" t="s">
        <v>151</v>
      </c>
      <c r="C151" s="54"/>
      <c r="D151" s="55">
        <v>0.03</v>
      </c>
      <c r="E151" s="113">
        <v>0.05</v>
      </c>
      <c r="G151" s="159"/>
      <c r="H151" s="59"/>
      <c r="V151" s="60"/>
    </row>
    <row r="152" spans="1:22" s="40" customFormat="1" ht="39.75" customHeight="1" x14ac:dyDescent="0.2">
      <c r="A152" s="61">
        <v>9.4</v>
      </c>
      <c r="B152" s="53" t="s">
        <v>152</v>
      </c>
      <c r="C152" s="54"/>
      <c r="D152" s="94">
        <v>0.49</v>
      </c>
      <c r="E152" s="113">
        <v>0.59</v>
      </c>
      <c r="G152" s="159"/>
      <c r="H152" s="59"/>
      <c r="V152" s="60"/>
    </row>
    <row r="153" spans="1:22" s="40" customFormat="1" ht="30" customHeight="1" x14ac:dyDescent="0.2">
      <c r="A153" s="61">
        <v>9.5</v>
      </c>
      <c r="B153" s="53" t="s">
        <v>153</v>
      </c>
      <c r="C153" s="54"/>
      <c r="D153" s="55">
        <v>0.47</v>
      </c>
      <c r="E153" s="113">
        <v>0.5</v>
      </c>
      <c r="G153" s="159"/>
      <c r="H153" s="59"/>
      <c r="V153" s="60"/>
    </row>
    <row r="154" spans="1:22" s="40" customFormat="1" ht="30" customHeight="1" x14ac:dyDescent="0.2">
      <c r="A154" s="61">
        <v>9.6</v>
      </c>
      <c r="B154" s="106" t="s">
        <v>154</v>
      </c>
      <c r="C154" s="54"/>
      <c r="D154" s="55">
        <v>0.71</v>
      </c>
      <c r="E154" s="113">
        <v>0.7</v>
      </c>
      <c r="G154" s="159"/>
      <c r="H154" s="59"/>
      <c r="V154" s="60"/>
    </row>
    <row r="155" spans="1:22" s="40" customFormat="1" ht="30" customHeight="1" x14ac:dyDescent="0.2">
      <c r="A155" s="61">
        <v>9.6999999999999993</v>
      </c>
      <c r="B155" s="53" t="s">
        <v>155</v>
      </c>
      <c r="C155" s="54"/>
      <c r="D155" s="55">
        <v>0.56000000000000005</v>
      </c>
      <c r="E155" s="113">
        <v>0.47</v>
      </c>
      <c r="G155" s="159"/>
      <c r="H155" s="59"/>
      <c r="V155" s="60"/>
    </row>
    <row r="156" spans="1:22" s="40" customFormat="1" ht="34.700000000000003" customHeight="1" x14ac:dyDescent="0.2">
      <c r="A156" s="52">
        <v>9.8000000000000007</v>
      </c>
      <c r="B156" s="53" t="s">
        <v>156</v>
      </c>
      <c r="C156" s="54"/>
      <c r="D156" s="55">
        <v>0.4</v>
      </c>
      <c r="E156" s="113">
        <v>0.39</v>
      </c>
      <c r="G156" s="159"/>
      <c r="H156" s="59"/>
      <c r="V156" s="60"/>
    </row>
    <row r="157" spans="1:22" s="40" customFormat="1" ht="34.700000000000003" customHeight="1" x14ac:dyDescent="0.2">
      <c r="A157" s="58"/>
      <c r="B157" s="53" t="s">
        <v>157</v>
      </c>
      <c r="C157" s="54"/>
      <c r="D157" s="55">
        <v>0.34</v>
      </c>
      <c r="E157" s="113">
        <v>0.43</v>
      </c>
      <c r="G157" s="159"/>
      <c r="H157" s="59"/>
      <c r="V157" s="60"/>
    </row>
    <row r="158" spans="1:22" s="40" customFormat="1" ht="19.5" customHeight="1" x14ac:dyDescent="0.2">
      <c r="A158" s="52">
        <v>9.9</v>
      </c>
      <c r="B158" s="92" t="s">
        <v>158</v>
      </c>
      <c r="C158" s="54"/>
      <c r="D158" s="75"/>
      <c r="E158" s="229"/>
      <c r="G158" s="159"/>
      <c r="H158" s="59"/>
      <c r="V158" s="60"/>
    </row>
    <row r="159" spans="1:22" s="40" customFormat="1" ht="30" customHeight="1" thickBot="1" x14ac:dyDescent="0.25">
      <c r="A159" s="107"/>
      <c r="B159" s="85" t="s">
        <v>159</v>
      </c>
      <c r="C159" s="67"/>
      <c r="D159" s="68">
        <v>0.47</v>
      </c>
      <c r="E159" s="160">
        <v>0.67</v>
      </c>
      <c r="G159" s="159"/>
      <c r="H159" s="59"/>
      <c r="V159" s="60"/>
    </row>
    <row r="160" spans="1:22" s="40" customFormat="1" ht="30" customHeight="1" thickTop="1" x14ac:dyDescent="0.2">
      <c r="A160" s="108" t="s">
        <v>160</v>
      </c>
      <c r="B160" s="109"/>
      <c r="C160" s="110"/>
      <c r="D160" s="111"/>
      <c r="E160" s="230"/>
      <c r="F160" s="183"/>
      <c r="G160" s="159"/>
      <c r="H160" s="59"/>
      <c r="V160" s="60"/>
    </row>
    <row r="161" spans="1:22" s="40" customFormat="1" ht="30" customHeight="1" x14ac:dyDescent="0.2">
      <c r="A161" s="61">
        <v>10.1</v>
      </c>
      <c r="B161" s="53" t="s">
        <v>161</v>
      </c>
      <c r="C161" s="54"/>
      <c r="D161" s="55">
        <v>0.74</v>
      </c>
      <c r="E161" s="113">
        <v>0.81</v>
      </c>
      <c r="G161" s="159"/>
      <c r="H161" s="59"/>
      <c r="V161" s="60"/>
    </row>
    <row r="162" spans="1:22" s="40" customFormat="1" ht="19.5" customHeight="1" x14ac:dyDescent="0.2">
      <c r="A162" s="91"/>
      <c r="B162" s="92" t="s">
        <v>162</v>
      </c>
      <c r="C162" s="54"/>
      <c r="D162" s="75"/>
      <c r="E162" s="229"/>
      <c r="G162" s="159"/>
      <c r="H162" s="59"/>
      <c r="V162" s="60"/>
    </row>
    <row r="163" spans="1:22" s="40" customFormat="1" ht="30" customHeight="1" x14ac:dyDescent="0.2">
      <c r="A163" s="52">
        <v>10.199999999999999</v>
      </c>
      <c r="B163" s="104" t="s">
        <v>163</v>
      </c>
      <c r="C163" s="54"/>
      <c r="D163" s="98">
        <v>0.44</v>
      </c>
      <c r="E163" s="178">
        <v>0.63</v>
      </c>
      <c r="G163" s="159"/>
      <c r="H163" s="59"/>
      <c r="V163" s="60"/>
    </row>
    <row r="164" spans="1:22" s="40" customFormat="1" ht="30" customHeight="1" x14ac:dyDescent="0.2">
      <c r="A164" s="58"/>
      <c r="B164" s="93" t="s">
        <v>164</v>
      </c>
      <c r="C164" s="54"/>
      <c r="D164" s="113">
        <v>0.36</v>
      </c>
      <c r="E164" s="113">
        <v>0.43</v>
      </c>
      <c r="G164" s="159"/>
      <c r="H164" s="59"/>
      <c r="V164" s="60"/>
    </row>
    <row r="165" spans="1:22" s="40" customFormat="1" ht="30" customHeight="1" x14ac:dyDescent="0.2">
      <c r="A165" s="61">
        <v>10.3</v>
      </c>
      <c r="B165" s="53" t="s">
        <v>165</v>
      </c>
      <c r="C165" s="54"/>
      <c r="D165" s="55">
        <v>0.57999999999999996</v>
      </c>
      <c r="E165" s="113">
        <v>0.67</v>
      </c>
      <c r="G165" s="159"/>
      <c r="H165" s="59"/>
      <c r="V165" s="60"/>
    </row>
    <row r="166" spans="1:22" s="40" customFormat="1" ht="19.5" customHeight="1" x14ac:dyDescent="0.2">
      <c r="A166" s="91"/>
      <c r="B166" s="92" t="s">
        <v>166</v>
      </c>
      <c r="C166" s="54"/>
      <c r="D166" s="75"/>
      <c r="E166" s="229"/>
      <c r="G166" s="159"/>
      <c r="H166" s="59"/>
      <c r="V166" s="60"/>
    </row>
    <row r="167" spans="1:22" s="40" customFormat="1" ht="30" customHeight="1" x14ac:dyDescent="0.2">
      <c r="A167" s="52">
        <v>10.4</v>
      </c>
      <c r="B167" s="104" t="s">
        <v>167</v>
      </c>
      <c r="C167" s="54"/>
      <c r="D167" s="55">
        <v>0.4</v>
      </c>
      <c r="E167" s="113">
        <v>0.47</v>
      </c>
      <c r="G167" s="159"/>
      <c r="H167" s="59"/>
      <c r="V167" s="60"/>
    </row>
    <row r="168" spans="1:22" s="40" customFormat="1" ht="30" customHeight="1" x14ac:dyDescent="0.2">
      <c r="A168" s="58"/>
      <c r="B168" s="93" t="s">
        <v>168</v>
      </c>
      <c r="C168" s="54"/>
      <c r="D168" s="55">
        <v>0.28000000000000003</v>
      </c>
      <c r="E168" s="113">
        <v>0.34</v>
      </c>
      <c r="G168" s="159"/>
      <c r="H168" s="59"/>
      <c r="V168" s="60"/>
    </row>
    <row r="169" spans="1:22" s="40" customFormat="1" ht="30" customHeight="1" x14ac:dyDescent="0.2">
      <c r="A169" s="61">
        <v>10.5</v>
      </c>
      <c r="B169" s="106" t="s">
        <v>169</v>
      </c>
      <c r="C169" s="54"/>
      <c r="D169" s="55">
        <v>0.28999999999999998</v>
      </c>
      <c r="E169" s="113">
        <v>0.3</v>
      </c>
      <c r="G169" s="159"/>
      <c r="H169" s="59"/>
      <c r="V169" s="60"/>
    </row>
    <row r="170" spans="1:22" s="40" customFormat="1" ht="19.5" customHeight="1" x14ac:dyDescent="0.2">
      <c r="A170" s="91"/>
      <c r="B170" s="92" t="s">
        <v>170</v>
      </c>
      <c r="C170" s="54"/>
      <c r="D170" s="75"/>
      <c r="E170" s="229"/>
      <c r="H170" s="59"/>
      <c r="V170" s="63"/>
    </row>
    <row r="171" spans="1:22" s="40" customFormat="1" ht="30" customHeight="1" x14ac:dyDescent="0.2">
      <c r="A171" s="52">
        <v>10.6</v>
      </c>
      <c r="B171" s="114" t="s">
        <v>171</v>
      </c>
      <c r="C171" s="54"/>
      <c r="D171" s="55">
        <v>0.52</v>
      </c>
      <c r="E171" s="113">
        <v>0.55000000000000004</v>
      </c>
      <c r="G171" s="159"/>
      <c r="H171" s="59"/>
      <c r="V171" s="60"/>
    </row>
    <row r="172" spans="1:22" s="40" customFormat="1" ht="30" customHeight="1" x14ac:dyDescent="0.2">
      <c r="A172" s="56"/>
      <c r="B172" s="114" t="s">
        <v>172</v>
      </c>
      <c r="C172" s="54"/>
      <c r="D172" s="55">
        <v>0.39</v>
      </c>
      <c r="E172" s="113">
        <v>0.49</v>
      </c>
      <c r="G172" s="159"/>
      <c r="H172" s="59"/>
      <c r="V172" s="60"/>
    </row>
    <row r="173" spans="1:22" s="40" customFormat="1" ht="30" customHeight="1" x14ac:dyDescent="0.2">
      <c r="A173" s="56" t="s">
        <v>382</v>
      </c>
      <c r="B173" s="114" t="s">
        <v>314</v>
      </c>
      <c r="C173" s="54"/>
      <c r="D173" s="55">
        <v>0.13</v>
      </c>
      <c r="E173" s="113">
        <v>0.28000000000000003</v>
      </c>
      <c r="G173" s="159"/>
      <c r="H173" s="59"/>
      <c r="V173" s="60"/>
    </row>
    <row r="174" spans="1:22" s="40" customFormat="1" ht="19.5" customHeight="1" x14ac:dyDescent="0.2">
      <c r="A174" s="91"/>
      <c r="B174" s="92" t="s">
        <v>173</v>
      </c>
      <c r="C174" s="54"/>
      <c r="D174" s="75"/>
      <c r="E174" s="229"/>
      <c r="H174" s="59"/>
      <c r="V174" s="63"/>
    </row>
    <row r="175" spans="1:22" s="40" customFormat="1" ht="39.75" customHeight="1" thickBot="1" x14ac:dyDescent="0.25">
      <c r="A175" s="65">
        <v>10.7</v>
      </c>
      <c r="B175" s="85" t="s">
        <v>174</v>
      </c>
      <c r="C175" s="67"/>
      <c r="D175" s="68">
        <v>0.42</v>
      </c>
      <c r="E175" s="184">
        <v>0.46</v>
      </c>
      <c r="G175" s="159"/>
      <c r="H175" s="59"/>
      <c r="V175" s="60"/>
    </row>
    <row r="176" spans="1:22" s="40" customFormat="1" ht="30" customHeight="1" thickTop="1" x14ac:dyDescent="0.2">
      <c r="A176" s="48" t="s">
        <v>175</v>
      </c>
      <c r="B176" s="69"/>
      <c r="C176" s="70"/>
      <c r="D176" s="71"/>
      <c r="E176" s="228"/>
      <c r="G176" s="159"/>
      <c r="H176" s="59"/>
      <c r="V176" s="60"/>
    </row>
    <row r="177" spans="1:251" s="64" customFormat="1" ht="19.5" customHeight="1" x14ac:dyDescent="0.2">
      <c r="A177" s="52">
        <v>11.1</v>
      </c>
      <c r="B177" s="53" t="s">
        <v>176</v>
      </c>
      <c r="C177" s="74"/>
      <c r="D177" s="75"/>
      <c r="E177" s="229"/>
      <c r="F177" s="62"/>
      <c r="G177" s="62"/>
      <c r="H177" s="62"/>
      <c r="I177" s="62"/>
      <c r="J177" s="62"/>
      <c r="K177" s="62"/>
      <c r="L177" s="62"/>
      <c r="M177" s="62"/>
      <c r="N177" s="62"/>
      <c r="O177" s="62"/>
      <c r="P177" s="62"/>
      <c r="Q177" s="62"/>
      <c r="R177" s="62"/>
      <c r="S177" s="62"/>
      <c r="T177" s="62"/>
      <c r="U177" s="62"/>
      <c r="V177" s="63"/>
      <c r="W177" s="62"/>
      <c r="X177" s="62"/>
      <c r="Y177" s="62"/>
      <c r="Z177" s="62"/>
      <c r="AA177" s="62"/>
      <c r="AB177" s="62"/>
      <c r="AC177" s="62"/>
      <c r="AD177" s="62"/>
      <c r="AE177" s="62"/>
      <c r="AF177" s="62"/>
      <c r="AG177" s="62"/>
      <c r="AH177" s="62"/>
      <c r="AI177" s="62"/>
      <c r="AJ177" s="62"/>
      <c r="AK177" s="62"/>
      <c r="AL177" s="62"/>
      <c r="AM177" s="62"/>
      <c r="AN177" s="62"/>
      <c r="AO177" s="62"/>
      <c r="AP177" s="62"/>
      <c r="AQ177" s="62"/>
      <c r="AR177" s="62"/>
      <c r="AS177" s="62"/>
      <c r="AT177" s="62"/>
      <c r="AU177" s="62"/>
      <c r="AV177" s="62"/>
      <c r="AW177" s="62"/>
      <c r="AX177" s="62"/>
      <c r="AY177" s="62"/>
      <c r="AZ177" s="62"/>
      <c r="BA177" s="62"/>
      <c r="BB177" s="62"/>
      <c r="BC177" s="62"/>
      <c r="BD177" s="62"/>
      <c r="BE177" s="62"/>
      <c r="BF177" s="62"/>
      <c r="BG177" s="62"/>
      <c r="BH177" s="62"/>
      <c r="BI177" s="62"/>
      <c r="BJ177" s="62"/>
      <c r="BK177" s="62"/>
      <c r="BL177" s="62"/>
      <c r="BM177" s="62"/>
      <c r="BN177" s="62"/>
      <c r="BO177" s="62"/>
      <c r="BP177" s="62"/>
      <c r="BQ177" s="62"/>
      <c r="BR177" s="62"/>
      <c r="BS177" s="62"/>
      <c r="BT177" s="62"/>
      <c r="BU177" s="62"/>
      <c r="BV177" s="62"/>
      <c r="BW177" s="62"/>
      <c r="BX177" s="62"/>
      <c r="BY177" s="62"/>
      <c r="BZ177" s="62"/>
      <c r="CA177" s="62"/>
      <c r="CB177" s="62"/>
      <c r="CC177" s="62"/>
      <c r="CD177" s="62"/>
      <c r="CE177" s="62"/>
      <c r="CF177" s="62"/>
      <c r="CG177" s="62"/>
      <c r="CH177" s="62"/>
      <c r="CI177" s="62"/>
      <c r="CJ177" s="62"/>
      <c r="CK177" s="62"/>
      <c r="CL177" s="62"/>
      <c r="CM177" s="62"/>
      <c r="CN177" s="62"/>
      <c r="CO177" s="62"/>
      <c r="CP177" s="62"/>
      <c r="CQ177" s="62"/>
      <c r="CR177" s="62"/>
      <c r="CS177" s="62"/>
      <c r="CT177" s="62"/>
      <c r="CU177" s="62"/>
      <c r="CV177" s="62"/>
      <c r="CW177" s="62"/>
      <c r="CX177" s="62"/>
      <c r="CY177" s="62"/>
      <c r="CZ177" s="62"/>
      <c r="DA177" s="62"/>
      <c r="DB177" s="62"/>
      <c r="DC177" s="62"/>
      <c r="DD177" s="62"/>
      <c r="DE177" s="62"/>
      <c r="DF177" s="62"/>
      <c r="DG177" s="62"/>
      <c r="DH177" s="62"/>
      <c r="DI177" s="62"/>
      <c r="DJ177" s="62"/>
      <c r="DK177" s="62"/>
      <c r="DL177" s="62"/>
      <c r="DM177" s="62"/>
      <c r="DN177" s="62"/>
      <c r="DO177" s="62"/>
      <c r="DP177" s="62"/>
      <c r="DQ177" s="62"/>
      <c r="DR177" s="62"/>
      <c r="DS177" s="62"/>
      <c r="DT177" s="62"/>
      <c r="DU177" s="62"/>
      <c r="DV177" s="62"/>
      <c r="DW177" s="62"/>
      <c r="DX177" s="62"/>
      <c r="DY177" s="62"/>
      <c r="DZ177" s="62"/>
      <c r="EA177" s="62"/>
      <c r="EB177" s="62"/>
      <c r="EC177" s="62"/>
      <c r="ED177" s="62"/>
      <c r="EE177" s="62"/>
      <c r="EF177" s="62"/>
      <c r="EG177" s="62"/>
      <c r="EH177" s="62"/>
      <c r="EI177" s="62"/>
      <c r="EJ177" s="62"/>
      <c r="EK177" s="62"/>
      <c r="EL177" s="62"/>
      <c r="EM177" s="62"/>
      <c r="EN177" s="62"/>
      <c r="EO177" s="62"/>
      <c r="EP177" s="62"/>
      <c r="EQ177" s="62"/>
      <c r="ER177" s="62"/>
      <c r="ES177" s="62"/>
      <c r="ET177" s="62"/>
      <c r="EU177" s="62"/>
      <c r="EV177" s="62"/>
      <c r="EW177" s="62"/>
      <c r="EX177" s="62"/>
      <c r="EY177" s="62"/>
      <c r="EZ177" s="62"/>
      <c r="FA177" s="62"/>
      <c r="FB177" s="62"/>
      <c r="FC177" s="62"/>
      <c r="FD177" s="62"/>
      <c r="FE177" s="62"/>
      <c r="FF177" s="62"/>
      <c r="FG177" s="62"/>
      <c r="FH177" s="62"/>
      <c r="FI177" s="62"/>
      <c r="FJ177" s="62"/>
      <c r="FK177" s="62"/>
      <c r="FL177" s="62"/>
      <c r="FM177" s="62"/>
      <c r="FN177" s="62"/>
      <c r="FO177" s="62"/>
      <c r="FP177" s="62"/>
      <c r="FQ177" s="62"/>
      <c r="FR177" s="62"/>
      <c r="FS177" s="62"/>
      <c r="FT177" s="62"/>
      <c r="FU177" s="62"/>
      <c r="FV177" s="62"/>
      <c r="FW177" s="62"/>
      <c r="FX177" s="62"/>
      <c r="FY177" s="62"/>
      <c r="FZ177" s="62"/>
      <c r="GA177" s="62"/>
      <c r="GB177" s="62"/>
      <c r="GC177" s="62"/>
      <c r="GD177" s="62"/>
      <c r="GE177" s="62"/>
      <c r="GF177" s="62"/>
      <c r="GG177" s="62"/>
      <c r="GH177" s="62"/>
      <c r="GI177" s="62"/>
      <c r="GJ177" s="62"/>
      <c r="GK177" s="62"/>
      <c r="GL177" s="62"/>
      <c r="GM177" s="62"/>
      <c r="GN177" s="62"/>
      <c r="GO177" s="62"/>
      <c r="GP177" s="62"/>
      <c r="GQ177" s="62"/>
      <c r="GR177" s="62"/>
      <c r="GS177" s="62"/>
      <c r="GT177" s="62"/>
      <c r="GU177" s="62"/>
      <c r="GV177" s="62"/>
      <c r="GW177" s="62"/>
      <c r="GX177" s="62"/>
      <c r="GY177" s="62"/>
      <c r="GZ177" s="62"/>
      <c r="HA177" s="62"/>
      <c r="HB177" s="62"/>
      <c r="HC177" s="62"/>
      <c r="HD177" s="62"/>
      <c r="HE177" s="62"/>
      <c r="HF177" s="62"/>
      <c r="HG177" s="62"/>
      <c r="HH177" s="62"/>
      <c r="HI177" s="62"/>
      <c r="HJ177" s="62"/>
      <c r="HK177" s="62"/>
      <c r="HL177" s="62"/>
      <c r="HM177" s="62"/>
      <c r="HN177" s="62"/>
      <c r="HO177" s="62"/>
      <c r="HP177" s="62"/>
      <c r="HQ177" s="62"/>
      <c r="HR177" s="62"/>
      <c r="HS177" s="62"/>
      <c r="HT177" s="62"/>
      <c r="HU177" s="62"/>
      <c r="HV177" s="62"/>
      <c r="HW177" s="62"/>
      <c r="HX177" s="62"/>
      <c r="HY177" s="62"/>
      <c r="HZ177" s="62"/>
      <c r="IA177" s="62"/>
      <c r="IB177" s="62"/>
      <c r="IC177" s="62"/>
      <c r="ID177" s="62"/>
      <c r="IE177" s="62"/>
      <c r="IF177" s="62"/>
      <c r="IG177" s="62"/>
      <c r="IH177" s="62"/>
      <c r="II177" s="62"/>
      <c r="IJ177" s="62"/>
      <c r="IK177" s="62"/>
      <c r="IL177" s="62"/>
      <c r="IM177" s="62"/>
      <c r="IN177" s="62"/>
      <c r="IO177" s="62"/>
      <c r="IP177" s="62"/>
      <c r="IQ177" s="62"/>
    </row>
    <row r="178" spans="1:251" s="40" customFormat="1" ht="30" customHeight="1" x14ac:dyDescent="0.2">
      <c r="A178" s="89"/>
      <c r="B178" s="115" t="s">
        <v>177</v>
      </c>
      <c r="C178" s="54"/>
      <c r="D178" s="55">
        <v>0.86</v>
      </c>
      <c r="E178" s="103">
        <v>0.77</v>
      </c>
      <c r="G178" s="159"/>
      <c r="H178" s="59"/>
      <c r="V178" s="60"/>
    </row>
    <row r="179" spans="1:251" s="40" customFormat="1" ht="30" customHeight="1" x14ac:dyDescent="0.2">
      <c r="A179" s="89"/>
      <c r="B179" s="115" t="s">
        <v>178</v>
      </c>
      <c r="C179" s="54"/>
      <c r="D179" s="55">
        <v>0.86</v>
      </c>
      <c r="E179" s="103">
        <v>0.85</v>
      </c>
      <c r="G179" s="159"/>
      <c r="H179" s="59"/>
      <c r="V179" s="60"/>
    </row>
    <row r="180" spans="1:251" s="40" customFormat="1" ht="30" customHeight="1" x14ac:dyDescent="0.2">
      <c r="A180" s="89"/>
      <c r="B180" s="115" t="s">
        <v>179</v>
      </c>
      <c r="C180" s="54"/>
      <c r="D180" s="55">
        <v>0.63</v>
      </c>
      <c r="E180" s="103">
        <v>0.68</v>
      </c>
      <c r="G180" s="159"/>
      <c r="H180" s="59"/>
      <c r="V180" s="60"/>
    </row>
    <row r="181" spans="1:251" s="40" customFormat="1" ht="30" customHeight="1" x14ac:dyDescent="0.2">
      <c r="A181" s="90"/>
      <c r="B181" s="115" t="s">
        <v>180</v>
      </c>
      <c r="C181" s="54"/>
      <c r="D181" s="55">
        <v>0.62</v>
      </c>
      <c r="E181" s="103">
        <v>0.71</v>
      </c>
      <c r="G181" s="159"/>
      <c r="H181" s="59"/>
      <c r="V181" s="60"/>
    </row>
    <row r="182" spans="1:251" s="64" customFormat="1" ht="19.5" customHeight="1" x14ac:dyDescent="0.2">
      <c r="A182" s="52">
        <v>11.2</v>
      </c>
      <c r="B182" s="53" t="s">
        <v>181</v>
      </c>
      <c r="C182" s="74"/>
      <c r="D182" s="75"/>
      <c r="E182" s="229"/>
      <c r="F182" s="62"/>
      <c r="G182" s="62"/>
      <c r="H182" s="62"/>
      <c r="I182" s="62"/>
      <c r="J182" s="62"/>
      <c r="K182" s="62"/>
      <c r="L182" s="62"/>
      <c r="M182" s="62"/>
      <c r="N182" s="62"/>
      <c r="O182" s="62"/>
      <c r="P182" s="62"/>
      <c r="Q182" s="62"/>
      <c r="R182" s="62"/>
      <c r="S182" s="62"/>
      <c r="T182" s="62"/>
      <c r="U182" s="62"/>
      <c r="V182" s="63"/>
      <c r="W182" s="62"/>
      <c r="X182" s="62"/>
      <c r="Y182" s="62"/>
      <c r="Z182" s="62"/>
      <c r="AA182" s="62"/>
      <c r="AB182" s="62"/>
      <c r="AC182" s="62"/>
      <c r="AD182" s="62"/>
      <c r="AE182" s="62"/>
      <c r="AF182" s="62"/>
      <c r="AG182" s="62"/>
      <c r="AH182" s="62"/>
      <c r="AI182" s="62"/>
      <c r="AJ182" s="62"/>
      <c r="AK182" s="62"/>
      <c r="AL182" s="62"/>
      <c r="AM182" s="62"/>
      <c r="AN182" s="62"/>
      <c r="AO182" s="62"/>
      <c r="AP182" s="62"/>
      <c r="AQ182" s="62"/>
      <c r="AR182" s="62"/>
      <c r="AS182" s="62"/>
      <c r="AT182" s="62"/>
      <c r="AU182" s="62"/>
      <c r="AV182" s="62"/>
      <c r="AW182" s="62"/>
      <c r="AX182" s="62"/>
      <c r="AY182" s="62"/>
      <c r="AZ182" s="62"/>
      <c r="BA182" s="62"/>
      <c r="BB182" s="62"/>
      <c r="BC182" s="62"/>
      <c r="BD182" s="62"/>
      <c r="BE182" s="62"/>
      <c r="BF182" s="62"/>
      <c r="BG182" s="62"/>
      <c r="BH182" s="62"/>
      <c r="BI182" s="62"/>
      <c r="BJ182" s="62"/>
      <c r="BK182" s="62"/>
      <c r="BL182" s="62"/>
      <c r="BM182" s="62"/>
      <c r="BN182" s="62"/>
      <c r="BO182" s="62"/>
      <c r="BP182" s="62"/>
      <c r="BQ182" s="62"/>
      <c r="BR182" s="62"/>
      <c r="BS182" s="62"/>
      <c r="BT182" s="62"/>
      <c r="BU182" s="62"/>
      <c r="BV182" s="62"/>
      <c r="BW182" s="62"/>
      <c r="BX182" s="62"/>
      <c r="BY182" s="62"/>
      <c r="BZ182" s="62"/>
      <c r="CA182" s="62"/>
      <c r="CB182" s="62"/>
      <c r="CC182" s="62"/>
      <c r="CD182" s="62"/>
      <c r="CE182" s="62"/>
      <c r="CF182" s="62"/>
      <c r="CG182" s="62"/>
      <c r="CH182" s="62"/>
      <c r="CI182" s="62"/>
      <c r="CJ182" s="62"/>
      <c r="CK182" s="62"/>
      <c r="CL182" s="62"/>
      <c r="CM182" s="62"/>
      <c r="CN182" s="62"/>
      <c r="CO182" s="62"/>
      <c r="CP182" s="62"/>
      <c r="CQ182" s="62"/>
      <c r="CR182" s="62"/>
      <c r="CS182" s="62"/>
      <c r="CT182" s="62"/>
      <c r="CU182" s="62"/>
      <c r="CV182" s="62"/>
      <c r="CW182" s="62"/>
      <c r="CX182" s="62"/>
      <c r="CY182" s="62"/>
      <c r="CZ182" s="62"/>
      <c r="DA182" s="62"/>
      <c r="DB182" s="62"/>
      <c r="DC182" s="62"/>
      <c r="DD182" s="62"/>
      <c r="DE182" s="62"/>
      <c r="DF182" s="62"/>
      <c r="DG182" s="62"/>
      <c r="DH182" s="62"/>
      <c r="DI182" s="62"/>
      <c r="DJ182" s="62"/>
      <c r="DK182" s="62"/>
      <c r="DL182" s="62"/>
      <c r="DM182" s="62"/>
      <c r="DN182" s="62"/>
      <c r="DO182" s="62"/>
      <c r="DP182" s="62"/>
      <c r="DQ182" s="62"/>
      <c r="DR182" s="62"/>
      <c r="DS182" s="62"/>
      <c r="DT182" s="62"/>
      <c r="DU182" s="62"/>
      <c r="DV182" s="62"/>
      <c r="DW182" s="62"/>
      <c r="DX182" s="62"/>
      <c r="DY182" s="62"/>
      <c r="DZ182" s="62"/>
      <c r="EA182" s="62"/>
      <c r="EB182" s="62"/>
      <c r="EC182" s="62"/>
      <c r="ED182" s="62"/>
      <c r="EE182" s="62"/>
      <c r="EF182" s="62"/>
      <c r="EG182" s="62"/>
      <c r="EH182" s="62"/>
      <c r="EI182" s="62"/>
      <c r="EJ182" s="62"/>
      <c r="EK182" s="62"/>
      <c r="EL182" s="62"/>
      <c r="EM182" s="62"/>
      <c r="EN182" s="62"/>
      <c r="EO182" s="62"/>
      <c r="EP182" s="62"/>
      <c r="EQ182" s="62"/>
      <c r="ER182" s="62"/>
      <c r="ES182" s="62"/>
      <c r="ET182" s="62"/>
      <c r="EU182" s="62"/>
      <c r="EV182" s="62"/>
      <c r="EW182" s="62"/>
      <c r="EX182" s="62"/>
      <c r="EY182" s="62"/>
      <c r="EZ182" s="62"/>
      <c r="FA182" s="62"/>
      <c r="FB182" s="62"/>
      <c r="FC182" s="62"/>
      <c r="FD182" s="62"/>
      <c r="FE182" s="62"/>
      <c r="FF182" s="62"/>
      <c r="FG182" s="62"/>
      <c r="FH182" s="62"/>
      <c r="FI182" s="62"/>
      <c r="FJ182" s="62"/>
      <c r="FK182" s="62"/>
      <c r="FL182" s="62"/>
      <c r="FM182" s="62"/>
      <c r="FN182" s="62"/>
      <c r="FO182" s="62"/>
      <c r="FP182" s="62"/>
      <c r="FQ182" s="62"/>
      <c r="FR182" s="62"/>
      <c r="FS182" s="62"/>
      <c r="FT182" s="62"/>
      <c r="FU182" s="62"/>
      <c r="FV182" s="62"/>
      <c r="FW182" s="62"/>
      <c r="FX182" s="62"/>
      <c r="FY182" s="62"/>
      <c r="FZ182" s="62"/>
      <c r="GA182" s="62"/>
      <c r="GB182" s="62"/>
      <c r="GC182" s="62"/>
      <c r="GD182" s="62"/>
      <c r="GE182" s="62"/>
      <c r="GF182" s="62"/>
      <c r="GG182" s="62"/>
      <c r="GH182" s="62"/>
      <c r="GI182" s="62"/>
      <c r="GJ182" s="62"/>
      <c r="GK182" s="62"/>
      <c r="GL182" s="62"/>
      <c r="GM182" s="62"/>
      <c r="GN182" s="62"/>
      <c r="GO182" s="62"/>
      <c r="GP182" s="62"/>
      <c r="GQ182" s="62"/>
      <c r="GR182" s="62"/>
      <c r="GS182" s="62"/>
      <c r="GT182" s="62"/>
      <c r="GU182" s="62"/>
      <c r="GV182" s="62"/>
      <c r="GW182" s="62"/>
      <c r="GX182" s="62"/>
      <c r="GY182" s="62"/>
      <c r="GZ182" s="62"/>
      <c r="HA182" s="62"/>
      <c r="HB182" s="62"/>
      <c r="HC182" s="62"/>
      <c r="HD182" s="62"/>
      <c r="HE182" s="62"/>
      <c r="HF182" s="62"/>
      <c r="HG182" s="62"/>
      <c r="HH182" s="62"/>
      <c r="HI182" s="62"/>
      <c r="HJ182" s="62"/>
      <c r="HK182" s="62"/>
      <c r="HL182" s="62"/>
      <c r="HM182" s="62"/>
      <c r="HN182" s="62"/>
      <c r="HO182" s="62"/>
      <c r="HP182" s="62"/>
      <c r="HQ182" s="62"/>
      <c r="HR182" s="62"/>
      <c r="HS182" s="62"/>
      <c r="HT182" s="62"/>
      <c r="HU182" s="62"/>
      <c r="HV182" s="62"/>
      <c r="HW182" s="62"/>
      <c r="HX182" s="62"/>
      <c r="HY182" s="62"/>
      <c r="HZ182" s="62"/>
      <c r="IA182" s="62"/>
      <c r="IB182" s="62"/>
      <c r="IC182" s="62"/>
      <c r="ID182" s="62"/>
      <c r="IE182" s="62"/>
      <c r="IF182" s="62"/>
      <c r="IG182" s="62"/>
      <c r="IH182" s="62"/>
      <c r="II182" s="62"/>
      <c r="IJ182" s="62"/>
      <c r="IK182" s="62"/>
      <c r="IL182" s="62"/>
      <c r="IM182" s="62"/>
      <c r="IN182" s="62"/>
      <c r="IO182" s="62"/>
      <c r="IP182" s="62"/>
      <c r="IQ182" s="62"/>
    </row>
    <row r="183" spans="1:251" s="40" customFormat="1" ht="30" customHeight="1" x14ac:dyDescent="0.2">
      <c r="A183" s="89"/>
      <c r="B183" s="115" t="s">
        <v>182</v>
      </c>
      <c r="C183" s="54"/>
      <c r="D183" s="55">
        <v>0.33</v>
      </c>
      <c r="E183" s="103">
        <v>0.26</v>
      </c>
      <c r="G183" s="159"/>
      <c r="H183" s="59"/>
      <c r="V183" s="60"/>
    </row>
    <row r="184" spans="1:251" s="40" customFormat="1" ht="30" customHeight="1" x14ac:dyDescent="0.2">
      <c r="A184" s="89"/>
      <c r="B184" s="115" t="s">
        <v>183</v>
      </c>
      <c r="C184" s="54"/>
      <c r="D184" s="55">
        <v>0.63</v>
      </c>
      <c r="E184" s="103">
        <v>0.48</v>
      </c>
      <c r="G184" s="159"/>
      <c r="H184" s="59"/>
      <c r="V184" s="60"/>
    </row>
    <row r="185" spans="1:251" s="40" customFormat="1" ht="30" customHeight="1" x14ac:dyDescent="0.2">
      <c r="A185" s="89"/>
      <c r="B185" s="115" t="s">
        <v>184</v>
      </c>
      <c r="C185" s="54"/>
      <c r="D185" s="55">
        <v>0.18</v>
      </c>
      <c r="E185" s="103">
        <v>0.21</v>
      </c>
      <c r="G185" s="159"/>
      <c r="H185" s="59"/>
      <c r="V185" s="60"/>
    </row>
    <row r="186" spans="1:251" s="40" customFormat="1" ht="30" customHeight="1" x14ac:dyDescent="0.2">
      <c r="A186" s="89"/>
      <c r="B186" s="115" t="s">
        <v>185</v>
      </c>
      <c r="C186" s="54"/>
      <c r="D186" s="55">
        <v>0.44</v>
      </c>
      <c r="E186" s="103">
        <v>0.38</v>
      </c>
      <c r="G186" s="159"/>
      <c r="H186" s="59"/>
      <c r="V186" s="60"/>
    </row>
    <row r="187" spans="1:251" s="40" customFormat="1" ht="30" customHeight="1" x14ac:dyDescent="0.2">
      <c r="A187" s="89"/>
      <c r="B187" s="115" t="s">
        <v>186</v>
      </c>
      <c r="C187" s="54"/>
      <c r="D187" s="55">
        <v>0.51</v>
      </c>
      <c r="E187" s="103">
        <v>0.38</v>
      </c>
      <c r="G187" s="159"/>
      <c r="H187" s="59"/>
      <c r="V187" s="60"/>
    </row>
    <row r="188" spans="1:251" s="40" customFormat="1" ht="30" customHeight="1" x14ac:dyDescent="0.2">
      <c r="A188" s="90"/>
      <c r="B188" s="115" t="s">
        <v>187</v>
      </c>
      <c r="C188" s="54"/>
      <c r="D188" s="55">
        <v>0.28000000000000003</v>
      </c>
      <c r="E188" s="103">
        <v>0.39</v>
      </c>
      <c r="G188" s="159"/>
      <c r="H188" s="59"/>
      <c r="V188" s="60"/>
    </row>
    <row r="189" spans="1:251" s="64" customFormat="1" ht="19.5" customHeight="1" x14ac:dyDescent="0.2">
      <c r="A189" s="52">
        <v>11.3</v>
      </c>
      <c r="B189" s="53" t="s">
        <v>188</v>
      </c>
      <c r="C189" s="74"/>
      <c r="D189" s="75"/>
      <c r="E189" s="229"/>
      <c r="F189" s="62"/>
      <c r="G189" s="62"/>
      <c r="H189" s="62"/>
      <c r="I189" s="62"/>
      <c r="J189" s="62"/>
      <c r="K189" s="62"/>
      <c r="L189" s="62"/>
      <c r="M189" s="62"/>
      <c r="N189" s="62"/>
      <c r="O189" s="62"/>
      <c r="P189" s="62"/>
      <c r="Q189" s="62"/>
      <c r="R189" s="62"/>
      <c r="S189" s="62"/>
      <c r="T189" s="62"/>
      <c r="U189" s="62"/>
      <c r="V189" s="63"/>
      <c r="W189" s="62"/>
      <c r="X189" s="62"/>
      <c r="Y189" s="62"/>
      <c r="Z189" s="62"/>
      <c r="AA189" s="62"/>
      <c r="AB189" s="62"/>
      <c r="AC189" s="62"/>
      <c r="AD189" s="62"/>
      <c r="AE189" s="62"/>
      <c r="AF189" s="62"/>
      <c r="AG189" s="62"/>
      <c r="AH189" s="62"/>
      <c r="AI189" s="62"/>
      <c r="AJ189" s="62"/>
      <c r="AK189" s="62"/>
      <c r="AL189" s="62"/>
      <c r="AM189" s="62"/>
      <c r="AN189" s="62"/>
      <c r="AO189" s="62"/>
      <c r="AP189" s="62"/>
      <c r="AQ189" s="62"/>
      <c r="AR189" s="62"/>
      <c r="AS189" s="62"/>
      <c r="AT189" s="62"/>
      <c r="AU189" s="62"/>
      <c r="AV189" s="62"/>
      <c r="AW189" s="62"/>
      <c r="AX189" s="62"/>
      <c r="AY189" s="62"/>
      <c r="AZ189" s="62"/>
      <c r="BA189" s="62"/>
      <c r="BB189" s="62"/>
      <c r="BC189" s="62"/>
      <c r="BD189" s="62"/>
      <c r="BE189" s="62"/>
      <c r="BF189" s="62"/>
      <c r="BG189" s="62"/>
      <c r="BH189" s="62"/>
      <c r="BI189" s="62"/>
      <c r="BJ189" s="62"/>
      <c r="BK189" s="62"/>
      <c r="BL189" s="62"/>
      <c r="BM189" s="62"/>
      <c r="BN189" s="62"/>
      <c r="BO189" s="62"/>
      <c r="BP189" s="62"/>
      <c r="BQ189" s="62"/>
      <c r="BR189" s="62"/>
      <c r="BS189" s="62"/>
      <c r="BT189" s="62"/>
      <c r="BU189" s="62"/>
      <c r="BV189" s="62"/>
      <c r="BW189" s="62"/>
      <c r="BX189" s="62"/>
      <c r="BY189" s="62"/>
      <c r="BZ189" s="62"/>
      <c r="CA189" s="62"/>
      <c r="CB189" s="62"/>
      <c r="CC189" s="62"/>
      <c r="CD189" s="62"/>
      <c r="CE189" s="62"/>
      <c r="CF189" s="62"/>
      <c r="CG189" s="62"/>
      <c r="CH189" s="62"/>
      <c r="CI189" s="62"/>
      <c r="CJ189" s="62"/>
      <c r="CK189" s="62"/>
      <c r="CL189" s="62"/>
      <c r="CM189" s="62"/>
      <c r="CN189" s="62"/>
      <c r="CO189" s="62"/>
      <c r="CP189" s="62"/>
      <c r="CQ189" s="62"/>
      <c r="CR189" s="62"/>
      <c r="CS189" s="62"/>
      <c r="CT189" s="62"/>
      <c r="CU189" s="62"/>
      <c r="CV189" s="62"/>
      <c r="CW189" s="62"/>
      <c r="CX189" s="62"/>
      <c r="CY189" s="62"/>
      <c r="CZ189" s="62"/>
      <c r="DA189" s="62"/>
      <c r="DB189" s="62"/>
      <c r="DC189" s="62"/>
      <c r="DD189" s="62"/>
      <c r="DE189" s="62"/>
      <c r="DF189" s="62"/>
      <c r="DG189" s="62"/>
      <c r="DH189" s="62"/>
      <c r="DI189" s="62"/>
      <c r="DJ189" s="62"/>
      <c r="DK189" s="62"/>
      <c r="DL189" s="62"/>
      <c r="DM189" s="62"/>
      <c r="DN189" s="62"/>
      <c r="DO189" s="62"/>
      <c r="DP189" s="62"/>
      <c r="DQ189" s="62"/>
      <c r="DR189" s="62"/>
      <c r="DS189" s="62"/>
      <c r="DT189" s="62"/>
      <c r="DU189" s="62"/>
      <c r="DV189" s="62"/>
      <c r="DW189" s="62"/>
      <c r="DX189" s="62"/>
      <c r="DY189" s="62"/>
      <c r="DZ189" s="62"/>
      <c r="EA189" s="62"/>
      <c r="EB189" s="62"/>
      <c r="EC189" s="62"/>
      <c r="ED189" s="62"/>
      <c r="EE189" s="62"/>
      <c r="EF189" s="62"/>
      <c r="EG189" s="62"/>
      <c r="EH189" s="62"/>
      <c r="EI189" s="62"/>
      <c r="EJ189" s="62"/>
      <c r="EK189" s="62"/>
      <c r="EL189" s="62"/>
      <c r="EM189" s="62"/>
      <c r="EN189" s="62"/>
      <c r="EO189" s="62"/>
      <c r="EP189" s="62"/>
      <c r="EQ189" s="62"/>
      <c r="ER189" s="62"/>
      <c r="ES189" s="62"/>
      <c r="ET189" s="62"/>
      <c r="EU189" s="62"/>
      <c r="EV189" s="62"/>
      <c r="EW189" s="62"/>
      <c r="EX189" s="62"/>
      <c r="EY189" s="62"/>
      <c r="EZ189" s="62"/>
      <c r="FA189" s="62"/>
      <c r="FB189" s="62"/>
      <c r="FC189" s="62"/>
      <c r="FD189" s="62"/>
      <c r="FE189" s="62"/>
      <c r="FF189" s="62"/>
      <c r="FG189" s="62"/>
      <c r="FH189" s="62"/>
      <c r="FI189" s="62"/>
      <c r="FJ189" s="62"/>
      <c r="FK189" s="62"/>
      <c r="FL189" s="62"/>
      <c r="FM189" s="62"/>
      <c r="FN189" s="62"/>
      <c r="FO189" s="62"/>
      <c r="FP189" s="62"/>
      <c r="FQ189" s="62"/>
      <c r="FR189" s="62"/>
      <c r="FS189" s="62"/>
      <c r="FT189" s="62"/>
      <c r="FU189" s="62"/>
      <c r="FV189" s="62"/>
      <c r="FW189" s="62"/>
      <c r="FX189" s="62"/>
      <c r="FY189" s="62"/>
      <c r="FZ189" s="62"/>
      <c r="GA189" s="62"/>
      <c r="GB189" s="62"/>
      <c r="GC189" s="62"/>
      <c r="GD189" s="62"/>
      <c r="GE189" s="62"/>
      <c r="GF189" s="62"/>
      <c r="GG189" s="62"/>
      <c r="GH189" s="62"/>
      <c r="GI189" s="62"/>
      <c r="GJ189" s="62"/>
      <c r="GK189" s="62"/>
      <c r="GL189" s="62"/>
      <c r="GM189" s="62"/>
      <c r="GN189" s="62"/>
      <c r="GO189" s="62"/>
      <c r="GP189" s="62"/>
      <c r="GQ189" s="62"/>
      <c r="GR189" s="62"/>
      <c r="GS189" s="62"/>
      <c r="GT189" s="62"/>
      <c r="GU189" s="62"/>
      <c r="GV189" s="62"/>
      <c r="GW189" s="62"/>
      <c r="GX189" s="62"/>
      <c r="GY189" s="62"/>
      <c r="GZ189" s="62"/>
      <c r="HA189" s="62"/>
      <c r="HB189" s="62"/>
      <c r="HC189" s="62"/>
      <c r="HD189" s="62"/>
      <c r="HE189" s="62"/>
      <c r="HF189" s="62"/>
      <c r="HG189" s="62"/>
      <c r="HH189" s="62"/>
      <c r="HI189" s="62"/>
      <c r="HJ189" s="62"/>
      <c r="HK189" s="62"/>
      <c r="HL189" s="62"/>
      <c r="HM189" s="62"/>
      <c r="HN189" s="62"/>
      <c r="HO189" s="62"/>
      <c r="HP189" s="62"/>
      <c r="HQ189" s="62"/>
      <c r="HR189" s="62"/>
      <c r="HS189" s="62"/>
      <c r="HT189" s="62"/>
      <c r="HU189" s="62"/>
      <c r="HV189" s="62"/>
      <c r="HW189" s="62"/>
      <c r="HX189" s="62"/>
      <c r="HY189" s="62"/>
      <c r="HZ189" s="62"/>
      <c r="IA189" s="62"/>
      <c r="IB189" s="62"/>
      <c r="IC189" s="62"/>
      <c r="ID189" s="62"/>
      <c r="IE189" s="62"/>
      <c r="IF189" s="62"/>
      <c r="IG189" s="62"/>
      <c r="IH189" s="62"/>
      <c r="II189" s="62"/>
      <c r="IJ189" s="62"/>
      <c r="IK189" s="62"/>
      <c r="IL189" s="62"/>
      <c r="IM189" s="62"/>
      <c r="IN189" s="62"/>
      <c r="IO189" s="62"/>
      <c r="IP189" s="62"/>
      <c r="IQ189" s="62"/>
    </row>
    <row r="190" spans="1:251" s="40" customFormat="1" ht="30" customHeight="1" x14ac:dyDescent="0.2">
      <c r="A190" s="79"/>
      <c r="B190" s="115" t="s">
        <v>182</v>
      </c>
      <c r="C190" s="54"/>
      <c r="D190" s="55">
        <v>0.57999999999999996</v>
      </c>
      <c r="E190" s="113">
        <v>0.48</v>
      </c>
      <c r="G190" s="159"/>
      <c r="H190" s="59"/>
      <c r="V190" s="60"/>
    </row>
    <row r="191" spans="1:251" s="40" customFormat="1" ht="30" customHeight="1" x14ac:dyDescent="0.2">
      <c r="A191" s="79"/>
      <c r="B191" s="115" t="s">
        <v>183</v>
      </c>
      <c r="C191" s="54"/>
      <c r="D191" s="55">
        <v>0.81</v>
      </c>
      <c r="E191" s="113">
        <v>0.61</v>
      </c>
      <c r="G191" s="159"/>
      <c r="H191" s="59"/>
      <c r="V191" s="60"/>
    </row>
    <row r="192" spans="1:251" s="40" customFormat="1" ht="30" customHeight="1" x14ac:dyDescent="0.2">
      <c r="A192" s="79"/>
      <c r="B192" s="115" t="s">
        <v>184</v>
      </c>
      <c r="C192" s="54"/>
      <c r="D192" s="55">
        <v>0.55000000000000004</v>
      </c>
      <c r="E192" s="113">
        <v>0.42</v>
      </c>
      <c r="G192" s="159"/>
      <c r="H192" s="59"/>
      <c r="V192" s="60"/>
    </row>
    <row r="193" spans="1:251" s="40" customFormat="1" ht="30" customHeight="1" x14ac:dyDescent="0.2">
      <c r="A193" s="79"/>
      <c r="B193" s="115" t="s">
        <v>185</v>
      </c>
      <c r="C193" s="54"/>
      <c r="D193" s="55">
        <v>0.5</v>
      </c>
      <c r="E193" s="113">
        <v>0.48</v>
      </c>
      <c r="G193" s="159"/>
      <c r="H193" s="59"/>
      <c r="V193" s="60"/>
    </row>
    <row r="194" spans="1:251" s="40" customFormat="1" ht="30" customHeight="1" x14ac:dyDescent="0.2">
      <c r="A194" s="79"/>
      <c r="B194" s="115" t="s">
        <v>186</v>
      </c>
      <c r="C194" s="54"/>
      <c r="D194" s="55">
        <v>0.56000000000000005</v>
      </c>
      <c r="E194" s="113">
        <v>0.5</v>
      </c>
      <c r="G194" s="159"/>
      <c r="H194" s="59"/>
      <c r="V194" s="60"/>
    </row>
    <row r="195" spans="1:251" s="64" customFormat="1" ht="30" customHeight="1" x14ac:dyDescent="0.2">
      <c r="A195" s="87"/>
      <c r="B195" s="115" t="s">
        <v>187</v>
      </c>
      <c r="C195" s="54"/>
      <c r="D195" s="94">
        <v>0.33</v>
      </c>
      <c r="E195" s="185">
        <v>0.44</v>
      </c>
      <c r="F195" s="62"/>
      <c r="G195" s="62"/>
      <c r="H195" s="62"/>
      <c r="I195" s="62"/>
      <c r="J195" s="62"/>
      <c r="K195" s="62"/>
      <c r="L195" s="62"/>
      <c r="M195" s="62"/>
      <c r="N195" s="62"/>
      <c r="O195" s="62"/>
      <c r="P195" s="62"/>
      <c r="Q195" s="62"/>
      <c r="R195" s="62"/>
      <c r="S195" s="62"/>
      <c r="T195" s="62"/>
      <c r="U195" s="62"/>
      <c r="V195" s="63"/>
      <c r="W195" s="62"/>
      <c r="X195" s="62"/>
      <c r="Y195" s="62"/>
      <c r="Z195" s="62"/>
      <c r="AA195" s="62"/>
      <c r="AB195" s="62"/>
      <c r="AC195" s="62"/>
      <c r="AD195" s="62"/>
      <c r="AE195" s="62"/>
      <c r="AF195" s="62"/>
      <c r="AG195" s="62"/>
      <c r="AH195" s="62"/>
      <c r="AI195" s="62"/>
      <c r="AJ195" s="62"/>
      <c r="AK195" s="62"/>
      <c r="AL195" s="62"/>
      <c r="AM195" s="62"/>
      <c r="AN195" s="62"/>
      <c r="AO195" s="62"/>
      <c r="AP195" s="62"/>
      <c r="AQ195" s="62"/>
      <c r="AR195" s="62"/>
      <c r="AS195" s="62"/>
      <c r="AT195" s="62"/>
      <c r="AU195" s="62"/>
      <c r="AV195" s="62"/>
      <c r="AW195" s="62"/>
      <c r="AX195" s="62"/>
      <c r="AY195" s="62"/>
      <c r="AZ195" s="62"/>
      <c r="BA195" s="62"/>
      <c r="BB195" s="62"/>
      <c r="BC195" s="62"/>
      <c r="BD195" s="62"/>
      <c r="BE195" s="62"/>
      <c r="BF195" s="62"/>
      <c r="BG195" s="62"/>
      <c r="BH195" s="62"/>
      <c r="BI195" s="62"/>
      <c r="BJ195" s="62"/>
      <c r="BK195" s="62"/>
      <c r="BL195" s="62"/>
      <c r="BM195" s="62"/>
      <c r="BN195" s="62"/>
      <c r="BO195" s="62"/>
      <c r="BP195" s="62"/>
      <c r="BQ195" s="62"/>
      <c r="BR195" s="62"/>
      <c r="BS195" s="62"/>
      <c r="BT195" s="62"/>
      <c r="BU195" s="62"/>
      <c r="BV195" s="62"/>
      <c r="BW195" s="62"/>
      <c r="BX195" s="62"/>
      <c r="BY195" s="62"/>
      <c r="BZ195" s="62"/>
      <c r="CA195" s="62"/>
      <c r="CB195" s="62"/>
      <c r="CC195" s="62"/>
      <c r="CD195" s="62"/>
      <c r="CE195" s="62"/>
      <c r="CF195" s="62"/>
      <c r="CG195" s="62"/>
      <c r="CH195" s="62"/>
      <c r="CI195" s="62"/>
      <c r="CJ195" s="62"/>
      <c r="CK195" s="62"/>
      <c r="CL195" s="62"/>
      <c r="CM195" s="62"/>
      <c r="CN195" s="62"/>
      <c r="CO195" s="62"/>
      <c r="CP195" s="62"/>
      <c r="CQ195" s="62"/>
      <c r="CR195" s="62"/>
      <c r="CS195" s="62"/>
      <c r="CT195" s="62"/>
      <c r="CU195" s="62"/>
      <c r="CV195" s="62"/>
      <c r="CW195" s="62"/>
      <c r="CX195" s="62"/>
      <c r="CY195" s="62"/>
      <c r="CZ195" s="62"/>
      <c r="DA195" s="62"/>
      <c r="DB195" s="62"/>
      <c r="DC195" s="62"/>
      <c r="DD195" s="62"/>
      <c r="DE195" s="62"/>
      <c r="DF195" s="62"/>
      <c r="DG195" s="62"/>
      <c r="DH195" s="62"/>
      <c r="DI195" s="62"/>
      <c r="DJ195" s="62"/>
      <c r="DK195" s="62"/>
      <c r="DL195" s="62"/>
      <c r="DM195" s="62"/>
      <c r="DN195" s="62"/>
      <c r="DO195" s="62"/>
      <c r="DP195" s="62"/>
      <c r="DQ195" s="62"/>
      <c r="DR195" s="62"/>
      <c r="DS195" s="62"/>
      <c r="DT195" s="62"/>
      <c r="DU195" s="62"/>
      <c r="DV195" s="62"/>
      <c r="DW195" s="62"/>
      <c r="DX195" s="62"/>
      <c r="DY195" s="62"/>
      <c r="DZ195" s="62"/>
      <c r="EA195" s="62"/>
      <c r="EB195" s="62"/>
      <c r="EC195" s="62"/>
      <c r="ED195" s="62"/>
      <c r="EE195" s="62"/>
      <c r="EF195" s="62"/>
      <c r="EG195" s="62"/>
      <c r="EH195" s="62"/>
      <c r="EI195" s="62"/>
      <c r="EJ195" s="62"/>
      <c r="EK195" s="62"/>
      <c r="EL195" s="62"/>
      <c r="EM195" s="62"/>
      <c r="EN195" s="62"/>
      <c r="EO195" s="62"/>
      <c r="EP195" s="62"/>
      <c r="EQ195" s="62"/>
      <c r="ER195" s="62"/>
      <c r="ES195" s="62"/>
      <c r="ET195" s="62"/>
      <c r="EU195" s="62"/>
      <c r="EV195" s="62"/>
      <c r="EW195" s="62"/>
      <c r="EX195" s="62"/>
      <c r="EY195" s="62"/>
      <c r="EZ195" s="62"/>
      <c r="FA195" s="62"/>
      <c r="FB195" s="62"/>
      <c r="FC195" s="62"/>
      <c r="FD195" s="62"/>
      <c r="FE195" s="62"/>
      <c r="FF195" s="62"/>
      <c r="FG195" s="62"/>
      <c r="FH195" s="62"/>
      <c r="FI195" s="62"/>
      <c r="FJ195" s="62"/>
      <c r="FK195" s="62"/>
      <c r="FL195" s="62"/>
      <c r="FM195" s="62"/>
      <c r="FN195" s="62"/>
      <c r="FO195" s="62"/>
      <c r="FP195" s="62"/>
      <c r="FQ195" s="62"/>
      <c r="FR195" s="62"/>
      <c r="FS195" s="62"/>
      <c r="FT195" s="62"/>
      <c r="FU195" s="62"/>
      <c r="FV195" s="62"/>
      <c r="FW195" s="62"/>
      <c r="FX195" s="62"/>
      <c r="FY195" s="62"/>
      <c r="FZ195" s="62"/>
      <c r="GA195" s="62"/>
      <c r="GB195" s="62"/>
      <c r="GC195" s="62"/>
      <c r="GD195" s="62"/>
      <c r="GE195" s="62"/>
      <c r="GF195" s="62"/>
      <c r="GG195" s="62"/>
      <c r="GH195" s="62"/>
      <c r="GI195" s="62"/>
      <c r="GJ195" s="62"/>
      <c r="GK195" s="62"/>
      <c r="GL195" s="62"/>
      <c r="GM195" s="62"/>
      <c r="GN195" s="62"/>
      <c r="GO195" s="62"/>
      <c r="GP195" s="62"/>
      <c r="GQ195" s="62"/>
      <c r="GR195" s="62"/>
      <c r="GS195" s="62"/>
      <c r="GT195" s="62"/>
      <c r="GU195" s="62"/>
      <c r="GV195" s="62"/>
      <c r="GW195" s="62"/>
      <c r="GX195" s="62"/>
      <c r="GY195" s="62"/>
      <c r="GZ195" s="62"/>
      <c r="HA195" s="62"/>
      <c r="HB195" s="62"/>
      <c r="HC195" s="62"/>
      <c r="HD195" s="62"/>
      <c r="HE195" s="62"/>
      <c r="HF195" s="62"/>
      <c r="HG195" s="62"/>
      <c r="HH195" s="62"/>
      <c r="HI195" s="62"/>
      <c r="HJ195" s="62"/>
      <c r="HK195" s="62"/>
      <c r="HL195" s="62"/>
      <c r="HM195" s="62"/>
      <c r="HN195" s="62"/>
      <c r="HO195" s="62"/>
      <c r="HP195" s="62"/>
      <c r="HQ195" s="62"/>
      <c r="HR195" s="62"/>
      <c r="HS195" s="62"/>
      <c r="HT195" s="62"/>
      <c r="HU195" s="62"/>
      <c r="HV195" s="62"/>
      <c r="HW195" s="62"/>
      <c r="HX195" s="62"/>
      <c r="HY195" s="62"/>
      <c r="HZ195" s="62"/>
      <c r="IA195" s="62"/>
      <c r="IB195" s="62"/>
      <c r="IC195" s="62"/>
      <c r="ID195" s="62"/>
      <c r="IE195" s="62"/>
      <c r="IF195" s="62"/>
      <c r="IG195" s="62"/>
      <c r="IH195" s="62"/>
      <c r="II195" s="62"/>
      <c r="IJ195" s="62"/>
      <c r="IK195" s="62"/>
      <c r="IL195" s="62"/>
      <c r="IM195" s="62"/>
      <c r="IN195" s="62"/>
      <c r="IO195" s="62"/>
      <c r="IP195" s="62"/>
      <c r="IQ195" s="62"/>
    </row>
    <row r="196" spans="1:251" s="64" customFormat="1" ht="30" customHeight="1" thickBot="1" x14ac:dyDescent="0.25">
      <c r="A196" s="65">
        <v>11.4</v>
      </c>
      <c r="B196" s="66" t="s">
        <v>189</v>
      </c>
      <c r="C196" s="67"/>
      <c r="D196" s="95">
        <v>0.51</v>
      </c>
      <c r="E196" s="186">
        <v>0.45</v>
      </c>
      <c r="F196" s="62"/>
      <c r="G196" s="62"/>
      <c r="H196" s="62"/>
      <c r="I196" s="62"/>
      <c r="J196" s="62"/>
      <c r="K196" s="62"/>
      <c r="L196" s="62"/>
      <c r="M196" s="62"/>
      <c r="N196" s="62"/>
      <c r="O196" s="62"/>
      <c r="P196" s="62"/>
      <c r="Q196" s="62"/>
      <c r="R196" s="62"/>
      <c r="S196" s="62"/>
      <c r="T196" s="62"/>
      <c r="U196" s="62"/>
      <c r="V196" s="63"/>
      <c r="W196" s="62"/>
      <c r="X196" s="62"/>
      <c r="Y196" s="62"/>
      <c r="Z196" s="62"/>
      <c r="AA196" s="62"/>
      <c r="AB196" s="62"/>
      <c r="AC196" s="62"/>
      <c r="AD196" s="62"/>
      <c r="AE196" s="62"/>
      <c r="AF196" s="62"/>
      <c r="AG196" s="62"/>
      <c r="AH196" s="62"/>
      <c r="AI196" s="62"/>
      <c r="AJ196" s="62"/>
      <c r="AK196" s="62"/>
      <c r="AL196" s="62"/>
      <c r="AM196" s="62"/>
      <c r="AN196" s="62"/>
      <c r="AO196" s="62"/>
      <c r="AP196" s="62"/>
      <c r="AQ196" s="62"/>
      <c r="AR196" s="62"/>
      <c r="AS196" s="62"/>
      <c r="AT196" s="62"/>
      <c r="AU196" s="62"/>
      <c r="AV196" s="62"/>
      <c r="AW196" s="62"/>
      <c r="AX196" s="62"/>
      <c r="AY196" s="62"/>
      <c r="AZ196" s="62"/>
      <c r="BA196" s="62"/>
      <c r="BB196" s="62"/>
      <c r="BC196" s="62"/>
      <c r="BD196" s="62"/>
      <c r="BE196" s="62"/>
      <c r="BF196" s="62"/>
      <c r="BG196" s="62"/>
      <c r="BH196" s="62"/>
      <c r="BI196" s="62"/>
      <c r="BJ196" s="62"/>
      <c r="BK196" s="62"/>
      <c r="BL196" s="62"/>
      <c r="BM196" s="62"/>
      <c r="BN196" s="62"/>
      <c r="BO196" s="62"/>
      <c r="BP196" s="62"/>
      <c r="BQ196" s="62"/>
      <c r="BR196" s="62"/>
      <c r="BS196" s="62"/>
      <c r="BT196" s="62"/>
      <c r="BU196" s="62"/>
      <c r="BV196" s="62"/>
      <c r="BW196" s="62"/>
      <c r="BX196" s="62"/>
      <c r="BY196" s="62"/>
      <c r="BZ196" s="62"/>
      <c r="CA196" s="62"/>
      <c r="CB196" s="62"/>
      <c r="CC196" s="62"/>
      <c r="CD196" s="62"/>
      <c r="CE196" s="62"/>
      <c r="CF196" s="62"/>
      <c r="CG196" s="62"/>
      <c r="CH196" s="62"/>
      <c r="CI196" s="62"/>
      <c r="CJ196" s="62"/>
      <c r="CK196" s="62"/>
      <c r="CL196" s="62"/>
      <c r="CM196" s="62"/>
      <c r="CN196" s="62"/>
      <c r="CO196" s="62"/>
      <c r="CP196" s="62"/>
      <c r="CQ196" s="62"/>
      <c r="CR196" s="62"/>
      <c r="CS196" s="62"/>
      <c r="CT196" s="62"/>
      <c r="CU196" s="62"/>
      <c r="CV196" s="62"/>
      <c r="CW196" s="62"/>
      <c r="CX196" s="62"/>
      <c r="CY196" s="62"/>
      <c r="CZ196" s="62"/>
      <c r="DA196" s="62"/>
      <c r="DB196" s="62"/>
      <c r="DC196" s="62"/>
      <c r="DD196" s="62"/>
      <c r="DE196" s="62"/>
      <c r="DF196" s="62"/>
      <c r="DG196" s="62"/>
      <c r="DH196" s="62"/>
      <c r="DI196" s="62"/>
      <c r="DJ196" s="62"/>
      <c r="DK196" s="62"/>
      <c r="DL196" s="62"/>
      <c r="DM196" s="62"/>
      <c r="DN196" s="62"/>
      <c r="DO196" s="62"/>
      <c r="DP196" s="62"/>
      <c r="DQ196" s="62"/>
      <c r="DR196" s="62"/>
      <c r="DS196" s="62"/>
      <c r="DT196" s="62"/>
      <c r="DU196" s="62"/>
      <c r="DV196" s="62"/>
      <c r="DW196" s="62"/>
      <c r="DX196" s="62"/>
      <c r="DY196" s="62"/>
      <c r="DZ196" s="62"/>
      <c r="EA196" s="62"/>
      <c r="EB196" s="62"/>
      <c r="EC196" s="62"/>
      <c r="ED196" s="62"/>
      <c r="EE196" s="62"/>
      <c r="EF196" s="62"/>
      <c r="EG196" s="62"/>
      <c r="EH196" s="62"/>
      <c r="EI196" s="62"/>
      <c r="EJ196" s="62"/>
      <c r="EK196" s="62"/>
      <c r="EL196" s="62"/>
      <c r="EM196" s="62"/>
      <c r="EN196" s="62"/>
      <c r="EO196" s="62"/>
      <c r="EP196" s="62"/>
      <c r="EQ196" s="62"/>
      <c r="ER196" s="62"/>
      <c r="ES196" s="62"/>
      <c r="ET196" s="62"/>
      <c r="EU196" s="62"/>
      <c r="EV196" s="62"/>
      <c r="EW196" s="62"/>
      <c r="EX196" s="62"/>
      <c r="EY196" s="62"/>
      <c r="EZ196" s="62"/>
      <c r="FA196" s="62"/>
      <c r="FB196" s="62"/>
      <c r="FC196" s="62"/>
      <c r="FD196" s="62"/>
      <c r="FE196" s="62"/>
      <c r="FF196" s="62"/>
      <c r="FG196" s="62"/>
      <c r="FH196" s="62"/>
      <c r="FI196" s="62"/>
      <c r="FJ196" s="62"/>
      <c r="FK196" s="62"/>
      <c r="FL196" s="62"/>
      <c r="FM196" s="62"/>
      <c r="FN196" s="62"/>
      <c r="FO196" s="62"/>
      <c r="FP196" s="62"/>
      <c r="FQ196" s="62"/>
      <c r="FR196" s="62"/>
      <c r="FS196" s="62"/>
      <c r="FT196" s="62"/>
      <c r="FU196" s="62"/>
      <c r="FV196" s="62"/>
      <c r="FW196" s="62"/>
      <c r="FX196" s="62"/>
      <c r="FY196" s="62"/>
      <c r="FZ196" s="62"/>
      <c r="GA196" s="62"/>
      <c r="GB196" s="62"/>
      <c r="GC196" s="62"/>
      <c r="GD196" s="62"/>
      <c r="GE196" s="62"/>
      <c r="GF196" s="62"/>
      <c r="GG196" s="62"/>
      <c r="GH196" s="62"/>
      <c r="GI196" s="62"/>
      <c r="GJ196" s="62"/>
      <c r="GK196" s="62"/>
      <c r="GL196" s="62"/>
      <c r="GM196" s="62"/>
      <c r="GN196" s="62"/>
      <c r="GO196" s="62"/>
      <c r="GP196" s="62"/>
      <c r="GQ196" s="62"/>
      <c r="GR196" s="62"/>
      <c r="GS196" s="62"/>
      <c r="GT196" s="62"/>
      <c r="GU196" s="62"/>
      <c r="GV196" s="62"/>
      <c r="GW196" s="62"/>
      <c r="GX196" s="62"/>
      <c r="GY196" s="62"/>
      <c r="GZ196" s="62"/>
      <c r="HA196" s="62"/>
      <c r="HB196" s="62"/>
      <c r="HC196" s="62"/>
      <c r="HD196" s="62"/>
      <c r="HE196" s="62"/>
      <c r="HF196" s="62"/>
      <c r="HG196" s="62"/>
      <c r="HH196" s="62"/>
      <c r="HI196" s="62"/>
      <c r="HJ196" s="62"/>
      <c r="HK196" s="62"/>
      <c r="HL196" s="62"/>
      <c r="HM196" s="62"/>
      <c r="HN196" s="62"/>
      <c r="HO196" s="62"/>
      <c r="HP196" s="62"/>
      <c r="HQ196" s="62"/>
      <c r="HR196" s="62"/>
      <c r="HS196" s="62"/>
      <c r="HT196" s="62"/>
      <c r="HU196" s="62"/>
      <c r="HV196" s="62"/>
      <c r="HW196" s="62"/>
      <c r="HX196" s="62"/>
      <c r="HY196" s="62"/>
      <c r="HZ196" s="62"/>
      <c r="IA196" s="62"/>
      <c r="IB196" s="62"/>
      <c r="IC196" s="62"/>
      <c r="ID196" s="62"/>
      <c r="IE196" s="62"/>
      <c r="IF196" s="62"/>
      <c r="IG196" s="62"/>
      <c r="IH196" s="62"/>
      <c r="II196" s="62"/>
      <c r="IJ196" s="62"/>
      <c r="IK196" s="62"/>
      <c r="IL196" s="62"/>
      <c r="IM196" s="62"/>
      <c r="IN196" s="62"/>
      <c r="IO196" s="62"/>
      <c r="IP196" s="62"/>
      <c r="IQ196" s="62"/>
    </row>
    <row r="197" spans="1:251" s="40" customFormat="1" ht="30" customHeight="1" thickTop="1" x14ac:dyDescent="0.2">
      <c r="A197" s="48" t="s">
        <v>194</v>
      </c>
      <c r="B197" s="69"/>
      <c r="C197" s="70"/>
      <c r="D197" s="71"/>
      <c r="E197" s="228"/>
      <c r="G197" s="159"/>
      <c r="H197" s="59"/>
      <c r="V197" s="60"/>
    </row>
    <row r="198" spans="1:251" s="40" customFormat="1" ht="30" customHeight="1" x14ac:dyDescent="0.2">
      <c r="A198" s="58">
        <v>12.1</v>
      </c>
      <c r="B198" s="99" t="s">
        <v>42</v>
      </c>
      <c r="C198" s="100"/>
      <c r="D198" s="187">
        <v>0.26</v>
      </c>
      <c r="E198" s="175">
        <v>0.49</v>
      </c>
      <c r="G198" s="159"/>
      <c r="H198" s="59"/>
      <c r="V198" s="60"/>
    </row>
    <row r="199" spans="1:251" s="40" customFormat="1" ht="19.5" customHeight="1" x14ac:dyDescent="0.2">
      <c r="A199" s="91"/>
      <c r="B199" s="92" t="s">
        <v>195</v>
      </c>
      <c r="C199" s="54"/>
      <c r="D199" s="75"/>
      <c r="E199" s="229"/>
      <c r="G199" s="159"/>
      <c r="H199" s="59"/>
      <c r="V199" s="60"/>
    </row>
    <row r="200" spans="1:251" s="40" customFormat="1" ht="30" customHeight="1" x14ac:dyDescent="0.2">
      <c r="A200" s="61">
        <v>12.2</v>
      </c>
      <c r="B200" s="93" t="s">
        <v>196</v>
      </c>
      <c r="C200" s="54"/>
      <c r="D200" s="55">
        <v>0.11</v>
      </c>
      <c r="E200" s="113">
        <v>0.39</v>
      </c>
      <c r="G200" s="159"/>
      <c r="H200" s="59"/>
      <c r="V200" s="60"/>
    </row>
    <row r="201" spans="1:251" s="64" customFormat="1" ht="30" customHeight="1" x14ac:dyDescent="0.2">
      <c r="A201" s="58">
        <v>12.3</v>
      </c>
      <c r="B201" s="99" t="s">
        <v>41</v>
      </c>
      <c r="C201" s="54"/>
      <c r="D201" s="158">
        <v>0.37</v>
      </c>
      <c r="E201" s="113">
        <v>0.79</v>
      </c>
      <c r="F201" s="62"/>
      <c r="G201" s="62"/>
      <c r="H201" s="62"/>
      <c r="I201" s="62"/>
      <c r="J201" s="62"/>
      <c r="K201" s="62"/>
      <c r="L201" s="62"/>
      <c r="M201" s="62"/>
      <c r="N201" s="62"/>
      <c r="O201" s="62"/>
      <c r="P201" s="62"/>
      <c r="Q201" s="62"/>
      <c r="R201" s="62"/>
      <c r="S201" s="62"/>
      <c r="T201" s="62"/>
      <c r="U201" s="62"/>
      <c r="V201" s="63"/>
      <c r="W201" s="62"/>
      <c r="X201" s="62"/>
      <c r="Y201" s="62"/>
      <c r="Z201" s="62"/>
      <c r="AA201" s="62"/>
      <c r="AB201" s="62"/>
      <c r="AC201" s="62"/>
      <c r="AD201" s="62"/>
      <c r="AE201" s="62"/>
      <c r="AF201" s="62"/>
      <c r="AG201" s="62"/>
      <c r="AH201" s="62"/>
      <c r="AI201" s="62"/>
      <c r="AJ201" s="62"/>
      <c r="AK201" s="62"/>
      <c r="AL201" s="62"/>
      <c r="AM201" s="62"/>
      <c r="AN201" s="62"/>
      <c r="AO201" s="62"/>
      <c r="AP201" s="62"/>
      <c r="AQ201" s="62"/>
      <c r="AR201" s="62"/>
      <c r="AS201" s="62"/>
      <c r="AT201" s="62"/>
      <c r="AU201" s="62"/>
      <c r="AV201" s="62"/>
      <c r="AW201" s="62"/>
      <c r="AX201" s="62"/>
      <c r="AY201" s="62"/>
      <c r="AZ201" s="62"/>
      <c r="BA201" s="62"/>
      <c r="BB201" s="62"/>
      <c r="BC201" s="62"/>
      <c r="BD201" s="62"/>
      <c r="BE201" s="62"/>
      <c r="BF201" s="62"/>
      <c r="BG201" s="62"/>
      <c r="BH201" s="62"/>
      <c r="BI201" s="62"/>
      <c r="BJ201" s="62"/>
      <c r="BK201" s="62"/>
      <c r="BL201" s="62"/>
      <c r="BM201" s="62"/>
      <c r="BN201" s="62"/>
      <c r="BO201" s="62"/>
      <c r="BP201" s="62"/>
      <c r="BQ201" s="62"/>
      <c r="BR201" s="62"/>
      <c r="BS201" s="62"/>
      <c r="BT201" s="62"/>
      <c r="BU201" s="62"/>
      <c r="BV201" s="62"/>
      <c r="BW201" s="62"/>
      <c r="BX201" s="62"/>
      <c r="BY201" s="62"/>
      <c r="BZ201" s="62"/>
      <c r="CA201" s="62"/>
      <c r="CB201" s="62"/>
      <c r="CC201" s="62"/>
      <c r="CD201" s="62"/>
      <c r="CE201" s="62"/>
      <c r="CF201" s="62"/>
      <c r="CG201" s="62"/>
      <c r="CH201" s="62"/>
      <c r="CI201" s="62"/>
      <c r="CJ201" s="62"/>
      <c r="CK201" s="62"/>
      <c r="CL201" s="62"/>
      <c r="CM201" s="62"/>
      <c r="CN201" s="62"/>
      <c r="CO201" s="62"/>
      <c r="CP201" s="62"/>
      <c r="CQ201" s="62"/>
      <c r="CR201" s="62"/>
      <c r="CS201" s="62"/>
      <c r="CT201" s="62"/>
      <c r="CU201" s="62"/>
      <c r="CV201" s="62"/>
      <c r="CW201" s="62"/>
      <c r="CX201" s="62"/>
      <c r="CY201" s="62"/>
      <c r="CZ201" s="62"/>
      <c r="DA201" s="62"/>
      <c r="DB201" s="62"/>
      <c r="DC201" s="62"/>
      <c r="DD201" s="62"/>
      <c r="DE201" s="62"/>
      <c r="DF201" s="62"/>
      <c r="DG201" s="62"/>
      <c r="DH201" s="62"/>
      <c r="DI201" s="62"/>
      <c r="DJ201" s="62"/>
      <c r="DK201" s="62"/>
      <c r="DL201" s="62"/>
      <c r="DM201" s="62"/>
      <c r="DN201" s="62"/>
      <c r="DO201" s="62"/>
      <c r="DP201" s="62"/>
      <c r="DQ201" s="62"/>
      <c r="DR201" s="62"/>
      <c r="DS201" s="62"/>
      <c r="DT201" s="62"/>
      <c r="DU201" s="62"/>
      <c r="DV201" s="62"/>
      <c r="DW201" s="62"/>
      <c r="DX201" s="62"/>
      <c r="DY201" s="62"/>
      <c r="DZ201" s="62"/>
      <c r="EA201" s="62"/>
      <c r="EB201" s="62"/>
      <c r="EC201" s="62"/>
      <c r="ED201" s="62"/>
      <c r="EE201" s="62"/>
      <c r="EF201" s="62"/>
      <c r="EG201" s="62"/>
      <c r="EH201" s="62"/>
      <c r="EI201" s="62"/>
      <c r="EJ201" s="62"/>
      <c r="EK201" s="62"/>
      <c r="EL201" s="62"/>
      <c r="EM201" s="62"/>
      <c r="EN201" s="62"/>
      <c r="EO201" s="62"/>
      <c r="EP201" s="62"/>
      <c r="EQ201" s="62"/>
      <c r="ER201" s="62"/>
      <c r="ES201" s="62"/>
      <c r="ET201" s="62"/>
      <c r="EU201" s="62"/>
      <c r="EV201" s="62"/>
      <c r="EW201" s="62"/>
      <c r="EX201" s="62"/>
      <c r="EY201" s="62"/>
      <c r="EZ201" s="62"/>
      <c r="FA201" s="62"/>
      <c r="FB201" s="62"/>
      <c r="FC201" s="62"/>
      <c r="FD201" s="62"/>
      <c r="FE201" s="62"/>
      <c r="FF201" s="62"/>
      <c r="FG201" s="62"/>
      <c r="FH201" s="62"/>
      <c r="FI201" s="62"/>
      <c r="FJ201" s="62"/>
      <c r="FK201" s="62"/>
      <c r="FL201" s="62"/>
      <c r="FM201" s="62"/>
      <c r="FN201" s="62"/>
      <c r="FO201" s="62"/>
      <c r="FP201" s="62"/>
      <c r="FQ201" s="62"/>
      <c r="FR201" s="62"/>
      <c r="FS201" s="62"/>
      <c r="FT201" s="62"/>
      <c r="FU201" s="62"/>
      <c r="FV201" s="62"/>
      <c r="FW201" s="62"/>
      <c r="FX201" s="62"/>
      <c r="FY201" s="62"/>
      <c r="FZ201" s="62"/>
      <c r="GA201" s="62"/>
      <c r="GB201" s="62"/>
      <c r="GC201" s="62"/>
      <c r="GD201" s="62"/>
      <c r="GE201" s="62"/>
      <c r="GF201" s="62"/>
      <c r="GG201" s="62"/>
      <c r="GH201" s="62"/>
      <c r="GI201" s="62"/>
      <c r="GJ201" s="62"/>
      <c r="GK201" s="62"/>
      <c r="GL201" s="62"/>
      <c r="GM201" s="62"/>
      <c r="GN201" s="62"/>
      <c r="GO201" s="62"/>
      <c r="GP201" s="62"/>
      <c r="GQ201" s="62"/>
      <c r="GR201" s="62"/>
      <c r="GS201" s="62"/>
      <c r="GT201" s="62"/>
      <c r="GU201" s="62"/>
      <c r="GV201" s="62"/>
      <c r="GW201" s="62"/>
      <c r="GX201" s="62"/>
      <c r="GY201" s="62"/>
      <c r="GZ201" s="62"/>
      <c r="HA201" s="62"/>
      <c r="HB201" s="62"/>
      <c r="HC201" s="62"/>
      <c r="HD201" s="62"/>
      <c r="HE201" s="62"/>
      <c r="HF201" s="62"/>
      <c r="HG201" s="62"/>
      <c r="HH201" s="62"/>
      <c r="HI201" s="62"/>
      <c r="HJ201" s="62"/>
      <c r="HK201" s="62"/>
      <c r="HL201" s="62"/>
      <c r="HM201" s="62"/>
      <c r="HN201" s="62"/>
      <c r="HO201" s="62"/>
      <c r="HP201" s="62"/>
      <c r="HQ201" s="62"/>
      <c r="HR201" s="62"/>
      <c r="HS201" s="62"/>
      <c r="HT201" s="62"/>
      <c r="HU201" s="62"/>
      <c r="HV201" s="62"/>
      <c r="HW201" s="62"/>
      <c r="HX201" s="62"/>
      <c r="HY201" s="62"/>
      <c r="HZ201" s="62"/>
      <c r="IA201" s="62"/>
      <c r="IB201" s="62"/>
      <c r="IC201" s="62"/>
      <c r="ID201" s="62"/>
      <c r="IE201" s="62"/>
      <c r="IF201" s="62"/>
      <c r="IG201" s="62"/>
      <c r="IH201" s="62"/>
      <c r="II201" s="62"/>
      <c r="IJ201" s="62"/>
      <c r="IK201" s="62"/>
      <c r="IL201" s="62"/>
      <c r="IM201" s="62"/>
      <c r="IN201" s="62"/>
      <c r="IO201" s="62"/>
      <c r="IP201" s="62"/>
      <c r="IQ201" s="62"/>
    </row>
    <row r="202" spans="1:251" s="64" customFormat="1" ht="19.5" customHeight="1" x14ac:dyDescent="0.2">
      <c r="A202" s="56"/>
      <c r="B202" s="82" t="s">
        <v>315</v>
      </c>
      <c r="C202" s="74"/>
      <c r="D202" s="75"/>
      <c r="E202" s="229"/>
      <c r="F202" s="62"/>
      <c r="G202" s="62"/>
      <c r="H202" s="62"/>
      <c r="I202" s="62"/>
      <c r="J202" s="62"/>
      <c r="K202" s="62"/>
      <c r="L202" s="62"/>
      <c r="M202" s="62"/>
      <c r="N202" s="62"/>
      <c r="O202" s="62"/>
      <c r="P202" s="62"/>
      <c r="Q202" s="62"/>
      <c r="R202" s="62"/>
      <c r="S202" s="62"/>
      <c r="T202" s="62"/>
      <c r="U202" s="62"/>
      <c r="V202" s="63"/>
      <c r="W202" s="62"/>
      <c r="X202" s="62"/>
      <c r="Y202" s="62"/>
      <c r="Z202" s="62"/>
      <c r="AA202" s="62"/>
      <c r="AB202" s="62"/>
      <c r="AC202" s="62"/>
      <c r="AD202" s="62"/>
      <c r="AE202" s="62"/>
      <c r="AF202" s="62"/>
      <c r="AG202" s="62"/>
      <c r="AH202" s="62"/>
      <c r="AI202" s="62"/>
      <c r="AJ202" s="62"/>
      <c r="AK202" s="62"/>
      <c r="AL202" s="62"/>
      <c r="AM202" s="62"/>
      <c r="AN202" s="62"/>
      <c r="AO202" s="62"/>
      <c r="AP202" s="62"/>
      <c r="AQ202" s="62"/>
      <c r="AR202" s="62"/>
      <c r="AS202" s="62"/>
      <c r="AT202" s="62"/>
      <c r="AU202" s="62"/>
      <c r="AV202" s="62"/>
      <c r="AW202" s="62"/>
      <c r="AX202" s="62"/>
      <c r="AY202" s="62"/>
      <c r="AZ202" s="62"/>
      <c r="BA202" s="62"/>
      <c r="BB202" s="62"/>
      <c r="BC202" s="62"/>
      <c r="BD202" s="62"/>
      <c r="BE202" s="62"/>
      <c r="BF202" s="62"/>
      <c r="BG202" s="62"/>
      <c r="BH202" s="62"/>
      <c r="BI202" s="62"/>
      <c r="BJ202" s="62"/>
      <c r="BK202" s="62"/>
      <c r="BL202" s="62"/>
      <c r="BM202" s="62"/>
      <c r="BN202" s="62"/>
      <c r="BO202" s="62"/>
      <c r="BP202" s="62"/>
      <c r="BQ202" s="62"/>
      <c r="BR202" s="62"/>
      <c r="BS202" s="62"/>
      <c r="BT202" s="62"/>
      <c r="BU202" s="62"/>
      <c r="BV202" s="62"/>
      <c r="BW202" s="62"/>
      <c r="BX202" s="62"/>
      <c r="BY202" s="62"/>
      <c r="BZ202" s="62"/>
      <c r="CA202" s="62"/>
      <c r="CB202" s="62"/>
      <c r="CC202" s="62"/>
      <c r="CD202" s="62"/>
      <c r="CE202" s="62"/>
      <c r="CF202" s="62"/>
      <c r="CG202" s="62"/>
      <c r="CH202" s="62"/>
      <c r="CI202" s="62"/>
      <c r="CJ202" s="62"/>
      <c r="CK202" s="62"/>
      <c r="CL202" s="62"/>
      <c r="CM202" s="62"/>
      <c r="CN202" s="62"/>
      <c r="CO202" s="62"/>
      <c r="CP202" s="62"/>
      <c r="CQ202" s="62"/>
      <c r="CR202" s="62"/>
      <c r="CS202" s="62"/>
      <c r="CT202" s="62"/>
      <c r="CU202" s="62"/>
      <c r="CV202" s="62"/>
      <c r="CW202" s="62"/>
      <c r="CX202" s="62"/>
      <c r="CY202" s="62"/>
      <c r="CZ202" s="62"/>
      <c r="DA202" s="62"/>
      <c r="DB202" s="62"/>
      <c r="DC202" s="62"/>
      <c r="DD202" s="62"/>
      <c r="DE202" s="62"/>
      <c r="DF202" s="62"/>
      <c r="DG202" s="62"/>
      <c r="DH202" s="62"/>
      <c r="DI202" s="62"/>
      <c r="DJ202" s="62"/>
      <c r="DK202" s="62"/>
      <c r="DL202" s="62"/>
      <c r="DM202" s="62"/>
      <c r="DN202" s="62"/>
      <c r="DO202" s="62"/>
      <c r="DP202" s="62"/>
      <c r="DQ202" s="62"/>
      <c r="DR202" s="62"/>
      <c r="DS202" s="62"/>
      <c r="DT202" s="62"/>
      <c r="DU202" s="62"/>
      <c r="DV202" s="62"/>
      <c r="DW202" s="62"/>
      <c r="DX202" s="62"/>
      <c r="DY202" s="62"/>
      <c r="DZ202" s="62"/>
      <c r="EA202" s="62"/>
      <c r="EB202" s="62"/>
      <c r="EC202" s="62"/>
      <c r="ED202" s="62"/>
      <c r="EE202" s="62"/>
      <c r="EF202" s="62"/>
      <c r="EG202" s="62"/>
      <c r="EH202" s="62"/>
      <c r="EI202" s="62"/>
      <c r="EJ202" s="62"/>
      <c r="EK202" s="62"/>
      <c r="EL202" s="62"/>
      <c r="EM202" s="62"/>
      <c r="EN202" s="62"/>
      <c r="EO202" s="62"/>
      <c r="EP202" s="62"/>
      <c r="EQ202" s="62"/>
      <c r="ER202" s="62"/>
      <c r="ES202" s="62"/>
      <c r="ET202" s="62"/>
      <c r="EU202" s="62"/>
      <c r="EV202" s="62"/>
      <c r="EW202" s="62"/>
      <c r="EX202" s="62"/>
      <c r="EY202" s="62"/>
      <c r="EZ202" s="62"/>
      <c r="FA202" s="62"/>
      <c r="FB202" s="62"/>
      <c r="FC202" s="62"/>
      <c r="FD202" s="62"/>
      <c r="FE202" s="62"/>
      <c r="FF202" s="62"/>
      <c r="FG202" s="62"/>
      <c r="FH202" s="62"/>
      <c r="FI202" s="62"/>
      <c r="FJ202" s="62"/>
      <c r="FK202" s="62"/>
      <c r="FL202" s="62"/>
      <c r="FM202" s="62"/>
      <c r="FN202" s="62"/>
      <c r="FO202" s="62"/>
      <c r="FP202" s="62"/>
      <c r="FQ202" s="62"/>
      <c r="FR202" s="62"/>
      <c r="FS202" s="62"/>
      <c r="FT202" s="62"/>
      <c r="FU202" s="62"/>
      <c r="FV202" s="62"/>
      <c r="FW202" s="62"/>
      <c r="FX202" s="62"/>
      <c r="FY202" s="62"/>
      <c r="FZ202" s="62"/>
      <c r="GA202" s="62"/>
      <c r="GB202" s="62"/>
      <c r="GC202" s="62"/>
      <c r="GD202" s="62"/>
      <c r="GE202" s="62"/>
      <c r="GF202" s="62"/>
      <c r="GG202" s="62"/>
      <c r="GH202" s="62"/>
      <c r="GI202" s="62"/>
      <c r="GJ202" s="62"/>
      <c r="GK202" s="62"/>
      <c r="GL202" s="62"/>
      <c r="GM202" s="62"/>
      <c r="GN202" s="62"/>
      <c r="GO202" s="62"/>
      <c r="GP202" s="62"/>
      <c r="GQ202" s="62"/>
      <c r="GR202" s="62"/>
      <c r="GS202" s="62"/>
      <c r="GT202" s="62"/>
      <c r="GU202" s="62"/>
      <c r="GV202" s="62"/>
      <c r="GW202" s="62"/>
      <c r="GX202" s="62"/>
      <c r="GY202" s="62"/>
      <c r="GZ202" s="62"/>
      <c r="HA202" s="62"/>
      <c r="HB202" s="62"/>
      <c r="HC202" s="62"/>
      <c r="HD202" s="62"/>
      <c r="HE202" s="62"/>
      <c r="HF202" s="62"/>
      <c r="HG202" s="62"/>
      <c r="HH202" s="62"/>
      <c r="HI202" s="62"/>
      <c r="HJ202" s="62"/>
      <c r="HK202" s="62"/>
      <c r="HL202" s="62"/>
      <c r="HM202" s="62"/>
      <c r="HN202" s="62"/>
      <c r="HO202" s="62"/>
      <c r="HP202" s="62"/>
      <c r="HQ202" s="62"/>
      <c r="HR202" s="62"/>
      <c r="HS202" s="62"/>
      <c r="HT202" s="62"/>
      <c r="HU202" s="62"/>
      <c r="HV202" s="62"/>
      <c r="HW202" s="62"/>
      <c r="HX202" s="62"/>
      <c r="HY202" s="62"/>
      <c r="HZ202" s="62"/>
      <c r="IA202" s="62"/>
      <c r="IB202" s="62"/>
      <c r="IC202" s="62"/>
      <c r="ID202" s="62"/>
      <c r="IE202" s="62"/>
      <c r="IF202" s="62"/>
      <c r="IG202" s="62"/>
      <c r="IH202" s="62"/>
      <c r="II202" s="62"/>
      <c r="IJ202" s="62"/>
      <c r="IK202" s="62"/>
      <c r="IL202" s="62"/>
      <c r="IM202" s="62"/>
      <c r="IN202" s="62"/>
      <c r="IO202" s="62"/>
      <c r="IP202" s="62"/>
      <c r="IQ202" s="62"/>
    </row>
    <row r="203" spans="1:251" s="62" customFormat="1" ht="30" customHeight="1" thickBot="1" x14ac:dyDescent="0.25">
      <c r="A203" s="61" t="s">
        <v>385</v>
      </c>
      <c r="B203" s="93" t="s">
        <v>316</v>
      </c>
      <c r="C203" s="54"/>
      <c r="D203" s="94">
        <v>0.44</v>
      </c>
      <c r="E203" s="113">
        <v>0.53</v>
      </c>
      <c r="V203" s="63"/>
    </row>
    <row r="204" spans="1:251" s="40" customFormat="1" ht="30" customHeight="1" thickTop="1" x14ac:dyDescent="0.2">
      <c r="A204" s="48" t="s">
        <v>201</v>
      </c>
      <c r="B204" s="69"/>
      <c r="C204" s="70"/>
      <c r="D204" s="71"/>
      <c r="E204" s="228"/>
      <c r="H204" s="59"/>
      <c r="V204" s="60"/>
    </row>
    <row r="205" spans="1:251" s="40" customFormat="1" ht="30" customHeight="1" x14ac:dyDescent="0.2">
      <c r="A205" s="61">
        <v>13.1</v>
      </c>
      <c r="B205" s="53" t="s">
        <v>202</v>
      </c>
      <c r="C205" s="54"/>
      <c r="D205" s="55">
        <v>0.12</v>
      </c>
      <c r="E205" s="113">
        <v>0.24</v>
      </c>
      <c r="G205" s="159"/>
      <c r="H205" s="59"/>
      <c r="V205" s="60"/>
    </row>
    <row r="206" spans="1:251" s="40" customFormat="1" ht="19.5" customHeight="1" x14ac:dyDescent="0.2">
      <c r="A206" s="91"/>
      <c r="B206" s="92" t="s">
        <v>203</v>
      </c>
      <c r="C206" s="54"/>
      <c r="D206" s="75"/>
      <c r="E206" s="229"/>
      <c r="G206" s="159"/>
      <c r="H206" s="59"/>
      <c r="V206" s="60"/>
    </row>
    <row r="207" spans="1:251" s="40" customFormat="1" ht="30" customHeight="1" x14ac:dyDescent="0.2">
      <c r="A207" s="61">
        <v>13.2</v>
      </c>
      <c r="B207" s="93" t="s">
        <v>204</v>
      </c>
      <c r="C207" s="54"/>
      <c r="D207" s="55">
        <v>0.8</v>
      </c>
      <c r="E207" s="113">
        <v>0.71</v>
      </c>
      <c r="G207" s="159"/>
      <c r="H207" s="59"/>
      <c r="V207" s="60"/>
    </row>
    <row r="208" spans="1:251" s="40" customFormat="1" ht="39.950000000000003" customHeight="1" x14ac:dyDescent="0.2">
      <c r="A208" s="61">
        <v>13.3</v>
      </c>
      <c r="B208" s="53" t="s">
        <v>205</v>
      </c>
      <c r="C208" s="54"/>
      <c r="D208" s="162">
        <v>0.15</v>
      </c>
      <c r="E208" s="113">
        <v>0.38</v>
      </c>
      <c r="G208" s="159"/>
      <c r="H208" s="59"/>
      <c r="V208" s="60"/>
    </row>
    <row r="209" spans="1:251" s="40" customFormat="1" ht="30" customHeight="1" x14ac:dyDescent="0.2">
      <c r="A209" s="61">
        <v>13.4</v>
      </c>
      <c r="B209" s="53" t="s">
        <v>206</v>
      </c>
      <c r="C209" s="54"/>
      <c r="D209" s="55">
        <v>0.05</v>
      </c>
      <c r="E209" s="113">
        <v>0.1</v>
      </c>
      <c r="G209" s="159"/>
      <c r="H209" s="59"/>
      <c r="V209" s="60"/>
    </row>
    <row r="210" spans="1:251" s="40" customFormat="1" ht="39.950000000000003" customHeight="1" x14ac:dyDescent="0.2">
      <c r="A210" s="61">
        <v>13.5</v>
      </c>
      <c r="B210" s="53" t="s">
        <v>207</v>
      </c>
      <c r="C210" s="54"/>
      <c r="D210" s="55">
        <v>0.05</v>
      </c>
      <c r="E210" s="113">
        <v>0.1</v>
      </c>
      <c r="G210" s="159"/>
      <c r="H210" s="59"/>
      <c r="V210" s="60"/>
    </row>
    <row r="211" spans="1:251" s="40" customFormat="1" ht="19.5" customHeight="1" x14ac:dyDescent="0.2">
      <c r="A211" s="91"/>
      <c r="B211" s="92" t="s">
        <v>208</v>
      </c>
      <c r="C211" s="54"/>
      <c r="D211" s="75"/>
      <c r="E211" s="229"/>
      <c r="G211" s="159"/>
      <c r="H211" s="59"/>
      <c r="V211" s="60"/>
    </row>
    <row r="212" spans="1:251" s="40" customFormat="1" ht="39.75" customHeight="1" x14ac:dyDescent="0.2">
      <c r="A212" s="61">
        <v>13.6</v>
      </c>
      <c r="B212" s="93" t="s">
        <v>209</v>
      </c>
      <c r="C212" s="54"/>
      <c r="D212" s="55">
        <v>0.8</v>
      </c>
      <c r="E212" s="113">
        <v>0.75</v>
      </c>
      <c r="G212" s="159"/>
      <c r="H212" s="59"/>
      <c r="V212" s="60"/>
    </row>
    <row r="213" spans="1:251" s="40" customFormat="1" ht="30" customHeight="1" x14ac:dyDescent="0.2">
      <c r="A213" s="61">
        <v>13.7</v>
      </c>
      <c r="B213" s="53" t="s">
        <v>210</v>
      </c>
      <c r="C213" s="54"/>
      <c r="D213" s="162">
        <v>0.1</v>
      </c>
      <c r="E213" s="113">
        <v>0.33</v>
      </c>
      <c r="G213" s="159"/>
      <c r="H213" s="59"/>
      <c r="V213" s="60"/>
    </row>
    <row r="214" spans="1:251" s="40" customFormat="1" ht="30" customHeight="1" x14ac:dyDescent="0.2">
      <c r="A214" s="61">
        <v>13.8</v>
      </c>
      <c r="B214" s="53" t="s">
        <v>211</v>
      </c>
      <c r="C214" s="54"/>
      <c r="D214" s="98">
        <v>7.0000000000000007E-2</v>
      </c>
      <c r="E214" s="178">
        <v>7.0000000000000007E-2</v>
      </c>
      <c r="G214" s="159"/>
      <c r="H214" s="59"/>
      <c r="V214" s="60"/>
    </row>
    <row r="215" spans="1:251" s="40" customFormat="1" ht="30" customHeight="1" thickBot="1" x14ac:dyDescent="0.25">
      <c r="A215" s="65">
        <v>13.9</v>
      </c>
      <c r="B215" s="66" t="s">
        <v>212</v>
      </c>
      <c r="C215" s="67"/>
      <c r="D215" s="68">
        <v>0.05</v>
      </c>
      <c r="E215" s="160">
        <v>0.12</v>
      </c>
      <c r="G215" s="159"/>
      <c r="H215" s="59"/>
      <c r="V215" s="60"/>
    </row>
    <row r="216" spans="1:251" s="64" customFormat="1" ht="30" customHeight="1" thickTop="1" x14ac:dyDescent="0.2">
      <c r="A216" s="48" t="s">
        <v>213</v>
      </c>
      <c r="B216" s="69"/>
      <c r="C216" s="70"/>
      <c r="D216" s="71"/>
      <c r="E216" s="228"/>
      <c r="F216" s="62"/>
      <c r="G216" s="62"/>
      <c r="H216" s="62"/>
      <c r="I216" s="62"/>
      <c r="J216" s="62"/>
      <c r="K216" s="62"/>
      <c r="L216" s="62"/>
      <c r="M216" s="62"/>
      <c r="N216" s="62"/>
      <c r="O216" s="62"/>
      <c r="P216" s="117"/>
      <c r="Q216" s="117"/>
      <c r="R216" s="62"/>
      <c r="S216" s="62"/>
      <c r="T216" s="62"/>
      <c r="U216" s="62"/>
      <c r="V216" s="63"/>
      <c r="W216" s="62"/>
      <c r="X216" s="62"/>
      <c r="Y216" s="62"/>
      <c r="Z216" s="62"/>
      <c r="AA216" s="62"/>
      <c r="AB216" s="62"/>
      <c r="AC216" s="62"/>
      <c r="AD216" s="62"/>
      <c r="AE216" s="62"/>
      <c r="AF216" s="62"/>
      <c r="AG216" s="62"/>
      <c r="AH216" s="62"/>
      <c r="AI216" s="62"/>
      <c r="AJ216" s="62"/>
      <c r="AK216" s="62"/>
      <c r="AL216" s="62"/>
      <c r="AM216" s="62"/>
      <c r="AN216" s="62"/>
      <c r="AO216" s="62"/>
      <c r="AP216" s="62"/>
      <c r="AQ216" s="62"/>
      <c r="AR216" s="62"/>
      <c r="AS216" s="62"/>
      <c r="AT216" s="62"/>
      <c r="AU216" s="62"/>
      <c r="AV216" s="62"/>
      <c r="AW216" s="62"/>
      <c r="AX216" s="62"/>
      <c r="AY216" s="62"/>
      <c r="AZ216" s="62"/>
      <c r="BA216" s="62"/>
      <c r="BB216" s="62"/>
      <c r="BC216" s="62"/>
      <c r="BD216" s="62"/>
      <c r="BE216" s="62"/>
      <c r="BF216" s="62"/>
      <c r="BG216" s="62"/>
      <c r="BH216" s="62"/>
      <c r="BI216" s="62"/>
      <c r="BJ216" s="62"/>
      <c r="BK216" s="62"/>
      <c r="BL216" s="62"/>
      <c r="BM216" s="62"/>
      <c r="BN216" s="62"/>
      <c r="BO216" s="62"/>
      <c r="BP216" s="62"/>
      <c r="BQ216" s="62"/>
      <c r="BR216" s="62"/>
      <c r="BS216" s="62"/>
      <c r="BT216" s="62"/>
      <c r="BU216" s="62"/>
      <c r="BV216" s="62"/>
      <c r="BW216" s="62"/>
      <c r="BX216" s="62"/>
      <c r="BY216" s="62"/>
      <c r="BZ216" s="62"/>
      <c r="CA216" s="62"/>
      <c r="CB216" s="62"/>
      <c r="CC216" s="62"/>
      <c r="CD216" s="62"/>
      <c r="CE216" s="62"/>
      <c r="CF216" s="62"/>
      <c r="CG216" s="62"/>
      <c r="CH216" s="62"/>
      <c r="CI216" s="62"/>
      <c r="CJ216" s="62"/>
      <c r="CK216" s="62"/>
      <c r="CL216" s="62"/>
      <c r="CM216" s="62"/>
      <c r="CN216" s="62"/>
      <c r="CO216" s="62"/>
      <c r="CP216" s="62"/>
      <c r="CQ216" s="62"/>
      <c r="CR216" s="62"/>
      <c r="CS216" s="62"/>
      <c r="CT216" s="62"/>
      <c r="CU216" s="62"/>
      <c r="CV216" s="62"/>
      <c r="CW216" s="62"/>
      <c r="CX216" s="62"/>
      <c r="CY216" s="62"/>
      <c r="CZ216" s="62"/>
      <c r="DA216" s="62"/>
      <c r="DB216" s="62"/>
      <c r="DC216" s="62"/>
      <c r="DD216" s="62"/>
      <c r="DE216" s="62"/>
      <c r="DF216" s="62"/>
      <c r="DG216" s="62"/>
      <c r="DH216" s="62"/>
      <c r="DI216" s="62"/>
      <c r="DJ216" s="62"/>
      <c r="DK216" s="62"/>
      <c r="DL216" s="62"/>
      <c r="DM216" s="62"/>
      <c r="DN216" s="62"/>
      <c r="DO216" s="62"/>
      <c r="DP216" s="62"/>
      <c r="DQ216" s="62"/>
      <c r="DR216" s="62"/>
      <c r="DS216" s="62"/>
      <c r="DT216" s="62"/>
      <c r="DU216" s="62"/>
      <c r="DV216" s="62"/>
      <c r="DW216" s="62"/>
      <c r="DX216" s="62"/>
      <c r="DY216" s="62"/>
      <c r="DZ216" s="62"/>
      <c r="EA216" s="62"/>
      <c r="EB216" s="62"/>
      <c r="EC216" s="62"/>
      <c r="ED216" s="62"/>
      <c r="EE216" s="62"/>
      <c r="EF216" s="62"/>
      <c r="EG216" s="62"/>
      <c r="EH216" s="62"/>
      <c r="EI216" s="62"/>
      <c r="EJ216" s="62"/>
      <c r="EK216" s="62"/>
      <c r="EL216" s="62"/>
      <c r="EM216" s="62"/>
      <c r="EN216" s="62"/>
      <c r="EO216" s="62"/>
      <c r="EP216" s="62"/>
      <c r="EQ216" s="62"/>
      <c r="ER216" s="62"/>
      <c r="ES216" s="62"/>
      <c r="ET216" s="62"/>
      <c r="EU216" s="62"/>
      <c r="EV216" s="62"/>
      <c r="EW216" s="62"/>
      <c r="EX216" s="62"/>
      <c r="EY216" s="62"/>
      <c r="EZ216" s="62"/>
      <c r="FA216" s="62"/>
      <c r="FB216" s="62"/>
      <c r="FC216" s="62"/>
      <c r="FD216" s="62"/>
      <c r="FE216" s="62"/>
      <c r="FF216" s="62"/>
      <c r="FG216" s="62"/>
      <c r="FH216" s="62"/>
      <c r="FI216" s="62"/>
      <c r="FJ216" s="62"/>
      <c r="FK216" s="62"/>
      <c r="FL216" s="62"/>
      <c r="FM216" s="62"/>
      <c r="FN216" s="62"/>
      <c r="FO216" s="62"/>
      <c r="FP216" s="62"/>
      <c r="FQ216" s="62"/>
      <c r="FR216" s="62"/>
      <c r="FS216" s="62"/>
      <c r="FT216" s="62"/>
      <c r="FU216" s="62"/>
      <c r="FV216" s="62"/>
      <c r="FW216" s="62"/>
      <c r="FX216" s="62"/>
      <c r="FY216" s="62"/>
      <c r="FZ216" s="62"/>
      <c r="GA216" s="62"/>
      <c r="GB216" s="62"/>
      <c r="GC216" s="62"/>
      <c r="GD216" s="62"/>
      <c r="GE216" s="62"/>
      <c r="GF216" s="62"/>
      <c r="GG216" s="62"/>
      <c r="GH216" s="62"/>
      <c r="GI216" s="62"/>
      <c r="GJ216" s="62"/>
      <c r="GK216" s="62"/>
      <c r="GL216" s="62"/>
      <c r="GM216" s="62"/>
      <c r="GN216" s="62"/>
      <c r="GO216" s="62"/>
      <c r="GP216" s="62"/>
      <c r="GQ216" s="62"/>
      <c r="GR216" s="62"/>
      <c r="GS216" s="62"/>
      <c r="GT216" s="62"/>
      <c r="GU216" s="62"/>
      <c r="GV216" s="62"/>
      <c r="GW216" s="62"/>
      <c r="GX216" s="62"/>
      <c r="GY216" s="62"/>
      <c r="GZ216" s="62"/>
      <c r="HA216" s="62"/>
      <c r="HB216" s="62"/>
      <c r="HC216" s="62"/>
      <c r="HD216" s="62"/>
      <c r="HE216" s="62"/>
      <c r="HF216" s="62"/>
      <c r="HG216" s="62"/>
      <c r="HH216" s="62"/>
      <c r="HI216" s="62"/>
      <c r="HJ216" s="62"/>
      <c r="HK216" s="62"/>
      <c r="HL216" s="62"/>
      <c r="HM216" s="62"/>
      <c r="HN216" s="62"/>
      <c r="HO216" s="62"/>
      <c r="HP216" s="62"/>
      <c r="HQ216" s="62"/>
      <c r="HR216" s="62"/>
      <c r="HS216" s="62"/>
      <c r="HT216" s="62"/>
      <c r="HU216" s="62"/>
      <c r="HV216" s="62"/>
      <c r="HW216" s="62"/>
      <c r="HX216" s="62"/>
      <c r="HY216" s="62"/>
      <c r="HZ216" s="62"/>
      <c r="IA216" s="62"/>
      <c r="IB216" s="62"/>
      <c r="IC216" s="62"/>
      <c r="ID216" s="62"/>
      <c r="IE216" s="62"/>
      <c r="IF216" s="62"/>
      <c r="IG216" s="62"/>
      <c r="IH216" s="62"/>
      <c r="II216" s="62"/>
      <c r="IJ216" s="62"/>
      <c r="IK216" s="62"/>
      <c r="IL216" s="62"/>
      <c r="IM216" s="62"/>
      <c r="IN216" s="62"/>
      <c r="IO216" s="62"/>
      <c r="IP216" s="62"/>
      <c r="IQ216" s="62"/>
    </row>
    <row r="217" spans="1:251" s="40" customFormat="1" ht="30" customHeight="1" x14ac:dyDescent="0.2">
      <c r="A217" s="61">
        <v>14.1</v>
      </c>
      <c r="B217" s="53" t="s">
        <v>214</v>
      </c>
      <c r="C217" s="54"/>
      <c r="D217" s="55">
        <v>0.54</v>
      </c>
      <c r="E217" s="113">
        <v>0.5</v>
      </c>
      <c r="G217" s="159"/>
      <c r="H217" s="59"/>
      <c r="V217" s="60"/>
    </row>
    <row r="218" spans="1:251" s="40" customFormat="1" ht="30" customHeight="1" thickBot="1" x14ac:dyDescent="0.25">
      <c r="A218" s="61">
        <v>14.2</v>
      </c>
      <c r="B218" s="53" t="s">
        <v>215</v>
      </c>
      <c r="C218" s="54"/>
      <c r="D218" s="55">
        <v>0.26</v>
      </c>
      <c r="E218" s="113">
        <v>0.19</v>
      </c>
      <c r="G218" s="159"/>
      <c r="H218" s="59"/>
      <c r="V218" s="60"/>
    </row>
    <row r="219" spans="1:251" s="64" customFormat="1" ht="30" customHeight="1" thickTop="1" x14ac:dyDescent="0.2">
      <c r="A219" s="48" t="s">
        <v>317</v>
      </c>
      <c r="B219" s="69"/>
      <c r="C219" s="70"/>
      <c r="D219" s="71"/>
      <c r="E219" s="228"/>
      <c r="F219" s="62"/>
      <c r="G219" s="62"/>
      <c r="H219" s="62"/>
      <c r="I219" s="62"/>
      <c r="J219" s="62"/>
      <c r="K219" s="62"/>
      <c r="L219" s="62"/>
      <c r="M219" s="62"/>
      <c r="N219" s="62"/>
      <c r="O219" s="62"/>
      <c r="P219" s="117"/>
      <c r="Q219" s="117"/>
      <c r="R219" s="62"/>
      <c r="S219" s="62"/>
      <c r="T219" s="62"/>
      <c r="U219" s="62"/>
      <c r="V219" s="63"/>
      <c r="W219" s="62"/>
      <c r="X219" s="62"/>
      <c r="Y219" s="62"/>
      <c r="Z219" s="62"/>
      <c r="AA219" s="62"/>
      <c r="AB219" s="62"/>
      <c r="AC219" s="62"/>
      <c r="AD219" s="62"/>
      <c r="AE219" s="62"/>
      <c r="AF219" s="62"/>
      <c r="AG219" s="62"/>
      <c r="AH219" s="62"/>
      <c r="AI219" s="62"/>
      <c r="AJ219" s="62"/>
      <c r="AK219" s="62"/>
      <c r="AL219" s="62"/>
      <c r="AM219" s="62"/>
      <c r="AN219" s="62"/>
      <c r="AO219" s="62"/>
      <c r="AP219" s="62"/>
      <c r="AQ219" s="62"/>
      <c r="AR219" s="62"/>
      <c r="AS219" s="62"/>
      <c r="AT219" s="62"/>
      <c r="AU219" s="62"/>
      <c r="AV219" s="62"/>
      <c r="AW219" s="62"/>
      <c r="AX219" s="62"/>
      <c r="AY219" s="62"/>
      <c r="AZ219" s="62"/>
      <c r="BA219" s="62"/>
      <c r="BB219" s="62"/>
      <c r="BC219" s="62"/>
      <c r="BD219" s="62"/>
      <c r="BE219" s="62"/>
      <c r="BF219" s="62"/>
      <c r="BG219" s="62"/>
      <c r="BH219" s="62"/>
      <c r="BI219" s="62"/>
      <c r="BJ219" s="62"/>
      <c r="BK219" s="62"/>
      <c r="BL219" s="62"/>
      <c r="BM219" s="62"/>
      <c r="BN219" s="62"/>
      <c r="BO219" s="62"/>
      <c r="BP219" s="62"/>
      <c r="BQ219" s="62"/>
      <c r="BR219" s="62"/>
      <c r="BS219" s="62"/>
      <c r="BT219" s="62"/>
      <c r="BU219" s="62"/>
      <c r="BV219" s="62"/>
      <c r="BW219" s="62"/>
      <c r="BX219" s="62"/>
      <c r="BY219" s="62"/>
      <c r="BZ219" s="62"/>
      <c r="CA219" s="62"/>
      <c r="CB219" s="62"/>
      <c r="CC219" s="62"/>
      <c r="CD219" s="62"/>
      <c r="CE219" s="62"/>
      <c r="CF219" s="62"/>
      <c r="CG219" s="62"/>
      <c r="CH219" s="62"/>
      <c r="CI219" s="62"/>
      <c r="CJ219" s="62"/>
      <c r="CK219" s="62"/>
      <c r="CL219" s="62"/>
      <c r="CM219" s="62"/>
      <c r="CN219" s="62"/>
      <c r="CO219" s="62"/>
      <c r="CP219" s="62"/>
      <c r="CQ219" s="62"/>
      <c r="CR219" s="62"/>
      <c r="CS219" s="62"/>
      <c r="CT219" s="62"/>
      <c r="CU219" s="62"/>
      <c r="CV219" s="62"/>
      <c r="CW219" s="62"/>
      <c r="CX219" s="62"/>
      <c r="CY219" s="62"/>
      <c r="CZ219" s="62"/>
      <c r="DA219" s="62"/>
      <c r="DB219" s="62"/>
      <c r="DC219" s="62"/>
      <c r="DD219" s="62"/>
      <c r="DE219" s="62"/>
      <c r="DF219" s="62"/>
      <c r="DG219" s="62"/>
      <c r="DH219" s="62"/>
      <c r="DI219" s="62"/>
      <c r="DJ219" s="62"/>
      <c r="DK219" s="62"/>
      <c r="DL219" s="62"/>
      <c r="DM219" s="62"/>
      <c r="DN219" s="62"/>
      <c r="DO219" s="62"/>
      <c r="DP219" s="62"/>
      <c r="DQ219" s="62"/>
      <c r="DR219" s="62"/>
      <c r="DS219" s="62"/>
      <c r="DT219" s="62"/>
      <c r="DU219" s="62"/>
      <c r="DV219" s="62"/>
      <c r="DW219" s="62"/>
      <c r="DX219" s="62"/>
      <c r="DY219" s="62"/>
      <c r="DZ219" s="62"/>
      <c r="EA219" s="62"/>
      <c r="EB219" s="62"/>
      <c r="EC219" s="62"/>
      <c r="ED219" s="62"/>
      <c r="EE219" s="62"/>
      <c r="EF219" s="62"/>
      <c r="EG219" s="62"/>
      <c r="EH219" s="62"/>
      <c r="EI219" s="62"/>
      <c r="EJ219" s="62"/>
      <c r="EK219" s="62"/>
      <c r="EL219" s="62"/>
      <c r="EM219" s="62"/>
      <c r="EN219" s="62"/>
      <c r="EO219" s="62"/>
      <c r="EP219" s="62"/>
      <c r="EQ219" s="62"/>
      <c r="ER219" s="62"/>
      <c r="ES219" s="62"/>
      <c r="ET219" s="62"/>
      <c r="EU219" s="62"/>
      <c r="EV219" s="62"/>
      <c r="EW219" s="62"/>
      <c r="EX219" s="62"/>
      <c r="EY219" s="62"/>
      <c r="EZ219" s="62"/>
      <c r="FA219" s="62"/>
      <c r="FB219" s="62"/>
      <c r="FC219" s="62"/>
      <c r="FD219" s="62"/>
      <c r="FE219" s="62"/>
      <c r="FF219" s="62"/>
      <c r="FG219" s="62"/>
      <c r="FH219" s="62"/>
      <c r="FI219" s="62"/>
      <c r="FJ219" s="62"/>
      <c r="FK219" s="62"/>
      <c r="FL219" s="62"/>
      <c r="FM219" s="62"/>
      <c r="FN219" s="62"/>
      <c r="FO219" s="62"/>
      <c r="FP219" s="62"/>
      <c r="FQ219" s="62"/>
      <c r="FR219" s="62"/>
      <c r="FS219" s="62"/>
      <c r="FT219" s="62"/>
      <c r="FU219" s="62"/>
      <c r="FV219" s="62"/>
      <c r="FW219" s="62"/>
      <c r="FX219" s="62"/>
      <c r="FY219" s="62"/>
      <c r="FZ219" s="62"/>
      <c r="GA219" s="62"/>
      <c r="GB219" s="62"/>
      <c r="GC219" s="62"/>
      <c r="GD219" s="62"/>
      <c r="GE219" s="62"/>
      <c r="GF219" s="62"/>
      <c r="GG219" s="62"/>
      <c r="GH219" s="62"/>
      <c r="GI219" s="62"/>
      <c r="GJ219" s="62"/>
      <c r="GK219" s="62"/>
      <c r="GL219" s="62"/>
      <c r="GM219" s="62"/>
      <c r="GN219" s="62"/>
      <c r="GO219" s="62"/>
      <c r="GP219" s="62"/>
      <c r="GQ219" s="62"/>
      <c r="GR219" s="62"/>
      <c r="GS219" s="62"/>
      <c r="GT219" s="62"/>
      <c r="GU219" s="62"/>
      <c r="GV219" s="62"/>
      <c r="GW219" s="62"/>
      <c r="GX219" s="62"/>
      <c r="GY219" s="62"/>
      <c r="GZ219" s="62"/>
      <c r="HA219" s="62"/>
      <c r="HB219" s="62"/>
      <c r="HC219" s="62"/>
      <c r="HD219" s="62"/>
      <c r="HE219" s="62"/>
      <c r="HF219" s="62"/>
      <c r="HG219" s="62"/>
      <c r="HH219" s="62"/>
      <c r="HI219" s="62"/>
      <c r="HJ219" s="62"/>
      <c r="HK219" s="62"/>
      <c r="HL219" s="62"/>
      <c r="HM219" s="62"/>
      <c r="HN219" s="62"/>
      <c r="HO219" s="62"/>
      <c r="HP219" s="62"/>
      <c r="HQ219" s="62"/>
      <c r="HR219" s="62"/>
      <c r="HS219" s="62"/>
      <c r="HT219" s="62"/>
      <c r="HU219" s="62"/>
      <c r="HV219" s="62"/>
      <c r="HW219" s="62"/>
      <c r="HX219" s="62"/>
      <c r="HY219" s="62"/>
      <c r="HZ219" s="62"/>
      <c r="IA219" s="62"/>
      <c r="IB219" s="62"/>
      <c r="IC219" s="62"/>
      <c r="ID219" s="62"/>
      <c r="IE219" s="62"/>
      <c r="IF219" s="62"/>
      <c r="IG219" s="62"/>
      <c r="IH219" s="62"/>
      <c r="II219" s="62"/>
      <c r="IJ219" s="62"/>
      <c r="IK219" s="62"/>
      <c r="IL219" s="62"/>
      <c r="IM219" s="62"/>
      <c r="IN219" s="62"/>
      <c r="IO219" s="62"/>
      <c r="IP219" s="62"/>
      <c r="IQ219" s="62"/>
    </row>
    <row r="220" spans="1:251" s="40" customFormat="1" ht="19.5" customHeight="1" x14ac:dyDescent="0.2">
      <c r="A220" s="52">
        <v>15.1</v>
      </c>
      <c r="B220" s="53" t="s">
        <v>216</v>
      </c>
      <c r="C220" s="74"/>
      <c r="D220" s="75"/>
      <c r="E220" s="229"/>
      <c r="G220" s="159"/>
      <c r="H220" s="59"/>
      <c r="V220" s="60"/>
    </row>
    <row r="221" spans="1:251" s="40" customFormat="1" ht="30" customHeight="1" x14ac:dyDescent="0.2">
      <c r="A221" s="89"/>
      <c r="B221" s="115" t="s">
        <v>217</v>
      </c>
      <c r="C221" s="54"/>
      <c r="D221" s="55">
        <v>0.5</v>
      </c>
      <c r="E221" s="113">
        <v>0.46</v>
      </c>
      <c r="G221" s="159"/>
      <c r="H221" s="59"/>
      <c r="V221" s="60"/>
    </row>
    <row r="222" spans="1:251" s="40" customFormat="1" ht="30" customHeight="1" x14ac:dyDescent="0.2">
      <c r="A222" s="89"/>
      <c r="B222" s="115" t="s">
        <v>218</v>
      </c>
      <c r="C222" s="54"/>
      <c r="D222" s="55">
        <v>0.36</v>
      </c>
      <c r="E222" s="113">
        <v>0.37</v>
      </c>
      <c r="G222" s="159"/>
      <c r="H222" s="59"/>
      <c r="V222" s="60"/>
    </row>
    <row r="223" spans="1:251" s="40" customFormat="1" ht="30" customHeight="1" x14ac:dyDescent="0.2">
      <c r="A223" s="89"/>
      <c r="B223" s="115" t="s">
        <v>219</v>
      </c>
      <c r="C223" s="54"/>
      <c r="D223" s="55">
        <v>0.14000000000000001</v>
      </c>
      <c r="E223" s="113">
        <v>0.15</v>
      </c>
      <c r="G223" s="159"/>
      <c r="H223" s="59"/>
      <c r="V223" s="60"/>
    </row>
    <row r="224" spans="1:251" s="40" customFormat="1" ht="30" customHeight="1" x14ac:dyDescent="0.25">
      <c r="A224" s="252" t="s">
        <v>382</v>
      </c>
      <c r="B224" s="115" t="s">
        <v>318</v>
      </c>
      <c r="C224" s="54"/>
      <c r="D224" s="55">
        <v>0</v>
      </c>
      <c r="E224" s="113">
        <v>0.06</v>
      </c>
      <c r="G224" s="159"/>
      <c r="H224" s="59"/>
      <c r="V224" s="60"/>
    </row>
    <row r="225" spans="1:22" s="40" customFormat="1" ht="30" customHeight="1" x14ac:dyDescent="0.2">
      <c r="A225" s="89"/>
      <c r="B225" s="115" t="s">
        <v>220</v>
      </c>
      <c r="C225" s="54"/>
      <c r="D225" s="55">
        <v>0</v>
      </c>
      <c r="E225" s="113">
        <v>0.02</v>
      </c>
      <c r="G225" s="159"/>
      <c r="H225" s="59"/>
      <c r="V225" s="60"/>
    </row>
    <row r="226" spans="1:22" s="40" customFormat="1" ht="30" customHeight="1" x14ac:dyDescent="0.2">
      <c r="A226" s="89"/>
      <c r="B226" s="115" t="s">
        <v>221</v>
      </c>
      <c r="C226" s="54"/>
      <c r="D226" s="55">
        <v>0.19</v>
      </c>
      <c r="E226" s="113">
        <v>0.22</v>
      </c>
      <c r="G226" s="159"/>
      <c r="H226" s="59"/>
      <c r="V226" s="60"/>
    </row>
    <row r="227" spans="1:22" s="40" customFormat="1" ht="30" customHeight="1" x14ac:dyDescent="0.2">
      <c r="A227" s="89"/>
      <c r="B227" s="115" t="s">
        <v>222</v>
      </c>
      <c r="C227" s="54"/>
      <c r="D227" s="55">
        <v>0.33</v>
      </c>
      <c r="E227" s="113">
        <v>0.28999999999999998</v>
      </c>
      <c r="G227" s="159"/>
      <c r="H227" s="59"/>
      <c r="V227" s="60"/>
    </row>
    <row r="228" spans="1:22" s="40" customFormat="1" ht="30" customHeight="1" x14ac:dyDescent="0.2">
      <c r="A228" s="90"/>
      <c r="B228" s="115" t="s">
        <v>223</v>
      </c>
      <c r="C228" s="54"/>
      <c r="D228" s="55">
        <v>0.41</v>
      </c>
      <c r="E228" s="113">
        <v>0.43</v>
      </c>
      <c r="G228" s="159"/>
      <c r="H228" s="59"/>
      <c r="V228" s="60"/>
    </row>
    <row r="229" spans="1:22" s="40" customFormat="1" ht="30" customHeight="1" x14ac:dyDescent="0.2">
      <c r="A229" s="61">
        <v>15.2</v>
      </c>
      <c r="B229" s="53" t="s">
        <v>224</v>
      </c>
      <c r="C229" s="54"/>
      <c r="D229" s="55">
        <v>0.61</v>
      </c>
      <c r="E229" s="113">
        <v>0.49</v>
      </c>
      <c r="G229" s="159"/>
      <c r="H229" s="59"/>
      <c r="V229" s="60"/>
    </row>
    <row r="230" spans="1:22" s="40" customFormat="1" ht="19.5" customHeight="1" x14ac:dyDescent="0.2">
      <c r="A230" s="52">
        <v>15.3</v>
      </c>
      <c r="B230" s="53" t="s">
        <v>225</v>
      </c>
      <c r="C230" s="74"/>
      <c r="D230" s="75"/>
      <c r="E230" s="229"/>
      <c r="G230" s="159"/>
      <c r="H230" s="59"/>
      <c r="V230" s="60"/>
    </row>
    <row r="231" spans="1:22" s="40" customFormat="1" ht="30" customHeight="1" x14ac:dyDescent="0.2">
      <c r="A231" s="79"/>
      <c r="B231" s="115" t="s">
        <v>217</v>
      </c>
      <c r="C231" s="54"/>
      <c r="D231" s="55">
        <v>0.23</v>
      </c>
      <c r="E231" s="113">
        <v>0.28000000000000003</v>
      </c>
      <c r="G231" s="159"/>
      <c r="H231" s="59"/>
      <c r="V231" s="60"/>
    </row>
    <row r="232" spans="1:22" s="40" customFormat="1" ht="30" customHeight="1" x14ac:dyDescent="0.2">
      <c r="A232" s="79"/>
      <c r="B232" s="115" t="s">
        <v>218</v>
      </c>
      <c r="C232" s="54"/>
      <c r="D232" s="55">
        <v>0.16</v>
      </c>
      <c r="E232" s="113">
        <v>0.18</v>
      </c>
      <c r="G232" s="159"/>
      <c r="H232" s="59"/>
      <c r="V232" s="60"/>
    </row>
    <row r="233" spans="1:22" s="40" customFormat="1" ht="30" customHeight="1" x14ac:dyDescent="0.2">
      <c r="A233" s="79"/>
      <c r="B233" s="115" t="s">
        <v>219</v>
      </c>
      <c r="C233" s="54"/>
      <c r="D233" s="55">
        <v>0.02</v>
      </c>
      <c r="E233" s="113">
        <v>0.06</v>
      </c>
      <c r="G233" s="159"/>
      <c r="H233" s="59"/>
      <c r="V233" s="60"/>
    </row>
    <row r="234" spans="1:22" s="40" customFormat="1" ht="30" customHeight="1" x14ac:dyDescent="0.2">
      <c r="A234" s="251" t="s">
        <v>382</v>
      </c>
      <c r="B234" s="115" t="s">
        <v>318</v>
      </c>
      <c r="C234" s="54"/>
      <c r="D234" s="55">
        <v>0</v>
      </c>
      <c r="E234" s="113">
        <v>0.03</v>
      </c>
      <c r="G234" s="159"/>
      <c r="H234" s="59"/>
      <c r="V234" s="60"/>
    </row>
    <row r="235" spans="1:22" s="40" customFormat="1" ht="30" customHeight="1" x14ac:dyDescent="0.2">
      <c r="A235" s="79"/>
      <c r="B235" s="115" t="s">
        <v>220</v>
      </c>
      <c r="C235" s="54"/>
      <c r="D235" s="55">
        <v>0</v>
      </c>
      <c r="E235" s="113">
        <v>0.01</v>
      </c>
      <c r="G235" s="159"/>
      <c r="H235" s="59"/>
      <c r="V235" s="60"/>
    </row>
    <row r="236" spans="1:22" s="40" customFormat="1" ht="30" customHeight="1" x14ac:dyDescent="0.2">
      <c r="A236" s="79"/>
      <c r="B236" s="115" t="s">
        <v>221</v>
      </c>
      <c r="C236" s="54"/>
      <c r="D236" s="55">
        <v>0</v>
      </c>
      <c r="E236" s="113">
        <v>0.05</v>
      </c>
      <c r="G236" s="159"/>
      <c r="H236" s="59"/>
      <c r="V236" s="60"/>
    </row>
    <row r="237" spans="1:22" s="40" customFormat="1" ht="30" customHeight="1" x14ac:dyDescent="0.2">
      <c r="A237" s="79"/>
      <c r="B237" s="115" t="s">
        <v>222</v>
      </c>
      <c r="C237" s="54"/>
      <c r="D237" s="55">
        <v>0.21</v>
      </c>
      <c r="E237" s="113">
        <v>0.18</v>
      </c>
      <c r="G237" s="159"/>
      <c r="H237" s="59"/>
      <c r="V237" s="60"/>
    </row>
    <row r="238" spans="1:22" s="40" customFormat="1" ht="30" customHeight="1" x14ac:dyDescent="0.2">
      <c r="A238" s="87"/>
      <c r="B238" s="115" t="s">
        <v>226</v>
      </c>
      <c r="C238" s="54"/>
      <c r="D238" s="55">
        <v>0.63</v>
      </c>
      <c r="E238" s="113">
        <v>0.62</v>
      </c>
      <c r="G238" s="159"/>
      <c r="H238" s="59"/>
      <c r="V238" s="60"/>
    </row>
    <row r="239" spans="1:22" s="40" customFormat="1" ht="30" customHeight="1" x14ac:dyDescent="0.2">
      <c r="A239" s="61">
        <v>15.4</v>
      </c>
      <c r="B239" s="53" t="s">
        <v>227</v>
      </c>
      <c r="C239" s="54"/>
      <c r="D239" s="55">
        <v>0.66</v>
      </c>
      <c r="E239" s="113">
        <v>0.6</v>
      </c>
      <c r="G239" s="159"/>
      <c r="H239" s="59"/>
      <c r="V239" s="60"/>
    </row>
    <row r="240" spans="1:22" s="40" customFormat="1" ht="30" customHeight="1" thickBot="1" x14ac:dyDescent="0.25">
      <c r="A240" s="107" t="s">
        <v>384</v>
      </c>
      <c r="B240" s="188" t="s">
        <v>319</v>
      </c>
      <c r="C240" s="167"/>
      <c r="D240" s="189">
        <v>0.17</v>
      </c>
      <c r="E240" s="169">
        <v>0.28000000000000003</v>
      </c>
      <c r="G240" s="159"/>
      <c r="H240" s="59"/>
      <c r="V240" s="60"/>
    </row>
    <row r="241" spans="1:251" s="64" customFormat="1" ht="30" customHeight="1" thickTop="1" x14ac:dyDescent="0.2">
      <c r="A241" s="48" t="s">
        <v>320</v>
      </c>
      <c r="B241" s="69"/>
      <c r="C241" s="70"/>
      <c r="D241" s="71"/>
      <c r="E241" s="228"/>
      <c r="F241" s="62"/>
      <c r="G241" s="62"/>
      <c r="H241" s="62"/>
      <c r="I241" s="62"/>
      <c r="J241" s="62"/>
      <c r="K241" s="62"/>
      <c r="L241" s="62"/>
      <c r="M241" s="62"/>
      <c r="N241" s="62"/>
      <c r="O241" s="62"/>
      <c r="P241" s="117"/>
      <c r="Q241" s="117"/>
      <c r="R241" s="62"/>
      <c r="S241" s="62"/>
      <c r="T241" s="62"/>
      <c r="U241" s="62"/>
      <c r="V241" s="63"/>
      <c r="W241" s="62"/>
      <c r="X241" s="62"/>
      <c r="Y241" s="62"/>
      <c r="Z241" s="62"/>
      <c r="AA241" s="62"/>
      <c r="AB241" s="62"/>
      <c r="AC241" s="62"/>
      <c r="AD241" s="62"/>
      <c r="AE241" s="62"/>
      <c r="AF241" s="62"/>
      <c r="AG241" s="62"/>
      <c r="AH241" s="62"/>
      <c r="AI241" s="62"/>
      <c r="AJ241" s="62"/>
      <c r="AK241" s="62"/>
      <c r="AL241" s="62"/>
      <c r="AM241" s="62"/>
      <c r="AN241" s="62"/>
      <c r="AO241" s="62"/>
      <c r="AP241" s="62"/>
      <c r="AQ241" s="62"/>
      <c r="AR241" s="62"/>
      <c r="AS241" s="62"/>
      <c r="AT241" s="62"/>
      <c r="AU241" s="62"/>
      <c r="AV241" s="62"/>
      <c r="AW241" s="62"/>
      <c r="AX241" s="62"/>
      <c r="AY241" s="62"/>
      <c r="AZ241" s="62"/>
      <c r="BA241" s="62"/>
      <c r="BB241" s="62"/>
      <c r="BC241" s="62"/>
      <c r="BD241" s="62"/>
      <c r="BE241" s="62"/>
      <c r="BF241" s="62"/>
      <c r="BG241" s="62"/>
      <c r="BH241" s="62"/>
      <c r="BI241" s="62"/>
      <c r="BJ241" s="62"/>
      <c r="BK241" s="62"/>
      <c r="BL241" s="62"/>
      <c r="BM241" s="62"/>
      <c r="BN241" s="62"/>
      <c r="BO241" s="62"/>
      <c r="BP241" s="62"/>
      <c r="BQ241" s="62"/>
      <c r="BR241" s="62"/>
      <c r="BS241" s="62"/>
      <c r="BT241" s="62"/>
      <c r="BU241" s="62"/>
      <c r="BV241" s="62"/>
      <c r="BW241" s="62"/>
      <c r="BX241" s="62"/>
      <c r="BY241" s="62"/>
      <c r="BZ241" s="62"/>
      <c r="CA241" s="62"/>
      <c r="CB241" s="62"/>
      <c r="CC241" s="62"/>
      <c r="CD241" s="62"/>
      <c r="CE241" s="62"/>
      <c r="CF241" s="62"/>
      <c r="CG241" s="62"/>
      <c r="CH241" s="62"/>
      <c r="CI241" s="62"/>
      <c r="CJ241" s="62"/>
      <c r="CK241" s="62"/>
      <c r="CL241" s="62"/>
      <c r="CM241" s="62"/>
      <c r="CN241" s="62"/>
      <c r="CO241" s="62"/>
      <c r="CP241" s="62"/>
      <c r="CQ241" s="62"/>
      <c r="CR241" s="62"/>
      <c r="CS241" s="62"/>
      <c r="CT241" s="62"/>
      <c r="CU241" s="62"/>
      <c r="CV241" s="62"/>
      <c r="CW241" s="62"/>
      <c r="CX241" s="62"/>
      <c r="CY241" s="62"/>
      <c r="CZ241" s="62"/>
      <c r="DA241" s="62"/>
      <c r="DB241" s="62"/>
      <c r="DC241" s="62"/>
      <c r="DD241" s="62"/>
      <c r="DE241" s="62"/>
      <c r="DF241" s="62"/>
      <c r="DG241" s="62"/>
      <c r="DH241" s="62"/>
      <c r="DI241" s="62"/>
      <c r="DJ241" s="62"/>
      <c r="DK241" s="62"/>
      <c r="DL241" s="62"/>
      <c r="DM241" s="62"/>
      <c r="DN241" s="62"/>
      <c r="DO241" s="62"/>
      <c r="DP241" s="62"/>
      <c r="DQ241" s="62"/>
      <c r="DR241" s="62"/>
      <c r="DS241" s="62"/>
      <c r="DT241" s="62"/>
      <c r="DU241" s="62"/>
      <c r="DV241" s="62"/>
      <c r="DW241" s="62"/>
      <c r="DX241" s="62"/>
      <c r="DY241" s="62"/>
      <c r="DZ241" s="62"/>
      <c r="EA241" s="62"/>
      <c r="EB241" s="62"/>
      <c r="EC241" s="62"/>
      <c r="ED241" s="62"/>
      <c r="EE241" s="62"/>
      <c r="EF241" s="62"/>
      <c r="EG241" s="62"/>
      <c r="EH241" s="62"/>
      <c r="EI241" s="62"/>
      <c r="EJ241" s="62"/>
      <c r="EK241" s="62"/>
      <c r="EL241" s="62"/>
      <c r="EM241" s="62"/>
      <c r="EN241" s="62"/>
      <c r="EO241" s="62"/>
      <c r="EP241" s="62"/>
      <c r="EQ241" s="62"/>
      <c r="ER241" s="62"/>
      <c r="ES241" s="62"/>
      <c r="ET241" s="62"/>
      <c r="EU241" s="62"/>
      <c r="EV241" s="62"/>
      <c r="EW241" s="62"/>
      <c r="EX241" s="62"/>
      <c r="EY241" s="62"/>
      <c r="EZ241" s="62"/>
      <c r="FA241" s="62"/>
      <c r="FB241" s="62"/>
      <c r="FC241" s="62"/>
      <c r="FD241" s="62"/>
      <c r="FE241" s="62"/>
      <c r="FF241" s="62"/>
      <c r="FG241" s="62"/>
      <c r="FH241" s="62"/>
      <c r="FI241" s="62"/>
      <c r="FJ241" s="62"/>
      <c r="FK241" s="62"/>
      <c r="FL241" s="62"/>
      <c r="FM241" s="62"/>
      <c r="FN241" s="62"/>
      <c r="FO241" s="62"/>
      <c r="FP241" s="62"/>
      <c r="FQ241" s="62"/>
      <c r="FR241" s="62"/>
      <c r="FS241" s="62"/>
      <c r="FT241" s="62"/>
      <c r="FU241" s="62"/>
      <c r="FV241" s="62"/>
      <c r="FW241" s="62"/>
      <c r="FX241" s="62"/>
      <c r="FY241" s="62"/>
      <c r="FZ241" s="62"/>
      <c r="GA241" s="62"/>
      <c r="GB241" s="62"/>
      <c r="GC241" s="62"/>
      <c r="GD241" s="62"/>
      <c r="GE241" s="62"/>
      <c r="GF241" s="62"/>
      <c r="GG241" s="62"/>
      <c r="GH241" s="62"/>
      <c r="GI241" s="62"/>
      <c r="GJ241" s="62"/>
      <c r="GK241" s="62"/>
      <c r="GL241" s="62"/>
      <c r="GM241" s="62"/>
      <c r="GN241" s="62"/>
      <c r="GO241" s="62"/>
      <c r="GP241" s="62"/>
      <c r="GQ241" s="62"/>
      <c r="GR241" s="62"/>
      <c r="GS241" s="62"/>
      <c r="GT241" s="62"/>
      <c r="GU241" s="62"/>
      <c r="GV241" s="62"/>
      <c r="GW241" s="62"/>
      <c r="GX241" s="62"/>
      <c r="GY241" s="62"/>
      <c r="GZ241" s="62"/>
      <c r="HA241" s="62"/>
      <c r="HB241" s="62"/>
      <c r="HC241" s="62"/>
      <c r="HD241" s="62"/>
      <c r="HE241" s="62"/>
      <c r="HF241" s="62"/>
      <c r="HG241" s="62"/>
      <c r="HH241" s="62"/>
      <c r="HI241" s="62"/>
      <c r="HJ241" s="62"/>
      <c r="HK241" s="62"/>
      <c r="HL241" s="62"/>
      <c r="HM241" s="62"/>
      <c r="HN241" s="62"/>
      <c r="HO241" s="62"/>
      <c r="HP241" s="62"/>
      <c r="HQ241" s="62"/>
      <c r="HR241" s="62"/>
      <c r="HS241" s="62"/>
      <c r="HT241" s="62"/>
      <c r="HU241" s="62"/>
      <c r="HV241" s="62"/>
      <c r="HW241" s="62"/>
      <c r="HX241" s="62"/>
      <c r="HY241" s="62"/>
      <c r="HZ241" s="62"/>
      <c r="IA241" s="62"/>
      <c r="IB241" s="62"/>
      <c r="IC241" s="62"/>
      <c r="ID241" s="62"/>
      <c r="IE241" s="62"/>
      <c r="IF241" s="62"/>
      <c r="IG241" s="62"/>
      <c r="IH241" s="62"/>
      <c r="II241" s="62"/>
      <c r="IJ241" s="62"/>
      <c r="IK241" s="62"/>
      <c r="IL241" s="62"/>
      <c r="IM241" s="62"/>
      <c r="IN241" s="62"/>
      <c r="IO241" s="62"/>
      <c r="IP241" s="62"/>
      <c r="IQ241" s="62"/>
    </row>
    <row r="242" spans="1:251" s="40" customFormat="1" ht="39.75" customHeight="1" x14ac:dyDescent="0.2">
      <c r="A242" s="61">
        <v>16.100000000000001</v>
      </c>
      <c r="B242" s="53" t="s">
        <v>229</v>
      </c>
      <c r="C242" s="54"/>
      <c r="D242" s="55">
        <v>0.45</v>
      </c>
      <c r="E242" s="113">
        <v>0.43</v>
      </c>
      <c r="G242" s="159"/>
      <c r="H242" s="59"/>
      <c r="V242" s="60"/>
    </row>
    <row r="243" spans="1:251" s="120" customFormat="1" ht="39.950000000000003" customHeight="1" x14ac:dyDescent="0.25">
      <c r="A243" s="61">
        <v>16.2</v>
      </c>
      <c r="B243" s="53" t="s">
        <v>230</v>
      </c>
      <c r="C243" s="54"/>
      <c r="D243" s="55">
        <v>0.36</v>
      </c>
      <c r="E243" s="113">
        <v>0.35</v>
      </c>
      <c r="G243" s="191"/>
      <c r="H243" s="119"/>
      <c r="V243" s="60"/>
    </row>
    <row r="244" spans="1:251" s="40" customFormat="1" ht="30" customHeight="1" x14ac:dyDescent="0.2">
      <c r="A244" s="61">
        <v>16.3</v>
      </c>
      <c r="B244" s="53" t="s">
        <v>231</v>
      </c>
      <c r="C244" s="54"/>
      <c r="D244" s="55">
        <v>0.02</v>
      </c>
      <c r="E244" s="113">
        <v>0.08</v>
      </c>
      <c r="G244" s="159"/>
      <c r="H244" s="59"/>
      <c r="V244" s="60"/>
    </row>
    <row r="245" spans="1:251" s="40" customFormat="1" ht="19.5" customHeight="1" x14ac:dyDescent="0.2">
      <c r="A245" s="91"/>
      <c r="B245" s="92" t="s">
        <v>232</v>
      </c>
      <c r="C245" s="54"/>
      <c r="D245" s="75"/>
      <c r="E245" s="229"/>
      <c r="G245" s="159"/>
      <c r="H245" s="59"/>
      <c r="V245" s="60"/>
    </row>
    <row r="246" spans="1:251" s="40" customFormat="1" ht="30" customHeight="1" x14ac:dyDescent="0.2">
      <c r="A246" s="61">
        <v>16.399999999999999</v>
      </c>
      <c r="B246" s="93" t="s">
        <v>233</v>
      </c>
      <c r="C246" s="54"/>
      <c r="D246" s="94">
        <v>0</v>
      </c>
      <c r="E246" s="113">
        <v>0.28000000000000003</v>
      </c>
      <c r="G246" s="159"/>
      <c r="H246" s="59"/>
      <c r="V246" s="60"/>
    </row>
    <row r="247" spans="1:251" s="40" customFormat="1" ht="30" customHeight="1" x14ac:dyDescent="0.2">
      <c r="A247" s="61">
        <v>16.5</v>
      </c>
      <c r="B247" s="53" t="s">
        <v>234</v>
      </c>
      <c r="C247" s="54"/>
      <c r="D247" s="94">
        <v>0</v>
      </c>
      <c r="E247" s="113">
        <v>0.08</v>
      </c>
      <c r="G247" s="159"/>
      <c r="H247" s="59"/>
      <c r="V247" s="60"/>
    </row>
    <row r="248" spans="1:251" s="40" customFormat="1" ht="32.25" customHeight="1" x14ac:dyDescent="0.2">
      <c r="A248" s="91"/>
      <c r="B248" s="92" t="s">
        <v>235</v>
      </c>
      <c r="C248" s="54"/>
      <c r="D248" s="75"/>
      <c r="E248" s="229"/>
      <c r="G248" s="159"/>
      <c r="H248" s="59"/>
      <c r="V248" s="60"/>
    </row>
    <row r="249" spans="1:251" s="40" customFormat="1" ht="30" customHeight="1" x14ac:dyDescent="0.2">
      <c r="A249" s="52">
        <v>16.600000000000001</v>
      </c>
      <c r="B249" s="93" t="s">
        <v>236</v>
      </c>
      <c r="C249" s="54"/>
      <c r="D249" s="121"/>
      <c r="E249" s="113">
        <v>0.65</v>
      </c>
      <c r="G249" s="159"/>
      <c r="H249" s="59"/>
      <c r="V249" s="60"/>
    </row>
    <row r="250" spans="1:251" s="40" customFormat="1" ht="30" customHeight="1" x14ac:dyDescent="0.2">
      <c r="A250" s="56"/>
      <c r="B250" s="93" t="s">
        <v>237</v>
      </c>
      <c r="C250" s="54"/>
      <c r="D250" s="121"/>
      <c r="E250" s="113">
        <v>0.67</v>
      </c>
      <c r="G250" s="159"/>
      <c r="H250" s="59"/>
      <c r="V250" s="60"/>
    </row>
    <row r="251" spans="1:251" s="40" customFormat="1" ht="30" customHeight="1" x14ac:dyDescent="0.2">
      <c r="A251" s="56"/>
      <c r="B251" s="93" t="s">
        <v>238</v>
      </c>
      <c r="C251" s="54"/>
      <c r="D251" s="121"/>
      <c r="E251" s="113">
        <v>0.69</v>
      </c>
      <c r="G251" s="159"/>
      <c r="H251" s="59"/>
      <c r="V251" s="60"/>
    </row>
    <row r="252" spans="1:251" s="40" customFormat="1" ht="30" customHeight="1" thickBot="1" x14ac:dyDescent="0.25">
      <c r="A252" s="107"/>
      <c r="B252" s="85" t="s">
        <v>239</v>
      </c>
      <c r="C252" s="67"/>
      <c r="D252" s="116"/>
      <c r="E252" s="160">
        <v>0.75</v>
      </c>
      <c r="G252" s="159"/>
      <c r="H252" s="59"/>
      <c r="V252" s="60"/>
    </row>
    <row r="253" spans="1:251" s="64" customFormat="1" ht="30" customHeight="1" thickTop="1" x14ac:dyDescent="0.2">
      <c r="A253" s="48" t="s">
        <v>240</v>
      </c>
      <c r="B253" s="69"/>
      <c r="C253" s="70"/>
      <c r="D253" s="71"/>
      <c r="E253" s="228"/>
      <c r="F253" s="62"/>
      <c r="G253" s="62"/>
      <c r="H253" s="62"/>
      <c r="I253" s="62"/>
      <c r="J253" s="62"/>
      <c r="K253" s="62"/>
      <c r="L253" s="62"/>
      <c r="M253" s="62"/>
      <c r="N253" s="62"/>
      <c r="O253" s="62"/>
      <c r="P253" s="117"/>
      <c r="Q253" s="117"/>
      <c r="R253" s="62"/>
      <c r="S253" s="62"/>
      <c r="T253" s="62"/>
      <c r="U253" s="62"/>
      <c r="V253" s="63"/>
      <c r="W253" s="62"/>
      <c r="X253" s="62"/>
      <c r="Y253" s="62"/>
      <c r="Z253" s="62"/>
      <c r="AA253" s="62"/>
      <c r="AB253" s="62"/>
      <c r="AC253" s="62"/>
      <c r="AD253" s="62"/>
      <c r="AE253" s="62"/>
      <c r="AF253" s="62"/>
      <c r="AG253" s="62"/>
      <c r="AH253" s="62"/>
      <c r="AI253" s="62"/>
      <c r="AJ253" s="62"/>
      <c r="AK253" s="62"/>
      <c r="AL253" s="62"/>
      <c r="AM253" s="62"/>
      <c r="AN253" s="62"/>
      <c r="AO253" s="62"/>
      <c r="AP253" s="62"/>
      <c r="AQ253" s="62"/>
      <c r="AR253" s="62"/>
      <c r="AS253" s="62"/>
      <c r="AT253" s="62"/>
      <c r="AU253" s="62"/>
      <c r="AV253" s="62"/>
      <c r="AW253" s="62"/>
      <c r="AX253" s="62"/>
      <c r="AY253" s="62"/>
      <c r="AZ253" s="62"/>
      <c r="BA253" s="62"/>
      <c r="BB253" s="62"/>
      <c r="BC253" s="62"/>
      <c r="BD253" s="62"/>
      <c r="BE253" s="62"/>
      <c r="BF253" s="62"/>
      <c r="BG253" s="62"/>
      <c r="BH253" s="62"/>
      <c r="BI253" s="62"/>
      <c r="BJ253" s="62"/>
      <c r="BK253" s="62"/>
      <c r="BL253" s="62"/>
      <c r="BM253" s="62"/>
      <c r="BN253" s="62"/>
      <c r="BO253" s="62"/>
      <c r="BP253" s="62"/>
      <c r="BQ253" s="62"/>
      <c r="BR253" s="62"/>
      <c r="BS253" s="62"/>
      <c r="BT253" s="62"/>
      <c r="BU253" s="62"/>
      <c r="BV253" s="62"/>
      <c r="BW253" s="62"/>
      <c r="BX253" s="62"/>
      <c r="BY253" s="62"/>
      <c r="BZ253" s="62"/>
      <c r="CA253" s="62"/>
      <c r="CB253" s="62"/>
      <c r="CC253" s="62"/>
      <c r="CD253" s="62"/>
      <c r="CE253" s="62"/>
      <c r="CF253" s="62"/>
      <c r="CG253" s="62"/>
      <c r="CH253" s="62"/>
      <c r="CI253" s="62"/>
      <c r="CJ253" s="62"/>
      <c r="CK253" s="62"/>
      <c r="CL253" s="62"/>
      <c r="CM253" s="62"/>
      <c r="CN253" s="62"/>
      <c r="CO253" s="62"/>
      <c r="CP253" s="62"/>
      <c r="CQ253" s="62"/>
      <c r="CR253" s="62"/>
      <c r="CS253" s="62"/>
      <c r="CT253" s="62"/>
      <c r="CU253" s="62"/>
      <c r="CV253" s="62"/>
      <c r="CW253" s="62"/>
      <c r="CX253" s="62"/>
      <c r="CY253" s="62"/>
      <c r="CZ253" s="62"/>
      <c r="DA253" s="62"/>
      <c r="DB253" s="62"/>
      <c r="DC253" s="62"/>
      <c r="DD253" s="62"/>
      <c r="DE253" s="62"/>
      <c r="DF253" s="62"/>
      <c r="DG253" s="62"/>
      <c r="DH253" s="62"/>
      <c r="DI253" s="62"/>
      <c r="DJ253" s="62"/>
      <c r="DK253" s="62"/>
      <c r="DL253" s="62"/>
      <c r="DM253" s="62"/>
      <c r="DN253" s="62"/>
      <c r="DO253" s="62"/>
      <c r="DP253" s="62"/>
      <c r="DQ253" s="62"/>
      <c r="DR253" s="62"/>
      <c r="DS253" s="62"/>
      <c r="DT253" s="62"/>
      <c r="DU253" s="62"/>
      <c r="DV253" s="62"/>
      <c r="DW253" s="62"/>
      <c r="DX253" s="62"/>
      <c r="DY253" s="62"/>
      <c r="DZ253" s="62"/>
      <c r="EA253" s="62"/>
      <c r="EB253" s="62"/>
      <c r="EC253" s="62"/>
      <c r="ED253" s="62"/>
      <c r="EE253" s="62"/>
      <c r="EF253" s="62"/>
      <c r="EG253" s="62"/>
      <c r="EH253" s="62"/>
      <c r="EI253" s="62"/>
      <c r="EJ253" s="62"/>
      <c r="EK253" s="62"/>
      <c r="EL253" s="62"/>
      <c r="EM253" s="62"/>
      <c r="EN253" s="62"/>
      <c r="EO253" s="62"/>
      <c r="EP253" s="62"/>
      <c r="EQ253" s="62"/>
      <c r="ER253" s="62"/>
      <c r="ES253" s="62"/>
      <c r="ET253" s="62"/>
      <c r="EU253" s="62"/>
      <c r="EV253" s="62"/>
      <c r="EW253" s="62"/>
      <c r="EX253" s="62"/>
      <c r="EY253" s="62"/>
      <c r="EZ253" s="62"/>
      <c r="FA253" s="62"/>
      <c r="FB253" s="62"/>
      <c r="FC253" s="62"/>
      <c r="FD253" s="62"/>
      <c r="FE253" s="62"/>
      <c r="FF253" s="62"/>
      <c r="FG253" s="62"/>
      <c r="FH253" s="62"/>
      <c r="FI253" s="62"/>
      <c r="FJ253" s="62"/>
      <c r="FK253" s="62"/>
      <c r="FL253" s="62"/>
      <c r="FM253" s="62"/>
      <c r="FN253" s="62"/>
      <c r="FO253" s="62"/>
      <c r="FP253" s="62"/>
      <c r="FQ253" s="62"/>
      <c r="FR253" s="62"/>
      <c r="FS253" s="62"/>
      <c r="FT253" s="62"/>
      <c r="FU253" s="62"/>
      <c r="FV253" s="62"/>
      <c r="FW253" s="62"/>
      <c r="FX253" s="62"/>
      <c r="FY253" s="62"/>
      <c r="FZ253" s="62"/>
      <c r="GA253" s="62"/>
      <c r="GB253" s="62"/>
      <c r="GC253" s="62"/>
      <c r="GD253" s="62"/>
      <c r="GE253" s="62"/>
      <c r="GF253" s="62"/>
      <c r="GG253" s="62"/>
      <c r="GH253" s="62"/>
      <c r="GI253" s="62"/>
      <c r="GJ253" s="62"/>
      <c r="GK253" s="62"/>
      <c r="GL253" s="62"/>
      <c r="GM253" s="62"/>
      <c r="GN253" s="62"/>
      <c r="GO253" s="62"/>
      <c r="GP253" s="62"/>
      <c r="GQ253" s="62"/>
      <c r="GR253" s="62"/>
      <c r="GS253" s="62"/>
      <c r="GT253" s="62"/>
      <c r="GU253" s="62"/>
      <c r="GV253" s="62"/>
      <c r="GW253" s="62"/>
      <c r="GX253" s="62"/>
      <c r="GY253" s="62"/>
      <c r="GZ253" s="62"/>
      <c r="HA253" s="62"/>
      <c r="HB253" s="62"/>
      <c r="HC253" s="62"/>
      <c r="HD253" s="62"/>
      <c r="HE253" s="62"/>
      <c r="HF253" s="62"/>
      <c r="HG253" s="62"/>
      <c r="HH253" s="62"/>
      <c r="HI253" s="62"/>
      <c r="HJ253" s="62"/>
      <c r="HK253" s="62"/>
      <c r="HL253" s="62"/>
      <c r="HM253" s="62"/>
      <c r="HN253" s="62"/>
      <c r="HO253" s="62"/>
      <c r="HP253" s="62"/>
      <c r="HQ253" s="62"/>
      <c r="HR253" s="62"/>
      <c r="HS253" s="62"/>
      <c r="HT253" s="62"/>
      <c r="HU253" s="62"/>
      <c r="HV253" s="62"/>
      <c r="HW253" s="62"/>
      <c r="HX253" s="62"/>
      <c r="HY253" s="62"/>
      <c r="HZ253" s="62"/>
      <c r="IA253" s="62"/>
      <c r="IB253" s="62"/>
      <c r="IC253" s="62"/>
      <c r="ID253" s="62"/>
      <c r="IE253" s="62"/>
      <c r="IF253" s="62"/>
      <c r="IG253" s="62"/>
      <c r="IH253" s="62"/>
      <c r="II253" s="62"/>
      <c r="IJ253" s="62"/>
      <c r="IK253" s="62"/>
      <c r="IL253" s="62"/>
      <c r="IM253" s="62"/>
      <c r="IN253" s="62"/>
      <c r="IO253" s="62"/>
      <c r="IP253" s="62"/>
      <c r="IQ253" s="62"/>
    </row>
    <row r="254" spans="1:251" s="40" customFormat="1" ht="19.5" customHeight="1" x14ac:dyDescent="0.2">
      <c r="A254" s="52">
        <v>17.100000000000001</v>
      </c>
      <c r="B254" s="53" t="s">
        <v>241</v>
      </c>
      <c r="C254" s="74"/>
      <c r="D254" s="75"/>
      <c r="E254" s="229"/>
      <c r="G254" s="159"/>
      <c r="H254" s="59"/>
      <c r="V254" s="60"/>
    </row>
    <row r="255" spans="1:251" s="40" customFormat="1" ht="30" customHeight="1" x14ac:dyDescent="0.2">
      <c r="A255" s="79"/>
      <c r="B255" s="115" t="s">
        <v>242</v>
      </c>
      <c r="C255" s="54"/>
      <c r="D255" s="94">
        <v>0.75</v>
      </c>
      <c r="E255" s="113">
        <v>0.54</v>
      </c>
      <c r="G255" s="159"/>
      <c r="H255" s="59"/>
      <c r="V255" s="60"/>
    </row>
    <row r="256" spans="1:251" s="40" customFormat="1" ht="30" customHeight="1" x14ac:dyDescent="0.2">
      <c r="A256" s="79"/>
      <c r="B256" s="115" t="s">
        <v>243</v>
      </c>
      <c r="C256" s="54"/>
      <c r="D256" s="94">
        <v>0.27</v>
      </c>
      <c r="E256" s="113">
        <v>0.28000000000000003</v>
      </c>
      <c r="G256" s="159"/>
      <c r="H256" s="59"/>
      <c r="V256" s="60"/>
    </row>
    <row r="257" spans="1:22" s="40" customFormat="1" ht="30" customHeight="1" x14ac:dyDescent="0.2">
      <c r="A257" s="79"/>
      <c r="B257" s="115" t="s">
        <v>244</v>
      </c>
      <c r="C257" s="54"/>
      <c r="D257" s="94">
        <v>0.54</v>
      </c>
      <c r="E257" s="113">
        <v>0.47</v>
      </c>
      <c r="G257" s="159"/>
      <c r="H257" s="59"/>
      <c r="V257" s="60"/>
    </row>
    <row r="258" spans="1:22" s="40" customFormat="1" ht="30" customHeight="1" x14ac:dyDescent="0.2">
      <c r="A258" s="79"/>
      <c r="B258" s="115" t="s">
        <v>245</v>
      </c>
      <c r="C258" s="54"/>
      <c r="D258" s="94">
        <v>0.03</v>
      </c>
      <c r="E258" s="113">
        <v>0.05</v>
      </c>
      <c r="G258" s="159"/>
      <c r="H258" s="59"/>
      <c r="V258" s="60"/>
    </row>
    <row r="259" spans="1:22" s="40" customFormat="1" ht="30" customHeight="1" x14ac:dyDescent="0.2">
      <c r="A259" s="87"/>
      <c r="B259" s="115" t="s">
        <v>246</v>
      </c>
      <c r="C259" s="54"/>
      <c r="D259" s="94">
        <v>0.03</v>
      </c>
      <c r="E259" s="113">
        <v>0.05</v>
      </c>
      <c r="G259" s="159"/>
      <c r="H259" s="59"/>
      <c r="V259" s="60"/>
    </row>
    <row r="260" spans="1:22" s="40" customFormat="1" ht="19.5" customHeight="1" x14ac:dyDescent="0.2">
      <c r="A260" s="52">
        <v>17.2</v>
      </c>
      <c r="B260" s="53" t="s">
        <v>247</v>
      </c>
      <c r="C260" s="74"/>
      <c r="D260" s="75"/>
      <c r="E260" s="229"/>
      <c r="G260" s="159"/>
      <c r="H260" s="59"/>
      <c r="V260" s="60"/>
    </row>
    <row r="261" spans="1:22" s="40" customFormat="1" ht="30" customHeight="1" x14ac:dyDescent="0.2">
      <c r="A261" s="79"/>
      <c r="B261" s="115" t="s">
        <v>242</v>
      </c>
      <c r="C261" s="54"/>
      <c r="D261" s="94">
        <v>0.81</v>
      </c>
      <c r="E261" s="113">
        <v>0.77</v>
      </c>
      <c r="G261" s="159"/>
      <c r="H261" s="59"/>
      <c r="V261" s="60"/>
    </row>
    <row r="262" spans="1:22" s="40" customFormat="1" ht="30" customHeight="1" x14ac:dyDescent="0.2">
      <c r="A262" s="79"/>
      <c r="B262" s="115" t="s">
        <v>243</v>
      </c>
      <c r="C262" s="54"/>
      <c r="D262" s="94">
        <v>0.49</v>
      </c>
      <c r="E262" s="113">
        <v>0.52</v>
      </c>
      <c r="G262" s="159"/>
      <c r="H262" s="59"/>
      <c r="V262" s="60"/>
    </row>
    <row r="263" spans="1:22" s="40" customFormat="1" ht="30" customHeight="1" x14ac:dyDescent="0.2">
      <c r="A263" s="79"/>
      <c r="B263" s="115" t="s">
        <v>244</v>
      </c>
      <c r="C263" s="54"/>
      <c r="D263" s="94">
        <v>0.78</v>
      </c>
      <c r="E263" s="113">
        <v>0.79</v>
      </c>
      <c r="G263" s="159"/>
      <c r="H263" s="59"/>
      <c r="V263" s="60"/>
    </row>
    <row r="264" spans="1:22" s="40" customFormat="1" ht="30" customHeight="1" x14ac:dyDescent="0.2">
      <c r="A264" s="79"/>
      <c r="B264" s="115" t="s">
        <v>245</v>
      </c>
      <c r="C264" s="54"/>
      <c r="D264" s="94">
        <v>0.21</v>
      </c>
      <c r="E264" s="113">
        <v>0.28000000000000003</v>
      </c>
      <c r="G264" s="159"/>
      <c r="H264" s="59"/>
      <c r="V264" s="60"/>
    </row>
    <row r="265" spans="1:22" s="40" customFormat="1" ht="30" customHeight="1" x14ac:dyDescent="0.2">
      <c r="A265" s="79"/>
      <c r="B265" s="115" t="s">
        <v>246</v>
      </c>
      <c r="C265" s="54"/>
      <c r="D265" s="94">
        <v>0.21</v>
      </c>
      <c r="E265" s="113">
        <v>0.28000000000000003</v>
      </c>
      <c r="G265" s="159"/>
      <c r="H265" s="59"/>
      <c r="V265" s="60"/>
    </row>
    <row r="266" spans="1:22" s="40" customFormat="1" ht="33.950000000000003" customHeight="1" x14ac:dyDescent="0.2">
      <c r="A266" s="122"/>
      <c r="B266" s="82" t="s">
        <v>248</v>
      </c>
      <c r="C266" s="54"/>
      <c r="D266" s="75"/>
      <c r="E266" s="229"/>
      <c r="G266" s="159"/>
      <c r="H266" s="59"/>
      <c r="V266" s="60"/>
    </row>
    <row r="267" spans="1:22" s="40" customFormat="1" ht="30" customHeight="1" x14ac:dyDescent="0.2">
      <c r="A267" s="79"/>
      <c r="B267" s="115" t="s">
        <v>242</v>
      </c>
      <c r="C267" s="54"/>
      <c r="D267" s="94">
        <v>0.73</v>
      </c>
      <c r="E267" s="113">
        <v>0.78</v>
      </c>
      <c r="G267" s="159"/>
      <c r="H267" s="59"/>
      <c r="V267" s="60"/>
    </row>
    <row r="268" spans="1:22" s="40" customFormat="1" ht="30" customHeight="1" x14ac:dyDescent="0.2">
      <c r="A268" s="79"/>
      <c r="B268" s="115" t="s">
        <v>243</v>
      </c>
      <c r="C268" s="54"/>
      <c r="D268" s="94">
        <v>0.63</v>
      </c>
      <c r="E268" s="113">
        <v>0.78</v>
      </c>
      <c r="G268" s="159"/>
      <c r="H268" s="59"/>
      <c r="V268" s="60"/>
    </row>
    <row r="269" spans="1:22" s="40" customFormat="1" ht="30" customHeight="1" x14ac:dyDescent="0.2">
      <c r="A269" s="79"/>
      <c r="B269" s="115" t="s">
        <v>244</v>
      </c>
      <c r="C269" s="54"/>
      <c r="D269" s="94">
        <v>0.52</v>
      </c>
      <c r="E269" s="113">
        <v>0.67</v>
      </c>
      <c r="G269" s="159"/>
      <c r="H269" s="59"/>
      <c r="V269" s="60"/>
    </row>
    <row r="270" spans="1:22" s="40" customFormat="1" ht="30" customHeight="1" x14ac:dyDescent="0.2">
      <c r="A270" s="79"/>
      <c r="B270" s="115" t="s">
        <v>245</v>
      </c>
      <c r="C270" s="54"/>
      <c r="D270" s="94">
        <v>0.56999999999999995</v>
      </c>
      <c r="E270" s="113">
        <v>0.75</v>
      </c>
      <c r="G270" s="159"/>
      <c r="H270" s="59"/>
      <c r="V270" s="60"/>
    </row>
    <row r="271" spans="1:22" s="40" customFormat="1" ht="30" customHeight="1" x14ac:dyDescent="0.2">
      <c r="A271" s="87"/>
      <c r="B271" s="115" t="s">
        <v>246</v>
      </c>
      <c r="C271" s="54"/>
      <c r="D271" s="94">
        <v>0.71</v>
      </c>
      <c r="E271" s="113">
        <v>0.77</v>
      </c>
      <c r="G271" s="159"/>
      <c r="H271" s="59"/>
      <c r="V271" s="60"/>
    </row>
    <row r="272" spans="1:22" s="40" customFormat="1" ht="30" customHeight="1" thickBot="1" x14ac:dyDescent="0.25">
      <c r="A272" s="65">
        <v>17.3</v>
      </c>
      <c r="B272" s="66" t="s">
        <v>249</v>
      </c>
      <c r="C272" s="67"/>
      <c r="D272" s="68">
        <v>0.73</v>
      </c>
      <c r="E272" s="160">
        <v>0.65</v>
      </c>
      <c r="H272" s="59"/>
      <c r="V272" s="60"/>
    </row>
    <row r="273" spans="1:251" s="64" customFormat="1" ht="30" customHeight="1" thickTop="1" x14ac:dyDescent="0.2">
      <c r="A273" s="48" t="s">
        <v>250</v>
      </c>
      <c r="B273" s="69"/>
      <c r="C273" s="70"/>
      <c r="D273" s="71"/>
      <c r="E273" s="228"/>
      <c r="F273" s="62"/>
      <c r="G273" s="62"/>
      <c r="H273" s="62"/>
      <c r="I273" s="62"/>
      <c r="J273" s="62"/>
      <c r="K273" s="62"/>
      <c r="L273" s="62"/>
      <c r="M273" s="62"/>
      <c r="N273" s="62"/>
      <c r="O273" s="62"/>
      <c r="P273" s="117"/>
      <c r="Q273" s="117"/>
      <c r="R273" s="62"/>
      <c r="S273" s="62"/>
      <c r="T273" s="62"/>
      <c r="U273" s="62"/>
      <c r="V273" s="63"/>
      <c r="W273" s="62"/>
      <c r="X273" s="62"/>
      <c r="Y273" s="62"/>
      <c r="Z273" s="62"/>
      <c r="AA273" s="62"/>
      <c r="AB273" s="62"/>
      <c r="AC273" s="62"/>
      <c r="AD273" s="62"/>
      <c r="AE273" s="62"/>
      <c r="AF273" s="62"/>
      <c r="AG273" s="62"/>
      <c r="AH273" s="62"/>
      <c r="AI273" s="62"/>
      <c r="AJ273" s="62"/>
      <c r="AK273" s="62"/>
      <c r="AL273" s="62"/>
      <c r="AM273" s="62"/>
      <c r="AN273" s="62"/>
      <c r="AO273" s="62"/>
      <c r="AP273" s="62"/>
      <c r="AQ273" s="62"/>
      <c r="AR273" s="62"/>
      <c r="AS273" s="62"/>
      <c r="AT273" s="62"/>
      <c r="AU273" s="62"/>
      <c r="AV273" s="62"/>
      <c r="AW273" s="62"/>
      <c r="AX273" s="62"/>
      <c r="AY273" s="62"/>
      <c r="AZ273" s="62"/>
      <c r="BA273" s="62"/>
      <c r="BB273" s="62"/>
      <c r="BC273" s="62"/>
      <c r="BD273" s="62"/>
      <c r="BE273" s="62"/>
      <c r="BF273" s="62"/>
      <c r="BG273" s="62"/>
      <c r="BH273" s="62"/>
      <c r="BI273" s="62"/>
      <c r="BJ273" s="62"/>
      <c r="BK273" s="62"/>
      <c r="BL273" s="62"/>
      <c r="BM273" s="62"/>
      <c r="BN273" s="62"/>
      <c r="BO273" s="62"/>
      <c r="BP273" s="62"/>
      <c r="BQ273" s="62"/>
      <c r="BR273" s="62"/>
      <c r="BS273" s="62"/>
      <c r="BT273" s="62"/>
      <c r="BU273" s="62"/>
      <c r="BV273" s="62"/>
      <c r="BW273" s="62"/>
      <c r="BX273" s="62"/>
      <c r="BY273" s="62"/>
      <c r="BZ273" s="62"/>
      <c r="CA273" s="62"/>
      <c r="CB273" s="62"/>
      <c r="CC273" s="62"/>
      <c r="CD273" s="62"/>
      <c r="CE273" s="62"/>
      <c r="CF273" s="62"/>
      <c r="CG273" s="62"/>
      <c r="CH273" s="62"/>
      <c r="CI273" s="62"/>
      <c r="CJ273" s="62"/>
      <c r="CK273" s="62"/>
      <c r="CL273" s="62"/>
      <c r="CM273" s="62"/>
      <c r="CN273" s="62"/>
      <c r="CO273" s="62"/>
      <c r="CP273" s="62"/>
      <c r="CQ273" s="62"/>
      <c r="CR273" s="62"/>
      <c r="CS273" s="62"/>
      <c r="CT273" s="62"/>
      <c r="CU273" s="62"/>
      <c r="CV273" s="62"/>
      <c r="CW273" s="62"/>
      <c r="CX273" s="62"/>
      <c r="CY273" s="62"/>
      <c r="CZ273" s="62"/>
      <c r="DA273" s="62"/>
      <c r="DB273" s="62"/>
      <c r="DC273" s="62"/>
      <c r="DD273" s="62"/>
      <c r="DE273" s="62"/>
      <c r="DF273" s="62"/>
      <c r="DG273" s="62"/>
      <c r="DH273" s="62"/>
      <c r="DI273" s="62"/>
      <c r="DJ273" s="62"/>
      <c r="DK273" s="62"/>
      <c r="DL273" s="62"/>
      <c r="DM273" s="62"/>
      <c r="DN273" s="62"/>
      <c r="DO273" s="62"/>
      <c r="DP273" s="62"/>
      <c r="DQ273" s="62"/>
      <c r="DR273" s="62"/>
      <c r="DS273" s="62"/>
      <c r="DT273" s="62"/>
      <c r="DU273" s="62"/>
      <c r="DV273" s="62"/>
      <c r="DW273" s="62"/>
      <c r="DX273" s="62"/>
      <c r="DY273" s="62"/>
      <c r="DZ273" s="62"/>
      <c r="EA273" s="62"/>
      <c r="EB273" s="62"/>
      <c r="EC273" s="62"/>
      <c r="ED273" s="62"/>
      <c r="EE273" s="62"/>
      <c r="EF273" s="62"/>
      <c r="EG273" s="62"/>
      <c r="EH273" s="62"/>
      <c r="EI273" s="62"/>
      <c r="EJ273" s="62"/>
      <c r="EK273" s="62"/>
      <c r="EL273" s="62"/>
      <c r="EM273" s="62"/>
      <c r="EN273" s="62"/>
      <c r="EO273" s="62"/>
      <c r="EP273" s="62"/>
      <c r="EQ273" s="62"/>
      <c r="ER273" s="62"/>
      <c r="ES273" s="62"/>
      <c r="ET273" s="62"/>
      <c r="EU273" s="62"/>
      <c r="EV273" s="62"/>
      <c r="EW273" s="62"/>
      <c r="EX273" s="62"/>
      <c r="EY273" s="62"/>
      <c r="EZ273" s="62"/>
      <c r="FA273" s="62"/>
      <c r="FB273" s="62"/>
      <c r="FC273" s="62"/>
      <c r="FD273" s="62"/>
      <c r="FE273" s="62"/>
      <c r="FF273" s="62"/>
      <c r="FG273" s="62"/>
      <c r="FH273" s="62"/>
      <c r="FI273" s="62"/>
      <c r="FJ273" s="62"/>
      <c r="FK273" s="62"/>
      <c r="FL273" s="62"/>
      <c r="FM273" s="62"/>
      <c r="FN273" s="62"/>
      <c r="FO273" s="62"/>
      <c r="FP273" s="62"/>
      <c r="FQ273" s="62"/>
      <c r="FR273" s="62"/>
      <c r="FS273" s="62"/>
      <c r="FT273" s="62"/>
      <c r="FU273" s="62"/>
      <c r="FV273" s="62"/>
      <c r="FW273" s="62"/>
      <c r="FX273" s="62"/>
      <c r="FY273" s="62"/>
      <c r="FZ273" s="62"/>
      <c r="GA273" s="62"/>
      <c r="GB273" s="62"/>
      <c r="GC273" s="62"/>
      <c r="GD273" s="62"/>
      <c r="GE273" s="62"/>
      <c r="GF273" s="62"/>
      <c r="GG273" s="62"/>
      <c r="GH273" s="62"/>
      <c r="GI273" s="62"/>
      <c r="GJ273" s="62"/>
      <c r="GK273" s="62"/>
      <c r="GL273" s="62"/>
      <c r="GM273" s="62"/>
      <c r="GN273" s="62"/>
      <c r="GO273" s="62"/>
      <c r="GP273" s="62"/>
      <c r="GQ273" s="62"/>
      <c r="GR273" s="62"/>
      <c r="GS273" s="62"/>
      <c r="GT273" s="62"/>
      <c r="GU273" s="62"/>
      <c r="GV273" s="62"/>
      <c r="GW273" s="62"/>
      <c r="GX273" s="62"/>
      <c r="GY273" s="62"/>
      <c r="GZ273" s="62"/>
      <c r="HA273" s="62"/>
      <c r="HB273" s="62"/>
      <c r="HC273" s="62"/>
      <c r="HD273" s="62"/>
      <c r="HE273" s="62"/>
      <c r="HF273" s="62"/>
      <c r="HG273" s="62"/>
      <c r="HH273" s="62"/>
      <c r="HI273" s="62"/>
      <c r="HJ273" s="62"/>
      <c r="HK273" s="62"/>
      <c r="HL273" s="62"/>
      <c r="HM273" s="62"/>
      <c r="HN273" s="62"/>
      <c r="HO273" s="62"/>
      <c r="HP273" s="62"/>
      <c r="HQ273" s="62"/>
      <c r="HR273" s="62"/>
      <c r="HS273" s="62"/>
      <c r="HT273" s="62"/>
      <c r="HU273" s="62"/>
      <c r="HV273" s="62"/>
      <c r="HW273" s="62"/>
      <c r="HX273" s="62"/>
      <c r="HY273" s="62"/>
      <c r="HZ273" s="62"/>
      <c r="IA273" s="62"/>
      <c r="IB273" s="62"/>
      <c r="IC273" s="62"/>
      <c r="ID273" s="62"/>
      <c r="IE273" s="62"/>
      <c r="IF273" s="62"/>
      <c r="IG273" s="62"/>
      <c r="IH273" s="62"/>
      <c r="II273" s="62"/>
      <c r="IJ273" s="62"/>
      <c r="IK273" s="62"/>
      <c r="IL273" s="62"/>
      <c r="IM273" s="62"/>
      <c r="IN273" s="62"/>
      <c r="IO273" s="62"/>
      <c r="IP273" s="62"/>
      <c r="IQ273" s="62"/>
    </row>
    <row r="274" spans="1:251" s="40" customFormat="1" ht="30" customHeight="1" x14ac:dyDescent="0.2">
      <c r="A274" s="61" t="s">
        <v>383</v>
      </c>
      <c r="B274" s="53" t="s">
        <v>321</v>
      </c>
      <c r="C274" s="54"/>
      <c r="D274" s="55">
        <v>0.48</v>
      </c>
      <c r="E274" s="113">
        <v>0.55000000000000004</v>
      </c>
      <c r="H274" s="59"/>
      <c r="V274" s="60"/>
    </row>
    <row r="275" spans="1:251" s="40" customFormat="1" ht="30" customHeight="1" x14ac:dyDescent="0.2">
      <c r="A275" s="61">
        <v>18.2</v>
      </c>
      <c r="B275" s="53" t="s">
        <v>251</v>
      </c>
      <c r="C275" s="54"/>
      <c r="D275" s="55">
        <v>0.54</v>
      </c>
      <c r="E275" s="113">
        <v>0.59</v>
      </c>
      <c r="H275" s="59"/>
      <c r="V275" s="60"/>
    </row>
    <row r="276" spans="1:251" s="40" customFormat="1" ht="19.5" customHeight="1" x14ac:dyDescent="0.2">
      <c r="A276" s="91"/>
      <c r="B276" s="92" t="s">
        <v>252</v>
      </c>
      <c r="C276" s="54"/>
      <c r="D276" s="75"/>
      <c r="E276" s="229"/>
      <c r="H276" s="59"/>
      <c r="V276" s="60"/>
    </row>
    <row r="277" spans="1:251" s="40" customFormat="1" ht="30" customHeight="1" x14ac:dyDescent="0.2">
      <c r="A277" s="61">
        <v>18.3</v>
      </c>
      <c r="B277" s="93" t="s">
        <v>253</v>
      </c>
      <c r="C277" s="54"/>
      <c r="D277" s="55">
        <v>0.77</v>
      </c>
      <c r="E277" s="113">
        <v>0.81</v>
      </c>
      <c r="H277" s="59"/>
      <c r="V277" s="60"/>
    </row>
    <row r="278" spans="1:251" s="40" customFormat="1" ht="30" customHeight="1" x14ac:dyDescent="0.2">
      <c r="A278" s="61">
        <v>18.399999999999999</v>
      </c>
      <c r="B278" s="114" t="s">
        <v>254</v>
      </c>
      <c r="C278" s="54"/>
      <c r="D278" s="55">
        <v>0.55000000000000004</v>
      </c>
      <c r="E278" s="113">
        <v>0.63</v>
      </c>
      <c r="H278" s="59"/>
      <c r="V278" s="60"/>
    </row>
    <row r="279" spans="1:251" s="40" customFormat="1" ht="19.5" customHeight="1" x14ac:dyDescent="0.2">
      <c r="A279" s="52">
        <v>18.5</v>
      </c>
      <c r="B279" s="53" t="s">
        <v>255</v>
      </c>
      <c r="C279" s="123"/>
      <c r="D279" s="75"/>
      <c r="E279" s="229"/>
      <c r="G279" s="159"/>
      <c r="H279" s="59"/>
      <c r="V279" s="60"/>
    </row>
    <row r="280" spans="1:251" s="40" customFormat="1" ht="30" customHeight="1" x14ac:dyDescent="0.2">
      <c r="A280" s="89"/>
      <c r="B280" s="78" t="s">
        <v>256</v>
      </c>
      <c r="C280" s="54"/>
      <c r="D280" s="94">
        <v>0.5</v>
      </c>
      <c r="E280" s="113">
        <v>0.53</v>
      </c>
      <c r="G280" s="159"/>
      <c r="H280" s="59"/>
      <c r="V280" s="60"/>
    </row>
    <row r="281" spans="1:251" s="40" customFormat="1" ht="30" customHeight="1" x14ac:dyDescent="0.2">
      <c r="A281" s="89"/>
      <c r="B281" s="78" t="s">
        <v>257</v>
      </c>
      <c r="C281" s="54"/>
      <c r="D281" s="94">
        <v>0.53</v>
      </c>
      <c r="E281" s="113">
        <v>0.56000000000000005</v>
      </c>
      <c r="G281" s="159"/>
      <c r="H281" s="59"/>
      <c r="V281" s="60"/>
    </row>
    <row r="282" spans="1:251" s="40" customFormat="1" ht="30" customHeight="1" x14ac:dyDescent="0.2">
      <c r="A282" s="89"/>
      <c r="B282" s="78" t="s">
        <v>258</v>
      </c>
      <c r="C282" s="54"/>
      <c r="D282" s="94">
        <v>0.6</v>
      </c>
      <c r="E282" s="113">
        <v>0.63</v>
      </c>
      <c r="G282" s="159"/>
      <c r="H282" s="59"/>
      <c r="V282" s="60"/>
    </row>
    <row r="283" spans="1:251" s="40" customFormat="1" ht="30" customHeight="1" x14ac:dyDescent="0.2">
      <c r="A283" s="89"/>
      <c r="B283" s="78" t="s">
        <v>259</v>
      </c>
      <c r="C283" s="54"/>
      <c r="D283" s="94">
        <v>0.18</v>
      </c>
      <c r="E283" s="113">
        <v>0.19</v>
      </c>
      <c r="G283" s="159"/>
      <c r="H283" s="59"/>
      <c r="V283" s="60"/>
    </row>
    <row r="284" spans="1:251" s="40" customFormat="1" ht="30" customHeight="1" x14ac:dyDescent="0.2">
      <c r="A284" s="90"/>
      <c r="B284" s="78" t="s">
        <v>260</v>
      </c>
      <c r="C284" s="54"/>
      <c r="D284" s="94">
        <v>0.05</v>
      </c>
      <c r="E284" s="113">
        <v>0.13</v>
      </c>
      <c r="G284" s="159"/>
      <c r="H284" s="59"/>
      <c r="V284" s="60"/>
    </row>
    <row r="285" spans="1:251" s="40" customFormat="1" ht="34.700000000000003" customHeight="1" x14ac:dyDescent="0.2">
      <c r="A285" s="122"/>
      <c r="B285" s="82" t="s">
        <v>261</v>
      </c>
      <c r="C285" s="54"/>
      <c r="D285" s="75"/>
      <c r="E285" s="229"/>
      <c r="G285" s="159"/>
      <c r="H285" s="59"/>
      <c r="V285" s="60"/>
    </row>
    <row r="286" spans="1:251" s="40" customFormat="1" ht="30" customHeight="1" x14ac:dyDescent="0.2">
      <c r="A286" s="56"/>
      <c r="B286" s="78" t="s">
        <v>256</v>
      </c>
      <c r="C286" s="54"/>
      <c r="D286" s="94">
        <v>0.8</v>
      </c>
      <c r="E286" s="113">
        <v>0.87</v>
      </c>
      <c r="G286" s="159"/>
      <c r="H286" s="59"/>
      <c r="V286" s="60"/>
    </row>
    <row r="287" spans="1:251" s="40" customFormat="1" ht="30" customHeight="1" x14ac:dyDescent="0.2">
      <c r="A287" s="56"/>
      <c r="B287" s="78" t="s">
        <v>257</v>
      </c>
      <c r="C287" s="54"/>
      <c r="D287" s="94">
        <v>1</v>
      </c>
      <c r="E287" s="113">
        <v>0.86</v>
      </c>
      <c r="G287" s="159"/>
      <c r="H287" s="59"/>
      <c r="V287" s="60"/>
    </row>
    <row r="288" spans="1:251" s="40" customFormat="1" ht="30" customHeight="1" x14ac:dyDescent="0.2">
      <c r="A288" s="56"/>
      <c r="B288" s="78" t="s">
        <v>262</v>
      </c>
      <c r="C288" s="54"/>
      <c r="D288" s="94">
        <v>0.75</v>
      </c>
      <c r="E288" s="113">
        <v>0.84</v>
      </c>
      <c r="G288" s="159"/>
      <c r="H288" s="59"/>
      <c r="V288" s="60"/>
    </row>
    <row r="289" spans="1:251" s="40" customFormat="1" ht="30" customHeight="1" x14ac:dyDescent="0.2">
      <c r="A289" s="56"/>
      <c r="B289" s="78" t="s">
        <v>263</v>
      </c>
      <c r="C289" s="54"/>
      <c r="D289" s="94">
        <v>0.67</v>
      </c>
      <c r="E289" s="113">
        <v>0.74</v>
      </c>
      <c r="G289" s="159"/>
      <c r="H289" s="59"/>
      <c r="V289" s="60"/>
    </row>
    <row r="290" spans="1:251" s="40" customFormat="1" ht="30" customHeight="1" thickBot="1" x14ac:dyDescent="0.25">
      <c r="A290" s="107"/>
      <c r="B290" s="124" t="s">
        <v>260</v>
      </c>
      <c r="C290" s="67"/>
      <c r="D290" s="95">
        <v>0</v>
      </c>
      <c r="E290" s="160">
        <v>0.8</v>
      </c>
      <c r="G290" s="159"/>
      <c r="H290" s="59"/>
      <c r="V290" s="60"/>
    </row>
    <row r="291" spans="1:251" s="64" customFormat="1" ht="30" customHeight="1" thickTop="1" x14ac:dyDescent="0.2">
      <c r="A291" s="48" t="s">
        <v>264</v>
      </c>
      <c r="B291" s="69"/>
      <c r="C291" s="70"/>
      <c r="D291" s="71"/>
      <c r="E291" s="228"/>
      <c r="F291" s="62"/>
      <c r="G291" s="62"/>
      <c r="H291" s="62"/>
      <c r="I291" s="62"/>
      <c r="J291" s="62"/>
      <c r="K291" s="62"/>
      <c r="L291" s="62"/>
      <c r="M291" s="62"/>
      <c r="N291" s="62"/>
      <c r="O291" s="62"/>
      <c r="P291" s="117"/>
      <c r="Q291" s="117"/>
      <c r="R291" s="62"/>
      <c r="S291" s="62"/>
      <c r="T291" s="62"/>
      <c r="U291" s="62"/>
      <c r="V291" s="63"/>
      <c r="W291" s="62"/>
      <c r="X291" s="62"/>
      <c r="Y291" s="62"/>
      <c r="Z291" s="62"/>
      <c r="AA291" s="62"/>
      <c r="AB291" s="62"/>
      <c r="AC291" s="62"/>
      <c r="AD291" s="62"/>
      <c r="AE291" s="62"/>
      <c r="AF291" s="62"/>
      <c r="AG291" s="62"/>
      <c r="AH291" s="62"/>
      <c r="AI291" s="62"/>
      <c r="AJ291" s="62"/>
      <c r="AK291" s="62"/>
      <c r="AL291" s="62"/>
      <c r="AM291" s="62"/>
      <c r="AN291" s="62"/>
      <c r="AO291" s="62"/>
      <c r="AP291" s="62"/>
      <c r="AQ291" s="62"/>
      <c r="AR291" s="62"/>
      <c r="AS291" s="62"/>
      <c r="AT291" s="62"/>
      <c r="AU291" s="62"/>
      <c r="AV291" s="62"/>
      <c r="AW291" s="62"/>
      <c r="AX291" s="62"/>
      <c r="AY291" s="62"/>
      <c r="AZ291" s="62"/>
      <c r="BA291" s="62"/>
      <c r="BB291" s="62"/>
      <c r="BC291" s="62"/>
      <c r="BD291" s="62"/>
      <c r="BE291" s="62"/>
      <c r="BF291" s="62"/>
      <c r="BG291" s="62"/>
      <c r="BH291" s="62"/>
      <c r="BI291" s="62"/>
      <c r="BJ291" s="62"/>
      <c r="BK291" s="62"/>
      <c r="BL291" s="62"/>
      <c r="BM291" s="62"/>
      <c r="BN291" s="62"/>
      <c r="BO291" s="62"/>
      <c r="BP291" s="62"/>
      <c r="BQ291" s="62"/>
      <c r="BR291" s="62"/>
      <c r="BS291" s="62"/>
      <c r="BT291" s="62"/>
      <c r="BU291" s="62"/>
      <c r="BV291" s="62"/>
      <c r="BW291" s="62"/>
      <c r="BX291" s="62"/>
      <c r="BY291" s="62"/>
      <c r="BZ291" s="62"/>
      <c r="CA291" s="62"/>
      <c r="CB291" s="62"/>
      <c r="CC291" s="62"/>
      <c r="CD291" s="62"/>
      <c r="CE291" s="62"/>
      <c r="CF291" s="62"/>
      <c r="CG291" s="62"/>
      <c r="CH291" s="62"/>
      <c r="CI291" s="62"/>
      <c r="CJ291" s="62"/>
      <c r="CK291" s="62"/>
      <c r="CL291" s="62"/>
      <c r="CM291" s="62"/>
      <c r="CN291" s="62"/>
      <c r="CO291" s="62"/>
      <c r="CP291" s="62"/>
      <c r="CQ291" s="62"/>
      <c r="CR291" s="62"/>
      <c r="CS291" s="62"/>
      <c r="CT291" s="62"/>
      <c r="CU291" s="62"/>
      <c r="CV291" s="62"/>
      <c r="CW291" s="62"/>
      <c r="CX291" s="62"/>
      <c r="CY291" s="62"/>
      <c r="CZ291" s="62"/>
      <c r="DA291" s="62"/>
      <c r="DB291" s="62"/>
      <c r="DC291" s="62"/>
      <c r="DD291" s="62"/>
      <c r="DE291" s="62"/>
      <c r="DF291" s="62"/>
      <c r="DG291" s="62"/>
      <c r="DH291" s="62"/>
      <c r="DI291" s="62"/>
      <c r="DJ291" s="62"/>
      <c r="DK291" s="62"/>
      <c r="DL291" s="62"/>
      <c r="DM291" s="62"/>
      <c r="DN291" s="62"/>
      <c r="DO291" s="62"/>
      <c r="DP291" s="62"/>
      <c r="DQ291" s="62"/>
      <c r="DR291" s="62"/>
      <c r="DS291" s="62"/>
      <c r="DT291" s="62"/>
      <c r="DU291" s="62"/>
      <c r="DV291" s="62"/>
      <c r="DW291" s="62"/>
      <c r="DX291" s="62"/>
      <c r="DY291" s="62"/>
      <c r="DZ291" s="62"/>
      <c r="EA291" s="62"/>
      <c r="EB291" s="62"/>
      <c r="EC291" s="62"/>
      <c r="ED291" s="62"/>
      <c r="EE291" s="62"/>
      <c r="EF291" s="62"/>
      <c r="EG291" s="62"/>
      <c r="EH291" s="62"/>
      <c r="EI291" s="62"/>
      <c r="EJ291" s="62"/>
      <c r="EK291" s="62"/>
      <c r="EL291" s="62"/>
      <c r="EM291" s="62"/>
      <c r="EN291" s="62"/>
      <c r="EO291" s="62"/>
      <c r="EP291" s="62"/>
      <c r="EQ291" s="62"/>
      <c r="ER291" s="62"/>
      <c r="ES291" s="62"/>
      <c r="ET291" s="62"/>
      <c r="EU291" s="62"/>
      <c r="EV291" s="62"/>
      <c r="EW291" s="62"/>
      <c r="EX291" s="62"/>
      <c r="EY291" s="62"/>
      <c r="EZ291" s="62"/>
      <c r="FA291" s="62"/>
      <c r="FB291" s="62"/>
      <c r="FC291" s="62"/>
      <c r="FD291" s="62"/>
      <c r="FE291" s="62"/>
      <c r="FF291" s="62"/>
      <c r="FG291" s="62"/>
      <c r="FH291" s="62"/>
      <c r="FI291" s="62"/>
      <c r="FJ291" s="62"/>
      <c r="FK291" s="62"/>
      <c r="FL291" s="62"/>
      <c r="FM291" s="62"/>
      <c r="FN291" s="62"/>
      <c r="FO291" s="62"/>
      <c r="FP291" s="62"/>
      <c r="FQ291" s="62"/>
      <c r="FR291" s="62"/>
      <c r="FS291" s="62"/>
      <c r="FT291" s="62"/>
      <c r="FU291" s="62"/>
      <c r="FV291" s="62"/>
      <c r="FW291" s="62"/>
      <c r="FX291" s="62"/>
      <c r="FY291" s="62"/>
      <c r="FZ291" s="62"/>
      <c r="GA291" s="62"/>
      <c r="GB291" s="62"/>
      <c r="GC291" s="62"/>
      <c r="GD291" s="62"/>
      <c r="GE291" s="62"/>
      <c r="GF291" s="62"/>
      <c r="GG291" s="62"/>
      <c r="GH291" s="62"/>
      <c r="GI291" s="62"/>
      <c r="GJ291" s="62"/>
      <c r="GK291" s="62"/>
      <c r="GL291" s="62"/>
      <c r="GM291" s="62"/>
      <c r="GN291" s="62"/>
      <c r="GO291" s="62"/>
      <c r="GP291" s="62"/>
      <c r="GQ291" s="62"/>
      <c r="GR291" s="62"/>
      <c r="GS291" s="62"/>
      <c r="GT291" s="62"/>
      <c r="GU291" s="62"/>
      <c r="GV291" s="62"/>
      <c r="GW291" s="62"/>
      <c r="GX291" s="62"/>
      <c r="GY291" s="62"/>
      <c r="GZ291" s="62"/>
      <c r="HA291" s="62"/>
      <c r="HB291" s="62"/>
      <c r="HC291" s="62"/>
      <c r="HD291" s="62"/>
      <c r="HE291" s="62"/>
      <c r="HF291" s="62"/>
      <c r="HG291" s="62"/>
      <c r="HH291" s="62"/>
      <c r="HI291" s="62"/>
      <c r="HJ291" s="62"/>
      <c r="HK291" s="62"/>
      <c r="HL291" s="62"/>
      <c r="HM291" s="62"/>
      <c r="HN291" s="62"/>
      <c r="HO291" s="62"/>
      <c r="HP291" s="62"/>
      <c r="HQ291" s="62"/>
      <c r="HR291" s="62"/>
      <c r="HS291" s="62"/>
      <c r="HT291" s="62"/>
      <c r="HU291" s="62"/>
      <c r="HV291" s="62"/>
      <c r="HW291" s="62"/>
      <c r="HX291" s="62"/>
      <c r="HY291" s="62"/>
      <c r="HZ291" s="62"/>
      <c r="IA291" s="62"/>
      <c r="IB291" s="62"/>
      <c r="IC291" s="62"/>
      <c r="ID291" s="62"/>
      <c r="IE291" s="62"/>
      <c r="IF291" s="62"/>
      <c r="IG291" s="62"/>
      <c r="IH291" s="62"/>
      <c r="II291" s="62"/>
      <c r="IJ291" s="62"/>
      <c r="IK291" s="62"/>
      <c r="IL291" s="62"/>
      <c r="IM291" s="62"/>
      <c r="IN291" s="62"/>
      <c r="IO291" s="62"/>
      <c r="IP291" s="62"/>
      <c r="IQ291" s="62"/>
    </row>
    <row r="292" spans="1:251" s="64" customFormat="1" ht="30" customHeight="1" x14ac:dyDescent="0.2">
      <c r="A292" s="61">
        <v>19.100000000000001</v>
      </c>
      <c r="B292" s="53" t="s">
        <v>265</v>
      </c>
      <c r="C292" s="54"/>
      <c r="D292" s="125">
        <v>0.35</v>
      </c>
      <c r="E292" s="185">
        <v>0.25</v>
      </c>
      <c r="F292" s="62"/>
      <c r="G292" s="62"/>
      <c r="H292" s="62"/>
      <c r="I292" s="62"/>
      <c r="J292" s="62"/>
      <c r="K292" s="62"/>
      <c r="L292" s="62"/>
      <c r="M292" s="62"/>
      <c r="N292" s="62"/>
      <c r="O292" s="62"/>
      <c r="P292" s="117"/>
      <c r="Q292" s="117"/>
      <c r="R292" s="62"/>
      <c r="S292" s="62"/>
      <c r="T292" s="62"/>
      <c r="U292" s="62"/>
      <c r="V292" s="126"/>
      <c r="W292" s="62"/>
      <c r="X292" s="62"/>
      <c r="Y292" s="62"/>
      <c r="Z292" s="62"/>
      <c r="AA292" s="62"/>
      <c r="AB292" s="62"/>
      <c r="AC292" s="62"/>
      <c r="AD292" s="62"/>
      <c r="AE292" s="62"/>
      <c r="AF292" s="62"/>
      <c r="AG292" s="62"/>
      <c r="AH292" s="62"/>
      <c r="AI292" s="62"/>
      <c r="AJ292" s="62"/>
      <c r="AK292" s="62"/>
      <c r="AL292" s="62"/>
      <c r="AM292" s="62"/>
      <c r="AN292" s="62"/>
      <c r="AO292" s="62"/>
      <c r="AP292" s="62"/>
      <c r="AQ292" s="62"/>
      <c r="AR292" s="62"/>
      <c r="AS292" s="62"/>
      <c r="AT292" s="62"/>
      <c r="AU292" s="62"/>
      <c r="AV292" s="62"/>
      <c r="AW292" s="62"/>
      <c r="AX292" s="62"/>
      <c r="AY292" s="62"/>
      <c r="AZ292" s="62"/>
      <c r="BA292" s="62"/>
      <c r="BB292" s="62"/>
      <c r="BC292" s="62"/>
      <c r="BD292" s="62"/>
      <c r="BE292" s="62"/>
      <c r="BF292" s="62"/>
      <c r="BG292" s="62"/>
      <c r="BH292" s="62"/>
      <c r="BI292" s="62"/>
      <c r="BJ292" s="62"/>
      <c r="BK292" s="62"/>
      <c r="BL292" s="62"/>
      <c r="BM292" s="62"/>
      <c r="BN292" s="62"/>
      <c r="BO292" s="62"/>
      <c r="BP292" s="62"/>
      <c r="BQ292" s="62"/>
      <c r="BR292" s="62"/>
      <c r="BS292" s="62"/>
      <c r="BT292" s="62"/>
      <c r="BU292" s="62"/>
      <c r="BV292" s="62"/>
      <c r="BW292" s="62"/>
      <c r="BX292" s="62"/>
      <c r="BY292" s="62"/>
      <c r="BZ292" s="62"/>
      <c r="CA292" s="62"/>
      <c r="CB292" s="62"/>
      <c r="CC292" s="62"/>
      <c r="CD292" s="62"/>
      <c r="CE292" s="62"/>
      <c r="CF292" s="62"/>
      <c r="CG292" s="62"/>
      <c r="CH292" s="62"/>
      <c r="CI292" s="62"/>
      <c r="CJ292" s="62"/>
      <c r="CK292" s="62"/>
      <c r="CL292" s="62"/>
      <c r="CM292" s="62"/>
      <c r="CN292" s="62"/>
      <c r="CO292" s="62"/>
      <c r="CP292" s="62"/>
      <c r="CQ292" s="62"/>
      <c r="CR292" s="62"/>
      <c r="CS292" s="62"/>
      <c r="CT292" s="62"/>
      <c r="CU292" s="62"/>
      <c r="CV292" s="62"/>
      <c r="CW292" s="62"/>
      <c r="CX292" s="62"/>
      <c r="CY292" s="62"/>
      <c r="CZ292" s="62"/>
      <c r="DA292" s="62"/>
      <c r="DB292" s="62"/>
      <c r="DC292" s="62"/>
      <c r="DD292" s="62"/>
      <c r="DE292" s="62"/>
      <c r="DF292" s="62"/>
      <c r="DG292" s="62"/>
      <c r="DH292" s="62"/>
      <c r="DI292" s="62"/>
      <c r="DJ292" s="62"/>
      <c r="DK292" s="62"/>
      <c r="DL292" s="62"/>
      <c r="DM292" s="62"/>
      <c r="DN292" s="62"/>
      <c r="DO292" s="62"/>
      <c r="DP292" s="62"/>
      <c r="DQ292" s="62"/>
      <c r="DR292" s="62"/>
      <c r="DS292" s="62"/>
      <c r="DT292" s="62"/>
      <c r="DU292" s="62"/>
      <c r="DV292" s="62"/>
      <c r="DW292" s="62"/>
      <c r="DX292" s="62"/>
      <c r="DY292" s="62"/>
      <c r="DZ292" s="62"/>
      <c r="EA292" s="62"/>
      <c r="EB292" s="62"/>
      <c r="EC292" s="62"/>
      <c r="ED292" s="62"/>
      <c r="EE292" s="62"/>
      <c r="EF292" s="62"/>
      <c r="EG292" s="62"/>
      <c r="EH292" s="62"/>
      <c r="EI292" s="62"/>
      <c r="EJ292" s="62"/>
      <c r="EK292" s="62"/>
      <c r="EL292" s="62"/>
      <c r="EM292" s="62"/>
      <c r="EN292" s="62"/>
      <c r="EO292" s="62"/>
      <c r="EP292" s="62"/>
      <c r="EQ292" s="62"/>
      <c r="ER292" s="62"/>
      <c r="ES292" s="62"/>
      <c r="ET292" s="62"/>
      <c r="EU292" s="62"/>
      <c r="EV292" s="62"/>
      <c r="EW292" s="62"/>
      <c r="EX292" s="62"/>
      <c r="EY292" s="62"/>
      <c r="EZ292" s="62"/>
      <c r="FA292" s="62"/>
      <c r="FB292" s="62"/>
      <c r="FC292" s="62"/>
      <c r="FD292" s="62"/>
      <c r="FE292" s="62"/>
      <c r="FF292" s="62"/>
      <c r="FG292" s="62"/>
      <c r="FH292" s="62"/>
      <c r="FI292" s="62"/>
      <c r="FJ292" s="62"/>
      <c r="FK292" s="62"/>
      <c r="FL292" s="62"/>
      <c r="FM292" s="62"/>
      <c r="FN292" s="62"/>
      <c r="FO292" s="62"/>
      <c r="FP292" s="62"/>
      <c r="FQ292" s="62"/>
      <c r="FR292" s="62"/>
      <c r="FS292" s="62"/>
      <c r="FT292" s="62"/>
      <c r="FU292" s="62"/>
      <c r="FV292" s="62"/>
      <c r="FW292" s="62"/>
      <c r="FX292" s="62"/>
      <c r="FY292" s="62"/>
      <c r="FZ292" s="62"/>
      <c r="GA292" s="62"/>
      <c r="GB292" s="62"/>
      <c r="GC292" s="62"/>
      <c r="GD292" s="62"/>
      <c r="GE292" s="62"/>
      <c r="GF292" s="62"/>
      <c r="GG292" s="62"/>
      <c r="GH292" s="62"/>
      <c r="GI292" s="62"/>
      <c r="GJ292" s="62"/>
      <c r="GK292" s="62"/>
      <c r="GL292" s="62"/>
      <c r="GM292" s="62"/>
      <c r="GN292" s="62"/>
      <c r="GO292" s="62"/>
      <c r="GP292" s="62"/>
      <c r="GQ292" s="62"/>
      <c r="GR292" s="62"/>
      <c r="GS292" s="62"/>
      <c r="GT292" s="62"/>
      <c r="GU292" s="62"/>
      <c r="GV292" s="62"/>
      <c r="GW292" s="62"/>
      <c r="GX292" s="62"/>
      <c r="GY292" s="62"/>
      <c r="GZ292" s="62"/>
      <c r="HA292" s="62"/>
      <c r="HB292" s="62"/>
      <c r="HC292" s="62"/>
      <c r="HD292" s="62"/>
      <c r="HE292" s="62"/>
      <c r="HF292" s="62"/>
      <c r="HG292" s="62"/>
      <c r="HH292" s="62"/>
      <c r="HI292" s="62"/>
      <c r="HJ292" s="62"/>
      <c r="HK292" s="62"/>
      <c r="HL292" s="62"/>
      <c r="HM292" s="62"/>
      <c r="HN292" s="62"/>
      <c r="HO292" s="62"/>
      <c r="HP292" s="62"/>
      <c r="HQ292" s="62"/>
      <c r="HR292" s="62"/>
      <c r="HS292" s="62"/>
      <c r="HT292" s="62"/>
      <c r="HU292" s="62"/>
      <c r="HV292" s="62"/>
      <c r="HW292" s="62"/>
      <c r="HX292" s="62"/>
      <c r="HY292" s="62"/>
      <c r="HZ292" s="62"/>
      <c r="IA292" s="62"/>
      <c r="IB292" s="62"/>
      <c r="IC292" s="62"/>
      <c r="ID292" s="62"/>
      <c r="IE292" s="62"/>
      <c r="IF292" s="62"/>
      <c r="IG292" s="62"/>
      <c r="IH292" s="62"/>
      <c r="II292" s="62"/>
      <c r="IJ292" s="62"/>
      <c r="IK292" s="62"/>
      <c r="IL292" s="62"/>
      <c r="IM292" s="62"/>
      <c r="IN292" s="62"/>
      <c r="IO292" s="62"/>
      <c r="IP292" s="62"/>
      <c r="IQ292" s="62"/>
    </row>
    <row r="293" spans="1:251" s="40" customFormat="1" ht="19.5" customHeight="1" x14ac:dyDescent="0.2">
      <c r="A293" s="91"/>
      <c r="B293" s="92" t="s">
        <v>266</v>
      </c>
      <c r="C293" s="54"/>
      <c r="D293" s="75"/>
      <c r="E293" s="229"/>
      <c r="H293" s="59"/>
      <c r="V293" s="60"/>
    </row>
    <row r="294" spans="1:251" s="40" customFormat="1" ht="30" customHeight="1" x14ac:dyDescent="0.2">
      <c r="A294" s="61">
        <v>19.2</v>
      </c>
      <c r="B294" s="93" t="s">
        <v>267</v>
      </c>
      <c r="C294" s="54"/>
      <c r="D294" s="94">
        <v>0.28999999999999998</v>
      </c>
      <c r="E294" s="113">
        <v>0.45</v>
      </c>
      <c r="G294" s="159"/>
      <c r="H294" s="59"/>
      <c r="V294" s="60"/>
    </row>
    <row r="295" spans="1:251" s="40" customFormat="1" ht="40.5" customHeight="1" x14ac:dyDescent="0.2">
      <c r="A295" s="61">
        <v>19.3</v>
      </c>
      <c r="B295" s="93" t="s">
        <v>268</v>
      </c>
      <c r="C295" s="54"/>
      <c r="D295" s="94">
        <v>0.6</v>
      </c>
      <c r="E295" s="113">
        <v>0.7</v>
      </c>
      <c r="G295" s="159"/>
      <c r="H295" s="59"/>
      <c r="V295" s="60"/>
    </row>
    <row r="296" spans="1:251" s="40" customFormat="1" ht="19.5" customHeight="1" x14ac:dyDescent="0.2">
      <c r="A296" s="52">
        <v>19.399999999999999</v>
      </c>
      <c r="B296" s="53" t="s">
        <v>269</v>
      </c>
      <c r="C296" s="123"/>
      <c r="D296" s="75"/>
      <c r="E296" s="229"/>
      <c r="H296" s="59"/>
      <c r="V296" s="60"/>
    </row>
    <row r="297" spans="1:251" s="40" customFormat="1" ht="30" customHeight="1" x14ac:dyDescent="0.2">
      <c r="A297" s="89"/>
      <c r="B297" s="78" t="s">
        <v>270</v>
      </c>
      <c r="C297" s="54"/>
      <c r="D297" s="171">
        <v>0.15</v>
      </c>
      <c r="E297" s="113">
        <v>0.69</v>
      </c>
      <c r="G297" s="159"/>
      <c r="H297" s="59"/>
      <c r="V297" s="60"/>
    </row>
    <row r="298" spans="1:251" s="40" customFormat="1" ht="30" customHeight="1" x14ac:dyDescent="0.2">
      <c r="A298" s="89"/>
      <c r="B298" s="78" t="s">
        <v>271</v>
      </c>
      <c r="C298" s="54"/>
      <c r="D298" s="94">
        <v>0.33</v>
      </c>
      <c r="E298" s="113">
        <v>0.6</v>
      </c>
      <c r="G298" s="159"/>
      <c r="H298" s="59"/>
      <c r="V298" s="60"/>
    </row>
    <row r="299" spans="1:251" s="64" customFormat="1" ht="28.5" customHeight="1" x14ac:dyDescent="0.2">
      <c r="A299" s="249"/>
      <c r="B299" s="78" t="s">
        <v>272</v>
      </c>
      <c r="C299" s="54"/>
      <c r="D299" s="94">
        <v>0.3</v>
      </c>
      <c r="E299" s="185">
        <v>0.55000000000000004</v>
      </c>
      <c r="F299" s="62"/>
      <c r="G299" s="62"/>
      <c r="H299" s="62"/>
      <c r="I299" s="62"/>
      <c r="J299" s="62"/>
      <c r="K299" s="62"/>
      <c r="L299" s="62"/>
      <c r="M299" s="62"/>
      <c r="N299" s="62"/>
      <c r="O299" s="62"/>
      <c r="P299" s="117"/>
      <c r="Q299" s="117"/>
      <c r="R299" s="62"/>
      <c r="S299" s="62"/>
      <c r="T299" s="62"/>
      <c r="U299" s="62"/>
      <c r="V299" s="126"/>
      <c r="W299" s="62"/>
      <c r="X299" s="62"/>
      <c r="Y299" s="62"/>
      <c r="Z299" s="62"/>
      <c r="AA299" s="62"/>
      <c r="AB299" s="62"/>
      <c r="AC299" s="62"/>
      <c r="AD299" s="62"/>
      <c r="AE299" s="62"/>
      <c r="AF299" s="62"/>
      <c r="AG299" s="62"/>
      <c r="AH299" s="62"/>
      <c r="AI299" s="62"/>
      <c r="AJ299" s="62"/>
      <c r="AK299" s="62"/>
      <c r="AL299" s="62"/>
      <c r="AM299" s="62"/>
      <c r="AN299" s="62"/>
      <c r="AO299" s="62"/>
      <c r="AP299" s="62"/>
      <c r="AQ299" s="62"/>
      <c r="AR299" s="62"/>
      <c r="AS299" s="62"/>
      <c r="AT299" s="62"/>
      <c r="AU299" s="62"/>
      <c r="AV299" s="62"/>
      <c r="AW299" s="62"/>
      <c r="AX299" s="62"/>
      <c r="AY299" s="62"/>
      <c r="AZ299" s="62"/>
      <c r="BA299" s="62"/>
      <c r="BB299" s="62"/>
      <c r="BC299" s="62"/>
      <c r="BD299" s="62"/>
      <c r="BE299" s="62"/>
      <c r="BF299" s="62"/>
      <c r="BG299" s="62"/>
      <c r="BH299" s="62"/>
      <c r="BI299" s="62"/>
      <c r="BJ299" s="62"/>
      <c r="BK299" s="62"/>
      <c r="BL299" s="62"/>
      <c r="BM299" s="62"/>
      <c r="BN299" s="62"/>
      <c r="BO299" s="62"/>
      <c r="BP299" s="62"/>
      <c r="BQ299" s="62"/>
      <c r="BR299" s="62"/>
      <c r="BS299" s="62"/>
      <c r="BT299" s="62"/>
      <c r="BU299" s="62"/>
      <c r="BV299" s="62"/>
      <c r="BW299" s="62"/>
      <c r="BX299" s="62"/>
      <c r="BY299" s="62"/>
      <c r="BZ299" s="62"/>
      <c r="CA299" s="62"/>
      <c r="CB299" s="62"/>
      <c r="CC299" s="62"/>
      <c r="CD299" s="62"/>
      <c r="CE299" s="62"/>
      <c r="CF299" s="62"/>
      <c r="CG299" s="62"/>
      <c r="CH299" s="62"/>
      <c r="CI299" s="62"/>
      <c r="CJ299" s="62"/>
      <c r="CK299" s="62"/>
      <c r="CL299" s="62"/>
      <c r="CM299" s="62"/>
      <c r="CN299" s="62"/>
      <c r="CO299" s="62"/>
      <c r="CP299" s="62"/>
      <c r="CQ299" s="62"/>
      <c r="CR299" s="62"/>
      <c r="CS299" s="62"/>
      <c r="CT299" s="62"/>
      <c r="CU299" s="62"/>
      <c r="CV299" s="62"/>
      <c r="CW299" s="62"/>
      <c r="CX299" s="62"/>
      <c r="CY299" s="62"/>
      <c r="CZ299" s="62"/>
      <c r="DA299" s="62"/>
      <c r="DB299" s="62"/>
      <c r="DC299" s="62"/>
      <c r="DD299" s="62"/>
      <c r="DE299" s="62"/>
      <c r="DF299" s="62"/>
      <c r="DG299" s="62"/>
      <c r="DH299" s="62"/>
      <c r="DI299" s="62"/>
      <c r="DJ299" s="62"/>
      <c r="DK299" s="62"/>
      <c r="DL299" s="62"/>
      <c r="DM299" s="62"/>
      <c r="DN299" s="62"/>
      <c r="DO299" s="62"/>
      <c r="DP299" s="62"/>
      <c r="DQ299" s="62"/>
      <c r="DR299" s="62"/>
      <c r="DS299" s="62"/>
      <c r="DT299" s="62"/>
      <c r="DU299" s="62"/>
      <c r="DV299" s="62"/>
      <c r="DW299" s="62"/>
      <c r="DX299" s="62"/>
      <c r="DY299" s="62"/>
      <c r="DZ299" s="62"/>
      <c r="EA299" s="62"/>
      <c r="EB299" s="62"/>
      <c r="EC299" s="62"/>
      <c r="ED299" s="62"/>
      <c r="EE299" s="62"/>
      <c r="EF299" s="62"/>
      <c r="EG299" s="62"/>
      <c r="EH299" s="62"/>
      <c r="EI299" s="62"/>
      <c r="EJ299" s="62"/>
      <c r="EK299" s="62"/>
      <c r="EL299" s="62"/>
      <c r="EM299" s="62"/>
      <c r="EN299" s="62"/>
      <c r="EO299" s="62"/>
      <c r="EP299" s="62"/>
      <c r="EQ299" s="62"/>
      <c r="ER299" s="62"/>
      <c r="ES299" s="62"/>
      <c r="ET299" s="62"/>
      <c r="EU299" s="62"/>
      <c r="EV299" s="62"/>
      <c r="EW299" s="62"/>
      <c r="EX299" s="62"/>
      <c r="EY299" s="62"/>
      <c r="EZ299" s="62"/>
      <c r="FA299" s="62"/>
      <c r="FB299" s="62"/>
      <c r="FC299" s="62"/>
      <c r="FD299" s="62"/>
      <c r="FE299" s="62"/>
      <c r="FF299" s="62"/>
      <c r="FG299" s="62"/>
      <c r="FH299" s="62"/>
      <c r="FI299" s="62"/>
      <c r="FJ299" s="62"/>
      <c r="FK299" s="62"/>
      <c r="FL299" s="62"/>
      <c r="FM299" s="62"/>
      <c r="FN299" s="62"/>
      <c r="FO299" s="62"/>
      <c r="FP299" s="62"/>
      <c r="FQ299" s="62"/>
      <c r="FR299" s="62"/>
      <c r="FS299" s="62"/>
      <c r="FT299" s="62"/>
      <c r="FU299" s="62"/>
      <c r="FV299" s="62"/>
      <c r="FW299" s="62"/>
      <c r="FX299" s="62"/>
      <c r="FY299" s="62"/>
      <c r="FZ299" s="62"/>
      <c r="GA299" s="62"/>
      <c r="GB299" s="62"/>
      <c r="GC299" s="62"/>
      <c r="GD299" s="62"/>
      <c r="GE299" s="62"/>
      <c r="GF299" s="62"/>
      <c r="GG299" s="62"/>
      <c r="GH299" s="62"/>
      <c r="GI299" s="62"/>
      <c r="GJ299" s="62"/>
      <c r="GK299" s="62"/>
      <c r="GL299" s="62"/>
      <c r="GM299" s="62"/>
      <c r="GN299" s="62"/>
      <c r="GO299" s="62"/>
      <c r="GP299" s="62"/>
      <c r="GQ299" s="62"/>
      <c r="GR299" s="62"/>
      <c r="GS299" s="62"/>
      <c r="GT299" s="62"/>
      <c r="GU299" s="62"/>
      <c r="GV299" s="62"/>
      <c r="GW299" s="62"/>
      <c r="GX299" s="62"/>
      <c r="GY299" s="62"/>
      <c r="GZ299" s="62"/>
      <c r="HA299" s="62"/>
      <c r="HB299" s="62"/>
      <c r="HC299" s="62"/>
      <c r="HD299" s="62"/>
      <c r="HE299" s="62"/>
      <c r="HF299" s="62"/>
      <c r="HG299" s="62"/>
      <c r="HH299" s="62"/>
      <c r="HI299" s="62"/>
      <c r="HJ299" s="62"/>
      <c r="HK299" s="62"/>
      <c r="HL299" s="62"/>
      <c r="HM299" s="62"/>
      <c r="HN299" s="62"/>
      <c r="HO299" s="62"/>
      <c r="HP299" s="62"/>
      <c r="HQ299" s="62"/>
      <c r="HR299" s="62"/>
      <c r="HS299" s="62"/>
      <c r="HT299" s="62"/>
      <c r="HU299" s="62"/>
      <c r="HV299" s="62"/>
      <c r="HW299" s="62"/>
      <c r="HX299" s="62"/>
      <c r="HY299" s="62"/>
      <c r="HZ299" s="62"/>
      <c r="IA299" s="62"/>
      <c r="IB299" s="62"/>
      <c r="IC299" s="62"/>
      <c r="ID299" s="62"/>
      <c r="IE299" s="62"/>
      <c r="IF299" s="62"/>
      <c r="IG299" s="62"/>
      <c r="IH299" s="62"/>
      <c r="II299" s="62"/>
      <c r="IJ299" s="62"/>
      <c r="IK299" s="62"/>
      <c r="IL299" s="62"/>
      <c r="IM299" s="62"/>
      <c r="IN299" s="62"/>
      <c r="IO299" s="62"/>
      <c r="IP299" s="62"/>
      <c r="IQ299" s="62"/>
    </row>
    <row r="300" spans="1:251" s="64" customFormat="1" ht="28.5" customHeight="1" x14ac:dyDescent="0.2">
      <c r="A300" s="249"/>
      <c r="B300" s="78" t="s">
        <v>273</v>
      </c>
      <c r="C300" s="54"/>
      <c r="D300" s="94">
        <v>0.5</v>
      </c>
      <c r="E300" s="185">
        <v>0.78</v>
      </c>
      <c r="F300" s="62"/>
      <c r="G300" s="62"/>
      <c r="H300" s="62"/>
      <c r="I300" s="62"/>
      <c r="J300" s="62"/>
      <c r="K300" s="62"/>
      <c r="L300" s="62"/>
      <c r="M300" s="62"/>
      <c r="N300" s="62"/>
      <c r="O300" s="62"/>
      <c r="P300" s="117"/>
      <c r="Q300" s="117"/>
      <c r="R300" s="62"/>
      <c r="S300" s="62"/>
      <c r="T300" s="62"/>
      <c r="U300" s="62"/>
      <c r="V300" s="63"/>
      <c r="W300" s="62"/>
      <c r="X300" s="62"/>
      <c r="Y300" s="62"/>
      <c r="Z300" s="62"/>
      <c r="AA300" s="62"/>
      <c r="AB300" s="62"/>
      <c r="AC300" s="62"/>
      <c r="AD300" s="62"/>
      <c r="AE300" s="62"/>
      <c r="AF300" s="62"/>
      <c r="AG300" s="62"/>
      <c r="AH300" s="62"/>
      <c r="AI300" s="62"/>
      <c r="AJ300" s="62"/>
      <c r="AK300" s="62"/>
      <c r="AL300" s="62"/>
      <c r="AM300" s="62"/>
      <c r="AN300" s="62"/>
      <c r="AO300" s="62"/>
      <c r="AP300" s="62"/>
      <c r="AQ300" s="62"/>
      <c r="AR300" s="62"/>
      <c r="AS300" s="62"/>
      <c r="AT300" s="62"/>
      <c r="AU300" s="62"/>
      <c r="AV300" s="62"/>
      <c r="AW300" s="62"/>
      <c r="AX300" s="62"/>
      <c r="AY300" s="62"/>
      <c r="AZ300" s="62"/>
      <c r="BA300" s="62"/>
      <c r="BB300" s="62"/>
      <c r="BC300" s="62"/>
      <c r="BD300" s="62"/>
      <c r="BE300" s="62"/>
      <c r="BF300" s="62"/>
      <c r="BG300" s="62"/>
      <c r="BH300" s="62"/>
      <c r="BI300" s="62"/>
      <c r="BJ300" s="62"/>
      <c r="BK300" s="62"/>
      <c r="BL300" s="62"/>
      <c r="BM300" s="62"/>
      <c r="BN300" s="62"/>
      <c r="BO300" s="62"/>
      <c r="BP300" s="62"/>
      <c r="BQ300" s="62"/>
      <c r="BR300" s="62"/>
      <c r="BS300" s="62"/>
      <c r="BT300" s="62"/>
      <c r="BU300" s="62"/>
      <c r="BV300" s="62"/>
      <c r="BW300" s="62"/>
      <c r="BX300" s="62"/>
      <c r="BY300" s="62"/>
      <c r="BZ300" s="62"/>
      <c r="CA300" s="62"/>
      <c r="CB300" s="62"/>
      <c r="CC300" s="62"/>
      <c r="CD300" s="62"/>
      <c r="CE300" s="62"/>
      <c r="CF300" s="62"/>
      <c r="CG300" s="62"/>
      <c r="CH300" s="62"/>
      <c r="CI300" s="62"/>
      <c r="CJ300" s="62"/>
      <c r="CK300" s="62"/>
      <c r="CL300" s="62"/>
      <c r="CM300" s="62"/>
      <c r="CN300" s="62"/>
      <c r="CO300" s="62"/>
      <c r="CP300" s="62"/>
      <c r="CQ300" s="62"/>
      <c r="CR300" s="62"/>
      <c r="CS300" s="62"/>
      <c r="CT300" s="62"/>
      <c r="CU300" s="62"/>
      <c r="CV300" s="62"/>
      <c r="CW300" s="62"/>
      <c r="CX300" s="62"/>
      <c r="CY300" s="62"/>
      <c r="CZ300" s="62"/>
      <c r="DA300" s="62"/>
      <c r="DB300" s="62"/>
      <c r="DC300" s="62"/>
      <c r="DD300" s="62"/>
      <c r="DE300" s="62"/>
      <c r="DF300" s="62"/>
      <c r="DG300" s="62"/>
      <c r="DH300" s="62"/>
      <c r="DI300" s="62"/>
      <c r="DJ300" s="62"/>
      <c r="DK300" s="62"/>
      <c r="DL300" s="62"/>
      <c r="DM300" s="62"/>
      <c r="DN300" s="62"/>
      <c r="DO300" s="62"/>
      <c r="DP300" s="62"/>
      <c r="DQ300" s="62"/>
      <c r="DR300" s="62"/>
      <c r="DS300" s="62"/>
      <c r="DT300" s="62"/>
      <c r="DU300" s="62"/>
      <c r="DV300" s="62"/>
      <c r="DW300" s="62"/>
      <c r="DX300" s="62"/>
      <c r="DY300" s="62"/>
      <c r="DZ300" s="62"/>
      <c r="EA300" s="62"/>
      <c r="EB300" s="62"/>
      <c r="EC300" s="62"/>
      <c r="ED300" s="62"/>
      <c r="EE300" s="62"/>
      <c r="EF300" s="62"/>
      <c r="EG300" s="62"/>
      <c r="EH300" s="62"/>
      <c r="EI300" s="62"/>
      <c r="EJ300" s="62"/>
      <c r="EK300" s="62"/>
      <c r="EL300" s="62"/>
      <c r="EM300" s="62"/>
      <c r="EN300" s="62"/>
      <c r="EO300" s="62"/>
      <c r="EP300" s="62"/>
      <c r="EQ300" s="62"/>
      <c r="ER300" s="62"/>
      <c r="ES300" s="62"/>
      <c r="ET300" s="62"/>
      <c r="EU300" s="62"/>
      <c r="EV300" s="62"/>
      <c r="EW300" s="62"/>
      <c r="EX300" s="62"/>
      <c r="EY300" s="62"/>
      <c r="EZ300" s="62"/>
      <c r="FA300" s="62"/>
      <c r="FB300" s="62"/>
      <c r="FC300" s="62"/>
      <c r="FD300" s="62"/>
      <c r="FE300" s="62"/>
      <c r="FF300" s="62"/>
      <c r="FG300" s="62"/>
      <c r="FH300" s="62"/>
      <c r="FI300" s="62"/>
      <c r="FJ300" s="62"/>
      <c r="FK300" s="62"/>
      <c r="FL300" s="62"/>
      <c r="FM300" s="62"/>
      <c r="FN300" s="62"/>
      <c r="FO300" s="62"/>
      <c r="FP300" s="62"/>
      <c r="FQ300" s="62"/>
      <c r="FR300" s="62"/>
      <c r="FS300" s="62"/>
      <c r="FT300" s="62"/>
      <c r="FU300" s="62"/>
      <c r="FV300" s="62"/>
      <c r="FW300" s="62"/>
      <c r="FX300" s="62"/>
      <c r="FY300" s="62"/>
      <c r="FZ300" s="62"/>
      <c r="GA300" s="62"/>
      <c r="GB300" s="62"/>
      <c r="GC300" s="62"/>
      <c r="GD300" s="62"/>
      <c r="GE300" s="62"/>
      <c r="GF300" s="62"/>
      <c r="GG300" s="62"/>
      <c r="GH300" s="62"/>
      <c r="GI300" s="62"/>
      <c r="GJ300" s="62"/>
      <c r="GK300" s="62"/>
      <c r="GL300" s="62"/>
      <c r="GM300" s="62"/>
      <c r="GN300" s="62"/>
      <c r="GO300" s="62"/>
      <c r="GP300" s="62"/>
      <c r="GQ300" s="62"/>
      <c r="GR300" s="62"/>
      <c r="GS300" s="62"/>
      <c r="GT300" s="62"/>
      <c r="GU300" s="62"/>
      <c r="GV300" s="62"/>
      <c r="GW300" s="62"/>
      <c r="GX300" s="62"/>
      <c r="GY300" s="62"/>
      <c r="GZ300" s="62"/>
      <c r="HA300" s="62"/>
      <c r="HB300" s="62"/>
      <c r="HC300" s="62"/>
      <c r="HD300" s="62"/>
      <c r="HE300" s="62"/>
      <c r="HF300" s="62"/>
      <c r="HG300" s="62"/>
      <c r="HH300" s="62"/>
      <c r="HI300" s="62"/>
      <c r="HJ300" s="62"/>
      <c r="HK300" s="62"/>
      <c r="HL300" s="62"/>
      <c r="HM300" s="62"/>
      <c r="HN300" s="62"/>
      <c r="HO300" s="62"/>
      <c r="HP300" s="62"/>
      <c r="HQ300" s="62"/>
      <c r="HR300" s="62"/>
      <c r="HS300" s="62"/>
      <c r="HT300" s="62"/>
      <c r="HU300" s="62"/>
      <c r="HV300" s="62"/>
      <c r="HW300" s="62"/>
      <c r="HX300" s="62"/>
      <c r="HY300" s="62"/>
      <c r="HZ300" s="62"/>
      <c r="IA300" s="62"/>
      <c r="IB300" s="62"/>
      <c r="IC300" s="62"/>
      <c r="ID300" s="62"/>
      <c r="IE300" s="62"/>
      <c r="IF300" s="62"/>
      <c r="IG300" s="62"/>
      <c r="IH300" s="62"/>
      <c r="II300" s="62"/>
      <c r="IJ300" s="62"/>
      <c r="IK300" s="62"/>
      <c r="IL300" s="62"/>
      <c r="IM300" s="62"/>
      <c r="IN300" s="62"/>
      <c r="IO300" s="62"/>
      <c r="IP300" s="62"/>
      <c r="IQ300" s="62"/>
    </row>
    <row r="301" spans="1:251" s="64" customFormat="1" ht="28.5" customHeight="1" x14ac:dyDescent="0.2">
      <c r="A301" s="249"/>
      <c r="B301" s="78" t="s">
        <v>274</v>
      </c>
      <c r="C301" s="54"/>
      <c r="D301" s="94">
        <v>0.62</v>
      </c>
      <c r="E301" s="185">
        <v>0.65</v>
      </c>
      <c r="F301" s="62"/>
      <c r="G301" s="62"/>
      <c r="H301" s="62"/>
      <c r="I301" s="62"/>
      <c r="J301" s="62"/>
      <c r="K301" s="62"/>
      <c r="L301" s="62"/>
      <c r="M301" s="62"/>
      <c r="N301" s="62"/>
      <c r="O301" s="62"/>
      <c r="P301" s="117"/>
      <c r="Q301" s="117"/>
      <c r="R301" s="62"/>
      <c r="S301" s="62"/>
      <c r="T301" s="62"/>
      <c r="U301" s="62"/>
      <c r="V301" s="63"/>
      <c r="W301" s="62"/>
      <c r="X301" s="62"/>
      <c r="Y301" s="62"/>
      <c r="Z301" s="62"/>
      <c r="AA301" s="62"/>
      <c r="AB301" s="62"/>
      <c r="AC301" s="62"/>
      <c r="AD301" s="62"/>
      <c r="AE301" s="62"/>
      <c r="AF301" s="62"/>
      <c r="AG301" s="62"/>
      <c r="AH301" s="62"/>
      <c r="AI301" s="62"/>
      <c r="AJ301" s="62"/>
      <c r="AK301" s="62"/>
      <c r="AL301" s="62"/>
      <c r="AM301" s="62"/>
      <c r="AN301" s="62"/>
      <c r="AO301" s="62"/>
      <c r="AP301" s="62"/>
      <c r="AQ301" s="62"/>
      <c r="AR301" s="62"/>
      <c r="AS301" s="62"/>
      <c r="AT301" s="62"/>
      <c r="AU301" s="62"/>
      <c r="AV301" s="62"/>
      <c r="AW301" s="62"/>
      <c r="AX301" s="62"/>
      <c r="AY301" s="62"/>
      <c r="AZ301" s="62"/>
      <c r="BA301" s="62"/>
      <c r="BB301" s="62"/>
      <c r="BC301" s="62"/>
      <c r="BD301" s="62"/>
      <c r="BE301" s="62"/>
      <c r="BF301" s="62"/>
      <c r="BG301" s="62"/>
      <c r="BH301" s="62"/>
      <c r="BI301" s="62"/>
      <c r="BJ301" s="62"/>
      <c r="BK301" s="62"/>
      <c r="BL301" s="62"/>
      <c r="BM301" s="62"/>
      <c r="BN301" s="62"/>
      <c r="BO301" s="62"/>
      <c r="BP301" s="62"/>
      <c r="BQ301" s="62"/>
      <c r="BR301" s="62"/>
      <c r="BS301" s="62"/>
      <c r="BT301" s="62"/>
      <c r="BU301" s="62"/>
      <c r="BV301" s="62"/>
      <c r="BW301" s="62"/>
      <c r="BX301" s="62"/>
      <c r="BY301" s="62"/>
      <c r="BZ301" s="62"/>
      <c r="CA301" s="62"/>
      <c r="CB301" s="62"/>
      <c r="CC301" s="62"/>
      <c r="CD301" s="62"/>
      <c r="CE301" s="62"/>
      <c r="CF301" s="62"/>
      <c r="CG301" s="62"/>
      <c r="CH301" s="62"/>
      <c r="CI301" s="62"/>
      <c r="CJ301" s="62"/>
      <c r="CK301" s="62"/>
      <c r="CL301" s="62"/>
      <c r="CM301" s="62"/>
      <c r="CN301" s="62"/>
      <c r="CO301" s="62"/>
      <c r="CP301" s="62"/>
      <c r="CQ301" s="62"/>
      <c r="CR301" s="62"/>
      <c r="CS301" s="62"/>
      <c r="CT301" s="62"/>
      <c r="CU301" s="62"/>
      <c r="CV301" s="62"/>
      <c r="CW301" s="62"/>
      <c r="CX301" s="62"/>
      <c r="CY301" s="62"/>
      <c r="CZ301" s="62"/>
      <c r="DA301" s="62"/>
      <c r="DB301" s="62"/>
      <c r="DC301" s="62"/>
      <c r="DD301" s="62"/>
      <c r="DE301" s="62"/>
      <c r="DF301" s="62"/>
      <c r="DG301" s="62"/>
      <c r="DH301" s="62"/>
      <c r="DI301" s="62"/>
      <c r="DJ301" s="62"/>
      <c r="DK301" s="62"/>
      <c r="DL301" s="62"/>
      <c r="DM301" s="62"/>
      <c r="DN301" s="62"/>
      <c r="DO301" s="62"/>
      <c r="DP301" s="62"/>
      <c r="DQ301" s="62"/>
      <c r="DR301" s="62"/>
      <c r="DS301" s="62"/>
      <c r="DT301" s="62"/>
      <c r="DU301" s="62"/>
      <c r="DV301" s="62"/>
      <c r="DW301" s="62"/>
      <c r="DX301" s="62"/>
      <c r="DY301" s="62"/>
      <c r="DZ301" s="62"/>
      <c r="EA301" s="62"/>
      <c r="EB301" s="62"/>
      <c r="EC301" s="62"/>
      <c r="ED301" s="62"/>
      <c r="EE301" s="62"/>
      <c r="EF301" s="62"/>
      <c r="EG301" s="62"/>
      <c r="EH301" s="62"/>
      <c r="EI301" s="62"/>
      <c r="EJ301" s="62"/>
      <c r="EK301" s="62"/>
      <c r="EL301" s="62"/>
      <c r="EM301" s="62"/>
      <c r="EN301" s="62"/>
      <c r="EO301" s="62"/>
      <c r="EP301" s="62"/>
      <c r="EQ301" s="62"/>
      <c r="ER301" s="62"/>
      <c r="ES301" s="62"/>
      <c r="ET301" s="62"/>
      <c r="EU301" s="62"/>
      <c r="EV301" s="62"/>
      <c r="EW301" s="62"/>
      <c r="EX301" s="62"/>
      <c r="EY301" s="62"/>
      <c r="EZ301" s="62"/>
      <c r="FA301" s="62"/>
      <c r="FB301" s="62"/>
      <c r="FC301" s="62"/>
      <c r="FD301" s="62"/>
      <c r="FE301" s="62"/>
      <c r="FF301" s="62"/>
      <c r="FG301" s="62"/>
      <c r="FH301" s="62"/>
      <c r="FI301" s="62"/>
      <c r="FJ301" s="62"/>
      <c r="FK301" s="62"/>
      <c r="FL301" s="62"/>
      <c r="FM301" s="62"/>
      <c r="FN301" s="62"/>
      <c r="FO301" s="62"/>
      <c r="FP301" s="62"/>
      <c r="FQ301" s="62"/>
      <c r="FR301" s="62"/>
      <c r="FS301" s="62"/>
      <c r="FT301" s="62"/>
      <c r="FU301" s="62"/>
      <c r="FV301" s="62"/>
      <c r="FW301" s="62"/>
      <c r="FX301" s="62"/>
      <c r="FY301" s="62"/>
      <c r="FZ301" s="62"/>
      <c r="GA301" s="62"/>
      <c r="GB301" s="62"/>
      <c r="GC301" s="62"/>
      <c r="GD301" s="62"/>
      <c r="GE301" s="62"/>
      <c r="GF301" s="62"/>
      <c r="GG301" s="62"/>
      <c r="GH301" s="62"/>
      <c r="GI301" s="62"/>
      <c r="GJ301" s="62"/>
      <c r="GK301" s="62"/>
      <c r="GL301" s="62"/>
      <c r="GM301" s="62"/>
      <c r="GN301" s="62"/>
      <c r="GO301" s="62"/>
      <c r="GP301" s="62"/>
      <c r="GQ301" s="62"/>
      <c r="GR301" s="62"/>
      <c r="GS301" s="62"/>
      <c r="GT301" s="62"/>
      <c r="GU301" s="62"/>
      <c r="GV301" s="62"/>
      <c r="GW301" s="62"/>
      <c r="GX301" s="62"/>
      <c r="GY301" s="62"/>
      <c r="GZ301" s="62"/>
      <c r="HA301" s="62"/>
      <c r="HB301" s="62"/>
      <c r="HC301" s="62"/>
      <c r="HD301" s="62"/>
      <c r="HE301" s="62"/>
      <c r="HF301" s="62"/>
      <c r="HG301" s="62"/>
      <c r="HH301" s="62"/>
      <c r="HI301" s="62"/>
      <c r="HJ301" s="62"/>
      <c r="HK301" s="62"/>
      <c r="HL301" s="62"/>
      <c r="HM301" s="62"/>
      <c r="HN301" s="62"/>
      <c r="HO301" s="62"/>
      <c r="HP301" s="62"/>
      <c r="HQ301" s="62"/>
      <c r="HR301" s="62"/>
      <c r="HS301" s="62"/>
      <c r="HT301" s="62"/>
      <c r="HU301" s="62"/>
      <c r="HV301" s="62"/>
      <c r="HW301" s="62"/>
      <c r="HX301" s="62"/>
      <c r="HY301" s="62"/>
      <c r="HZ301" s="62"/>
      <c r="IA301" s="62"/>
      <c r="IB301" s="62"/>
      <c r="IC301" s="62"/>
      <c r="ID301" s="62"/>
      <c r="IE301" s="62"/>
      <c r="IF301" s="62"/>
      <c r="IG301" s="62"/>
      <c r="IH301" s="62"/>
      <c r="II301" s="62"/>
      <c r="IJ301" s="62"/>
      <c r="IK301" s="62"/>
      <c r="IL301" s="62"/>
      <c r="IM301" s="62"/>
      <c r="IN301" s="62"/>
      <c r="IO301" s="62"/>
      <c r="IP301" s="62"/>
      <c r="IQ301" s="62"/>
    </row>
    <row r="302" spans="1:251" s="64" customFormat="1" ht="30" customHeight="1" x14ac:dyDescent="0.2">
      <c r="A302" s="249"/>
      <c r="B302" s="78" t="s">
        <v>275</v>
      </c>
      <c r="C302" s="54"/>
      <c r="D302" s="94">
        <v>0.3</v>
      </c>
      <c r="E302" s="185">
        <v>0.59</v>
      </c>
      <c r="F302" s="62"/>
      <c r="G302" s="62"/>
      <c r="H302" s="62"/>
      <c r="I302" s="62"/>
      <c r="J302" s="62"/>
      <c r="K302" s="62"/>
      <c r="L302" s="62"/>
      <c r="M302" s="62"/>
      <c r="N302" s="62"/>
      <c r="O302" s="62"/>
      <c r="P302" s="117"/>
      <c r="Q302" s="117"/>
      <c r="R302" s="62"/>
      <c r="S302" s="62"/>
      <c r="T302" s="62"/>
      <c r="U302" s="62"/>
      <c r="V302" s="63"/>
      <c r="W302" s="62"/>
      <c r="X302" s="62"/>
      <c r="Y302" s="62"/>
      <c r="Z302" s="62"/>
      <c r="AA302" s="62"/>
      <c r="AB302" s="62"/>
      <c r="AC302" s="62"/>
      <c r="AD302" s="62"/>
      <c r="AE302" s="62"/>
      <c r="AF302" s="62"/>
      <c r="AG302" s="62"/>
      <c r="AH302" s="62"/>
      <c r="AI302" s="62"/>
      <c r="AJ302" s="62"/>
      <c r="AK302" s="62"/>
      <c r="AL302" s="62"/>
      <c r="AM302" s="62"/>
      <c r="AN302" s="62"/>
      <c r="AO302" s="62"/>
      <c r="AP302" s="62"/>
      <c r="AQ302" s="62"/>
      <c r="AR302" s="62"/>
      <c r="AS302" s="62"/>
      <c r="AT302" s="62"/>
      <c r="AU302" s="62"/>
      <c r="AV302" s="62"/>
      <c r="AW302" s="62"/>
      <c r="AX302" s="62"/>
      <c r="AY302" s="62"/>
      <c r="AZ302" s="62"/>
      <c r="BA302" s="62"/>
      <c r="BB302" s="62"/>
      <c r="BC302" s="62"/>
      <c r="BD302" s="62"/>
      <c r="BE302" s="62"/>
      <c r="BF302" s="62"/>
      <c r="BG302" s="62"/>
      <c r="BH302" s="62"/>
      <c r="BI302" s="62"/>
      <c r="BJ302" s="62"/>
      <c r="BK302" s="62"/>
      <c r="BL302" s="62"/>
      <c r="BM302" s="62"/>
      <c r="BN302" s="62"/>
      <c r="BO302" s="62"/>
      <c r="BP302" s="62"/>
      <c r="BQ302" s="62"/>
      <c r="BR302" s="62"/>
      <c r="BS302" s="62"/>
      <c r="BT302" s="62"/>
      <c r="BU302" s="62"/>
      <c r="BV302" s="62"/>
      <c r="BW302" s="62"/>
      <c r="BX302" s="62"/>
      <c r="BY302" s="62"/>
      <c r="BZ302" s="62"/>
      <c r="CA302" s="62"/>
      <c r="CB302" s="62"/>
      <c r="CC302" s="62"/>
      <c r="CD302" s="62"/>
      <c r="CE302" s="62"/>
      <c r="CF302" s="62"/>
      <c r="CG302" s="62"/>
      <c r="CH302" s="62"/>
      <c r="CI302" s="62"/>
      <c r="CJ302" s="62"/>
      <c r="CK302" s="62"/>
      <c r="CL302" s="62"/>
      <c r="CM302" s="62"/>
      <c r="CN302" s="62"/>
      <c r="CO302" s="62"/>
      <c r="CP302" s="62"/>
      <c r="CQ302" s="62"/>
      <c r="CR302" s="62"/>
      <c r="CS302" s="62"/>
      <c r="CT302" s="62"/>
      <c r="CU302" s="62"/>
      <c r="CV302" s="62"/>
      <c r="CW302" s="62"/>
      <c r="CX302" s="62"/>
      <c r="CY302" s="62"/>
      <c r="CZ302" s="62"/>
      <c r="DA302" s="62"/>
      <c r="DB302" s="62"/>
      <c r="DC302" s="62"/>
      <c r="DD302" s="62"/>
      <c r="DE302" s="62"/>
      <c r="DF302" s="62"/>
      <c r="DG302" s="62"/>
      <c r="DH302" s="62"/>
      <c r="DI302" s="62"/>
      <c r="DJ302" s="62"/>
      <c r="DK302" s="62"/>
      <c r="DL302" s="62"/>
      <c r="DM302" s="62"/>
      <c r="DN302" s="62"/>
      <c r="DO302" s="62"/>
      <c r="DP302" s="62"/>
      <c r="DQ302" s="62"/>
      <c r="DR302" s="62"/>
      <c r="DS302" s="62"/>
      <c r="DT302" s="62"/>
      <c r="DU302" s="62"/>
      <c r="DV302" s="62"/>
      <c r="DW302" s="62"/>
      <c r="DX302" s="62"/>
      <c r="DY302" s="62"/>
      <c r="DZ302" s="62"/>
      <c r="EA302" s="62"/>
      <c r="EB302" s="62"/>
      <c r="EC302" s="62"/>
      <c r="ED302" s="62"/>
      <c r="EE302" s="62"/>
      <c r="EF302" s="62"/>
      <c r="EG302" s="62"/>
      <c r="EH302" s="62"/>
      <c r="EI302" s="62"/>
      <c r="EJ302" s="62"/>
      <c r="EK302" s="62"/>
      <c r="EL302" s="62"/>
      <c r="EM302" s="62"/>
      <c r="EN302" s="62"/>
      <c r="EO302" s="62"/>
      <c r="EP302" s="62"/>
      <c r="EQ302" s="62"/>
      <c r="ER302" s="62"/>
      <c r="ES302" s="62"/>
      <c r="ET302" s="62"/>
      <c r="EU302" s="62"/>
      <c r="EV302" s="62"/>
      <c r="EW302" s="62"/>
      <c r="EX302" s="62"/>
      <c r="EY302" s="62"/>
      <c r="EZ302" s="62"/>
      <c r="FA302" s="62"/>
      <c r="FB302" s="62"/>
      <c r="FC302" s="62"/>
      <c r="FD302" s="62"/>
      <c r="FE302" s="62"/>
      <c r="FF302" s="62"/>
      <c r="FG302" s="62"/>
      <c r="FH302" s="62"/>
      <c r="FI302" s="62"/>
      <c r="FJ302" s="62"/>
      <c r="FK302" s="62"/>
      <c r="FL302" s="62"/>
      <c r="FM302" s="62"/>
      <c r="FN302" s="62"/>
      <c r="FO302" s="62"/>
      <c r="FP302" s="62"/>
      <c r="FQ302" s="62"/>
      <c r="FR302" s="62"/>
      <c r="FS302" s="62"/>
      <c r="FT302" s="62"/>
      <c r="FU302" s="62"/>
      <c r="FV302" s="62"/>
      <c r="FW302" s="62"/>
      <c r="FX302" s="62"/>
      <c r="FY302" s="62"/>
      <c r="FZ302" s="62"/>
      <c r="GA302" s="62"/>
      <c r="GB302" s="62"/>
      <c r="GC302" s="62"/>
      <c r="GD302" s="62"/>
      <c r="GE302" s="62"/>
      <c r="GF302" s="62"/>
      <c r="GG302" s="62"/>
      <c r="GH302" s="62"/>
      <c r="GI302" s="62"/>
      <c r="GJ302" s="62"/>
      <c r="GK302" s="62"/>
      <c r="GL302" s="62"/>
      <c r="GM302" s="62"/>
      <c r="GN302" s="62"/>
      <c r="GO302" s="62"/>
      <c r="GP302" s="62"/>
      <c r="GQ302" s="62"/>
      <c r="GR302" s="62"/>
      <c r="GS302" s="62"/>
      <c r="GT302" s="62"/>
      <c r="GU302" s="62"/>
      <c r="GV302" s="62"/>
      <c r="GW302" s="62"/>
      <c r="GX302" s="62"/>
      <c r="GY302" s="62"/>
      <c r="GZ302" s="62"/>
      <c r="HA302" s="62"/>
      <c r="HB302" s="62"/>
      <c r="HC302" s="62"/>
      <c r="HD302" s="62"/>
      <c r="HE302" s="62"/>
      <c r="HF302" s="62"/>
      <c r="HG302" s="62"/>
      <c r="HH302" s="62"/>
      <c r="HI302" s="62"/>
      <c r="HJ302" s="62"/>
      <c r="HK302" s="62"/>
      <c r="HL302" s="62"/>
      <c r="HM302" s="62"/>
      <c r="HN302" s="62"/>
      <c r="HO302" s="62"/>
      <c r="HP302" s="62"/>
      <c r="HQ302" s="62"/>
      <c r="HR302" s="62"/>
      <c r="HS302" s="62"/>
      <c r="HT302" s="62"/>
      <c r="HU302" s="62"/>
      <c r="HV302" s="62"/>
      <c r="HW302" s="62"/>
      <c r="HX302" s="62"/>
      <c r="HY302" s="62"/>
      <c r="HZ302" s="62"/>
      <c r="IA302" s="62"/>
      <c r="IB302" s="62"/>
      <c r="IC302" s="62"/>
      <c r="ID302" s="62"/>
      <c r="IE302" s="62"/>
      <c r="IF302" s="62"/>
      <c r="IG302" s="62"/>
      <c r="IH302" s="62"/>
      <c r="II302" s="62"/>
      <c r="IJ302" s="62"/>
      <c r="IK302" s="62"/>
      <c r="IL302" s="62"/>
      <c r="IM302" s="62"/>
      <c r="IN302" s="62"/>
      <c r="IO302" s="62"/>
      <c r="IP302" s="62"/>
      <c r="IQ302" s="62"/>
    </row>
    <row r="303" spans="1:251" s="64" customFormat="1" ht="30" customHeight="1" x14ac:dyDescent="0.2">
      <c r="A303" s="249"/>
      <c r="B303" s="78" t="s">
        <v>276</v>
      </c>
      <c r="C303" s="54"/>
      <c r="D303" s="94">
        <v>0.46</v>
      </c>
      <c r="E303" s="185">
        <v>0.72</v>
      </c>
      <c r="F303" s="62"/>
      <c r="G303" s="62"/>
      <c r="H303" s="62"/>
      <c r="I303" s="62"/>
      <c r="J303" s="62"/>
      <c r="K303" s="62"/>
      <c r="L303" s="62"/>
      <c r="M303" s="62"/>
      <c r="N303" s="62"/>
      <c r="O303" s="62"/>
      <c r="P303" s="117"/>
      <c r="Q303" s="117"/>
      <c r="R303" s="62"/>
      <c r="S303" s="62"/>
      <c r="T303" s="62"/>
      <c r="U303" s="62"/>
      <c r="V303" s="63"/>
      <c r="W303" s="62"/>
      <c r="X303" s="62"/>
      <c r="Y303" s="62"/>
      <c r="Z303" s="62"/>
      <c r="AA303" s="62"/>
      <c r="AB303" s="62"/>
      <c r="AC303" s="62"/>
      <c r="AD303" s="62"/>
      <c r="AE303" s="62"/>
      <c r="AF303" s="62"/>
      <c r="AG303" s="62"/>
      <c r="AH303" s="62"/>
      <c r="AI303" s="62"/>
      <c r="AJ303" s="62"/>
      <c r="AK303" s="62"/>
      <c r="AL303" s="62"/>
      <c r="AM303" s="62"/>
      <c r="AN303" s="62"/>
      <c r="AO303" s="62"/>
      <c r="AP303" s="62"/>
      <c r="AQ303" s="62"/>
      <c r="AR303" s="62"/>
      <c r="AS303" s="62"/>
      <c r="AT303" s="62"/>
      <c r="AU303" s="62"/>
      <c r="AV303" s="62"/>
      <c r="AW303" s="62"/>
      <c r="AX303" s="62"/>
      <c r="AY303" s="62"/>
      <c r="AZ303" s="62"/>
      <c r="BA303" s="62"/>
      <c r="BB303" s="62"/>
      <c r="BC303" s="62"/>
      <c r="BD303" s="62"/>
      <c r="BE303" s="62"/>
      <c r="BF303" s="62"/>
      <c r="BG303" s="62"/>
      <c r="BH303" s="62"/>
      <c r="BI303" s="62"/>
      <c r="BJ303" s="62"/>
      <c r="BK303" s="62"/>
      <c r="BL303" s="62"/>
      <c r="BM303" s="62"/>
      <c r="BN303" s="62"/>
      <c r="BO303" s="62"/>
      <c r="BP303" s="62"/>
      <c r="BQ303" s="62"/>
      <c r="BR303" s="62"/>
      <c r="BS303" s="62"/>
      <c r="BT303" s="62"/>
      <c r="BU303" s="62"/>
      <c r="BV303" s="62"/>
      <c r="BW303" s="62"/>
      <c r="BX303" s="62"/>
      <c r="BY303" s="62"/>
      <c r="BZ303" s="62"/>
      <c r="CA303" s="62"/>
      <c r="CB303" s="62"/>
      <c r="CC303" s="62"/>
      <c r="CD303" s="62"/>
      <c r="CE303" s="62"/>
      <c r="CF303" s="62"/>
      <c r="CG303" s="62"/>
      <c r="CH303" s="62"/>
      <c r="CI303" s="62"/>
      <c r="CJ303" s="62"/>
      <c r="CK303" s="62"/>
      <c r="CL303" s="62"/>
      <c r="CM303" s="62"/>
      <c r="CN303" s="62"/>
      <c r="CO303" s="62"/>
      <c r="CP303" s="62"/>
      <c r="CQ303" s="62"/>
      <c r="CR303" s="62"/>
      <c r="CS303" s="62"/>
      <c r="CT303" s="62"/>
      <c r="CU303" s="62"/>
      <c r="CV303" s="62"/>
      <c r="CW303" s="62"/>
      <c r="CX303" s="62"/>
      <c r="CY303" s="62"/>
      <c r="CZ303" s="62"/>
      <c r="DA303" s="62"/>
      <c r="DB303" s="62"/>
      <c r="DC303" s="62"/>
      <c r="DD303" s="62"/>
      <c r="DE303" s="62"/>
      <c r="DF303" s="62"/>
      <c r="DG303" s="62"/>
      <c r="DH303" s="62"/>
      <c r="DI303" s="62"/>
      <c r="DJ303" s="62"/>
      <c r="DK303" s="62"/>
      <c r="DL303" s="62"/>
      <c r="DM303" s="62"/>
      <c r="DN303" s="62"/>
      <c r="DO303" s="62"/>
      <c r="DP303" s="62"/>
      <c r="DQ303" s="62"/>
      <c r="DR303" s="62"/>
      <c r="DS303" s="62"/>
      <c r="DT303" s="62"/>
      <c r="DU303" s="62"/>
      <c r="DV303" s="62"/>
      <c r="DW303" s="62"/>
      <c r="DX303" s="62"/>
      <c r="DY303" s="62"/>
      <c r="DZ303" s="62"/>
      <c r="EA303" s="62"/>
      <c r="EB303" s="62"/>
      <c r="EC303" s="62"/>
      <c r="ED303" s="62"/>
      <c r="EE303" s="62"/>
      <c r="EF303" s="62"/>
      <c r="EG303" s="62"/>
      <c r="EH303" s="62"/>
      <c r="EI303" s="62"/>
      <c r="EJ303" s="62"/>
      <c r="EK303" s="62"/>
      <c r="EL303" s="62"/>
      <c r="EM303" s="62"/>
      <c r="EN303" s="62"/>
      <c r="EO303" s="62"/>
      <c r="EP303" s="62"/>
      <c r="EQ303" s="62"/>
      <c r="ER303" s="62"/>
      <c r="ES303" s="62"/>
      <c r="ET303" s="62"/>
      <c r="EU303" s="62"/>
      <c r="EV303" s="62"/>
      <c r="EW303" s="62"/>
      <c r="EX303" s="62"/>
      <c r="EY303" s="62"/>
      <c r="EZ303" s="62"/>
      <c r="FA303" s="62"/>
      <c r="FB303" s="62"/>
      <c r="FC303" s="62"/>
      <c r="FD303" s="62"/>
      <c r="FE303" s="62"/>
      <c r="FF303" s="62"/>
      <c r="FG303" s="62"/>
      <c r="FH303" s="62"/>
      <c r="FI303" s="62"/>
      <c r="FJ303" s="62"/>
      <c r="FK303" s="62"/>
      <c r="FL303" s="62"/>
      <c r="FM303" s="62"/>
      <c r="FN303" s="62"/>
      <c r="FO303" s="62"/>
      <c r="FP303" s="62"/>
      <c r="FQ303" s="62"/>
      <c r="FR303" s="62"/>
      <c r="FS303" s="62"/>
      <c r="FT303" s="62"/>
      <c r="FU303" s="62"/>
      <c r="FV303" s="62"/>
      <c r="FW303" s="62"/>
      <c r="FX303" s="62"/>
      <c r="FY303" s="62"/>
      <c r="FZ303" s="62"/>
      <c r="GA303" s="62"/>
      <c r="GB303" s="62"/>
      <c r="GC303" s="62"/>
      <c r="GD303" s="62"/>
      <c r="GE303" s="62"/>
      <c r="GF303" s="62"/>
      <c r="GG303" s="62"/>
      <c r="GH303" s="62"/>
      <c r="GI303" s="62"/>
      <c r="GJ303" s="62"/>
      <c r="GK303" s="62"/>
      <c r="GL303" s="62"/>
      <c r="GM303" s="62"/>
      <c r="GN303" s="62"/>
      <c r="GO303" s="62"/>
      <c r="GP303" s="62"/>
      <c r="GQ303" s="62"/>
      <c r="GR303" s="62"/>
      <c r="GS303" s="62"/>
      <c r="GT303" s="62"/>
      <c r="GU303" s="62"/>
      <c r="GV303" s="62"/>
      <c r="GW303" s="62"/>
      <c r="GX303" s="62"/>
      <c r="GY303" s="62"/>
      <c r="GZ303" s="62"/>
      <c r="HA303" s="62"/>
      <c r="HB303" s="62"/>
      <c r="HC303" s="62"/>
      <c r="HD303" s="62"/>
      <c r="HE303" s="62"/>
      <c r="HF303" s="62"/>
      <c r="HG303" s="62"/>
      <c r="HH303" s="62"/>
      <c r="HI303" s="62"/>
      <c r="HJ303" s="62"/>
      <c r="HK303" s="62"/>
      <c r="HL303" s="62"/>
      <c r="HM303" s="62"/>
      <c r="HN303" s="62"/>
      <c r="HO303" s="62"/>
      <c r="HP303" s="62"/>
      <c r="HQ303" s="62"/>
      <c r="HR303" s="62"/>
      <c r="HS303" s="62"/>
      <c r="HT303" s="62"/>
      <c r="HU303" s="62"/>
      <c r="HV303" s="62"/>
      <c r="HW303" s="62"/>
      <c r="HX303" s="62"/>
      <c r="HY303" s="62"/>
      <c r="HZ303" s="62"/>
      <c r="IA303" s="62"/>
      <c r="IB303" s="62"/>
      <c r="IC303" s="62"/>
      <c r="ID303" s="62"/>
      <c r="IE303" s="62"/>
      <c r="IF303" s="62"/>
      <c r="IG303" s="62"/>
      <c r="IH303" s="62"/>
      <c r="II303" s="62"/>
      <c r="IJ303" s="62"/>
      <c r="IK303" s="62"/>
      <c r="IL303" s="62"/>
      <c r="IM303" s="62"/>
      <c r="IN303" s="62"/>
      <c r="IO303" s="62"/>
      <c r="IP303" s="62"/>
      <c r="IQ303" s="62"/>
    </row>
    <row r="304" spans="1:251" s="64" customFormat="1" ht="30" customHeight="1" x14ac:dyDescent="0.2">
      <c r="A304" s="250" t="s">
        <v>382</v>
      </c>
      <c r="B304" s="78" t="s">
        <v>322</v>
      </c>
      <c r="C304" s="54"/>
      <c r="D304" s="94">
        <v>0.17</v>
      </c>
      <c r="E304" s="185">
        <v>0.55000000000000004</v>
      </c>
      <c r="F304" s="62"/>
      <c r="G304" s="62"/>
      <c r="H304" s="62"/>
      <c r="I304" s="62"/>
      <c r="J304" s="62"/>
      <c r="K304" s="62"/>
      <c r="L304" s="62"/>
      <c r="M304" s="62"/>
      <c r="N304" s="62"/>
      <c r="O304" s="62"/>
      <c r="P304" s="117"/>
      <c r="Q304" s="117"/>
      <c r="R304" s="62"/>
      <c r="S304" s="62"/>
      <c r="T304" s="62"/>
      <c r="U304" s="62"/>
      <c r="V304" s="63"/>
      <c r="W304" s="62"/>
      <c r="X304" s="62"/>
      <c r="Y304" s="62"/>
      <c r="Z304" s="62"/>
      <c r="AA304" s="62"/>
      <c r="AB304" s="62"/>
      <c r="AC304" s="62"/>
      <c r="AD304" s="62"/>
      <c r="AE304" s="62"/>
      <c r="AF304" s="62"/>
      <c r="AG304" s="62"/>
      <c r="AH304" s="62"/>
      <c r="AI304" s="62"/>
      <c r="AJ304" s="62"/>
      <c r="AK304" s="62"/>
      <c r="AL304" s="62"/>
      <c r="AM304" s="62"/>
      <c r="AN304" s="62"/>
      <c r="AO304" s="62"/>
      <c r="AP304" s="62"/>
      <c r="AQ304" s="62"/>
      <c r="AR304" s="62"/>
      <c r="AS304" s="62"/>
      <c r="AT304" s="62"/>
      <c r="AU304" s="62"/>
      <c r="AV304" s="62"/>
      <c r="AW304" s="62"/>
      <c r="AX304" s="62"/>
      <c r="AY304" s="62"/>
      <c r="AZ304" s="62"/>
      <c r="BA304" s="62"/>
      <c r="BB304" s="62"/>
      <c r="BC304" s="62"/>
      <c r="BD304" s="62"/>
      <c r="BE304" s="62"/>
      <c r="BF304" s="62"/>
      <c r="BG304" s="62"/>
      <c r="BH304" s="62"/>
      <c r="BI304" s="62"/>
      <c r="BJ304" s="62"/>
      <c r="BK304" s="62"/>
      <c r="BL304" s="62"/>
      <c r="BM304" s="62"/>
      <c r="BN304" s="62"/>
      <c r="BO304" s="62"/>
      <c r="BP304" s="62"/>
      <c r="BQ304" s="62"/>
      <c r="BR304" s="62"/>
      <c r="BS304" s="62"/>
      <c r="BT304" s="62"/>
      <c r="BU304" s="62"/>
      <c r="BV304" s="62"/>
      <c r="BW304" s="62"/>
      <c r="BX304" s="62"/>
      <c r="BY304" s="62"/>
      <c r="BZ304" s="62"/>
      <c r="CA304" s="62"/>
      <c r="CB304" s="62"/>
      <c r="CC304" s="62"/>
      <c r="CD304" s="62"/>
      <c r="CE304" s="62"/>
      <c r="CF304" s="62"/>
      <c r="CG304" s="62"/>
      <c r="CH304" s="62"/>
      <c r="CI304" s="62"/>
      <c r="CJ304" s="62"/>
      <c r="CK304" s="62"/>
      <c r="CL304" s="62"/>
      <c r="CM304" s="62"/>
      <c r="CN304" s="62"/>
      <c r="CO304" s="62"/>
      <c r="CP304" s="62"/>
      <c r="CQ304" s="62"/>
      <c r="CR304" s="62"/>
      <c r="CS304" s="62"/>
      <c r="CT304" s="62"/>
      <c r="CU304" s="62"/>
      <c r="CV304" s="62"/>
      <c r="CW304" s="62"/>
      <c r="CX304" s="62"/>
      <c r="CY304" s="62"/>
      <c r="CZ304" s="62"/>
      <c r="DA304" s="62"/>
      <c r="DB304" s="62"/>
      <c r="DC304" s="62"/>
      <c r="DD304" s="62"/>
      <c r="DE304" s="62"/>
      <c r="DF304" s="62"/>
      <c r="DG304" s="62"/>
      <c r="DH304" s="62"/>
      <c r="DI304" s="62"/>
      <c r="DJ304" s="62"/>
      <c r="DK304" s="62"/>
      <c r="DL304" s="62"/>
      <c r="DM304" s="62"/>
      <c r="DN304" s="62"/>
      <c r="DO304" s="62"/>
      <c r="DP304" s="62"/>
      <c r="DQ304" s="62"/>
      <c r="DR304" s="62"/>
      <c r="DS304" s="62"/>
      <c r="DT304" s="62"/>
      <c r="DU304" s="62"/>
      <c r="DV304" s="62"/>
      <c r="DW304" s="62"/>
      <c r="DX304" s="62"/>
      <c r="DY304" s="62"/>
      <c r="DZ304" s="62"/>
      <c r="EA304" s="62"/>
      <c r="EB304" s="62"/>
      <c r="EC304" s="62"/>
      <c r="ED304" s="62"/>
      <c r="EE304" s="62"/>
      <c r="EF304" s="62"/>
      <c r="EG304" s="62"/>
      <c r="EH304" s="62"/>
      <c r="EI304" s="62"/>
      <c r="EJ304" s="62"/>
      <c r="EK304" s="62"/>
      <c r="EL304" s="62"/>
      <c r="EM304" s="62"/>
      <c r="EN304" s="62"/>
      <c r="EO304" s="62"/>
      <c r="EP304" s="62"/>
      <c r="EQ304" s="62"/>
      <c r="ER304" s="62"/>
      <c r="ES304" s="62"/>
      <c r="ET304" s="62"/>
      <c r="EU304" s="62"/>
      <c r="EV304" s="62"/>
      <c r="EW304" s="62"/>
      <c r="EX304" s="62"/>
      <c r="EY304" s="62"/>
      <c r="EZ304" s="62"/>
      <c r="FA304" s="62"/>
      <c r="FB304" s="62"/>
      <c r="FC304" s="62"/>
      <c r="FD304" s="62"/>
      <c r="FE304" s="62"/>
      <c r="FF304" s="62"/>
      <c r="FG304" s="62"/>
      <c r="FH304" s="62"/>
      <c r="FI304" s="62"/>
      <c r="FJ304" s="62"/>
      <c r="FK304" s="62"/>
      <c r="FL304" s="62"/>
      <c r="FM304" s="62"/>
      <c r="FN304" s="62"/>
      <c r="FO304" s="62"/>
      <c r="FP304" s="62"/>
      <c r="FQ304" s="62"/>
      <c r="FR304" s="62"/>
      <c r="FS304" s="62"/>
      <c r="FT304" s="62"/>
      <c r="FU304" s="62"/>
      <c r="FV304" s="62"/>
      <c r="FW304" s="62"/>
      <c r="FX304" s="62"/>
      <c r="FY304" s="62"/>
      <c r="FZ304" s="62"/>
      <c r="GA304" s="62"/>
      <c r="GB304" s="62"/>
      <c r="GC304" s="62"/>
      <c r="GD304" s="62"/>
      <c r="GE304" s="62"/>
      <c r="GF304" s="62"/>
      <c r="GG304" s="62"/>
      <c r="GH304" s="62"/>
      <c r="GI304" s="62"/>
      <c r="GJ304" s="62"/>
      <c r="GK304" s="62"/>
      <c r="GL304" s="62"/>
      <c r="GM304" s="62"/>
      <c r="GN304" s="62"/>
      <c r="GO304" s="62"/>
      <c r="GP304" s="62"/>
      <c r="GQ304" s="62"/>
      <c r="GR304" s="62"/>
      <c r="GS304" s="62"/>
      <c r="GT304" s="62"/>
      <c r="GU304" s="62"/>
      <c r="GV304" s="62"/>
      <c r="GW304" s="62"/>
      <c r="GX304" s="62"/>
      <c r="GY304" s="62"/>
      <c r="GZ304" s="62"/>
      <c r="HA304" s="62"/>
      <c r="HB304" s="62"/>
      <c r="HC304" s="62"/>
      <c r="HD304" s="62"/>
      <c r="HE304" s="62"/>
      <c r="HF304" s="62"/>
      <c r="HG304" s="62"/>
      <c r="HH304" s="62"/>
      <c r="HI304" s="62"/>
      <c r="HJ304" s="62"/>
      <c r="HK304" s="62"/>
      <c r="HL304" s="62"/>
      <c r="HM304" s="62"/>
      <c r="HN304" s="62"/>
      <c r="HO304" s="62"/>
      <c r="HP304" s="62"/>
      <c r="HQ304" s="62"/>
      <c r="HR304" s="62"/>
      <c r="HS304" s="62"/>
      <c r="HT304" s="62"/>
      <c r="HU304" s="62"/>
      <c r="HV304" s="62"/>
      <c r="HW304" s="62"/>
      <c r="HX304" s="62"/>
      <c r="HY304" s="62"/>
      <c r="HZ304" s="62"/>
      <c r="IA304" s="62"/>
      <c r="IB304" s="62"/>
      <c r="IC304" s="62"/>
      <c r="ID304" s="62"/>
      <c r="IE304" s="62"/>
      <c r="IF304" s="62"/>
      <c r="IG304" s="62"/>
      <c r="IH304" s="62"/>
      <c r="II304" s="62"/>
      <c r="IJ304" s="62"/>
      <c r="IK304" s="62"/>
      <c r="IL304" s="62"/>
      <c r="IM304" s="62"/>
      <c r="IN304" s="62"/>
      <c r="IO304" s="62"/>
      <c r="IP304" s="62"/>
      <c r="IQ304" s="62"/>
    </row>
    <row r="305" spans="1:251" s="64" customFormat="1" ht="30" customHeight="1" x14ac:dyDescent="0.2">
      <c r="A305" s="249"/>
      <c r="B305" s="78" t="s">
        <v>277</v>
      </c>
      <c r="C305" s="54"/>
      <c r="D305" s="94">
        <v>0.36</v>
      </c>
      <c r="E305" s="185">
        <v>0.42</v>
      </c>
      <c r="F305" s="62"/>
      <c r="G305" s="62"/>
      <c r="H305" s="62"/>
      <c r="I305" s="62"/>
      <c r="J305" s="62"/>
      <c r="K305" s="62"/>
      <c r="L305" s="62"/>
      <c r="M305" s="62"/>
      <c r="N305" s="62"/>
      <c r="O305" s="62"/>
      <c r="P305" s="117"/>
      <c r="Q305" s="117"/>
      <c r="R305" s="62"/>
      <c r="S305" s="62"/>
      <c r="T305" s="62"/>
      <c r="U305" s="62"/>
      <c r="V305" s="63"/>
      <c r="W305" s="62"/>
      <c r="X305" s="62"/>
      <c r="Y305" s="62"/>
      <c r="Z305" s="62"/>
      <c r="AA305" s="62"/>
      <c r="AB305" s="62"/>
      <c r="AC305" s="62"/>
      <c r="AD305" s="62"/>
      <c r="AE305" s="62"/>
      <c r="AF305" s="62"/>
      <c r="AG305" s="62"/>
      <c r="AH305" s="62"/>
      <c r="AI305" s="62"/>
      <c r="AJ305" s="62"/>
      <c r="AK305" s="62"/>
      <c r="AL305" s="62"/>
      <c r="AM305" s="62"/>
      <c r="AN305" s="62"/>
      <c r="AO305" s="62"/>
      <c r="AP305" s="62"/>
      <c r="AQ305" s="62"/>
      <c r="AR305" s="62"/>
      <c r="AS305" s="62"/>
      <c r="AT305" s="62"/>
      <c r="AU305" s="62"/>
      <c r="AV305" s="62"/>
      <c r="AW305" s="62"/>
      <c r="AX305" s="62"/>
      <c r="AY305" s="62"/>
      <c r="AZ305" s="62"/>
      <c r="BA305" s="62"/>
      <c r="BB305" s="62"/>
      <c r="BC305" s="62"/>
      <c r="BD305" s="62"/>
      <c r="BE305" s="62"/>
      <c r="BF305" s="62"/>
      <c r="BG305" s="62"/>
      <c r="BH305" s="62"/>
      <c r="BI305" s="62"/>
      <c r="BJ305" s="62"/>
      <c r="BK305" s="62"/>
      <c r="BL305" s="62"/>
      <c r="BM305" s="62"/>
      <c r="BN305" s="62"/>
      <c r="BO305" s="62"/>
      <c r="BP305" s="62"/>
      <c r="BQ305" s="62"/>
      <c r="BR305" s="62"/>
      <c r="BS305" s="62"/>
      <c r="BT305" s="62"/>
      <c r="BU305" s="62"/>
      <c r="BV305" s="62"/>
      <c r="BW305" s="62"/>
      <c r="BX305" s="62"/>
      <c r="BY305" s="62"/>
      <c r="BZ305" s="62"/>
      <c r="CA305" s="62"/>
      <c r="CB305" s="62"/>
      <c r="CC305" s="62"/>
      <c r="CD305" s="62"/>
      <c r="CE305" s="62"/>
      <c r="CF305" s="62"/>
      <c r="CG305" s="62"/>
      <c r="CH305" s="62"/>
      <c r="CI305" s="62"/>
      <c r="CJ305" s="62"/>
      <c r="CK305" s="62"/>
      <c r="CL305" s="62"/>
      <c r="CM305" s="62"/>
      <c r="CN305" s="62"/>
      <c r="CO305" s="62"/>
      <c r="CP305" s="62"/>
      <c r="CQ305" s="62"/>
      <c r="CR305" s="62"/>
      <c r="CS305" s="62"/>
      <c r="CT305" s="62"/>
      <c r="CU305" s="62"/>
      <c r="CV305" s="62"/>
      <c r="CW305" s="62"/>
      <c r="CX305" s="62"/>
      <c r="CY305" s="62"/>
      <c r="CZ305" s="62"/>
      <c r="DA305" s="62"/>
      <c r="DB305" s="62"/>
      <c r="DC305" s="62"/>
      <c r="DD305" s="62"/>
      <c r="DE305" s="62"/>
      <c r="DF305" s="62"/>
      <c r="DG305" s="62"/>
      <c r="DH305" s="62"/>
      <c r="DI305" s="62"/>
      <c r="DJ305" s="62"/>
      <c r="DK305" s="62"/>
      <c r="DL305" s="62"/>
      <c r="DM305" s="62"/>
      <c r="DN305" s="62"/>
      <c r="DO305" s="62"/>
      <c r="DP305" s="62"/>
      <c r="DQ305" s="62"/>
      <c r="DR305" s="62"/>
      <c r="DS305" s="62"/>
      <c r="DT305" s="62"/>
      <c r="DU305" s="62"/>
      <c r="DV305" s="62"/>
      <c r="DW305" s="62"/>
      <c r="DX305" s="62"/>
      <c r="DY305" s="62"/>
      <c r="DZ305" s="62"/>
      <c r="EA305" s="62"/>
      <c r="EB305" s="62"/>
      <c r="EC305" s="62"/>
      <c r="ED305" s="62"/>
      <c r="EE305" s="62"/>
      <c r="EF305" s="62"/>
      <c r="EG305" s="62"/>
      <c r="EH305" s="62"/>
      <c r="EI305" s="62"/>
      <c r="EJ305" s="62"/>
      <c r="EK305" s="62"/>
      <c r="EL305" s="62"/>
      <c r="EM305" s="62"/>
      <c r="EN305" s="62"/>
      <c r="EO305" s="62"/>
      <c r="EP305" s="62"/>
      <c r="EQ305" s="62"/>
      <c r="ER305" s="62"/>
      <c r="ES305" s="62"/>
      <c r="ET305" s="62"/>
      <c r="EU305" s="62"/>
      <c r="EV305" s="62"/>
      <c r="EW305" s="62"/>
      <c r="EX305" s="62"/>
      <c r="EY305" s="62"/>
      <c r="EZ305" s="62"/>
      <c r="FA305" s="62"/>
      <c r="FB305" s="62"/>
      <c r="FC305" s="62"/>
      <c r="FD305" s="62"/>
      <c r="FE305" s="62"/>
      <c r="FF305" s="62"/>
      <c r="FG305" s="62"/>
      <c r="FH305" s="62"/>
      <c r="FI305" s="62"/>
      <c r="FJ305" s="62"/>
      <c r="FK305" s="62"/>
      <c r="FL305" s="62"/>
      <c r="FM305" s="62"/>
      <c r="FN305" s="62"/>
      <c r="FO305" s="62"/>
      <c r="FP305" s="62"/>
      <c r="FQ305" s="62"/>
      <c r="FR305" s="62"/>
      <c r="FS305" s="62"/>
      <c r="FT305" s="62"/>
      <c r="FU305" s="62"/>
      <c r="FV305" s="62"/>
      <c r="FW305" s="62"/>
      <c r="FX305" s="62"/>
      <c r="FY305" s="62"/>
      <c r="FZ305" s="62"/>
      <c r="GA305" s="62"/>
      <c r="GB305" s="62"/>
      <c r="GC305" s="62"/>
      <c r="GD305" s="62"/>
      <c r="GE305" s="62"/>
      <c r="GF305" s="62"/>
      <c r="GG305" s="62"/>
      <c r="GH305" s="62"/>
      <c r="GI305" s="62"/>
      <c r="GJ305" s="62"/>
      <c r="GK305" s="62"/>
      <c r="GL305" s="62"/>
      <c r="GM305" s="62"/>
      <c r="GN305" s="62"/>
      <c r="GO305" s="62"/>
      <c r="GP305" s="62"/>
      <c r="GQ305" s="62"/>
      <c r="GR305" s="62"/>
      <c r="GS305" s="62"/>
      <c r="GT305" s="62"/>
      <c r="GU305" s="62"/>
      <c r="GV305" s="62"/>
      <c r="GW305" s="62"/>
      <c r="GX305" s="62"/>
      <c r="GY305" s="62"/>
      <c r="GZ305" s="62"/>
      <c r="HA305" s="62"/>
      <c r="HB305" s="62"/>
      <c r="HC305" s="62"/>
      <c r="HD305" s="62"/>
      <c r="HE305" s="62"/>
      <c r="HF305" s="62"/>
      <c r="HG305" s="62"/>
      <c r="HH305" s="62"/>
      <c r="HI305" s="62"/>
      <c r="HJ305" s="62"/>
      <c r="HK305" s="62"/>
      <c r="HL305" s="62"/>
      <c r="HM305" s="62"/>
      <c r="HN305" s="62"/>
      <c r="HO305" s="62"/>
      <c r="HP305" s="62"/>
      <c r="HQ305" s="62"/>
      <c r="HR305" s="62"/>
      <c r="HS305" s="62"/>
      <c r="HT305" s="62"/>
      <c r="HU305" s="62"/>
      <c r="HV305" s="62"/>
      <c r="HW305" s="62"/>
      <c r="HX305" s="62"/>
      <c r="HY305" s="62"/>
      <c r="HZ305" s="62"/>
      <c r="IA305" s="62"/>
      <c r="IB305" s="62"/>
      <c r="IC305" s="62"/>
      <c r="ID305" s="62"/>
      <c r="IE305" s="62"/>
      <c r="IF305" s="62"/>
      <c r="IG305" s="62"/>
      <c r="IH305" s="62"/>
      <c r="II305" s="62"/>
      <c r="IJ305" s="62"/>
      <c r="IK305" s="62"/>
      <c r="IL305" s="62"/>
      <c r="IM305" s="62"/>
      <c r="IN305" s="62"/>
      <c r="IO305" s="62"/>
      <c r="IP305" s="62"/>
      <c r="IQ305" s="62"/>
    </row>
    <row r="306" spans="1:251" s="40" customFormat="1" ht="29.25" customHeight="1" x14ac:dyDescent="0.2">
      <c r="A306" s="89"/>
      <c r="B306" s="78" t="s">
        <v>278</v>
      </c>
      <c r="C306" s="54"/>
      <c r="D306" s="55">
        <v>0.17</v>
      </c>
      <c r="E306" s="113">
        <v>0.36</v>
      </c>
      <c r="R306" s="59"/>
      <c r="V306" s="60"/>
    </row>
    <row r="307" spans="1:251" s="40" customFormat="1" ht="29.25" customHeight="1" x14ac:dyDescent="0.2">
      <c r="A307" s="248" t="s">
        <v>382</v>
      </c>
      <c r="B307" s="78" t="s">
        <v>323</v>
      </c>
      <c r="C307" s="54"/>
      <c r="D307" s="55">
        <v>0.33</v>
      </c>
      <c r="E307" s="113">
        <v>0.2</v>
      </c>
      <c r="R307" s="59"/>
      <c r="V307" s="60"/>
    </row>
    <row r="308" spans="1:251" s="40" customFormat="1" ht="19.5" customHeight="1" x14ac:dyDescent="0.2">
      <c r="A308" s="56">
        <v>19.399999999999999</v>
      </c>
      <c r="B308" s="53" t="s">
        <v>279</v>
      </c>
      <c r="C308" s="123"/>
      <c r="D308" s="75"/>
      <c r="E308" s="229"/>
      <c r="H308" s="59"/>
      <c r="V308" s="60"/>
    </row>
    <row r="309" spans="1:251" s="40" customFormat="1" ht="30" customHeight="1" x14ac:dyDescent="0.2">
      <c r="A309" s="79"/>
      <c r="B309" s="78" t="s">
        <v>270</v>
      </c>
      <c r="C309" s="54"/>
      <c r="D309" s="94">
        <v>0</v>
      </c>
      <c r="E309" s="113">
        <v>0.56000000000000005</v>
      </c>
      <c r="G309" s="159"/>
      <c r="H309" s="59"/>
      <c r="V309" s="60"/>
    </row>
    <row r="310" spans="1:251" s="40" customFormat="1" ht="30" customHeight="1" x14ac:dyDescent="0.2">
      <c r="A310" s="79"/>
      <c r="B310" s="78" t="s">
        <v>271</v>
      </c>
      <c r="C310" s="54"/>
      <c r="D310" s="94">
        <v>0</v>
      </c>
      <c r="E310" s="113">
        <v>0.24</v>
      </c>
      <c r="G310" s="159"/>
      <c r="H310" s="59"/>
      <c r="V310" s="60"/>
    </row>
    <row r="311" spans="1:251" s="64" customFormat="1" ht="28.5" customHeight="1" x14ac:dyDescent="0.2">
      <c r="A311" s="79"/>
      <c r="B311" s="78" t="s">
        <v>272</v>
      </c>
      <c r="C311" s="54"/>
      <c r="D311" s="94">
        <v>0</v>
      </c>
      <c r="E311" s="185">
        <v>0.24</v>
      </c>
      <c r="F311" s="62"/>
      <c r="G311" s="62"/>
      <c r="H311" s="62"/>
      <c r="I311" s="62"/>
      <c r="J311" s="62"/>
      <c r="K311" s="62"/>
      <c r="L311" s="62"/>
      <c r="M311" s="62"/>
      <c r="N311" s="62"/>
      <c r="O311" s="62"/>
      <c r="P311" s="117"/>
      <c r="Q311" s="117"/>
      <c r="R311" s="62"/>
      <c r="S311" s="62"/>
      <c r="T311" s="62"/>
      <c r="U311" s="62"/>
      <c r="V311" s="126"/>
      <c r="W311" s="62"/>
      <c r="X311" s="62"/>
      <c r="Y311" s="62"/>
      <c r="Z311" s="62"/>
      <c r="AA311" s="62"/>
      <c r="AB311" s="62"/>
      <c r="AC311" s="62"/>
      <c r="AD311" s="62"/>
      <c r="AE311" s="62"/>
      <c r="AF311" s="62"/>
      <c r="AG311" s="62"/>
      <c r="AH311" s="62"/>
      <c r="AI311" s="62"/>
      <c r="AJ311" s="62"/>
      <c r="AK311" s="62"/>
      <c r="AL311" s="62"/>
      <c r="AM311" s="62"/>
      <c r="AN311" s="62"/>
      <c r="AO311" s="62"/>
      <c r="AP311" s="62"/>
      <c r="AQ311" s="62"/>
      <c r="AR311" s="62"/>
      <c r="AS311" s="62"/>
      <c r="AT311" s="62"/>
      <c r="AU311" s="62"/>
      <c r="AV311" s="62"/>
      <c r="AW311" s="62"/>
      <c r="AX311" s="62"/>
      <c r="AY311" s="62"/>
      <c r="AZ311" s="62"/>
      <c r="BA311" s="62"/>
      <c r="BB311" s="62"/>
      <c r="BC311" s="62"/>
      <c r="BD311" s="62"/>
      <c r="BE311" s="62"/>
      <c r="BF311" s="62"/>
      <c r="BG311" s="62"/>
      <c r="BH311" s="62"/>
      <c r="BI311" s="62"/>
      <c r="BJ311" s="62"/>
      <c r="BK311" s="62"/>
      <c r="BL311" s="62"/>
      <c r="BM311" s="62"/>
      <c r="BN311" s="62"/>
      <c r="BO311" s="62"/>
      <c r="BP311" s="62"/>
      <c r="BQ311" s="62"/>
      <c r="BR311" s="62"/>
      <c r="BS311" s="62"/>
      <c r="BT311" s="62"/>
      <c r="BU311" s="62"/>
      <c r="BV311" s="62"/>
      <c r="BW311" s="62"/>
      <c r="BX311" s="62"/>
      <c r="BY311" s="62"/>
      <c r="BZ311" s="62"/>
      <c r="CA311" s="62"/>
      <c r="CB311" s="62"/>
      <c r="CC311" s="62"/>
      <c r="CD311" s="62"/>
      <c r="CE311" s="62"/>
      <c r="CF311" s="62"/>
      <c r="CG311" s="62"/>
      <c r="CH311" s="62"/>
      <c r="CI311" s="62"/>
      <c r="CJ311" s="62"/>
      <c r="CK311" s="62"/>
      <c r="CL311" s="62"/>
      <c r="CM311" s="62"/>
      <c r="CN311" s="62"/>
      <c r="CO311" s="62"/>
      <c r="CP311" s="62"/>
      <c r="CQ311" s="62"/>
      <c r="CR311" s="62"/>
      <c r="CS311" s="62"/>
      <c r="CT311" s="62"/>
      <c r="CU311" s="62"/>
      <c r="CV311" s="62"/>
      <c r="CW311" s="62"/>
      <c r="CX311" s="62"/>
      <c r="CY311" s="62"/>
      <c r="CZ311" s="62"/>
      <c r="DA311" s="62"/>
      <c r="DB311" s="62"/>
      <c r="DC311" s="62"/>
      <c r="DD311" s="62"/>
      <c r="DE311" s="62"/>
      <c r="DF311" s="62"/>
      <c r="DG311" s="62"/>
      <c r="DH311" s="62"/>
      <c r="DI311" s="62"/>
      <c r="DJ311" s="62"/>
      <c r="DK311" s="62"/>
      <c r="DL311" s="62"/>
      <c r="DM311" s="62"/>
      <c r="DN311" s="62"/>
      <c r="DO311" s="62"/>
      <c r="DP311" s="62"/>
      <c r="DQ311" s="62"/>
      <c r="DR311" s="62"/>
      <c r="DS311" s="62"/>
      <c r="DT311" s="62"/>
      <c r="DU311" s="62"/>
      <c r="DV311" s="62"/>
      <c r="DW311" s="62"/>
      <c r="DX311" s="62"/>
      <c r="DY311" s="62"/>
      <c r="DZ311" s="62"/>
      <c r="EA311" s="62"/>
      <c r="EB311" s="62"/>
      <c r="EC311" s="62"/>
      <c r="ED311" s="62"/>
      <c r="EE311" s="62"/>
      <c r="EF311" s="62"/>
      <c r="EG311" s="62"/>
      <c r="EH311" s="62"/>
      <c r="EI311" s="62"/>
      <c r="EJ311" s="62"/>
      <c r="EK311" s="62"/>
      <c r="EL311" s="62"/>
      <c r="EM311" s="62"/>
      <c r="EN311" s="62"/>
      <c r="EO311" s="62"/>
      <c r="EP311" s="62"/>
      <c r="EQ311" s="62"/>
      <c r="ER311" s="62"/>
      <c r="ES311" s="62"/>
      <c r="ET311" s="62"/>
      <c r="EU311" s="62"/>
      <c r="EV311" s="62"/>
      <c r="EW311" s="62"/>
      <c r="EX311" s="62"/>
      <c r="EY311" s="62"/>
      <c r="EZ311" s="62"/>
      <c r="FA311" s="62"/>
      <c r="FB311" s="62"/>
      <c r="FC311" s="62"/>
      <c r="FD311" s="62"/>
      <c r="FE311" s="62"/>
      <c r="FF311" s="62"/>
      <c r="FG311" s="62"/>
      <c r="FH311" s="62"/>
      <c r="FI311" s="62"/>
      <c r="FJ311" s="62"/>
      <c r="FK311" s="62"/>
      <c r="FL311" s="62"/>
      <c r="FM311" s="62"/>
      <c r="FN311" s="62"/>
      <c r="FO311" s="62"/>
      <c r="FP311" s="62"/>
      <c r="FQ311" s="62"/>
      <c r="FR311" s="62"/>
      <c r="FS311" s="62"/>
      <c r="FT311" s="62"/>
      <c r="FU311" s="62"/>
      <c r="FV311" s="62"/>
      <c r="FW311" s="62"/>
      <c r="FX311" s="62"/>
      <c r="FY311" s="62"/>
      <c r="FZ311" s="62"/>
      <c r="GA311" s="62"/>
      <c r="GB311" s="62"/>
      <c r="GC311" s="62"/>
      <c r="GD311" s="62"/>
      <c r="GE311" s="62"/>
      <c r="GF311" s="62"/>
      <c r="GG311" s="62"/>
      <c r="GH311" s="62"/>
      <c r="GI311" s="62"/>
      <c r="GJ311" s="62"/>
      <c r="GK311" s="62"/>
      <c r="GL311" s="62"/>
      <c r="GM311" s="62"/>
      <c r="GN311" s="62"/>
      <c r="GO311" s="62"/>
      <c r="GP311" s="62"/>
      <c r="GQ311" s="62"/>
      <c r="GR311" s="62"/>
      <c r="GS311" s="62"/>
      <c r="GT311" s="62"/>
      <c r="GU311" s="62"/>
      <c r="GV311" s="62"/>
      <c r="GW311" s="62"/>
      <c r="GX311" s="62"/>
      <c r="GY311" s="62"/>
      <c r="GZ311" s="62"/>
      <c r="HA311" s="62"/>
      <c r="HB311" s="62"/>
      <c r="HC311" s="62"/>
      <c r="HD311" s="62"/>
      <c r="HE311" s="62"/>
      <c r="HF311" s="62"/>
      <c r="HG311" s="62"/>
      <c r="HH311" s="62"/>
      <c r="HI311" s="62"/>
      <c r="HJ311" s="62"/>
      <c r="HK311" s="62"/>
      <c r="HL311" s="62"/>
      <c r="HM311" s="62"/>
      <c r="HN311" s="62"/>
      <c r="HO311" s="62"/>
      <c r="HP311" s="62"/>
      <c r="HQ311" s="62"/>
      <c r="HR311" s="62"/>
      <c r="HS311" s="62"/>
      <c r="HT311" s="62"/>
      <c r="HU311" s="62"/>
      <c r="HV311" s="62"/>
      <c r="HW311" s="62"/>
      <c r="HX311" s="62"/>
      <c r="HY311" s="62"/>
      <c r="HZ311" s="62"/>
      <c r="IA311" s="62"/>
      <c r="IB311" s="62"/>
      <c r="IC311" s="62"/>
      <c r="ID311" s="62"/>
      <c r="IE311" s="62"/>
      <c r="IF311" s="62"/>
      <c r="IG311" s="62"/>
      <c r="IH311" s="62"/>
      <c r="II311" s="62"/>
      <c r="IJ311" s="62"/>
      <c r="IK311" s="62"/>
      <c r="IL311" s="62"/>
      <c r="IM311" s="62"/>
      <c r="IN311" s="62"/>
      <c r="IO311" s="62"/>
      <c r="IP311" s="62"/>
      <c r="IQ311" s="62"/>
    </row>
    <row r="312" spans="1:251" s="64" customFormat="1" ht="28.5" customHeight="1" x14ac:dyDescent="0.2">
      <c r="A312" s="79"/>
      <c r="B312" s="78" t="s">
        <v>273</v>
      </c>
      <c r="C312" s="54"/>
      <c r="D312" s="94">
        <v>0.4</v>
      </c>
      <c r="E312" s="185">
        <v>0.34</v>
      </c>
      <c r="F312" s="62"/>
      <c r="G312" s="62"/>
      <c r="H312" s="62"/>
      <c r="I312" s="62"/>
      <c r="J312" s="62"/>
      <c r="K312" s="62"/>
      <c r="L312" s="62"/>
      <c r="M312" s="62"/>
      <c r="N312" s="62"/>
      <c r="O312" s="62"/>
      <c r="P312" s="117"/>
      <c r="Q312" s="117"/>
      <c r="R312" s="62"/>
      <c r="S312" s="62"/>
      <c r="T312" s="62"/>
      <c r="U312" s="62"/>
      <c r="V312" s="63"/>
      <c r="W312" s="62"/>
      <c r="X312" s="62"/>
      <c r="Y312" s="62"/>
      <c r="Z312" s="62"/>
      <c r="AA312" s="62"/>
      <c r="AB312" s="62"/>
      <c r="AC312" s="62"/>
      <c r="AD312" s="62"/>
      <c r="AE312" s="62"/>
      <c r="AF312" s="62"/>
      <c r="AG312" s="62"/>
      <c r="AH312" s="62"/>
      <c r="AI312" s="62"/>
      <c r="AJ312" s="62"/>
      <c r="AK312" s="62"/>
      <c r="AL312" s="62"/>
      <c r="AM312" s="62"/>
      <c r="AN312" s="62"/>
      <c r="AO312" s="62"/>
      <c r="AP312" s="62"/>
      <c r="AQ312" s="62"/>
      <c r="AR312" s="62"/>
      <c r="AS312" s="62"/>
      <c r="AT312" s="62"/>
      <c r="AU312" s="62"/>
      <c r="AV312" s="62"/>
      <c r="AW312" s="62"/>
      <c r="AX312" s="62"/>
      <c r="AY312" s="62"/>
      <c r="AZ312" s="62"/>
      <c r="BA312" s="62"/>
      <c r="BB312" s="62"/>
      <c r="BC312" s="62"/>
      <c r="BD312" s="62"/>
      <c r="BE312" s="62"/>
      <c r="BF312" s="62"/>
      <c r="BG312" s="62"/>
      <c r="BH312" s="62"/>
      <c r="BI312" s="62"/>
      <c r="BJ312" s="62"/>
      <c r="BK312" s="62"/>
      <c r="BL312" s="62"/>
      <c r="BM312" s="62"/>
      <c r="BN312" s="62"/>
      <c r="BO312" s="62"/>
      <c r="BP312" s="62"/>
      <c r="BQ312" s="62"/>
      <c r="BR312" s="62"/>
      <c r="BS312" s="62"/>
      <c r="BT312" s="62"/>
      <c r="BU312" s="62"/>
      <c r="BV312" s="62"/>
      <c r="BW312" s="62"/>
      <c r="BX312" s="62"/>
      <c r="BY312" s="62"/>
      <c r="BZ312" s="62"/>
      <c r="CA312" s="62"/>
      <c r="CB312" s="62"/>
      <c r="CC312" s="62"/>
      <c r="CD312" s="62"/>
      <c r="CE312" s="62"/>
      <c r="CF312" s="62"/>
      <c r="CG312" s="62"/>
      <c r="CH312" s="62"/>
      <c r="CI312" s="62"/>
      <c r="CJ312" s="62"/>
      <c r="CK312" s="62"/>
      <c r="CL312" s="62"/>
      <c r="CM312" s="62"/>
      <c r="CN312" s="62"/>
      <c r="CO312" s="62"/>
      <c r="CP312" s="62"/>
      <c r="CQ312" s="62"/>
      <c r="CR312" s="62"/>
      <c r="CS312" s="62"/>
      <c r="CT312" s="62"/>
      <c r="CU312" s="62"/>
      <c r="CV312" s="62"/>
      <c r="CW312" s="62"/>
      <c r="CX312" s="62"/>
      <c r="CY312" s="62"/>
      <c r="CZ312" s="62"/>
      <c r="DA312" s="62"/>
      <c r="DB312" s="62"/>
      <c r="DC312" s="62"/>
      <c r="DD312" s="62"/>
      <c r="DE312" s="62"/>
      <c r="DF312" s="62"/>
      <c r="DG312" s="62"/>
      <c r="DH312" s="62"/>
      <c r="DI312" s="62"/>
      <c r="DJ312" s="62"/>
      <c r="DK312" s="62"/>
      <c r="DL312" s="62"/>
      <c r="DM312" s="62"/>
      <c r="DN312" s="62"/>
      <c r="DO312" s="62"/>
      <c r="DP312" s="62"/>
      <c r="DQ312" s="62"/>
      <c r="DR312" s="62"/>
      <c r="DS312" s="62"/>
      <c r="DT312" s="62"/>
      <c r="DU312" s="62"/>
      <c r="DV312" s="62"/>
      <c r="DW312" s="62"/>
      <c r="DX312" s="62"/>
      <c r="DY312" s="62"/>
      <c r="DZ312" s="62"/>
      <c r="EA312" s="62"/>
      <c r="EB312" s="62"/>
      <c r="EC312" s="62"/>
      <c r="ED312" s="62"/>
      <c r="EE312" s="62"/>
      <c r="EF312" s="62"/>
      <c r="EG312" s="62"/>
      <c r="EH312" s="62"/>
      <c r="EI312" s="62"/>
      <c r="EJ312" s="62"/>
      <c r="EK312" s="62"/>
      <c r="EL312" s="62"/>
      <c r="EM312" s="62"/>
      <c r="EN312" s="62"/>
      <c r="EO312" s="62"/>
      <c r="EP312" s="62"/>
      <c r="EQ312" s="62"/>
      <c r="ER312" s="62"/>
      <c r="ES312" s="62"/>
      <c r="ET312" s="62"/>
      <c r="EU312" s="62"/>
      <c r="EV312" s="62"/>
      <c r="EW312" s="62"/>
      <c r="EX312" s="62"/>
      <c r="EY312" s="62"/>
      <c r="EZ312" s="62"/>
      <c r="FA312" s="62"/>
      <c r="FB312" s="62"/>
      <c r="FC312" s="62"/>
      <c r="FD312" s="62"/>
      <c r="FE312" s="62"/>
      <c r="FF312" s="62"/>
      <c r="FG312" s="62"/>
      <c r="FH312" s="62"/>
      <c r="FI312" s="62"/>
      <c r="FJ312" s="62"/>
      <c r="FK312" s="62"/>
      <c r="FL312" s="62"/>
      <c r="FM312" s="62"/>
      <c r="FN312" s="62"/>
      <c r="FO312" s="62"/>
      <c r="FP312" s="62"/>
      <c r="FQ312" s="62"/>
      <c r="FR312" s="62"/>
      <c r="FS312" s="62"/>
      <c r="FT312" s="62"/>
      <c r="FU312" s="62"/>
      <c r="FV312" s="62"/>
      <c r="FW312" s="62"/>
      <c r="FX312" s="62"/>
      <c r="FY312" s="62"/>
      <c r="FZ312" s="62"/>
      <c r="GA312" s="62"/>
      <c r="GB312" s="62"/>
      <c r="GC312" s="62"/>
      <c r="GD312" s="62"/>
      <c r="GE312" s="62"/>
      <c r="GF312" s="62"/>
      <c r="GG312" s="62"/>
      <c r="GH312" s="62"/>
      <c r="GI312" s="62"/>
      <c r="GJ312" s="62"/>
      <c r="GK312" s="62"/>
      <c r="GL312" s="62"/>
      <c r="GM312" s="62"/>
      <c r="GN312" s="62"/>
      <c r="GO312" s="62"/>
      <c r="GP312" s="62"/>
      <c r="GQ312" s="62"/>
      <c r="GR312" s="62"/>
      <c r="GS312" s="62"/>
      <c r="GT312" s="62"/>
      <c r="GU312" s="62"/>
      <c r="GV312" s="62"/>
      <c r="GW312" s="62"/>
      <c r="GX312" s="62"/>
      <c r="GY312" s="62"/>
      <c r="GZ312" s="62"/>
      <c r="HA312" s="62"/>
      <c r="HB312" s="62"/>
      <c r="HC312" s="62"/>
      <c r="HD312" s="62"/>
      <c r="HE312" s="62"/>
      <c r="HF312" s="62"/>
      <c r="HG312" s="62"/>
      <c r="HH312" s="62"/>
      <c r="HI312" s="62"/>
      <c r="HJ312" s="62"/>
      <c r="HK312" s="62"/>
      <c r="HL312" s="62"/>
      <c r="HM312" s="62"/>
      <c r="HN312" s="62"/>
      <c r="HO312" s="62"/>
      <c r="HP312" s="62"/>
      <c r="HQ312" s="62"/>
      <c r="HR312" s="62"/>
      <c r="HS312" s="62"/>
      <c r="HT312" s="62"/>
      <c r="HU312" s="62"/>
      <c r="HV312" s="62"/>
      <c r="HW312" s="62"/>
      <c r="HX312" s="62"/>
      <c r="HY312" s="62"/>
      <c r="HZ312" s="62"/>
      <c r="IA312" s="62"/>
      <c r="IB312" s="62"/>
      <c r="IC312" s="62"/>
      <c r="ID312" s="62"/>
      <c r="IE312" s="62"/>
      <c r="IF312" s="62"/>
      <c r="IG312" s="62"/>
      <c r="IH312" s="62"/>
      <c r="II312" s="62"/>
      <c r="IJ312" s="62"/>
      <c r="IK312" s="62"/>
      <c r="IL312" s="62"/>
      <c r="IM312" s="62"/>
      <c r="IN312" s="62"/>
      <c r="IO312" s="62"/>
      <c r="IP312" s="62"/>
      <c r="IQ312" s="62"/>
    </row>
    <row r="313" spans="1:251" s="64" customFormat="1" ht="28.5" customHeight="1" x14ac:dyDescent="0.2">
      <c r="A313" s="79"/>
      <c r="B313" s="78" t="s">
        <v>274</v>
      </c>
      <c r="C313" s="54"/>
      <c r="D313" s="94">
        <v>0</v>
      </c>
      <c r="E313" s="185">
        <v>0.3</v>
      </c>
      <c r="F313" s="62"/>
      <c r="G313" s="62"/>
      <c r="H313" s="62"/>
      <c r="I313" s="62"/>
      <c r="J313" s="62"/>
      <c r="K313" s="62"/>
      <c r="L313" s="62"/>
      <c r="M313" s="62"/>
      <c r="N313" s="62"/>
      <c r="O313" s="62"/>
      <c r="P313" s="117"/>
      <c r="Q313" s="117"/>
      <c r="R313" s="62"/>
      <c r="S313" s="62"/>
      <c r="T313" s="62"/>
      <c r="U313" s="62"/>
      <c r="V313" s="63"/>
      <c r="W313" s="62"/>
      <c r="X313" s="62"/>
      <c r="Y313" s="62"/>
      <c r="Z313" s="62"/>
      <c r="AA313" s="62"/>
      <c r="AB313" s="62"/>
      <c r="AC313" s="62"/>
      <c r="AD313" s="62"/>
      <c r="AE313" s="62"/>
      <c r="AF313" s="62"/>
      <c r="AG313" s="62"/>
      <c r="AH313" s="62"/>
      <c r="AI313" s="62"/>
      <c r="AJ313" s="62"/>
      <c r="AK313" s="62"/>
      <c r="AL313" s="62"/>
      <c r="AM313" s="62"/>
      <c r="AN313" s="62"/>
      <c r="AO313" s="62"/>
      <c r="AP313" s="62"/>
      <c r="AQ313" s="62"/>
      <c r="AR313" s="62"/>
      <c r="AS313" s="62"/>
      <c r="AT313" s="62"/>
      <c r="AU313" s="62"/>
      <c r="AV313" s="62"/>
      <c r="AW313" s="62"/>
      <c r="AX313" s="62"/>
      <c r="AY313" s="62"/>
      <c r="AZ313" s="62"/>
      <c r="BA313" s="62"/>
      <c r="BB313" s="62"/>
      <c r="BC313" s="62"/>
      <c r="BD313" s="62"/>
      <c r="BE313" s="62"/>
      <c r="BF313" s="62"/>
      <c r="BG313" s="62"/>
      <c r="BH313" s="62"/>
      <c r="BI313" s="62"/>
      <c r="BJ313" s="62"/>
      <c r="BK313" s="62"/>
      <c r="BL313" s="62"/>
      <c r="BM313" s="62"/>
      <c r="BN313" s="62"/>
      <c r="BO313" s="62"/>
      <c r="BP313" s="62"/>
      <c r="BQ313" s="62"/>
      <c r="BR313" s="62"/>
      <c r="BS313" s="62"/>
      <c r="BT313" s="62"/>
      <c r="BU313" s="62"/>
      <c r="BV313" s="62"/>
      <c r="BW313" s="62"/>
      <c r="BX313" s="62"/>
      <c r="BY313" s="62"/>
      <c r="BZ313" s="62"/>
      <c r="CA313" s="62"/>
      <c r="CB313" s="62"/>
      <c r="CC313" s="62"/>
      <c r="CD313" s="62"/>
      <c r="CE313" s="62"/>
      <c r="CF313" s="62"/>
      <c r="CG313" s="62"/>
      <c r="CH313" s="62"/>
      <c r="CI313" s="62"/>
      <c r="CJ313" s="62"/>
      <c r="CK313" s="62"/>
      <c r="CL313" s="62"/>
      <c r="CM313" s="62"/>
      <c r="CN313" s="62"/>
      <c r="CO313" s="62"/>
      <c r="CP313" s="62"/>
      <c r="CQ313" s="62"/>
      <c r="CR313" s="62"/>
      <c r="CS313" s="62"/>
      <c r="CT313" s="62"/>
      <c r="CU313" s="62"/>
      <c r="CV313" s="62"/>
      <c r="CW313" s="62"/>
      <c r="CX313" s="62"/>
      <c r="CY313" s="62"/>
      <c r="CZ313" s="62"/>
      <c r="DA313" s="62"/>
      <c r="DB313" s="62"/>
      <c r="DC313" s="62"/>
      <c r="DD313" s="62"/>
      <c r="DE313" s="62"/>
      <c r="DF313" s="62"/>
      <c r="DG313" s="62"/>
      <c r="DH313" s="62"/>
      <c r="DI313" s="62"/>
      <c r="DJ313" s="62"/>
      <c r="DK313" s="62"/>
      <c r="DL313" s="62"/>
      <c r="DM313" s="62"/>
      <c r="DN313" s="62"/>
      <c r="DO313" s="62"/>
      <c r="DP313" s="62"/>
      <c r="DQ313" s="62"/>
      <c r="DR313" s="62"/>
      <c r="DS313" s="62"/>
      <c r="DT313" s="62"/>
      <c r="DU313" s="62"/>
      <c r="DV313" s="62"/>
      <c r="DW313" s="62"/>
      <c r="DX313" s="62"/>
      <c r="DY313" s="62"/>
      <c r="DZ313" s="62"/>
      <c r="EA313" s="62"/>
      <c r="EB313" s="62"/>
      <c r="EC313" s="62"/>
      <c r="ED313" s="62"/>
      <c r="EE313" s="62"/>
      <c r="EF313" s="62"/>
      <c r="EG313" s="62"/>
      <c r="EH313" s="62"/>
      <c r="EI313" s="62"/>
      <c r="EJ313" s="62"/>
      <c r="EK313" s="62"/>
      <c r="EL313" s="62"/>
      <c r="EM313" s="62"/>
      <c r="EN313" s="62"/>
      <c r="EO313" s="62"/>
      <c r="EP313" s="62"/>
      <c r="EQ313" s="62"/>
      <c r="ER313" s="62"/>
      <c r="ES313" s="62"/>
      <c r="ET313" s="62"/>
      <c r="EU313" s="62"/>
      <c r="EV313" s="62"/>
      <c r="EW313" s="62"/>
      <c r="EX313" s="62"/>
      <c r="EY313" s="62"/>
      <c r="EZ313" s="62"/>
      <c r="FA313" s="62"/>
      <c r="FB313" s="62"/>
      <c r="FC313" s="62"/>
      <c r="FD313" s="62"/>
      <c r="FE313" s="62"/>
      <c r="FF313" s="62"/>
      <c r="FG313" s="62"/>
      <c r="FH313" s="62"/>
      <c r="FI313" s="62"/>
      <c r="FJ313" s="62"/>
      <c r="FK313" s="62"/>
      <c r="FL313" s="62"/>
      <c r="FM313" s="62"/>
      <c r="FN313" s="62"/>
      <c r="FO313" s="62"/>
      <c r="FP313" s="62"/>
      <c r="FQ313" s="62"/>
      <c r="FR313" s="62"/>
      <c r="FS313" s="62"/>
      <c r="FT313" s="62"/>
      <c r="FU313" s="62"/>
      <c r="FV313" s="62"/>
      <c r="FW313" s="62"/>
      <c r="FX313" s="62"/>
      <c r="FY313" s="62"/>
      <c r="FZ313" s="62"/>
      <c r="GA313" s="62"/>
      <c r="GB313" s="62"/>
      <c r="GC313" s="62"/>
      <c r="GD313" s="62"/>
      <c r="GE313" s="62"/>
      <c r="GF313" s="62"/>
      <c r="GG313" s="62"/>
      <c r="GH313" s="62"/>
      <c r="GI313" s="62"/>
      <c r="GJ313" s="62"/>
      <c r="GK313" s="62"/>
      <c r="GL313" s="62"/>
      <c r="GM313" s="62"/>
      <c r="GN313" s="62"/>
      <c r="GO313" s="62"/>
      <c r="GP313" s="62"/>
      <c r="GQ313" s="62"/>
      <c r="GR313" s="62"/>
      <c r="GS313" s="62"/>
      <c r="GT313" s="62"/>
      <c r="GU313" s="62"/>
      <c r="GV313" s="62"/>
      <c r="GW313" s="62"/>
      <c r="GX313" s="62"/>
      <c r="GY313" s="62"/>
      <c r="GZ313" s="62"/>
      <c r="HA313" s="62"/>
      <c r="HB313" s="62"/>
      <c r="HC313" s="62"/>
      <c r="HD313" s="62"/>
      <c r="HE313" s="62"/>
      <c r="HF313" s="62"/>
      <c r="HG313" s="62"/>
      <c r="HH313" s="62"/>
      <c r="HI313" s="62"/>
      <c r="HJ313" s="62"/>
      <c r="HK313" s="62"/>
      <c r="HL313" s="62"/>
      <c r="HM313" s="62"/>
      <c r="HN313" s="62"/>
      <c r="HO313" s="62"/>
      <c r="HP313" s="62"/>
      <c r="HQ313" s="62"/>
      <c r="HR313" s="62"/>
      <c r="HS313" s="62"/>
      <c r="HT313" s="62"/>
      <c r="HU313" s="62"/>
      <c r="HV313" s="62"/>
      <c r="HW313" s="62"/>
      <c r="HX313" s="62"/>
      <c r="HY313" s="62"/>
      <c r="HZ313" s="62"/>
      <c r="IA313" s="62"/>
      <c r="IB313" s="62"/>
      <c r="IC313" s="62"/>
      <c r="ID313" s="62"/>
      <c r="IE313" s="62"/>
      <c r="IF313" s="62"/>
      <c r="IG313" s="62"/>
      <c r="IH313" s="62"/>
      <c r="II313" s="62"/>
      <c r="IJ313" s="62"/>
      <c r="IK313" s="62"/>
      <c r="IL313" s="62"/>
      <c r="IM313" s="62"/>
      <c r="IN313" s="62"/>
      <c r="IO313" s="62"/>
      <c r="IP313" s="62"/>
      <c r="IQ313" s="62"/>
    </row>
    <row r="314" spans="1:251" s="64" customFormat="1" ht="30" customHeight="1" x14ac:dyDescent="0.2">
      <c r="A314" s="79"/>
      <c r="B314" s="78" t="s">
        <v>275</v>
      </c>
      <c r="C314" s="54"/>
      <c r="D314" s="94">
        <v>1</v>
      </c>
      <c r="E314" s="185">
        <v>0.62</v>
      </c>
      <c r="F314" s="62"/>
      <c r="G314" s="62"/>
      <c r="H314" s="62"/>
      <c r="I314" s="62"/>
      <c r="J314" s="62"/>
      <c r="K314" s="62"/>
      <c r="L314" s="62"/>
      <c r="M314" s="62"/>
      <c r="N314" s="62"/>
      <c r="O314" s="62"/>
      <c r="P314" s="117"/>
      <c r="Q314" s="117"/>
      <c r="R314" s="62"/>
      <c r="S314" s="62"/>
      <c r="T314" s="62"/>
      <c r="U314" s="62"/>
      <c r="V314" s="63"/>
      <c r="W314" s="62"/>
      <c r="X314" s="62"/>
      <c r="Y314" s="62"/>
      <c r="Z314" s="62"/>
      <c r="AA314" s="62"/>
      <c r="AB314" s="62"/>
      <c r="AC314" s="62"/>
      <c r="AD314" s="62"/>
      <c r="AE314" s="62"/>
      <c r="AF314" s="62"/>
      <c r="AG314" s="62"/>
      <c r="AH314" s="62"/>
      <c r="AI314" s="62"/>
      <c r="AJ314" s="62"/>
      <c r="AK314" s="62"/>
      <c r="AL314" s="62"/>
      <c r="AM314" s="62"/>
      <c r="AN314" s="62"/>
      <c r="AO314" s="62"/>
      <c r="AP314" s="62"/>
      <c r="AQ314" s="62"/>
      <c r="AR314" s="62"/>
      <c r="AS314" s="62"/>
      <c r="AT314" s="62"/>
      <c r="AU314" s="62"/>
      <c r="AV314" s="62"/>
      <c r="AW314" s="62"/>
      <c r="AX314" s="62"/>
      <c r="AY314" s="62"/>
      <c r="AZ314" s="62"/>
      <c r="BA314" s="62"/>
      <c r="BB314" s="62"/>
      <c r="BC314" s="62"/>
      <c r="BD314" s="62"/>
      <c r="BE314" s="62"/>
      <c r="BF314" s="62"/>
      <c r="BG314" s="62"/>
      <c r="BH314" s="62"/>
      <c r="BI314" s="62"/>
      <c r="BJ314" s="62"/>
      <c r="BK314" s="62"/>
      <c r="BL314" s="62"/>
      <c r="BM314" s="62"/>
      <c r="BN314" s="62"/>
      <c r="BO314" s="62"/>
      <c r="BP314" s="62"/>
      <c r="BQ314" s="62"/>
      <c r="BR314" s="62"/>
      <c r="BS314" s="62"/>
      <c r="BT314" s="62"/>
      <c r="BU314" s="62"/>
      <c r="BV314" s="62"/>
      <c r="BW314" s="62"/>
      <c r="BX314" s="62"/>
      <c r="BY314" s="62"/>
      <c r="BZ314" s="62"/>
      <c r="CA314" s="62"/>
      <c r="CB314" s="62"/>
      <c r="CC314" s="62"/>
      <c r="CD314" s="62"/>
      <c r="CE314" s="62"/>
      <c r="CF314" s="62"/>
      <c r="CG314" s="62"/>
      <c r="CH314" s="62"/>
      <c r="CI314" s="62"/>
      <c r="CJ314" s="62"/>
      <c r="CK314" s="62"/>
      <c r="CL314" s="62"/>
      <c r="CM314" s="62"/>
      <c r="CN314" s="62"/>
      <c r="CO314" s="62"/>
      <c r="CP314" s="62"/>
      <c r="CQ314" s="62"/>
      <c r="CR314" s="62"/>
      <c r="CS314" s="62"/>
      <c r="CT314" s="62"/>
      <c r="CU314" s="62"/>
      <c r="CV314" s="62"/>
      <c r="CW314" s="62"/>
      <c r="CX314" s="62"/>
      <c r="CY314" s="62"/>
      <c r="CZ314" s="62"/>
      <c r="DA314" s="62"/>
      <c r="DB314" s="62"/>
      <c r="DC314" s="62"/>
      <c r="DD314" s="62"/>
      <c r="DE314" s="62"/>
      <c r="DF314" s="62"/>
      <c r="DG314" s="62"/>
      <c r="DH314" s="62"/>
      <c r="DI314" s="62"/>
      <c r="DJ314" s="62"/>
      <c r="DK314" s="62"/>
      <c r="DL314" s="62"/>
      <c r="DM314" s="62"/>
      <c r="DN314" s="62"/>
      <c r="DO314" s="62"/>
      <c r="DP314" s="62"/>
      <c r="DQ314" s="62"/>
      <c r="DR314" s="62"/>
      <c r="DS314" s="62"/>
      <c r="DT314" s="62"/>
      <c r="DU314" s="62"/>
      <c r="DV314" s="62"/>
      <c r="DW314" s="62"/>
      <c r="DX314" s="62"/>
      <c r="DY314" s="62"/>
      <c r="DZ314" s="62"/>
      <c r="EA314" s="62"/>
      <c r="EB314" s="62"/>
      <c r="EC314" s="62"/>
      <c r="ED314" s="62"/>
      <c r="EE314" s="62"/>
      <c r="EF314" s="62"/>
      <c r="EG314" s="62"/>
      <c r="EH314" s="62"/>
      <c r="EI314" s="62"/>
      <c r="EJ314" s="62"/>
      <c r="EK314" s="62"/>
      <c r="EL314" s="62"/>
      <c r="EM314" s="62"/>
      <c r="EN314" s="62"/>
      <c r="EO314" s="62"/>
      <c r="EP314" s="62"/>
      <c r="EQ314" s="62"/>
      <c r="ER314" s="62"/>
      <c r="ES314" s="62"/>
      <c r="ET314" s="62"/>
      <c r="EU314" s="62"/>
      <c r="EV314" s="62"/>
      <c r="EW314" s="62"/>
      <c r="EX314" s="62"/>
      <c r="EY314" s="62"/>
      <c r="EZ314" s="62"/>
      <c r="FA314" s="62"/>
      <c r="FB314" s="62"/>
      <c r="FC314" s="62"/>
      <c r="FD314" s="62"/>
      <c r="FE314" s="62"/>
      <c r="FF314" s="62"/>
      <c r="FG314" s="62"/>
      <c r="FH314" s="62"/>
      <c r="FI314" s="62"/>
      <c r="FJ314" s="62"/>
      <c r="FK314" s="62"/>
      <c r="FL314" s="62"/>
      <c r="FM314" s="62"/>
      <c r="FN314" s="62"/>
      <c r="FO314" s="62"/>
      <c r="FP314" s="62"/>
      <c r="FQ314" s="62"/>
      <c r="FR314" s="62"/>
      <c r="FS314" s="62"/>
      <c r="FT314" s="62"/>
      <c r="FU314" s="62"/>
      <c r="FV314" s="62"/>
      <c r="FW314" s="62"/>
      <c r="FX314" s="62"/>
      <c r="FY314" s="62"/>
      <c r="FZ314" s="62"/>
      <c r="GA314" s="62"/>
      <c r="GB314" s="62"/>
      <c r="GC314" s="62"/>
      <c r="GD314" s="62"/>
      <c r="GE314" s="62"/>
      <c r="GF314" s="62"/>
      <c r="GG314" s="62"/>
      <c r="GH314" s="62"/>
      <c r="GI314" s="62"/>
      <c r="GJ314" s="62"/>
      <c r="GK314" s="62"/>
      <c r="GL314" s="62"/>
      <c r="GM314" s="62"/>
      <c r="GN314" s="62"/>
      <c r="GO314" s="62"/>
      <c r="GP314" s="62"/>
      <c r="GQ314" s="62"/>
      <c r="GR314" s="62"/>
      <c r="GS314" s="62"/>
      <c r="GT314" s="62"/>
      <c r="GU314" s="62"/>
      <c r="GV314" s="62"/>
      <c r="GW314" s="62"/>
      <c r="GX314" s="62"/>
      <c r="GY314" s="62"/>
      <c r="GZ314" s="62"/>
      <c r="HA314" s="62"/>
      <c r="HB314" s="62"/>
      <c r="HC314" s="62"/>
      <c r="HD314" s="62"/>
      <c r="HE314" s="62"/>
      <c r="HF314" s="62"/>
      <c r="HG314" s="62"/>
      <c r="HH314" s="62"/>
      <c r="HI314" s="62"/>
      <c r="HJ314" s="62"/>
      <c r="HK314" s="62"/>
      <c r="HL314" s="62"/>
      <c r="HM314" s="62"/>
      <c r="HN314" s="62"/>
      <c r="HO314" s="62"/>
      <c r="HP314" s="62"/>
      <c r="HQ314" s="62"/>
      <c r="HR314" s="62"/>
      <c r="HS314" s="62"/>
      <c r="HT314" s="62"/>
      <c r="HU314" s="62"/>
      <c r="HV314" s="62"/>
      <c r="HW314" s="62"/>
      <c r="HX314" s="62"/>
      <c r="HY314" s="62"/>
      <c r="HZ314" s="62"/>
      <c r="IA314" s="62"/>
      <c r="IB314" s="62"/>
      <c r="IC314" s="62"/>
      <c r="ID314" s="62"/>
      <c r="IE314" s="62"/>
      <c r="IF314" s="62"/>
      <c r="IG314" s="62"/>
      <c r="IH314" s="62"/>
      <c r="II314" s="62"/>
      <c r="IJ314" s="62"/>
      <c r="IK314" s="62"/>
      <c r="IL314" s="62"/>
      <c r="IM314" s="62"/>
      <c r="IN314" s="62"/>
      <c r="IO314" s="62"/>
      <c r="IP314" s="62"/>
      <c r="IQ314" s="62"/>
    </row>
    <row r="315" spans="1:251" s="64" customFormat="1" ht="30" customHeight="1" x14ac:dyDescent="0.2">
      <c r="A315" s="249"/>
      <c r="B315" s="78" t="s">
        <v>276</v>
      </c>
      <c r="C315" s="54"/>
      <c r="D315" s="94">
        <v>0.6</v>
      </c>
      <c r="E315" s="185">
        <v>0.52</v>
      </c>
      <c r="F315" s="62"/>
      <c r="G315" s="62"/>
      <c r="H315" s="62"/>
      <c r="I315" s="62"/>
      <c r="J315" s="62"/>
      <c r="K315" s="62"/>
      <c r="L315" s="62"/>
      <c r="M315" s="62"/>
      <c r="N315" s="62"/>
      <c r="O315" s="62"/>
      <c r="P315" s="117"/>
      <c r="Q315" s="117"/>
      <c r="R315" s="62"/>
      <c r="S315" s="62"/>
      <c r="T315" s="62"/>
      <c r="U315" s="62"/>
      <c r="V315" s="63"/>
      <c r="W315" s="62"/>
      <c r="X315" s="62"/>
      <c r="Y315" s="62"/>
      <c r="Z315" s="62"/>
      <c r="AA315" s="62"/>
      <c r="AB315" s="62"/>
      <c r="AC315" s="62"/>
      <c r="AD315" s="62"/>
      <c r="AE315" s="62"/>
      <c r="AF315" s="62"/>
      <c r="AG315" s="62"/>
      <c r="AH315" s="62"/>
      <c r="AI315" s="62"/>
      <c r="AJ315" s="62"/>
      <c r="AK315" s="62"/>
      <c r="AL315" s="62"/>
      <c r="AM315" s="62"/>
      <c r="AN315" s="62"/>
      <c r="AO315" s="62"/>
      <c r="AP315" s="62"/>
      <c r="AQ315" s="62"/>
      <c r="AR315" s="62"/>
      <c r="AS315" s="62"/>
      <c r="AT315" s="62"/>
      <c r="AU315" s="62"/>
      <c r="AV315" s="62"/>
      <c r="AW315" s="62"/>
      <c r="AX315" s="62"/>
      <c r="AY315" s="62"/>
      <c r="AZ315" s="62"/>
      <c r="BA315" s="62"/>
      <c r="BB315" s="62"/>
      <c r="BC315" s="62"/>
      <c r="BD315" s="62"/>
      <c r="BE315" s="62"/>
      <c r="BF315" s="62"/>
      <c r="BG315" s="62"/>
      <c r="BH315" s="62"/>
      <c r="BI315" s="62"/>
      <c r="BJ315" s="62"/>
      <c r="BK315" s="62"/>
      <c r="BL315" s="62"/>
      <c r="BM315" s="62"/>
      <c r="BN315" s="62"/>
      <c r="BO315" s="62"/>
      <c r="BP315" s="62"/>
      <c r="BQ315" s="62"/>
      <c r="BR315" s="62"/>
      <c r="BS315" s="62"/>
      <c r="BT315" s="62"/>
      <c r="BU315" s="62"/>
      <c r="BV315" s="62"/>
      <c r="BW315" s="62"/>
      <c r="BX315" s="62"/>
      <c r="BY315" s="62"/>
      <c r="BZ315" s="62"/>
      <c r="CA315" s="62"/>
      <c r="CB315" s="62"/>
      <c r="CC315" s="62"/>
      <c r="CD315" s="62"/>
      <c r="CE315" s="62"/>
      <c r="CF315" s="62"/>
      <c r="CG315" s="62"/>
      <c r="CH315" s="62"/>
      <c r="CI315" s="62"/>
      <c r="CJ315" s="62"/>
      <c r="CK315" s="62"/>
      <c r="CL315" s="62"/>
      <c r="CM315" s="62"/>
      <c r="CN315" s="62"/>
      <c r="CO315" s="62"/>
      <c r="CP315" s="62"/>
      <c r="CQ315" s="62"/>
      <c r="CR315" s="62"/>
      <c r="CS315" s="62"/>
      <c r="CT315" s="62"/>
      <c r="CU315" s="62"/>
      <c r="CV315" s="62"/>
      <c r="CW315" s="62"/>
      <c r="CX315" s="62"/>
      <c r="CY315" s="62"/>
      <c r="CZ315" s="62"/>
      <c r="DA315" s="62"/>
      <c r="DB315" s="62"/>
      <c r="DC315" s="62"/>
      <c r="DD315" s="62"/>
      <c r="DE315" s="62"/>
      <c r="DF315" s="62"/>
      <c r="DG315" s="62"/>
      <c r="DH315" s="62"/>
      <c r="DI315" s="62"/>
      <c r="DJ315" s="62"/>
      <c r="DK315" s="62"/>
      <c r="DL315" s="62"/>
      <c r="DM315" s="62"/>
      <c r="DN315" s="62"/>
      <c r="DO315" s="62"/>
      <c r="DP315" s="62"/>
      <c r="DQ315" s="62"/>
      <c r="DR315" s="62"/>
      <c r="DS315" s="62"/>
      <c r="DT315" s="62"/>
      <c r="DU315" s="62"/>
      <c r="DV315" s="62"/>
      <c r="DW315" s="62"/>
      <c r="DX315" s="62"/>
      <c r="DY315" s="62"/>
      <c r="DZ315" s="62"/>
      <c r="EA315" s="62"/>
      <c r="EB315" s="62"/>
      <c r="EC315" s="62"/>
      <c r="ED315" s="62"/>
      <c r="EE315" s="62"/>
      <c r="EF315" s="62"/>
      <c r="EG315" s="62"/>
      <c r="EH315" s="62"/>
      <c r="EI315" s="62"/>
      <c r="EJ315" s="62"/>
      <c r="EK315" s="62"/>
      <c r="EL315" s="62"/>
      <c r="EM315" s="62"/>
      <c r="EN315" s="62"/>
      <c r="EO315" s="62"/>
      <c r="EP315" s="62"/>
      <c r="EQ315" s="62"/>
      <c r="ER315" s="62"/>
      <c r="ES315" s="62"/>
      <c r="ET315" s="62"/>
      <c r="EU315" s="62"/>
      <c r="EV315" s="62"/>
      <c r="EW315" s="62"/>
      <c r="EX315" s="62"/>
      <c r="EY315" s="62"/>
      <c r="EZ315" s="62"/>
      <c r="FA315" s="62"/>
      <c r="FB315" s="62"/>
      <c r="FC315" s="62"/>
      <c r="FD315" s="62"/>
      <c r="FE315" s="62"/>
      <c r="FF315" s="62"/>
      <c r="FG315" s="62"/>
      <c r="FH315" s="62"/>
      <c r="FI315" s="62"/>
      <c r="FJ315" s="62"/>
      <c r="FK315" s="62"/>
      <c r="FL315" s="62"/>
      <c r="FM315" s="62"/>
      <c r="FN315" s="62"/>
      <c r="FO315" s="62"/>
      <c r="FP315" s="62"/>
      <c r="FQ315" s="62"/>
      <c r="FR315" s="62"/>
      <c r="FS315" s="62"/>
      <c r="FT315" s="62"/>
      <c r="FU315" s="62"/>
      <c r="FV315" s="62"/>
      <c r="FW315" s="62"/>
      <c r="FX315" s="62"/>
      <c r="FY315" s="62"/>
      <c r="FZ315" s="62"/>
      <c r="GA315" s="62"/>
      <c r="GB315" s="62"/>
      <c r="GC315" s="62"/>
      <c r="GD315" s="62"/>
      <c r="GE315" s="62"/>
      <c r="GF315" s="62"/>
      <c r="GG315" s="62"/>
      <c r="GH315" s="62"/>
      <c r="GI315" s="62"/>
      <c r="GJ315" s="62"/>
      <c r="GK315" s="62"/>
      <c r="GL315" s="62"/>
      <c r="GM315" s="62"/>
      <c r="GN315" s="62"/>
      <c r="GO315" s="62"/>
      <c r="GP315" s="62"/>
      <c r="GQ315" s="62"/>
      <c r="GR315" s="62"/>
      <c r="GS315" s="62"/>
      <c r="GT315" s="62"/>
      <c r="GU315" s="62"/>
      <c r="GV315" s="62"/>
      <c r="GW315" s="62"/>
      <c r="GX315" s="62"/>
      <c r="GY315" s="62"/>
      <c r="GZ315" s="62"/>
      <c r="HA315" s="62"/>
      <c r="HB315" s="62"/>
      <c r="HC315" s="62"/>
      <c r="HD315" s="62"/>
      <c r="HE315" s="62"/>
      <c r="HF315" s="62"/>
      <c r="HG315" s="62"/>
      <c r="HH315" s="62"/>
      <c r="HI315" s="62"/>
      <c r="HJ315" s="62"/>
      <c r="HK315" s="62"/>
      <c r="HL315" s="62"/>
      <c r="HM315" s="62"/>
      <c r="HN315" s="62"/>
      <c r="HO315" s="62"/>
      <c r="HP315" s="62"/>
      <c r="HQ315" s="62"/>
      <c r="HR315" s="62"/>
      <c r="HS315" s="62"/>
      <c r="HT315" s="62"/>
      <c r="HU315" s="62"/>
      <c r="HV315" s="62"/>
      <c r="HW315" s="62"/>
      <c r="HX315" s="62"/>
      <c r="HY315" s="62"/>
      <c r="HZ315" s="62"/>
      <c r="IA315" s="62"/>
      <c r="IB315" s="62"/>
      <c r="IC315" s="62"/>
      <c r="ID315" s="62"/>
      <c r="IE315" s="62"/>
      <c r="IF315" s="62"/>
      <c r="IG315" s="62"/>
      <c r="IH315" s="62"/>
      <c r="II315" s="62"/>
      <c r="IJ315" s="62"/>
      <c r="IK315" s="62"/>
      <c r="IL315" s="62"/>
      <c r="IM315" s="62"/>
      <c r="IN315" s="62"/>
      <c r="IO315" s="62"/>
      <c r="IP315" s="62"/>
      <c r="IQ315" s="62"/>
    </row>
    <row r="316" spans="1:251" s="64" customFormat="1" ht="30" customHeight="1" x14ac:dyDescent="0.2">
      <c r="A316" s="250" t="s">
        <v>382</v>
      </c>
      <c r="B316" s="78" t="s">
        <v>322</v>
      </c>
      <c r="C316" s="54"/>
      <c r="D316" s="94">
        <v>0</v>
      </c>
      <c r="E316" s="185">
        <v>0.24</v>
      </c>
      <c r="F316" s="62"/>
      <c r="G316" s="62"/>
      <c r="H316" s="62"/>
      <c r="I316" s="62"/>
      <c r="J316" s="62"/>
      <c r="K316" s="62"/>
      <c r="L316" s="62"/>
      <c r="M316" s="62"/>
      <c r="N316" s="62"/>
      <c r="O316" s="62"/>
      <c r="P316" s="117"/>
      <c r="Q316" s="117"/>
      <c r="R316" s="62"/>
      <c r="S316" s="62"/>
      <c r="T316" s="62"/>
      <c r="U316" s="62"/>
      <c r="V316" s="63"/>
      <c r="W316" s="62"/>
      <c r="X316" s="62"/>
      <c r="Y316" s="62"/>
      <c r="Z316" s="62"/>
      <c r="AA316" s="62"/>
      <c r="AB316" s="62"/>
      <c r="AC316" s="62"/>
      <c r="AD316" s="62"/>
      <c r="AE316" s="62"/>
      <c r="AF316" s="62"/>
      <c r="AG316" s="62"/>
      <c r="AH316" s="62"/>
      <c r="AI316" s="62"/>
      <c r="AJ316" s="62"/>
      <c r="AK316" s="62"/>
      <c r="AL316" s="62"/>
      <c r="AM316" s="62"/>
      <c r="AN316" s="62"/>
      <c r="AO316" s="62"/>
      <c r="AP316" s="62"/>
      <c r="AQ316" s="62"/>
      <c r="AR316" s="62"/>
      <c r="AS316" s="62"/>
      <c r="AT316" s="62"/>
      <c r="AU316" s="62"/>
      <c r="AV316" s="62"/>
      <c r="AW316" s="62"/>
      <c r="AX316" s="62"/>
      <c r="AY316" s="62"/>
      <c r="AZ316" s="62"/>
      <c r="BA316" s="62"/>
      <c r="BB316" s="62"/>
      <c r="BC316" s="62"/>
      <c r="BD316" s="62"/>
      <c r="BE316" s="62"/>
      <c r="BF316" s="62"/>
      <c r="BG316" s="62"/>
      <c r="BH316" s="62"/>
      <c r="BI316" s="62"/>
      <c r="BJ316" s="62"/>
      <c r="BK316" s="62"/>
      <c r="BL316" s="62"/>
      <c r="BM316" s="62"/>
      <c r="BN316" s="62"/>
      <c r="BO316" s="62"/>
      <c r="BP316" s="62"/>
      <c r="BQ316" s="62"/>
      <c r="BR316" s="62"/>
      <c r="BS316" s="62"/>
      <c r="BT316" s="62"/>
      <c r="BU316" s="62"/>
      <c r="BV316" s="62"/>
      <c r="BW316" s="62"/>
      <c r="BX316" s="62"/>
      <c r="BY316" s="62"/>
      <c r="BZ316" s="62"/>
      <c r="CA316" s="62"/>
      <c r="CB316" s="62"/>
      <c r="CC316" s="62"/>
      <c r="CD316" s="62"/>
      <c r="CE316" s="62"/>
      <c r="CF316" s="62"/>
      <c r="CG316" s="62"/>
      <c r="CH316" s="62"/>
      <c r="CI316" s="62"/>
      <c r="CJ316" s="62"/>
      <c r="CK316" s="62"/>
      <c r="CL316" s="62"/>
      <c r="CM316" s="62"/>
      <c r="CN316" s="62"/>
      <c r="CO316" s="62"/>
      <c r="CP316" s="62"/>
      <c r="CQ316" s="62"/>
      <c r="CR316" s="62"/>
      <c r="CS316" s="62"/>
      <c r="CT316" s="62"/>
      <c r="CU316" s="62"/>
      <c r="CV316" s="62"/>
      <c r="CW316" s="62"/>
      <c r="CX316" s="62"/>
      <c r="CY316" s="62"/>
      <c r="CZ316" s="62"/>
      <c r="DA316" s="62"/>
      <c r="DB316" s="62"/>
      <c r="DC316" s="62"/>
      <c r="DD316" s="62"/>
      <c r="DE316" s="62"/>
      <c r="DF316" s="62"/>
      <c r="DG316" s="62"/>
      <c r="DH316" s="62"/>
      <c r="DI316" s="62"/>
      <c r="DJ316" s="62"/>
      <c r="DK316" s="62"/>
      <c r="DL316" s="62"/>
      <c r="DM316" s="62"/>
      <c r="DN316" s="62"/>
      <c r="DO316" s="62"/>
      <c r="DP316" s="62"/>
      <c r="DQ316" s="62"/>
      <c r="DR316" s="62"/>
      <c r="DS316" s="62"/>
      <c r="DT316" s="62"/>
      <c r="DU316" s="62"/>
      <c r="DV316" s="62"/>
      <c r="DW316" s="62"/>
      <c r="DX316" s="62"/>
      <c r="DY316" s="62"/>
      <c r="DZ316" s="62"/>
      <c r="EA316" s="62"/>
      <c r="EB316" s="62"/>
      <c r="EC316" s="62"/>
      <c r="ED316" s="62"/>
      <c r="EE316" s="62"/>
      <c r="EF316" s="62"/>
      <c r="EG316" s="62"/>
      <c r="EH316" s="62"/>
      <c r="EI316" s="62"/>
      <c r="EJ316" s="62"/>
      <c r="EK316" s="62"/>
      <c r="EL316" s="62"/>
      <c r="EM316" s="62"/>
      <c r="EN316" s="62"/>
      <c r="EO316" s="62"/>
      <c r="EP316" s="62"/>
      <c r="EQ316" s="62"/>
      <c r="ER316" s="62"/>
      <c r="ES316" s="62"/>
      <c r="ET316" s="62"/>
      <c r="EU316" s="62"/>
      <c r="EV316" s="62"/>
      <c r="EW316" s="62"/>
      <c r="EX316" s="62"/>
      <c r="EY316" s="62"/>
      <c r="EZ316" s="62"/>
      <c r="FA316" s="62"/>
      <c r="FB316" s="62"/>
      <c r="FC316" s="62"/>
      <c r="FD316" s="62"/>
      <c r="FE316" s="62"/>
      <c r="FF316" s="62"/>
      <c r="FG316" s="62"/>
      <c r="FH316" s="62"/>
      <c r="FI316" s="62"/>
      <c r="FJ316" s="62"/>
      <c r="FK316" s="62"/>
      <c r="FL316" s="62"/>
      <c r="FM316" s="62"/>
      <c r="FN316" s="62"/>
      <c r="FO316" s="62"/>
      <c r="FP316" s="62"/>
      <c r="FQ316" s="62"/>
      <c r="FR316" s="62"/>
      <c r="FS316" s="62"/>
      <c r="FT316" s="62"/>
      <c r="FU316" s="62"/>
      <c r="FV316" s="62"/>
      <c r="FW316" s="62"/>
      <c r="FX316" s="62"/>
      <c r="FY316" s="62"/>
      <c r="FZ316" s="62"/>
      <c r="GA316" s="62"/>
      <c r="GB316" s="62"/>
      <c r="GC316" s="62"/>
      <c r="GD316" s="62"/>
      <c r="GE316" s="62"/>
      <c r="GF316" s="62"/>
      <c r="GG316" s="62"/>
      <c r="GH316" s="62"/>
      <c r="GI316" s="62"/>
      <c r="GJ316" s="62"/>
      <c r="GK316" s="62"/>
      <c r="GL316" s="62"/>
      <c r="GM316" s="62"/>
      <c r="GN316" s="62"/>
      <c r="GO316" s="62"/>
      <c r="GP316" s="62"/>
      <c r="GQ316" s="62"/>
      <c r="GR316" s="62"/>
      <c r="GS316" s="62"/>
      <c r="GT316" s="62"/>
      <c r="GU316" s="62"/>
      <c r="GV316" s="62"/>
      <c r="GW316" s="62"/>
      <c r="GX316" s="62"/>
      <c r="GY316" s="62"/>
      <c r="GZ316" s="62"/>
      <c r="HA316" s="62"/>
      <c r="HB316" s="62"/>
      <c r="HC316" s="62"/>
      <c r="HD316" s="62"/>
      <c r="HE316" s="62"/>
      <c r="HF316" s="62"/>
      <c r="HG316" s="62"/>
      <c r="HH316" s="62"/>
      <c r="HI316" s="62"/>
      <c r="HJ316" s="62"/>
      <c r="HK316" s="62"/>
      <c r="HL316" s="62"/>
      <c r="HM316" s="62"/>
      <c r="HN316" s="62"/>
      <c r="HO316" s="62"/>
      <c r="HP316" s="62"/>
      <c r="HQ316" s="62"/>
      <c r="HR316" s="62"/>
      <c r="HS316" s="62"/>
      <c r="HT316" s="62"/>
      <c r="HU316" s="62"/>
      <c r="HV316" s="62"/>
      <c r="HW316" s="62"/>
      <c r="HX316" s="62"/>
      <c r="HY316" s="62"/>
      <c r="HZ316" s="62"/>
      <c r="IA316" s="62"/>
      <c r="IB316" s="62"/>
      <c r="IC316" s="62"/>
      <c r="ID316" s="62"/>
      <c r="IE316" s="62"/>
      <c r="IF316" s="62"/>
      <c r="IG316" s="62"/>
      <c r="IH316" s="62"/>
      <c r="II316" s="62"/>
      <c r="IJ316" s="62"/>
      <c r="IK316" s="62"/>
      <c r="IL316" s="62"/>
      <c r="IM316" s="62"/>
      <c r="IN316" s="62"/>
      <c r="IO316" s="62"/>
      <c r="IP316" s="62"/>
      <c r="IQ316" s="62"/>
    </row>
    <row r="317" spans="1:251" s="64" customFormat="1" ht="30" customHeight="1" x14ac:dyDescent="0.2">
      <c r="A317" s="250"/>
      <c r="B317" s="78" t="s">
        <v>277</v>
      </c>
      <c r="C317" s="54"/>
      <c r="D317" s="94">
        <v>0.25</v>
      </c>
      <c r="E317" s="185">
        <v>0.4</v>
      </c>
      <c r="F317" s="62"/>
      <c r="G317" s="62"/>
      <c r="H317" s="62"/>
      <c r="I317" s="62"/>
      <c r="J317" s="62"/>
      <c r="K317" s="62"/>
      <c r="L317" s="62"/>
      <c r="M317" s="62"/>
      <c r="N317" s="62"/>
      <c r="O317" s="62"/>
      <c r="P317" s="117"/>
      <c r="Q317" s="117"/>
      <c r="R317" s="62"/>
      <c r="S317" s="62"/>
      <c r="T317" s="62"/>
      <c r="U317" s="62"/>
      <c r="V317" s="63"/>
      <c r="W317" s="62"/>
      <c r="X317" s="62"/>
      <c r="Y317" s="62"/>
      <c r="Z317" s="62"/>
      <c r="AA317" s="62"/>
      <c r="AB317" s="62"/>
      <c r="AC317" s="62"/>
      <c r="AD317" s="62"/>
      <c r="AE317" s="62"/>
      <c r="AF317" s="62"/>
      <c r="AG317" s="62"/>
      <c r="AH317" s="62"/>
      <c r="AI317" s="62"/>
      <c r="AJ317" s="62"/>
      <c r="AK317" s="62"/>
      <c r="AL317" s="62"/>
      <c r="AM317" s="62"/>
      <c r="AN317" s="62"/>
      <c r="AO317" s="62"/>
      <c r="AP317" s="62"/>
      <c r="AQ317" s="62"/>
      <c r="AR317" s="62"/>
      <c r="AS317" s="62"/>
      <c r="AT317" s="62"/>
      <c r="AU317" s="62"/>
      <c r="AV317" s="62"/>
      <c r="AW317" s="62"/>
      <c r="AX317" s="62"/>
      <c r="AY317" s="62"/>
      <c r="AZ317" s="62"/>
      <c r="BA317" s="62"/>
      <c r="BB317" s="62"/>
      <c r="BC317" s="62"/>
      <c r="BD317" s="62"/>
      <c r="BE317" s="62"/>
      <c r="BF317" s="62"/>
      <c r="BG317" s="62"/>
      <c r="BH317" s="62"/>
      <c r="BI317" s="62"/>
      <c r="BJ317" s="62"/>
      <c r="BK317" s="62"/>
      <c r="BL317" s="62"/>
      <c r="BM317" s="62"/>
      <c r="BN317" s="62"/>
      <c r="BO317" s="62"/>
      <c r="BP317" s="62"/>
      <c r="BQ317" s="62"/>
      <c r="BR317" s="62"/>
      <c r="BS317" s="62"/>
      <c r="BT317" s="62"/>
      <c r="BU317" s="62"/>
      <c r="BV317" s="62"/>
      <c r="BW317" s="62"/>
      <c r="BX317" s="62"/>
      <c r="BY317" s="62"/>
      <c r="BZ317" s="62"/>
      <c r="CA317" s="62"/>
      <c r="CB317" s="62"/>
      <c r="CC317" s="62"/>
      <c r="CD317" s="62"/>
      <c r="CE317" s="62"/>
      <c r="CF317" s="62"/>
      <c r="CG317" s="62"/>
      <c r="CH317" s="62"/>
      <c r="CI317" s="62"/>
      <c r="CJ317" s="62"/>
      <c r="CK317" s="62"/>
      <c r="CL317" s="62"/>
      <c r="CM317" s="62"/>
      <c r="CN317" s="62"/>
      <c r="CO317" s="62"/>
      <c r="CP317" s="62"/>
      <c r="CQ317" s="62"/>
      <c r="CR317" s="62"/>
      <c r="CS317" s="62"/>
      <c r="CT317" s="62"/>
      <c r="CU317" s="62"/>
      <c r="CV317" s="62"/>
      <c r="CW317" s="62"/>
      <c r="CX317" s="62"/>
      <c r="CY317" s="62"/>
      <c r="CZ317" s="62"/>
      <c r="DA317" s="62"/>
      <c r="DB317" s="62"/>
      <c r="DC317" s="62"/>
      <c r="DD317" s="62"/>
      <c r="DE317" s="62"/>
      <c r="DF317" s="62"/>
      <c r="DG317" s="62"/>
      <c r="DH317" s="62"/>
      <c r="DI317" s="62"/>
      <c r="DJ317" s="62"/>
      <c r="DK317" s="62"/>
      <c r="DL317" s="62"/>
      <c r="DM317" s="62"/>
      <c r="DN317" s="62"/>
      <c r="DO317" s="62"/>
      <c r="DP317" s="62"/>
      <c r="DQ317" s="62"/>
      <c r="DR317" s="62"/>
      <c r="DS317" s="62"/>
      <c r="DT317" s="62"/>
      <c r="DU317" s="62"/>
      <c r="DV317" s="62"/>
      <c r="DW317" s="62"/>
      <c r="DX317" s="62"/>
      <c r="DY317" s="62"/>
      <c r="DZ317" s="62"/>
      <c r="EA317" s="62"/>
      <c r="EB317" s="62"/>
      <c r="EC317" s="62"/>
      <c r="ED317" s="62"/>
      <c r="EE317" s="62"/>
      <c r="EF317" s="62"/>
      <c r="EG317" s="62"/>
      <c r="EH317" s="62"/>
      <c r="EI317" s="62"/>
      <c r="EJ317" s="62"/>
      <c r="EK317" s="62"/>
      <c r="EL317" s="62"/>
      <c r="EM317" s="62"/>
      <c r="EN317" s="62"/>
      <c r="EO317" s="62"/>
      <c r="EP317" s="62"/>
      <c r="EQ317" s="62"/>
      <c r="ER317" s="62"/>
      <c r="ES317" s="62"/>
      <c r="ET317" s="62"/>
      <c r="EU317" s="62"/>
      <c r="EV317" s="62"/>
      <c r="EW317" s="62"/>
      <c r="EX317" s="62"/>
      <c r="EY317" s="62"/>
      <c r="EZ317" s="62"/>
      <c r="FA317" s="62"/>
      <c r="FB317" s="62"/>
      <c r="FC317" s="62"/>
      <c r="FD317" s="62"/>
      <c r="FE317" s="62"/>
      <c r="FF317" s="62"/>
      <c r="FG317" s="62"/>
      <c r="FH317" s="62"/>
      <c r="FI317" s="62"/>
      <c r="FJ317" s="62"/>
      <c r="FK317" s="62"/>
      <c r="FL317" s="62"/>
      <c r="FM317" s="62"/>
      <c r="FN317" s="62"/>
      <c r="FO317" s="62"/>
      <c r="FP317" s="62"/>
      <c r="FQ317" s="62"/>
      <c r="FR317" s="62"/>
      <c r="FS317" s="62"/>
      <c r="FT317" s="62"/>
      <c r="FU317" s="62"/>
      <c r="FV317" s="62"/>
      <c r="FW317" s="62"/>
      <c r="FX317" s="62"/>
      <c r="FY317" s="62"/>
      <c r="FZ317" s="62"/>
      <c r="GA317" s="62"/>
      <c r="GB317" s="62"/>
      <c r="GC317" s="62"/>
      <c r="GD317" s="62"/>
      <c r="GE317" s="62"/>
      <c r="GF317" s="62"/>
      <c r="GG317" s="62"/>
      <c r="GH317" s="62"/>
      <c r="GI317" s="62"/>
      <c r="GJ317" s="62"/>
      <c r="GK317" s="62"/>
      <c r="GL317" s="62"/>
      <c r="GM317" s="62"/>
      <c r="GN317" s="62"/>
      <c r="GO317" s="62"/>
      <c r="GP317" s="62"/>
      <c r="GQ317" s="62"/>
      <c r="GR317" s="62"/>
      <c r="GS317" s="62"/>
      <c r="GT317" s="62"/>
      <c r="GU317" s="62"/>
      <c r="GV317" s="62"/>
      <c r="GW317" s="62"/>
      <c r="GX317" s="62"/>
      <c r="GY317" s="62"/>
      <c r="GZ317" s="62"/>
      <c r="HA317" s="62"/>
      <c r="HB317" s="62"/>
      <c r="HC317" s="62"/>
      <c r="HD317" s="62"/>
      <c r="HE317" s="62"/>
      <c r="HF317" s="62"/>
      <c r="HG317" s="62"/>
      <c r="HH317" s="62"/>
      <c r="HI317" s="62"/>
      <c r="HJ317" s="62"/>
      <c r="HK317" s="62"/>
      <c r="HL317" s="62"/>
      <c r="HM317" s="62"/>
      <c r="HN317" s="62"/>
      <c r="HO317" s="62"/>
      <c r="HP317" s="62"/>
      <c r="HQ317" s="62"/>
      <c r="HR317" s="62"/>
      <c r="HS317" s="62"/>
      <c r="HT317" s="62"/>
      <c r="HU317" s="62"/>
      <c r="HV317" s="62"/>
      <c r="HW317" s="62"/>
      <c r="HX317" s="62"/>
      <c r="HY317" s="62"/>
      <c r="HZ317" s="62"/>
      <c r="IA317" s="62"/>
      <c r="IB317" s="62"/>
      <c r="IC317" s="62"/>
      <c r="ID317" s="62"/>
      <c r="IE317" s="62"/>
      <c r="IF317" s="62"/>
      <c r="IG317" s="62"/>
      <c r="IH317" s="62"/>
      <c r="II317" s="62"/>
      <c r="IJ317" s="62"/>
      <c r="IK317" s="62"/>
      <c r="IL317" s="62"/>
      <c r="IM317" s="62"/>
      <c r="IN317" s="62"/>
      <c r="IO317" s="62"/>
      <c r="IP317" s="62"/>
      <c r="IQ317" s="62"/>
    </row>
    <row r="318" spans="1:251" s="40" customFormat="1" ht="29.25" customHeight="1" x14ac:dyDescent="0.2">
      <c r="A318" s="249"/>
      <c r="B318" s="78" t="s">
        <v>278</v>
      </c>
      <c r="C318" s="54"/>
      <c r="D318" s="55">
        <v>0</v>
      </c>
      <c r="E318" s="113">
        <v>0.52</v>
      </c>
      <c r="R318" s="59"/>
      <c r="V318" s="60"/>
    </row>
    <row r="319" spans="1:251" s="40" customFormat="1" ht="29.25" customHeight="1" thickBot="1" x14ac:dyDescent="0.25">
      <c r="A319" s="248" t="s">
        <v>382</v>
      </c>
      <c r="B319" s="193" t="s">
        <v>323</v>
      </c>
      <c r="C319" s="100"/>
      <c r="D319" s="101">
        <v>0.5</v>
      </c>
      <c r="E319" s="175">
        <v>0.3</v>
      </c>
      <c r="R319" s="59"/>
      <c r="V319" s="60"/>
    </row>
    <row r="320" spans="1:251" s="64" customFormat="1" ht="30" customHeight="1" thickTop="1" x14ac:dyDescent="0.2">
      <c r="A320" s="48" t="s">
        <v>280</v>
      </c>
      <c r="B320" s="69"/>
      <c r="C320" s="70"/>
      <c r="D320" s="71"/>
      <c r="E320" s="228"/>
      <c r="F320" s="62"/>
      <c r="G320" s="62"/>
      <c r="H320" s="62"/>
      <c r="I320" s="62"/>
      <c r="J320" s="62"/>
      <c r="K320" s="62"/>
      <c r="L320" s="62"/>
      <c r="M320" s="62"/>
      <c r="N320" s="62"/>
      <c r="O320" s="62"/>
      <c r="P320" s="117"/>
      <c r="Q320" s="117"/>
      <c r="R320" s="62"/>
      <c r="S320" s="62"/>
      <c r="T320" s="62"/>
      <c r="U320" s="62"/>
      <c r="V320" s="63"/>
      <c r="W320" s="62"/>
      <c r="X320" s="62"/>
      <c r="Y320" s="62"/>
      <c r="Z320" s="62"/>
      <c r="AA320" s="62"/>
      <c r="AB320" s="62"/>
      <c r="AC320" s="62"/>
      <c r="AD320" s="62"/>
      <c r="AE320" s="62"/>
      <c r="AF320" s="62"/>
      <c r="AG320" s="62"/>
      <c r="AH320" s="62"/>
      <c r="AI320" s="62"/>
      <c r="AJ320" s="62"/>
      <c r="AK320" s="62"/>
      <c r="AL320" s="62"/>
      <c r="AM320" s="62"/>
      <c r="AN320" s="62"/>
      <c r="AO320" s="62"/>
      <c r="AP320" s="62"/>
      <c r="AQ320" s="62"/>
      <c r="AR320" s="62"/>
      <c r="AS320" s="62"/>
      <c r="AT320" s="62"/>
      <c r="AU320" s="62"/>
      <c r="AV320" s="62"/>
      <c r="AW320" s="62"/>
      <c r="AX320" s="62"/>
      <c r="AY320" s="62"/>
      <c r="AZ320" s="62"/>
      <c r="BA320" s="62"/>
      <c r="BB320" s="62"/>
      <c r="BC320" s="62"/>
      <c r="BD320" s="62"/>
      <c r="BE320" s="62"/>
      <c r="BF320" s="62"/>
      <c r="BG320" s="62"/>
      <c r="BH320" s="62"/>
      <c r="BI320" s="62"/>
      <c r="BJ320" s="62"/>
      <c r="BK320" s="62"/>
      <c r="BL320" s="62"/>
      <c r="BM320" s="62"/>
      <c r="BN320" s="62"/>
      <c r="BO320" s="62"/>
      <c r="BP320" s="62"/>
      <c r="BQ320" s="62"/>
      <c r="BR320" s="62"/>
      <c r="BS320" s="62"/>
      <c r="BT320" s="62"/>
      <c r="BU320" s="62"/>
      <c r="BV320" s="62"/>
      <c r="BW320" s="62"/>
      <c r="BX320" s="62"/>
      <c r="BY320" s="62"/>
      <c r="BZ320" s="62"/>
      <c r="CA320" s="62"/>
      <c r="CB320" s="62"/>
      <c r="CC320" s="62"/>
      <c r="CD320" s="62"/>
      <c r="CE320" s="62"/>
      <c r="CF320" s="62"/>
      <c r="CG320" s="62"/>
      <c r="CH320" s="62"/>
      <c r="CI320" s="62"/>
      <c r="CJ320" s="62"/>
      <c r="CK320" s="62"/>
      <c r="CL320" s="62"/>
      <c r="CM320" s="62"/>
      <c r="CN320" s="62"/>
      <c r="CO320" s="62"/>
      <c r="CP320" s="62"/>
      <c r="CQ320" s="62"/>
      <c r="CR320" s="62"/>
      <c r="CS320" s="62"/>
      <c r="CT320" s="62"/>
      <c r="CU320" s="62"/>
      <c r="CV320" s="62"/>
      <c r="CW320" s="62"/>
      <c r="CX320" s="62"/>
      <c r="CY320" s="62"/>
      <c r="CZ320" s="62"/>
      <c r="DA320" s="62"/>
      <c r="DB320" s="62"/>
      <c r="DC320" s="62"/>
      <c r="DD320" s="62"/>
      <c r="DE320" s="62"/>
      <c r="DF320" s="62"/>
      <c r="DG320" s="62"/>
      <c r="DH320" s="62"/>
      <c r="DI320" s="62"/>
      <c r="DJ320" s="62"/>
      <c r="DK320" s="62"/>
      <c r="DL320" s="62"/>
      <c r="DM320" s="62"/>
      <c r="DN320" s="62"/>
      <c r="DO320" s="62"/>
      <c r="DP320" s="62"/>
      <c r="DQ320" s="62"/>
      <c r="DR320" s="62"/>
      <c r="DS320" s="62"/>
      <c r="DT320" s="62"/>
      <c r="DU320" s="62"/>
      <c r="DV320" s="62"/>
      <c r="DW320" s="62"/>
      <c r="DX320" s="62"/>
      <c r="DY320" s="62"/>
      <c r="DZ320" s="62"/>
      <c r="EA320" s="62"/>
      <c r="EB320" s="62"/>
      <c r="EC320" s="62"/>
      <c r="ED320" s="62"/>
      <c r="EE320" s="62"/>
      <c r="EF320" s="62"/>
      <c r="EG320" s="62"/>
      <c r="EH320" s="62"/>
      <c r="EI320" s="62"/>
      <c r="EJ320" s="62"/>
      <c r="EK320" s="62"/>
      <c r="EL320" s="62"/>
      <c r="EM320" s="62"/>
      <c r="EN320" s="62"/>
      <c r="EO320" s="62"/>
      <c r="EP320" s="62"/>
      <c r="EQ320" s="62"/>
      <c r="ER320" s="62"/>
      <c r="ES320" s="62"/>
      <c r="ET320" s="62"/>
      <c r="EU320" s="62"/>
      <c r="EV320" s="62"/>
      <c r="EW320" s="62"/>
      <c r="EX320" s="62"/>
      <c r="EY320" s="62"/>
      <c r="EZ320" s="62"/>
      <c r="FA320" s="62"/>
      <c r="FB320" s="62"/>
      <c r="FC320" s="62"/>
      <c r="FD320" s="62"/>
      <c r="FE320" s="62"/>
      <c r="FF320" s="62"/>
      <c r="FG320" s="62"/>
      <c r="FH320" s="62"/>
      <c r="FI320" s="62"/>
      <c r="FJ320" s="62"/>
      <c r="FK320" s="62"/>
      <c r="FL320" s="62"/>
      <c r="FM320" s="62"/>
      <c r="FN320" s="62"/>
      <c r="FO320" s="62"/>
      <c r="FP320" s="62"/>
      <c r="FQ320" s="62"/>
      <c r="FR320" s="62"/>
      <c r="FS320" s="62"/>
      <c r="FT320" s="62"/>
      <c r="FU320" s="62"/>
      <c r="FV320" s="62"/>
      <c r="FW320" s="62"/>
      <c r="FX320" s="62"/>
      <c r="FY320" s="62"/>
      <c r="FZ320" s="62"/>
      <c r="GA320" s="62"/>
      <c r="GB320" s="62"/>
      <c r="GC320" s="62"/>
      <c r="GD320" s="62"/>
      <c r="GE320" s="62"/>
      <c r="GF320" s="62"/>
      <c r="GG320" s="62"/>
      <c r="GH320" s="62"/>
      <c r="GI320" s="62"/>
      <c r="GJ320" s="62"/>
      <c r="GK320" s="62"/>
      <c r="GL320" s="62"/>
      <c r="GM320" s="62"/>
      <c r="GN320" s="62"/>
      <c r="GO320" s="62"/>
      <c r="GP320" s="62"/>
      <c r="GQ320" s="62"/>
      <c r="GR320" s="62"/>
      <c r="GS320" s="62"/>
      <c r="GT320" s="62"/>
      <c r="GU320" s="62"/>
      <c r="GV320" s="62"/>
      <c r="GW320" s="62"/>
      <c r="GX320" s="62"/>
      <c r="GY320" s="62"/>
      <c r="GZ320" s="62"/>
      <c r="HA320" s="62"/>
      <c r="HB320" s="62"/>
      <c r="HC320" s="62"/>
      <c r="HD320" s="62"/>
      <c r="HE320" s="62"/>
      <c r="HF320" s="62"/>
      <c r="HG320" s="62"/>
      <c r="HH320" s="62"/>
      <c r="HI320" s="62"/>
      <c r="HJ320" s="62"/>
      <c r="HK320" s="62"/>
      <c r="HL320" s="62"/>
      <c r="HM320" s="62"/>
      <c r="HN320" s="62"/>
      <c r="HO320" s="62"/>
      <c r="HP320" s="62"/>
      <c r="HQ320" s="62"/>
      <c r="HR320" s="62"/>
      <c r="HS320" s="62"/>
      <c r="HT320" s="62"/>
      <c r="HU320" s="62"/>
      <c r="HV320" s="62"/>
      <c r="HW320" s="62"/>
      <c r="HX320" s="62"/>
      <c r="HY320" s="62"/>
      <c r="HZ320" s="62"/>
      <c r="IA320" s="62"/>
      <c r="IB320" s="62"/>
      <c r="IC320" s="62"/>
      <c r="ID320" s="62"/>
      <c r="IE320" s="62"/>
      <c r="IF320" s="62"/>
      <c r="IG320" s="62"/>
      <c r="IH320" s="62"/>
      <c r="II320" s="62"/>
      <c r="IJ320" s="62"/>
      <c r="IK320" s="62"/>
      <c r="IL320" s="62"/>
      <c r="IM320" s="62"/>
      <c r="IN320" s="62"/>
      <c r="IO320" s="62"/>
      <c r="IP320" s="62"/>
      <c r="IQ320" s="62"/>
    </row>
    <row r="321" spans="1:22" s="40" customFormat="1" ht="33.950000000000003" customHeight="1" x14ac:dyDescent="0.2">
      <c r="A321" s="61">
        <v>20.100000000000001</v>
      </c>
      <c r="B321" s="53" t="s">
        <v>281</v>
      </c>
      <c r="C321" s="54"/>
      <c r="D321" s="55">
        <v>0.34</v>
      </c>
      <c r="E321" s="113">
        <v>0.48</v>
      </c>
      <c r="F321" s="183"/>
      <c r="G321" s="159"/>
      <c r="H321" s="59"/>
      <c r="V321" s="60"/>
    </row>
    <row r="322" spans="1:22" s="40" customFormat="1" ht="34.700000000000003" customHeight="1" x14ac:dyDescent="0.2">
      <c r="A322" s="58">
        <v>20.2</v>
      </c>
      <c r="B322" s="99" t="s">
        <v>282</v>
      </c>
      <c r="C322" s="100"/>
      <c r="D322" s="101">
        <v>0.52</v>
      </c>
      <c r="E322" s="175">
        <v>0.71</v>
      </c>
      <c r="R322" s="59"/>
      <c r="V322" s="60"/>
    </row>
    <row r="323" spans="1:22" s="40" customFormat="1" x14ac:dyDescent="0.25">
      <c r="A323" s="35"/>
      <c r="B323" s="120"/>
      <c r="C323" s="129"/>
      <c r="D323" s="130"/>
      <c r="E323" s="194"/>
      <c r="V323" s="130"/>
    </row>
    <row r="324" spans="1:22" s="40" customFormat="1" x14ac:dyDescent="0.25">
      <c r="A324" s="35"/>
      <c r="B324" s="120"/>
      <c r="C324" s="129"/>
      <c r="D324" s="130"/>
      <c r="E324" s="130"/>
      <c r="V324" s="130"/>
    </row>
    <row r="325" spans="1:22" x14ac:dyDescent="0.25">
      <c r="D325" s="131"/>
      <c r="E325" s="131"/>
    </row>
    <row r="326" spans="1:22" x14ac:dyDescent="0.25">
      <c r="D326" s="131"/>
      <c r="E326" s="131"/>
    </row>
    <row r="327" spans="1:22" x14ac:dyDescent="0.25">
      <c r="D327" s="131"/>
      <c r="E327" s="131"/>
    </row>
    <row r="328" spans="1:22" x14ac:dyDescent="0.25">
      <c r="D328" s="131"/>
      <c r="E328" s="131"/>
    </row>
    <row r="329" spans="1:22" x14ac:dyDescent="0.25">
      <c r="D329" s="131"/>
      <c r="E329" s="131"/>
    </row>
    <row r="330" spans="1:22" x14ac:dyDescent="0.25">
      <c r="D330" s="131"/>
      <c r="E330" s="131"/>
    </row>
    <row r="331" spans="1:22" x14ac:dyDescent="0.25">
      <c r="D331" s="131"/>
      <c r="E331" s="131"/>
    </row>
    <row r="332" spans="1:22" x14ac:dyDescent="0.25">
      <c r="D332" s="131"/>
      <c r="E332" s="131"/>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0" manualBreakCount="10">
    <brk id="36" max="4" man="1"/>
    <brk id="60" max="4" man="1"/>
    <brk id="80" max="4" man="1"/>
    <brk id="98" max="4" man="1"/>
    <brk id="124" max="4" man="1"/>
    <brk id="159" max="4" man="1"/>
    <brk id="196" max="4" man="1"/>
    <brk id="215" max="4" man="1"/>
    <brk id="252" max="4" man="1"/>
    <brk id="290" max="4" man="1"/>
  </rowBreaks>
  <colBreaks count="1" manualBreakCount="1">
    <brk id="9"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67D6C-086A-4966-92F8-43625B22F76B}">
  <dimension ref="A1:IQ332"/>
  <sheetViews>
    <sheetView showGridLines="0" view="pageBreakPreview" zoomScaleNormal="75" zoomScaleSheetLayoutView="100" workbookViewId="0"/>
  </sheetViews>
  <sheetFormatPr defaultColWidth="9.140625" defaultRowHeight="16.5" x14ac:dyDescent="0.25"/>
  <cols>
    <col min="1" max="1" width="7.140625" style="35" bestFit="1" customWidth="1"/>
    <col min="2" max="2" width="102.85546875" style="120" customWidth="1"/>
    <col min="3" max="3" width="11.7109375" style="129" customWidth="1"/>
    <col min="4" max="5" width="8.140625" style="132" customWidth="1"/>
    <col min="6" max="6" width="5.7109375" style="25" customWidth="1"/>
    <col min="7" max="13" width="5.42578125" style="25" customWidth="1"/>
    <col min="14" max="14" width="4.28515625" style="25" customWidth="1"/>
    <col min="15" max="16" width="5" style="25" customWidth="1"/>
    <col min="17" max="17" width="4.28515625" style="25" customWidth="1"/>
    <col min="18" max="18" width="3.7109375" style="25" customWidth="1"/>
    <col min="19" max="21" width="5.42578125" style="25" customWidth="1"/>
    <col min="22" max="22" width="5.42578125" style="132" customWidth="1"/>
    <col min="23" max="24" width="5.42578125" style="25" customWidth="1"/>
    <col min="25" max="25" width="6" style="25" customWidth="1"/>
    <col min="26" max="16384" width="9.140625" style="25"/>
  </cols>
  <sheetData>
    <row r="1" spans="1:27" ht="79.5" customHeight="1" thickBot="1" x14ac:dyDescent="0.25">
      <c r="B1" s="133" t="s">
        <v>397</v>
      </c>
      <c r="C1" s="134"/>
      <c r="D1" s="134"/>
      <c r="E1" s="134"/>
      <c r="F1" s="23"/>
      <c r="G1" s="22"/>
      <c r="H1" s="22"/>
      <c r="I1" s="22"/>
      <c r="J1" s="22"/>
      <c r="K1" s="22"/>
      <c r="L1" s="22"/>
      <c r="M1" s="22"/>
      <c r="N1" s="23"/>
      <c r="O1" s="23"/>
      <c r="P1" s="23"/>
      <c r="Q1" s="23"/>
      <c r="R1" s="23"/>
      <c r="S1" s="24"/>
      <c r="V1" s="25"/>
    </row>
    <row r="2" spans="1:27" ht="54.6" customHeight="1" x14ac:dyDescent="0.2">
      <c r="A2" s="26"/>
      <c r="B2" s="135" t="s">
        <v>402</v>
      </c>
      <c r="C2" s="28"/>
      <c r="D2" s="28"/>
      <c r="E2" s="136"/>
      <c r="F2" s="23"/>
      <c r="G2" s="23"/>
      <c r="H2" s="23"/>
      <c r="I2" s="23"/>
      <c r="J2" s="23"/>
      <c r="K2" s="23"/>
      <c r="L2" s="23"/>
      <c r="M2" s="23"/>
      <c r="N2" s="23"/>
      <c r="O2" s="23"/>
      <c r="P2" s="23"/>
      <c r="Q2" s="23"/>
      <c r="R2" s="23"/>
      <c r="S2" s="24"/>
      <c r="V2" s="25"/>
    </row>
    <row r="3" spans="1:27" s="33" customFormat="1" ht="92.1" customHeight="1" thickBot="1" x14ac:dyDescent="0.25">
      <c r="A3" s="29"/>
      <c r="B3" s="30" t="s">
        <v>395</v>
      </c>
      <c r="C3" s="30"/>
      <c r="D3" s="30"/>
      <c r="E3" s="137"/>
      <c r="F3" s="138"/>
      <c r="G3" s="31"/>
      <c r="H3" s="31"/>
      <c r="I3" s="31"/>
      <c r="J3" s="31"/>
      <c r="K3" s="31"/>
      <c r="L3" s="31"/>
      <c r="M3" s="31"/>
      <c r="N3" s="32"/>
      <c r="S3" s="31"/>
      <c r="T3" s="31"/>
      <c r="U3" s="31"/>
      <c r="V3" s="31"/>
      <c r="W3" s="31"/>
      <c r="X3" s="31"/>
      <c r="Y3" s="31"/>
    </row>
    <row r="4" spans="1:27" s="33" customFormat="1" ht="12.95" customHeight="1" x14ac:dyDescent="0.2">
      <c r="A4" s="34"/>
      <c r="B4" s="34"/>
      <c r="C4" s="34"/>
      <c r="D4" s="34"/>
      <c r="E4" s="34"/>
      <c r="G4" s="31"/>
      <c r="H4" s="31"/>
      <c r="I4" s="31"/>
      <c r="J4" s="31"/>
      <c r="K4" s="31"/>
      <c r="L4" s="31"/>
      <c r="M4" s="31"/>
      <c r="N4" s="32"/>
      <c r="S4" s="31"/>
      <c r="T4" s="31"/>
      <c r="U4" s="31"/>
      <c r="V4" s="31"/>
      <c r="W4" s="31"/>
      <c r="X4" s="31"/>
      <c r="Y4" s="31"/>
    </row>
    <row r="5" spans="1:27" s="141" customFormat="1" ht="23.25" customHeight="1" x14ac:dyDescent="0.25">
      <c r="A5" s="139" t="s">
        <v>287</v>
      </c>
      <c r="B5" s="120"/>
      <c r="C5" s="129"/>
      <c r="D5" s="129"/>
      <c r="E5" s="129"/>
      <c r="F5" s="140"/>
      <c r="G5" s="140"/>
      <c r="H5" s="140"/>
      <c r="I5" s="140"/>
      <c r="J5" s="140"/>
      <c r="K5" s="140"/>
      <c r="L5" s="140"/>
      <c r="M5" s="140"/>
      <c r="N5" s="140"/>
      <c r="O5" s="140"/>
      <c r="P5" s="140"/>
      <c r="V5" s="142"/>
    </row>
    <row r="6" spans="1:27" ht="30" customHeight="1" x14ac:dyDescent="0.25">
      <c r="A6" s="143"/>
      <c r="B6" s="144" t="s">
        <v>288</v>
      </c>
      <c r="C6" s="145"/>
      <c r="D6" s="145"/>
      <c r="E6" s="145"/>
      <c r="F6" s="146"/>
      <c r="G6" s="146"/>
      <c r="H6" s="146"/>
      <c r="I6" s="146"/>
      <c r="J6" s="146"/>
      <c r="K6" s="146"/>
      <c r="L6" s="146"/>
      <c r="M6" s="146"/>
      <c r="N6" s="146"/>
      <c r="O6" s="146"/>
      <c r="P6" s="146"/>
      <c r="V6" s="147"/>
    </row>
    <row r="7" spans="1:27" ht="30" customHeight="1" x14ac:dyDescent="0.25">
      <c r="A7" s="148"/>
      <c r="B7" s="149" t="s">
        <v>289</v>
      </c>
      <c r="C7" s="150"/>
      <c r="D7" s="150"/>
      <c r="E7" s="150"/>
      <c r="F7" s="146"/>
      <c r="G7" s="146"/>
      <c r="H7" s="146"/>
      <c r="I7" s="146"/>
      <c r="J7" s="146"/>
      <c r="K7" s="146"/>
      <c r="L7" s="146"/>
      <c r="M7" s="146"/>
      <c r="N7" s="146"/>
      <c r="O7" s="146"/>
      <c r="P7" s="146"/>
      <c r="V7" s="147"/>
    </row>
    <row r="8" spans="1:27" ht="30" customHeight="1" x14ac:dyDescent="0.25">
      <c r="A8" s="151"/>
      <c r="B8" s="149" t="s">
        <v>290</v>
      </c>
      <c r="C8" s="150"/>
      <c r="D8" s="150"/>
      <c r="E8" s="150"/>
      <c r="F8" s="146"/>
      <c r="G8" s="146"/>
      <c r="H8" s="266"/>
      <c r="I8" s="266"/>
      <c r="J8" s="266"/>
      <c r="K8" s="266"/>
      <c r="L8" s="266"/>
      <c r="M8" s="266"/>
      <c r="N8" s="266"/>
      <c r="O8" s="266"/>
      <c r="P8" s="266"/>
      <c r="Q8" s="266"/>
      <c r="R8" s="266"/>
      <c r="S8" s="266"/>
      <c r="T8" s="266"/>
      <c r="U8" s="266"/>
      <c r="V8" s="266"/>
      <c r="W8" s="266"/>
      <c r="X8" s="266"/>
      <c r="Y8" s="266"/>
      <c r="Z8" s="266"/>
      <c r="AA8" s="266"/>
    </row>
    <row r="9" spans="1:27" ht="30" customHeight="1" x14ac:dyDescent="0.25">
      <c r="A9" s="152"/>
      <c r="B9" s="149" t="s">
        <v>291</v>
      </c>
      <c r="C9" s="150"/>
      <c r="D9" s="150"/>
      <c r="E9" s="150"/>
      <c r="F9" s="146"/>
      <c r="G9" s="146"/>
      <c r="H9" s="266"/>
      <c r="I9" s="266"/>
      <c r="J9" s="266"/>
      <c r="K9" s="266"/>
      <c r="L9" s="266"/>
      <c r="M9" s="266"/>
      <c r="N9" s="266"/>
      <c r="O9" s="266"/>
      <c r="P9" s="266"/>
      <c r="Q9" s="266"/>
      <c r="R9" s="266"/>
      <c r="S9" s="266"/>
      <c r="T9" s="266"/>
      <c r="U9" s="266"/>
      <c r="V9" s="266"/>
      <c r="W9" s="266"/>
      <c r="X9" s="266"/>
      <c r="Y9" s="266"/>
      <c r="Z9" s="266"/>
      <c r="AA9" s="266"/>
    </row>
    <row r="10" spans="1:27" ht="30.95" customHeight="1" x14ac:dyDescent="0.2">
      <c r="A10" s="153"/>
      <c r="B10" s="149" t="s">
        <v>292</v>
      </c>
      <c r="C10" s="150"/>
      <c r="D10" s="150"/>
      <c r="E10" s="150"/>
      <c r="H10" s="266"/>
      <c r="I10" s="266"/>
      <c r="J10" s="266"/>
      <c r="K10" s="266"/>
      <c r="L10" s="266"/>
      <c r="M10" s="266"/>
      <c r="N10" s="266"/>
      <c r="O10" s="266"/>
      <c r="P10" s="266"/>
      <c r="Q10" s="266"/>
      <c r="R10" s="266"/>
      <c r="S10" s="266"/>
      <c r="T10" s="266"/>
      <c r="U10" s="266"/>
      <c r="V10" s="266"/>
      <c r="W10" s="266"/>
      <c r="X10" s="266"/>
      <c r="Y10" s="266"/>
      <c r="Z10" s="266"/>
      <c r="AA10" s="266"/>
    </row>
    <row r="11" spans="1:27" ht="17.25" customHeight="1" x14ac:dyDescent="0.2">
      <c r="A11" s="154"/>
      <c r="B11" s="36" t="s">
        <v>293</v>
      </c>
      <c r="C11" s="37"/>
      <c r="D11" s="37"/>
      <c r="E11" s="37"/>
      <c r="H11" s="266"/>
      <c r="I11" s="266"/>
      <c r="J11" s="266"/>
      <c r="K11" s="266"/>
      <c r="L11" s="266"/>
      <c r="M11" s="266"/>
      <c r="N11" s="266"/>
      <c r="O11" s="266"/>
      <c r="P11" s="266"/>
      <c r="Q11" s="266"/>
      <c r="R11" s="266"/>
      <c r="S11" s="266"/>
      <c r="T11" s="266"/>
      <c r="U11" s="266"/>
      <c r="V11" s="266"/>
      <c r="W11" s="266"/>
      <c r="X11" s="266"/>
      <c r="Y11" s="266"/>
      <c r="Z11" s="266"/>
      <c r="AA11" s="266"/>
    </row>
    <row r="12" spans="1:27" ht="194.25" customHeight="1" x14ac:dyDescent="0.2">
      <c r="B12" s="36"/>
      <c r="C12" s="38"/>
      <c r="D12" s="155" t="s">
        <v>357</v>
      </c>
      <c r="E12" s="155" t="s">
        <v>403</v>
      </c>
      <c r="H12" s="266"/>
      <c r="I12" s="266"/>
      <c r="J12" s="266"/>
      <c r="K12" s="266"/>
      <c r="L12" s="266"/>
      <c r="M12" s="266"/>
      <c r="N12" s="266"/>
      <c r="O12" s="266"/>
      <c r="P12" s="266"/>
      <c r="Q12" s="266"/>
      <c r="R12" s="266"/>
      <c r="S12" s="266"/>
      <c r="T12" s="266"/>
      <c r="U12" s="266"/>
      <c r="V12" s="266"/>
      <c r="W12" s="266"/>
      <c r="X12" s="266"/>
      <c r="Y12" s="266"/>
      <c r="Z12" s="266"/>
      <c r="AA12" s="266"/>
    </row>
    <row r="13" spans="1:27" s="40" customFormat="1" ht="30" customHeight="1" x14ac:dyDescent="0.2">
      <c r="C13" s="41" t="s">
        <v>27</v>
      </c>
      <c r="D13" s="42">
        <v>24</v>
      </c>
      <c r="E13" s="156">
        <v>720</v>
      </c>
      <c r="H13" s="266"/>
      <c r="I13" s="266"/>
      <c r="J13" s="266"/>
      <c r="K13" s="266"/>
      <c r="L13" s="266"/>
      <c r="M13" s="266"/>
      <c r="N13" s="266"/>
      <c r="O13" s="266"/>
      <c r="P13" s="266"/>
      <c r="Q13" s="266"/>
      <c r="R13" s="266"/>
      <c r="S13" s="266"/>
      <c r="T13" s="266"/>
      <c r="U13" s="266"/>
      <c r="V13" s="266"/>
      <c r="W13" s="266"/>
      <c r="X13" s="266"/>
      <c r="Y13" s="266"/>
      <c r="Z13" s="266"/>
      <c r="AA13" s="266"/>
    </row>
    <row r="14" spans="1:27" s="40" customFormat="1" ht="18" customHeight="1" thickBot="1" x14ac:dyDescent="0.25">
      <c r="B14" s="45"/>
      <c r="C14" s="46"/>
      <c r="D14" s="47"/>
      <c r="E14" s="47"/>
      <c r="H14" s="266"/>
      <c r="I14" s="266"/>
      <c r="J14" s="266"/>
      <c r="K14" s="266"/>
      <c r="L14" s="266"/>
      <c r="M14" s="266"/>
      <c r="N14" s="266"/>
      <c r="O14" s="266"/>
      <c r="P14" s="266"/>
      <c r="Q14" s="266"/>
      <c r="R14" s="266"/>
      <c r="S14" s="266"/>
      <c r="T14" s="266"/>
      <c r="U14" s="266"/>
      <c r="V14" s="266"/>
      <c r="W14" s="266"/>
      <c r="X14" s="266"/>
      <c r="Y14" s="266"/>
      <c r="Z14" s="266"/>
      <c r="AA14" s="266"/>
    </row>
    <row r="15" spans="1:27" ht="30" customHeight="1" thickTop="1" x14ac:dyDescent="0.2">
      <c r="A15" s="48" t="s">
        <v>28</v>
      </c>
      <c r="B15" s="49"/>
      <c r="C15" s="50"/>
      <c r="D15" s="51"/>
      <c r="E15" s="157"/>
      <c r="H15" s="266"/>
      <c r="I15" s="266"/>
      <c r="J15" s="266"/>
      <c r="K15" s="266"/>
      <c r="L15" s="266"/>
      <c r="M15" s="266"/>
      <c r="N15" s="266"/>
      <c r="O15" s="266"/>
      <c r="P15" s="266"/>
      <c r="Q15" s="266"/>
      <c r="R15" s="266"/>
      <c r="S15" s="266"/>
      <c r="T15" s="266"/>
      <c r="U15" s="266"/>
      <c r="V15" s="266"/>
      <c r="W15" s="266"/>
      <c r="X15" s="266"/>
      <c r="Y15" s="266"/>
      <c r="Z15" s="266"/>
      <c r="AA15" s="266"/>
    </row>
    <row r="16" spans="1:27" s="40" customFormat="1" ht="30" customHeight="1" x14ac:dyDescent="0.2">
      <c r="A16" s="52">
        <v>1.2</v>
      </c>
      <c r="B16" s="53" t="s">
        <v>29</v>
      </c>
      <c r="C16" s="54"/>
      <c r="D16" s="55">
        <v>0</v>
      </c>
      <c r="E16" s="113">
        <v>0.02</v>
      </c>
      <c r="H16" s="266"/>
      <c r="I16" s="266"/>
      <c r="J16" s="266"/>
      <c r="K16" s="266"/>
      <c r="L16" s="266"/>
      <c r="M16" s="266"/>
      <c r="N16" s="266"/>
      <c r="O16" s="266"/>
      <c r="P16" s="266"/>
      <c r="Q16" s="266"/>
      <c r="R16" s="266"/>
      <c r="S16" s="266"/>
      <c r="T16" s="266"/>
      <c r="U16" s="266"/>
      <c r="V16" s="266"/>
      <c r="W16" s="266"/>
      <c r="X16" s="266"/>
      <c r="Y16" s="266"/>
      <c r="Z16" s="266"/>
      <c r="AA16" s="266"/>
    </row>
    <row r="17" spans="1:251" s="40" customFormat="1" ht="30" customHeight="1" x14ac:dyDescent="0.2">
      <c r="A17" s="56"/>
      <c r="B17" s="53" t="s">
        <v>30</v>
      </c>
      <c r="C17" s="54"/>
      <c r="D17" s="55">
        <v>0</v>
      </c>
      <c r="E17" s="113">
        <v>0.13</v>
      </c>
      <c r="H17" s="266"/>
      <c r="I17" s="266"/>
      <c r="J17" s="266"/>
      <c r="K17" s="266"/>
      <c r="L17" s="266"/>
      <c r="M17" s="266"/>
      <c r="N17" s="266"/>
      <c r="O17" s="266"/>
      <c r="P17" s="266"/>
      <c r="Q17" s="266"/>
      <c r="R17" s="266"/>
      <c r="S17" s="266"/>
      <c r="T17" s="266"/>
      <c r="U17" s="266"/>
      <c r="V17" s="266"/>
      <c r="W17" s="266"/>
      <c r="X17" s="266"/>
      <c r="Y17" s="266"/>
      <c r="Z17" s="266"/>
      <c r="AA17" s="266"/>
    </row>
    <row r="18" spans="1:251" s="40" customFormat="1" ht="30" customHeight="1" x14ac:dyDescent="0.2">
      <c r="A18" s="56"/>
      <c r="B18" s="53" t="s">
        <v>31</v>
      </c>
      <c r="C18" s="54"/>
      <c r="D18" s="55">
        <v>0.17</v>
      </c>
      <c r="E18" s="113">
        <v>0.18</v>
      </c>
      <c r="H18" s="266"/>
      <c r="I18" s="266"/>
      <c r="J18" s="266"/>
      <c r="K18" s="266"/>
      <c r="L18" s="266"/>
      <c r="M18" s="266"/>
      <c r="N18" s="266"/>
      <c r="O18" s="266"/>
      <c r="P18" s="266"/>
      <c r="Q18" s="266"/>
      <c r="R18" s="266"/>
      <c r="S18" s="266"/>
      <c r="T18" s="266"/>
      <c r="U18" s="266"/>
      <c r="V18" s="266"/>
      <c r="W18" s="266"/>
      <c r="X18" s="266"/>
      <c r="Y18" s="266"/>
      <c r="Z18" s="266"/>
      <c r="AA18" s="266"/>
    </row>
    <row r="19" spans="1:251" s="40" customFormat="1" ht="30" customHeight="1" x14ac:dyDescent="0.45">
      <c r="A19" s="58"/>
      <c r="B19" s="53" t="s">
        <v>32</v>
      </c>
      <c r="C19" s="54"/>
      <c r="D19" s="55">
        <v>0</v>
      </c>
      <c r="E19" s="113">
        <v>0.01</v>
      </c>
      <c r="H19" s="59"/>
      <c r="N19" s="200"/>
      <c r="O19" s="25"/>
      <c r="P19" s="25"/>
      <c r="Q19" s="25"/>
      <c r="R19" s="25"/>
      <c r="S19" s="25"/>
      <c r="T19" s="25"/>
      <c r="U19" s="25"/>
      <c r="V19" s="25"/>
      <c r="W19" s="25"/>
      <c r="X19" s="25"/>
      <c r="Y19" s="25"/>
      <c r="Z19" s="201"/>
      <c r="AA19" s="201"/>
      <c r="AB19" s="201"/>
      <c r="AC19" s="201"/>
      <c r="AD19" s="201"/>
      <c r="AE19" s="201"/>
    </row>
    <row r="20" spans="1:251" s="40" customFormat="1" ht="30" customHeight="1" x14ac:dyDescent="0.45">
      <c r="A20" s="52">
        <v>1.3</v>
      </c>
      <c r="B20" s="53" t="s">
        <v>33</v>
      </c>
      <c r="C20" s="54"/>
      <c r="D20" s="158">
        <v>0</v>
      </c>
      <c r="E20" s="113">
        <v>0.2</v>
      </c>
      <c r="H20" s="59"/>
      <c r="N20" s="200"/>
      <c r="O20" s="25"/>
      <c r="P20" s="25"/>
      <c r="Q20" s="25"/>
      <c r="R20" s="25"/>
      <c r="S20" s="25"/>
      <c r="T20" s="25"/>
      <c r="U20" s="25"/>
      <c r="V20" s="25"/>
      <c r="W20" s="25"/>
      <c r="X20" s="25"/>
      <c r="Y20" s="25"/>
      <c r="Z20" s="201"/>
      <c r="AA20" s="201"/>
      <c r="AB20" s="201"/>
      <c r="AC20" s="201"/>
      <c r="AD20" s="201"/>
      <c r="AE20" s="201"/>
    </row>
    <row r="21" spans="1:251" s="40" customFormat="1" ht="30" customHeight="1" x14ac:dyDescent="0.45">
      <c r="A21" s="58"/>
      <c r="B21" s="53" t="s">
        <v>34</v>
      </c>
      <c r="C21" s="54"/>
      <c r="D21" s="57"/>
      <c r="E21" s="165"/>
      <c r="H21" s="59"/>
      <c r="N21" s="200"/>
      <c r="O21" s="25"/>
      <c r="P21" s="25"/>
      <c r="Q21" s="25"/>
      <c r="R21" s="25"/>
      <c r="S21" s="25"/>
      <c r="T21" s="25"/>
      <c r="U21" s="25"/>
      <c r="V21" s="25"/>
      <c r="W21" s="25"/>
      <c r="X21" s="25"/>
      <c r="Y21" s="25"/>
      <c r="Z21" s="201"/>
      <c r="AA21" s="201"/>
      <c r="AB21" s="201"/>
      <c r="AC21" s="201"/>
      <c r="AD21" s="201"/>
      <c r="AE21" s="201"/>
    </row>
    <row r="22" spans="1:251" s="40" customFormat="1" ht="30" customHeight="1" x14ac:dyDescent="0.45">
      <c r="A22" s="61">
        <v>1.4</v>
      </c>
      <c r="B22" s="53" t="s">
        <v>35</v>
      </c>
      <c r="C22" s="54"/>
      <c r="D22" s="55">
        <v>0.25</v>
      </c>
      <c r="E22" s="113">
        <v>0.35</v>
      </c>
      <c r="H22" s="59"/>
      <c r="N22" s="200"/>
      <c r="O22" s="25"/>
      <c r="P22" s="25"/>
      <c r="Q22" s="25"/>
      <c r="R22" s="25"/>
      <c r="S22" s="25"/>
      <c r="T22" s="25"/>
      <c r="U22" s="25"/>
      <c r="V22" s="25"/>
      <c r="W22" s="25"/>
      <c r="X22" s="25"/>
      <c r="Y22" s="25"/>
      <c r="Z22" s="201"/>
      <c r="AA22" s="201"/>
      <c r="AB22" s="201"/>
      <c r="AC22" s="201"/>
      <c r="AD22" s="201"/>
      <c r="AE22" s="201"/>
    </row>
    <row r="23" spans="1:251" s="40" customFormat="1" ht="30" customHeight="1" x14ac:dyDescent="0.45">
      <c r="A23" s="52">
        <v>1.5</v>
      </c>
      <c r="B23" s="53" t="s">
        <v>36</v>
      </c>
      <c r="C23" s="54"/>
      <c r="D23" s="55">
        <v>0.75</v>
      </c>
      <c r="E23" s="113">
        <v>0.88</v>
      </c>
      <c r="G23" s="159"/>
      <c r="H23" s="59"/>
      <c r="N23" s="200"/>
      <c r="O23" s="25"/>
      <c r="P23" s="25"/>
      <c r="Q23" s="25"/>
      <c r="R23" s="25"/>
      <c r="S23" s="25"/>
      <c r="T23" s="25"/>
      <c r="U23" s="25"/>
      <c r="V23" s="25"/>
      <c r="W23" s="25"/>
      <c r="X23" s="25"/>
      <c r="Y23" s="25"/>
      <c r="Z23" s="201"/>
      <c r="AA23" s="201"/>
      <c r="AB23" s="201"/>
      <c r="AC23" s="201"/>
      <c r="AD23" s="201"/>
      <c r="AE23" s="201"/>
    </row>
    <row r="24" spans="1:251" s="40" customFormat="1" ht="30" customHeight="1" x14ac:dyDescent="0.45">
      <c r="A24" s="58"/>
      <c r="B24" s="53" t="s">
        <v>37</v>
      </c>
      <c r="C24" s="54"/>
      <c r="D24" s="55">
        <v>0.17</v>
      </c>
      <c r="E24" s="113">
        <v>0.1</v>
      </c>
      <c r="G24" s="159"/>
      <c r="H24" s="59"/>
      <c r="N24" s="200"/>
      <c r="O24" s="25"/>
      <c r="P24" s="25"/>
      <c r="Q24" s="25"/>
      <c r="R24" s="25"/>
      <c r="S24" s="25"/>
      <c r="T24" s="25"/>
      <c r="U24" s="25"/>
      <c r="V24" s="25"/>
      <c r="W24" s="25"/>
      <c r="X24" s="25"/>
      <c r="Y24" s="25"/>
      <c r="Z24" s="201"/>
      <c r="AA24" s="201"/>
      <c r="AB24" s="201"/>
      <c r="AC24" s="201"/>
      <c r="AD24" s="201"/>
      <c r="AE24" s="201"/>
    </row>
    <row r="25" spans="1:251" s="40" customFormat="1" ht="30" customHeight="1" x14ac:dyDescent="0.45">
      <c r="A25" s="52">
        <v>1.6</v>
      </c>
      <c r="B25" s="53" t="s">
        <v>38</v>
      </c>
      <c r="C25" s="54"/>
      <c r="D25" s="55">
        <v>0.08</v>
      </c>
      <c r="E25" s="113">
        <v>0.12</v>
      </c>
      <c r="H25" s="59"/>
      <c r="N25" s="200"/>
      <c r="O25" s="202"/>
      <c r="P25" s="203"/>
      <c r="Q25" s="202"/>
      <c r="R25" s="202"/>
      <c r="S25" s="202"/>
      <c r="T25" s="202"/>
      <c r="U25" s="202"/>
      <c r="V25" s="202"/>
      <c r="W25" s="202"/>
      <c r="X25" s="202"/>
      <c r="Y25" s="202"/>
      <c r="Z25" s="202"/>
      <c r="AA25" s="202"/>
      <c r="AB25" s="202"/>
      <c r="AC25" s="202"/>
      <c r="AD25" s="202"/>
      <c r="AE25" s="202"/>
    </row>
    <row r="26" spans="1:251" s="40" customFormat="1" ht="30" customHeight="1" x14ac:dyDescent="0.45">
      <c r="A26" s="58"/>
      <c r="B26" s="53" t="s">
        <v>39</v>
      </c>
      <c r="C26" s="54"/>
      <c r="D26" s="55">
        <v>0</v>
      </c>
      <c r="E26" s="113">
        <v>0.01</v>
      </c>
      <c r="G26" s="159"/>
      <c r="H26" s="59"/>
      <c r="N26" s="200"/>
      <c r="O26" s="202"/>
      <c r="P26" s="203"/>
      <c r="Q26" s="202"/>
      <c r="R26" s="202"/>
      <c r="S26" s="202"/>
      <c r="T26" s="202"/>
      <c r="U26" s="202"/>
      <c r="V26" s="202"/>
      <c r="W26" s="202"/>
      <c r="X26" s="202"/>
      <c r="Y26" s="202"/>
      <c r="Z26" s="202"/>
      <c r="AA26" s="204"/>
      <c r="AB26" s="202"/>
      <c r="AC26" s="202"/>
      <c r="AD26" s="202"/>
      <c r="AE26" s="202"/>
    </row>
    <row r="27" spans="1:251" s="40" customFormat="1" ht="30" customHeight="1" x14ac:dyDescent="0.45">
      <c r="A27" s="61">
        <v>7.1</v>
      </c>
      <c r="B27" s="53" t="s">
        <v>40</v>
      </c>
      <c r="C27" s="54"/>
      <c r="D27" s="55">
        <v>0</v>
      </c>
      <c r="E27" s="113">
        <v>7.0000000000000007E-2</v>
      </c>
      <c r="H27" s="59"/>
      <c r="N27" s="200"/>
      <c r="O27" s="201"/>
      <c r="P27" s="205"/>
      <c r="Q27" s="201"/>
      <c r="R27" s="201"/>
      <c r="S27" s="201"/>
      <c r="T27" s="201"/>
      <c r="U27" s="201"/>
      <c r="V27" s="201"/>
      <c r="W27" s="201"/>
      <c r="X27" s="201"/>
      <c r="Y27" s="201"/>
      <c r="Z27" s="201"/>
      <c r="AA27" s="201"/>
      <c r="AB27" s="201"/>
      <c r="AC27" s="201"/>
      <c r="AD27" s="201"/>
      <c r="AE27" s="201"/>
    </row>
    <row r="28" spans="1:251" s="64" customFormat="1" ht="30" customHeight="1" x14ac:dyDescent="0.45">
      <c r="A28" s="61">
        <v>12.1</v>
      </c>
      <c r="B28" s="53" t="s">
        <v>42</v>
      </c>
      <c r="C28" s="54"/>
      <c r="D28" s="55">
        <v>0.67</v>
      </c>
      <c r="E28" s="113">
        <v>0.48</v>
      </c>
      <c r="F28" s="62"/>
      <c r="G28" s="62"/>
      <c r="H28" s="62"/>
      <c r="I28" s="62"/>
      <c r="J28" s="62"/>
      <c r="K28" s="62"/>
      <c r="L28" s="62"/>
      <c r="M28" s="62"/>
      <c r="N28" s="200"/>
      <c r="O28" s="202"/>
      <c r="P28" s="203"/>
      <c r="Q28" s="202"/>
      <c r="R28" s="202"/>
      <c r="S28" s="202"/>
      <c r="T28" s="202"/>
      <c r="U28" s="202"/>
      <c r="V28" s="202"/>
      <c r="W28" s="202"/>
      <c r="X28" s="202"/>
      <c r="Y28" s="202"/>
      <c r="Z28" s="202"/>
      <c r="AA28" s="202"/>
      <c r="AB28" s="202"/>
      <c r="AC28" s="202"/>
      <c r="AD28" s="202"/>
      <c r="AE28" s="20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2"/>
      <c r="CC28" s="62"/>
      <c r="CD28" s="62"/>
      <c r="CE28" s="62"/>
      <c r="CF28" s="62"/>
      <c r="CG28" s="62"/>
      <c r="CH28" s="62"/>
      <c r="CI28" s="62"/>
      <c r="CJ28" s="62"/>
      <c r="CK28" s="62"/>
      <c r="CL28" s="62"/>
      <c r="CM28" s="62"/>
      <c r="CN28" s="62"/>
      <c r="CO28" s="62"/>
      <c r="CP28" s="62"/>
      <c r="CQ28" s="62"/>
      <c r="CR28" s="62"/>
      <c r="CS28" s="62"/>
      <c r="CT28" s="62"/>
      <c r="CU28" s="62"/>
      <c r="CV28" s="62"/>
      <c r="CW28" s="62"/>
      <c r="CX28" s="62"/>
      <c r="CY28" s="62"/>
      <c r="CZ28" s="62"/>
      <c r="DA28" s="62"/>
      <c r="DB28" s="62"/>
      <c r="DC28" s="62"/>
      <c r="DD28" s="62"/>
      <c r="DE28" s="62"/>
      <c r="DF28" s="62"/>
      <c r="DG28" s="62"/>
      <c r="DH28" s="62"/>
      <c r="DI28" s="62"/>
      <c r="DJ28" s="62"/>
      <c r="DK28" s="62"/>
      <c r="DL28" s="62"/>
      <c r="DM28" s="62"/>
      <c r="DN28" s="62"/>
      <c r="DO28" s="62"/>
      <c r="DP28" s="62"/>
      <c r="DQ28" s="62"/>
      <c r="DR28" s="62"/>
      <c r="DS28" s="62"/>
      <c r="DT28" s="62"/>
      <c r="DU28" s="62"/>
      <c r="DV28" s="62"/>
      <c r="DW28" s="62"/>
      <c r="DX28" s="62"/>
      <c r="DY28" s="62"/>
      <c r="DZ28" s="62"/>
      <c r="EA28" s="62"/>
      <c r="EB28" s="62"/>
      <c r="EC28" s="62"/>
      <c r="ED28" s="62"/>
      <c r="EE28" s="62"/>
      <c r="EF28" s="62"/>
      <c r="EG28" s="62"/>
      <c r="EH28" s="62"/>
      <c r="EI28" s="62"/>
      <c r="EJ28" s="62"/>
      <c r="EK28" s="62"/>
      <c r="EL28" s="62"/>
      <c r="EM28" s="62"/>
      <c r="EN28" s="62"/>
      <c r="EO28" s="62"/>
      <c r="EP28" s="62"/>
      <c r="EQ28" s="62"/>
      <c r="ER28" s="62"/>
      <c r="ES28" s="62"/>
      <c r="ET28" s="62"/>
      <c r="EU28" s="62"/>
      <c r="EV28" s="62"/>
      <c r="EW28" s="62"/>
      <c r="EX28" s="62"/>
      <c r="EY28" s="62"/>
      <c r="EZ28" s="62"/>
      <c r="FA28" s="62"/>
      <c r="FB28" s="62"/>
      <c r="FC28" s="62"/>
      <c r="FD28" s="62"/>
      <c r="FE28" s="62"/>
      <c r="FF28" s="62"/>
      <c r="FG28" s="62"/>
      <c r="FH28" s="62"/>
      <c r="FI28" s="62"/>
      <c r="FJ28" s="62"/>
      <c r="FK28" s="62"/>
      <c r="FL28" s="62"/>
      <c r="FM28" s="62"/>
      <c r="FN28" s="62"/>
      <c r="FO28" s="62"/>
      <c r="FP28" s="62"/>
      <c r="FQ28" s="62"/>
      <c r="FR28" s="62"/>
      <c r="FS28" s="62"/>
      <c r="FT28" s="62"/>
      <c r="FU28" s="62"/>
      <c r="FV28" s="62"/>
      <c r="FW28" s="62"/>
      <c r="FX28" s="62"/>
      <c r="FY28" s="62"/>
      <c r="FZ28" s="62"/>
      <c r="GA28" s="62"/>
      <c r="GB28" s="62"/>
      <c r="GC28" s="62"/>
      <c r="GD28" s="62"/>
      <c r="GE28" s="62"/>
      <c r="GF28" s="62"/>
      <c r="GG28" s="62"/>
      <c r="GH28" s="62"/>
      <c r="GI28" s="62"/>
      <c r="GJ28" s="62"/>
      <c r="GK28" s="62"/>
      <c r="GL28" s="62"/>
      <c r="GM28" s="62"/>
      <c r="GN28" s="62"/>
      <c r="GO28" s="62"/>
      <c r="GP28" s="62"/>
      <c r="GQ28" s="62"/>
      <c r="GR28" s="62"/>
      <c r="GS28" s="62"/>
      <c r="GT28" s="62"/>
      <c r="GU28" s="62"/>
      <c r="GV28" s="62"/>
      <c r="GW28" s="62"/>
      <c r="GX28" s="62"/>
      <c r="GY28" s="62"/>
      <c r="GZ28" s="62"/>
      <c r="HA28" s="62"/>
      <c r="HB28" s="62"/>
      <c r="HC28" s="62"/>
      <c r="HD28" s="62"/>
      <c r="HE28" s="62"/>
      <c r="HF28" s="62"/>
      <c r="HG28" s="62"/>
      <c r="HH28" s="62"/>
      <c r="HI28" s="62"/>
      <c r="HJ28" s="62"/>
      <c r="HK28" s="62"/>
      <c r="HL28" s="62"/>
      <c r="HM28" s="62"/>
      <c r="HN28" s="62"/>
      <c r="HO28" s="62"/>
      <c r="HP28" s="62"/>
      <c r="HQ28" s="62"/>
      <c r="HR28" s="62"/>
      <c r="HS28" s="62"/>
      <c r="HT28" s="62"/>
      <c r="HU28" s="62"/>
      <c r="HV28" s="62"/>
      <c r="HW28" s="62"/>
      <c r="HX28" s="62"/>
      <c r="HY28" s="62"/>
      <c r="HZ28" s="62"/>
      <c r="IA28" s="62"/>
      <c r="IB28" s="62"/>
      <c r="IC28" s="62"/>
      <c r="ID28" s="62"/>
      <c r="IE28" s="62"/>
      <c r="IF28" s="62"/>
      <c r="IG28" s="62"/>
      <c r="IH28" s="62"/>
      <c r="II28" s="62"/>
      <c r="IJ28" s="62"/>
      <c r="IK28" s="62"/>
      <c r="IL28" s="62"/>
      <c r="IM28" s="62"/>
      <c r="IN28" s="62"/>
      <c r="IO28" s="62"/>
      <c r="IP28" s="62"/>
      <c r="IQ28" s="62"/>
    </row>
    <row r="29" spans="1:251" s="40" customFormat="1" ht="30" customHeight="1" x14ac:dyDescent="0.45">
      <c r="A29" s="61">
        <v>12.3</v>
      </c>
      <c r="B29" s="53" t="s">
        <v>41</v>
      </c>
      <c r="C29" s="54"/>
      <c r="D29" s="55">
        <v>0.88</v>
      </c>
      <c r="E29" s="113">
        <v>0.76</v>
      </c>
      <c r="G29" s="159"/>
      <c r="H29" s="59"/>
      <c r="N29" s="200"/>
      <c r="O29" s="202"/>
      <c r="P29" s="203"/>
      <c r="Q29" s="202"/>
      <c r="R29" s="202"/>
      <c r="S29" s="202"/>
      <c r="T29" s="202"/>
      <c r="U29" s="202"/>
      <c r="V29" s="202"/>
      <c r="W29" s="202"/>
      <c r="X29" s="202"/>
      <c r="Y29" s="202"/>
      <c r="Z29" s="202"/>
      <c r="AA29" s="202"/>
      <c r="AB29" s="202"/>
      <c r="AC29" s="202"/>
      <c r="AD29" s="202"/>
      <c r="AE29" s="202"/>
    </row>
    <row r="30" spans="1:251" s="40" customFormat="1" ht="30" customHeight="1" x14ac:dyDescent="0.45">
      <c r="A30" s="61">
        <v>20.100000000000001</v>
      </c>
      <c r="B30" s="53" t="s">
        <v>43</v>
      </c>
      <c r="C30" s="54"/>
      <c r="D30" s="55">
        <v>0.61</v>
      </c>
      <c r="E30" s="113">
        <v>0.52</v>
      </c>
      <c r="G30" s="159"/>
      <c r="H30" s="59"/>
      <c r="N30" s="200"/>
      <c r="O30" s="202"/>
      <c r="P30" s="203"/>
      <c r="Q30" s="202"/>
      <c r="R30" s="202"/>
      <c r="S30" s="202"/>
      <c r="T30" s="202"/>
      <c r="U30" s="202"/>
      <c r="V30" s="202"/>
      <c r="W30" s="202"/>
      <c r="X30" s="202"/>
      <c r="Y30" s="202"/>
      <c r="Z30" s="202"/>
      <c r="AA30" s="202"/>
      <c r="AB30" s="202"/>
      <c r="AC30" s="202"/>
      <c r="AD30" s="202"/>
      <c r="AE30" s="202"/>
    </row>
    <row r="31" spans="1:251" s="40" customFormat="1" ht="30" customHeight="1" x14ac:dyDescent="0.45">
      <c r="A31" s="61">
        <v>20.2</v>
      </c>
      <c r="B31" s="53" t="s">
        <v>44</v>
      </c>
      <c r="C31" s="54"/>
      <c r="D31" s="55">
        <v>0.13</v>
      </c>
      <c r="E31" s="113">
        <v>0.06</v>
      </c>
      <c r="G31" s="159"/>
      <c r="H31" s="59"/>
      <c r="N31" s="200"/>
      <c r="O31" s="202"/>
      <c r="P31" s="203"/>
      <c r="Q31" s="202"/>
      <c r="R31" s="202"/>
      <c r="S31" s="202"/>
      <c r="T31" s="202"/>
      <c r="U31" s="202"/>
      <c r="V31" s="202"/>
      <c r="W31" s="202"/>
      <c r="X31" s="202"/>
      <c r="Y31" s="202"/>
      <c r="Z31" s="202"/>
      <c r="AA31" s="202"/>
      <c r="AB31" s="202"/>
      <c r="AC31" s="202"/>
      <c r="AD31" s="202"/>
      <c r="AE31" s="202"/>
    </row>
    <row r="32" spans="1:251" s="40" customFormat="1" ht="35.85" customHeight="1" x14ac:dyDescent="0.45">
      <c r="A32" s="61">
        <v>20.3</v>
      </c>
      <c r="B32" s="53" t="s">
        <v>45</v>
      </c>
      <c r="C32" s="54"/>
      <c r="D32" s="55">
        <v>0.35</v>
      </c>
      <c r="E32" s="113">
        <v>0.31</v>
      </c>
      <c r="G32" s="159"/>
      <c r="H32" s="59"/>
      <c r="N32" s="200"/>
      <c r="O32" s="206"/>
      <c r="P32" s="206"/>
      <c r="Q32" s="206"/>
      <c r="R32" s="206"/>
      <c r="S32" s="206"/>
      <c r="T32" s="206"/>
      <c r="U32" s="206"/>
      <c r="V32" s="206"/>
      <c r="W32" s="206"/>
      <c r="X32" s="206"/>
      <c r="Y32" s="206"/>
      <c r="Z32" s="202"/>
      <c r="AA32" s="202"/>
      <c r="AB32" s="202"/>
      <c r="AC32" s="202"/>
      <c r="AD32" s="202"/>
      <c r="AE32" s="202"/>
    </row>
    <row r="33" spans="1:22" s="40" customFormat="1" ht="30" customHeight="1" x14ac:dyDescent="0.2">
      <c r="A33" s="61">
        <v>20.399999999999999</v>
      </c>
      <c r="B33" s="53" t="s">
        <v>46</v>
      </c>
      <c r="C33" s="54"/>
      <c r="D33" s="55">
        <v>0.04</v>
      </c>
      <c r="E33" s="113">
        <v>0.01</v>
      </c>
      <c r="G33" s="159"/>
      <c r="H33" s="59"/>
      <c r="V33" s="60"/>
    </row>
    <row r="34" spans="1:22" s="40" customFormat="1" ht="30" customHeight="1" x14ac:dyDescent="0.2">
      <c r="A34" s="61">
        <v>20.5</v>
      </c>
      <c r="B34" s="53" t="s">
        <v>332</v>
      </c>
      <c r="C34" s="54"/>
      <c r="D34" s="55">
        <v>0.05</v>
      </c>
      <c r="E34" s="113">
        <v>0.02</v>
      </c>
      <c r="G34" s="159"/>
      <c r="H34" s="59"/>
      <c r="V34" s="60"/>
    </row>
    <row r="35" spans="1:22" s="40" customFormat="1" ht="30" customHeight="1" x14ac:dyDescent="0.2">
      <c r="A35" s="61">
        <v>20.6</v>
      </c>
      <c r="B35" s="53" t="s">
        <v>48</v>
      </c>
      <c r="C35" s="54"/>
      <c r="D35" s="55">
        <v>0.26</v>
      </c>
      <c r="E35" s="113">
        <v>0.31</v>
      </c>
      <c r="G35" s="159"/>
      <c r="H35" s="59"/>
      <c r="V35" s="60"/>
    </row>
    <row r="36" spans="1:22" s="40" customFormat="1" ht="30" customHeight="1" thickBot="1" x14ac:dyDescent="0.25">
      <c r="A36" s="65">
        <v>20.7</v>
      </c>
      <c r="B36" s="66" t="s">
        <v>49</v>
      </c>
      <c r="C36" s="67"/>
      <c r="D36" s="68">
        <v>0.04</v>
      </c>
      <c r="E36" s="160">
        <v>0.02</v>
      </c>
      <c r="G36" s="159"/>
      <c r="H36" s="59"/>
      <c r="V36" s="60"/>
    </row>
    <row r="37" spans="1:22" s="40" customFormat="1" ht="30" customHeight="1" thickTop="1" x14ac:dyDescent="0.2">
      <c r="A37" s="48" t="s">
        <v>50</v>
      </c>
      <c r="B37" s="69"/>
      <c r="C37" s="70"/>
      <c r="D37" s="71"/>
      <c r="E37" s="228"/>
      <c r="H37" s="59"/>
      <c r="V37" s="60"/>
    </row>
    <row r="38" spans="1:22" s="40" customFormat="1" ht="30" customHeight="1" x14ac:dyDescent="0.2">
      <c r="A38" s="61">
        <v>2.1</v>
      </c>
      <c r="B38" s="53" t="s">
        <v>51</v>
      </c>
      <c r="C38" s="54"/>
      <c r="D38" s="55">
        <v>0.28999999999999998</v>
      </c>
      <c r="E38" s="113">
        <v>0.21</v>
      </c>
      <c r="H38" s="59"/>
      <c r="V38" s="60"/>
    </row>
    <row r="39" spans="1:22" s="40" customFormat="1" ht="30" customHeight="1" x14ac:dyDescent="0.2">
      <c r="A39" s="61">
        <v>2.2000000000000002</v>
      </c>
      <c r="B39" s="53" t="s">
        <v>53</v>
      </c>
      <c r="C39" s="54"/>
      <c r="D39" s="55">
        <v>0.83</v>
      </c>
      <c r="E39" s="113">
        <v>0.86</v>
      </c>
      <c r="H39" s="59"/>
      <c r="V39" s="60"/>
    </row>
    <row r="40" spans="1:22" s="40" customFormat="1" ht="30" customHeight="1" x14ac:dyDescent="0.2">
      <c r="A40" s="61">
        <v>2.2999999999999998</v>
      </c>
      <c r="B40" s="53" t="s">
        <v>54</v>
      </c>
      <c r="C40" s="54"/>
      <c r="D40" s="55">
        <v>0.92</v>
      </c>
      <c r="E40" s="113">
        <v>0.87</v>
      </c>
      <c r="H40" s="59"/>
      <c r="V40" s="60"/>
    </row>
    <row r="41" spans="1:22" s="40" customFormat="1" ht="30" customHeight="1" x14ac:dyDescent="0.2">
      <c r="A41" s="52">
        <v>2.4</v>
      </c>
      <c r="B41" s="53" t="s">
        <v>55</v>
      </c>
      <c r="C41" s="54"/>
      <c r="D41" s="55">
        <v>0.83</v>
      </c>
      <c r="E41" s="113">
        <v>0.82</v>
      </c>
      <c r="H41" s="59"/>
      <c r="V41" s="60"/>
    </row>
    <row r="42" spans="1:22" s="40" customFormat="1" ht="19.5" customHeight="1" x14ac:dyDescent="0.2">
      <c r="A42" s="56"/>
      <c r="B42" s="53" t="s">
        <v>56</v>
      </c>
      <c r="C42" s="74"/>
      <c r="D42" s="75"/>
      <c r="E42" s="229"/>
      <c r="G42" s="159"/>
      <c r="H42" s="59"/>
      <c r="V42" s="60"/>
    </row>
    <row r="43" spans="1:22" s="40" customFormat="1" ht="30" customHeight="1" x14ac:dyDescent="0.2">
      <c r="A43" s="77"/>
      <c r="B43" s="78" t="s">
        <v>57</v>
      </c>
      <c r="C43" s="54"/>
      <c r="D43" s="55">
        <v>0.17</v>
      </c>
      <c r="E43" s="113">
        <v>0.25</v>
      </c>
      <c r="V43" s="60"/>
    </row>
    <row r="44" spans="1:22" s="40" customFormat="1" ht="30" customHeight="1" x14ac:dyDescent="0.2">
      <c r="A44" s="79"/>
      <c r="B44" s="78" t="s">
        <v>58</v>
      </c>
      <c r="C44" s="54"/>
      <c r="D44" s="55">
        <v>0.25</v>
      </c>
      <c r="E44" s="113">
        <v>0.27</v>
      </c>
      <c r="V44" s="60"/>
    </row>
    <row r="45" spans="1:22" s="40" customFormat="1" ht="30" customHeight="1" x14ac:dyDescent="0.2">
      <c r="A45" s="79"/>
      <c r="B45" s="78" t="s">
        <v>59</v>
      </c>
      <c r="C45" s="54"/>
      <c r="D45" s="55">
        <v>0.04</v>
      </c>
      <c r="E45" s="113">
        <v>0.04</v>
      </c>
      <c r="V45" s="60"/>
    </row>
    <row r="46" spans="1:22" s="40" customFormat="1" ht="30" customHeight="1" x14ac:dyDescent="0.2">
      <c r="A46" s="79"/>
      <c r="B46" s="78" t="s">
        <v>60</v>
      </c>
      <c r="C46" s="54"/>
      <c r="D46" s="55">
        <v>0</v>
      </c>
      <c r="E46" s="113">
        <v>0.04</v>
      </c>
      <c r="V46" s="60"/>
    </row>
    <row r="47" spans="1:22" s="40" customFormat="1" ht="30" customHeight="1" x14ac:dyDescent="0.2">
      <c r="A47" s="79"/>
      <c r="B47" s="78" t="s">
        <v>61</v>
      </c>
      <c r="C47" s="54"/>
      <c r="D47" s="55">
        <v>0.21</v>
      </c>
      <c r="E47" s="113">
        <v>0.27</v>
      </c>
      <c r="V47" s="60"/>
    </row>
    <row r="48" spans="1:22" s="40" customFormat="1" ht="30" customHeight="1" x14ac:dyDescent="0.2">
      <c r="A48" s="79"/>
      <c r="B48" s="78" t="s">
        <v>62</v>
      </c>
      <c r="C48" s="54"/>
      <c r="D48" s="55">
        <v>0.13</v>
      </c>
      <c r="E48" s="113">
        <v>0.27</v>
      </c>
      <c r="H48" s="59"/>
      <c r="V48" s="60"/>
    </row>
    <row r="49" spans="1:22" s="40" customFormat="1" ht="30" customHeight="1" x14ac:dyDescent="0.2">
      <c r="A49" s="79" t="s">
        <v>63</v>
      </c>
      <c r="B49" s="78" t="s">
        <v>64</v>
      </c>
      <c r="C49" s="54"/>
      <c r="D49" s="55">
        <v>0.57999999999999996</v>
      </c>
      <c r="E49" s="113">
        <v>0.54</v>
      </c>
      <c r="H49" s="59"/>
      <c r="V49" s="60"/>
    </row>
    <row r="50" spans="1:22" s="40" customFormat="1" ht="30" customHeight="1" x14ac:dyDescent="0.2">
      <c r="A50" s="80"/>
      <c r="B50" s="78" t="s">
        <v>65</v>
      </c>
      <c r="C50" s="54"/>
      <c r="D50" s="55">
        <v>0.21</v>
      </c>
      <c r="E50" s="113">
        <v>0.25</v>
      </c>
      <c r="H50" s="59"/>
      <c r="V50" s="60"/>
    </row>
    <row r="51" spans="1:22" s="40" customFormat="1" ht="30" customHeight="1" x14ac:dyDescent="0.2">
      <c r="A51" s="80"/>
      <c r="B51" s="78" t="s">
        <v>66</v>
      </c>
      <c r="C51" s="54"/>
      <c r="D51" s="55">
        <v>0.46</v>
      </c>
      <c r="E51" s="113">
        <v>0.4</v>
      </c>
      <c r="H51" s="59"/>
      <c r="V51" s="60"/>
    </row>
    <row r="52" spans="1:22" s="40" customFormat="1" ht="30" customHeight="1" x14ac:dyDescent="0.2">
      <c r="A52" s="80"/>
      <c r="B52" s="78" t="s">
        <v>67</v>
      </c>
      <c r="C52" s="54"/>
      <c r="D52" s="55">
        <v>0.25</v>
      </c>
      <c r="E52" s="113">
        <v>0.21</v>
      </c>
      <c r="H52" s="59"/>
      <c r="V52" s="60"/>
    </row>
    <row r="53" spans="1:22" s="40" customFormat="1" ht="30" customHeight="1" x14ac:dyDescent="0.2">
      <c r="A53" s="80"/>
      <c r="B53" s="78" t="s">
        <v>68</v>
      </c>
      <c r="C53" s="54"/>
      <c r="D53" s="55">
        <v>0.21</v>
      </c>
      <c r="E53" s="113">
        <v>0.26</v>
      </c>
      <c r="H53" s="59"/>
      <c r="V53" s="60"/>
    </row>
    <row r="54" spans="1:22" s="40" customFormat="1" ht="30" customHeight="1" x14ac:dyDescent="0.2">
      <c r="A54" s="80"/>
      <c r="B54" s="78" t="s">
        <v>69</v>
      </c>
      <c r="C54" s="54"/>
      <c r="D54" s="55">
        <v>0.38</v>
      </c>
      <c r="E54" s="113">
        <v>0.3</v>
      </c>
      <c r="H54" s="59"/>
      <c r="V54" s="60"/>
    </row>
    <row r="55" spans="1:22" s="40" customFormat="1" ht="30" customHeight="1" x14ac:dyDescent="0.2">
      <c r="A55" s="80"/>
      <c r="B55" s="78" t="s">
        <v>70</v>
      </c>
      <c r="C55" s="54"/>
      <c r="D55" s="55">
        <v>0.04</v>
      </c>
      <c r="E55" s="113">
        <v>0.08</v>
      </c>
      <c r="H55" s="59"/>
      <c r="V55" s="60"/>
    </row>
    <row r="56" spans="1:22" s="40" customFormat="1" ht="30" customHeight="1" x14ac:dyDescent="0.2">
      <c r="A56" s="80"/>
      <c r="B56" s="78" t="s">
        <v>71</v>
      </c>
      <c r="C56" s="54"/>
      <c r="D56" s="55">
        <v>0.17</v>
      </c>
      <c r="E56" s="113">
        <v>0.17</v>
      </c>
      <c r="H56" s="59"/>
      <c r="V56" s="60"/>
    </row>
    <row r="57" spans="1:22" s="40" customFormat="1" ht="30" customHeight="1" x14ac:dyDescent="0.2">
      <c r="A57" s="81"/>
      <c r="B57" s="78" t="s">
        <v>72</v>
      </c>
      <c r="C57" s="54"/>
      <c r="D57" s="55">
        <v>0.04</v>
      </c>
      <c r="E57" s="113">
        <v>0.13</v>
      </c>
      <c r="H57" s="59"/>
      <c r="V57" s="60"/>
    </row>
    <row r="58" spans="1:22" s="40" customFormat="1" ht="19.5" customHeight="1" x14ac:dyDescent="0.2">
      <c r="A58" s="82"/>
      <c r="B58" s="83" t="s">
        <v>73</v>
      </c>
      <c r="C58" s="84"/>
      <c r="D58" s="75"/>
      <c r="E58" s="229"/>
      <c r="G58" s="159"/>
      <c r="H58" s="59"/>
      <c r="V58" s="60"/>
    </row>
    <row r="59" spans="1:22" s="40" customFormat="1" ht="30" customHeight="1" x14ac:dyDescent="0.2">
      <c r="A59" s="61" t="s">
        <v>394</v>
      </c>
      <c r="B59" s="93" t="s">
        <v>296</v>
      </c>
      <c r="C59" s="54"/>
      <c r="D59" s="55">
        <v>0.46</v>
      </c>
      <c r="E59" s="113">
        <v>0.41</v>
      </c>
      <c r="H59" s="59"/>
      <c r="V59" s="60"/>
    </row>
    <row r="60" spans="1:22" s="40" customFormat="1" ht="30" customHeight="1" thickBot="1" x14ac:dyDescent="0.25">
      <c r="A60" s="107">
        <v>2.6</v>
      </c>
      <c r="B60" s="166" t="s">
        <v>74</v>
      </c>
      <c r="C60" s="167"/>
      <c r="D60" s="189">
        <v>0.47</v>
      </c>
      <c r="E60" s="169">
        <v>0.43</v>
      </c>
      <c r="H60" s="59"/>
      <c r="V60" s="60"/>
    </row>
    <row r="61" spans="1:22" s="40" customFormat="1" ht="30" customHeight="1" thickTop="1" x14ac:dyDescent="0.2">
      <c r="A61" s="48" t="s">
        <v>75</v>
      </c>
      <c r="B61" s="69"/>
      <c r="C61" s="86"/>
      <c r="D61" s="71"/>
      <c r="E61" s="228"/>
      <c r="H61" s="59"/>
      <c r="V61" s="60"/>
    </row>
    <row r="62" spans="1:22" s="40" customFormat="1" ht="19.5" customHeight="1" x14ac:dyDescent="0.2">
      <c r="A62" s="52">
        <v>3.1</v>
      </c>
      <c r="B62" s="53" t="s">
        <v>76</v>
      </c>
      <c r="C62" s="74"/>
      <c r="D62" s="75"/>
      <c r="E62" s="229"/>
      <c r="G62" s="159"/>
      <c r="H62" s="59"/>
      <c r="V62" s="60"/>
    </row>
    <row r="63" spans="1:22" s="40" customFormat="1" ht="30" customHeight="1" x14ac:dyDescent="0.2">
      <c r="A63" s="79"/>
      <c r="B63" s="78" t="s">
        <v>77</v>
      </c>
      <c r="C63" s="54"/>
      <c r="D63" s="55">
        <v>0.5</v>
      </c>
      <c r="E63" s="113">
        <v>0.55000000000000004</v>
      </c>
      <c r="G63" s="159"/>
      <c r="H63" s="59"/>
      <c r="V63" s="60"/>
    </row>
    <row r="64" spans="1:22" s="40" customFormat="1" ht="30" customHeight="1" x14ac:dyDescent="0.2">
      <c r="A64" s="79"/>
      <c r="B64" s="78" t="s">
        <v>78</v>
      </c>
      <c r="C64" s="54"/>
      <c r="D64" s="55">
        <v>0.41</v>
      </c>
      <c r="E64" s="113">
        <v>0.64</v>
      </c>
      <c r="G64" s="159"/>
      <c r="H64" s="59"/>
      <c r="V64" s="60"/>
    </row>
    <row r="65" spans="1:22" s="40" customFormat="1" ht="30" customHeight="1" x14ac:dyDescent="0.2">
      <c r="A65" s="79"/>
      <c r="B65" s="78" t="s">
        <v>79</v>
      </c>
      <c r="C65" s="54"/>
      <c r="D65" s="55">
        <v>0.55000000000000004</v>
      </c>
      <c r="E65" s="113">
        <v>0.51</v>
      </c>
      <c r="G65" s="159"/>
      <c r="H65" s="59"/>
      <c r="V65" s="60"/>
    </row>
    <row r="66" spans="1:22" s="40" customFormat="1" ht="30" customHeight="1" x14ac:dyDescent="0.2">
      <c r="A66" s="79"/>
      <c r="B66" s="78" t="s">
        <v>80</v>
      </c>
      <c r="C66" s="54"/>
      <c r="D66" s="55">
        <v>0.59</v>
      </c>
      <c r="E66" s="113">
        <v>0.61</v>
      </c>
      <c r="G66" s="159"/>
      <c r="H66" s="59"/>
      <c r="V66" s="60"/>
    </row>
    <row r="67" spans="1:22" s="40" customFormat="1" ht="30" customHeight="1" x14ac:dyDescent="0.2">
      <c r="A67" s="79"/>
      <c r="B67" s="78" t="s">
        <v>81</v>
      </c>
      <c r="C67" s="54"/>
      <c r="D67" s="55">
        <v>0.68</v>
      </c>
      <c r="E67" s="113">
        <v>0.77</v>
      </c>
      <c r="G67" s="159"/>
      <c r="H67" s="59"/>
      <c r="V67" s="60"/>
    </row>
    <row r="68" spans="1:22" s="40" customFormat="1" ht="30" customHeight="1" x14ac:dyDescent="0.2">
      <c r="A68" s="79"/>
      <c r="B68" s="78" t="s">
        <v>82</v>
      </c>
      <c r="C68" s="54"/>
      <c r="D68" s="55">
        <v>0.5</v>
      </c>
      <c r="E68" s="113">
        <v>0.59</v>
      </c>
      <c r="G68" s="159"/>
      <c r="H68" s="59"/>
      <c r="V68" s="60"/>
    </row>
    <row r="69" spans="1:22" s="40" customFormat="1" ht="30" customHeight="1" x14ac:dyDescent="0.2">
      <c r="A69" s="79"/>
      <c r="B69" s="78" t="s">
        <v>83</v>
      </c>
      <c r="C69" s="54"/>
      <c r="D69" s="55">
        <v>0.46</v>
      </c>
      <c r="E69" s="113">
        <v>0.25</v>
      </c>
      <c r="G69" s="159"/>
      <c r="H69" s="59"/>
      <c r="V69" s="60"/>
    </row>
    <row r="70" spans="1:22" s="40" customFormat="1" ht="30" customHeight="1" x14ac:dyDescent="0.2">
      <c r="A70" s="79"/>
      <c r="B70" s="78" t="s">
        <v>297</v>
      </c>
      <c r="C70" s="54"/>
      <c r="D70" s="55">
        <v>0.36</v>
      </c>
      <c r="E70" s="113">
        <v>0.21</v>
      </c>
      <c r="G70" s="159"/>
      <c r="H70" s="59"/>
      <c r="V70" s="60"/>
    </row>
    <row r="71" spans="1:22" s="40" customFormat="1" ht="30" customHeight="1" x14ac:dyDescent="0.2">
      <c r="A71" s="87"/>
      <c r="B71" s="78" t="s">
        <v>85</v>
      </c>
      <c r="C71" s="54"/>
      <c r="D71" s="55">
        <v>0.14000000000000001</v>
      </c>
      <c r="E71" s="113">
        <v>0.06</v>
      </c>
      <c r="G71" s="159"/>
      <c r="H71" s="59"/>
      <c r="V71" s="60"/>
    </row>
    <row r="72" spans="1:22" s="40" customFormat="1" ht="30" customHeight="1" x14ac:dyDescent="0.2">
      <c r="A72" s="61">
        <v>3.2</v>
      </c>
      <c r="B72" s="53" t="s">
        <v>86</v>
      </c>
      <c r="C72" s="54"/>
      <c r="D72" s="55">
        <v>0.54</v>
      </c>
      <c r="E72" s="113">
        <v>0.57999999999999996</v>
      </c>
      <c r="G72" s="159"/>
      <c r="H72" s="59"/>
      <c r="V72" s="60"/>
    </row>
    <row r="73" spans="1:22" s="40" customFormat="1" ht="30" customHeight="1" x14ac:dyDescent="0.2">
      <c r="A73" s="61">
        <v>3.3</v>
      </c>
      <c r="B73" s="53" t="s">
        <v>87</v>
      </c>
      <c r="C73" s="54"/>
      <c r="D73" s="55">
        <v>0.67</v>
      </c>
      <c r="E73" s="113">
        <v>0.7</v>
      </c>
      <c r="G73" s="159"/>
      <c r="H73" s="59"/>
      <c r="V73" s="60"/>
    </row>
    <row r="74" spans="1:22" s="40" customFormat="1" ht="19.5" customHeight="1" x14ac:dyDescent="0.2">
      <c r="A74" s="52">
        <v>3.4</v>
      </c>
      <c r="B74" s="88" t="s">
        <v>88</v>
      </c>
      <c r="C74" s="74"/>
      <c r="D74" s="75"/>
      <c r="E74" s="229"/>
      <c r="G74" s="159"/>
      <c r="H74" s="59"/>
      <c r="V74" s="60"/>
    </row>
    <row r="75" spans="1:22" s="40" customFormat="1" ht="30" customHeight="1" x14ac:dyDescent="0.2">
      <c r="A75" s="89"/>
      <c r="B75" s="78" t="s">
        <v>89</v>
      </c>
      <c r="C75" s="54"/>
      <c r="D75" s="55">
        <v>0.54</v>
      </c>
      <c r="E75" s="113">
        <v>0.44</v>
      </c>
      <c r="H75" s="59"/>
      <c r="V75" s="60"/>
    </row>
    <row r="76" spans="1:22" s="40" customFormat="1" ht="30" customHeight="1" x14ac:dyDescent="0.2">
      <c r="A76" s="89"/>
      <c r="B76" s="78" t="s">
        <v>90</v>
      </c>
      <c r="C76" s="54"/>
      <c r="D76" s="55">
        <v>0.5</v>
      </c>
      <c r="E76" s="113">
        <v>0.6</v>
      </c>
      <c r="H76" s="59"/>
      <c r="V76" s="60"/>
    </row>
    <row r="77" spans="1:22" s="40" customFormat="1" ht="30" customHeight="1" x14ac:dyDescent="0.2">
      <c r="A77" s="90"/>
      <c r="B77" s="78" t="s">
        <v>91</v>
      </c>
      <c r="C77" s="54"/>
      <c r="D77" s="55">
        <v>0.3</v>
      </c>
      <c r="E77" s="113">
        <v>0.36</v>
      </c>
      <c r="H77" s="59"/>
      <c r="V77" s="60"/>
    </row>
    <row r="78" spans="1:22" s="40" customFormat="1" ht="30" customHeight="1" x14ac:dyDescent="0.2">
      <c r="A78" s="61">
        <v>3.5</v>
      </c>
      <c r="B78" s="53" t="s">
        <v>92</v>
      </c>
      <c r="C78" s="54"/>
      <c r="D78" s="55">
        <v>0.88</v>
      </c>
      <c r="E78" s="113">
        <v>0.78</v>
      </c>
      <c r="G78" s="159"/>
      <c r="H78" s="59"/>
      <c r="V78" s="60"/>
    </row>
    <row r="79" spans="1:22" s="40" customFormat="1" ht="19.5" customHeight="1" x14ac:dyDescent="0.2">
      <c r="A79" s="91"/>
      <c r="B79" s="92" t="s">
        <v>93</v>
      </c>
      <c r="C79" s="54"/>
      <c r="D79" s="75"/>
      <c r="E79" s="229"/>
      <c r="G79" s="159"/>
      <c r="H79" s="59"/>
      <c r="V79" s="60"/>
    </row>
    <row r="80" spans="1:22" s="40" customFormat="1" ht="30" customHeight="1" thickBot="1" x14ac:dyDescent="0.25">
      <c r="A80" s="65">
        <v>3.5</v>
      </c>
      <c r="B80" s="85" t="s">
        <v>94</v>
      </c>
      <c r="C80" s="67"/>
      <c r="D80" s="68">
        <v>0.52</v>
      </c>
      <c r="E80" s="160">
        <v>0.54</v>
      </c>
      <c r="G80" s="159"/>
      <c r="H80" s="59"/>
      <c r="V80" s="60"/>
    </row>
    <row r="81" spans="1:22" s="40" customFormat="1" ht="30" customHeight="1" thickTop="1" x14ac:dyDescent="0.2">
      <c r="A81" s="48" t="s">
        <v>95</v>
      </c>
      <c r="B81" s="69"/>
      <c r="C81" s="70"/>
      <c r="D81" s="71"/>
      <c r="E81" s="228"/>
      <c r="H81" s="59"/>
      <c r="V81" s="60"/>
    </row>
    <row r="82" spans="1:22" s="40" customFormat="1" ht="30" customHeight="1" x14ac:dyDescent="0.2">
      <c r="A82" s="61">
        <v>4.0999999999999996</v>
      </c>
      <c r="B82" s="53" t="s">
        <v>96</v>
      </c>
      <c r="C82" s="54"/>
      <c r="D82" s="55">
        <v>0.79</v>
      </c>
      <c r="E82" s="113">
        <v>0.81</v>
      </c>
      <c r="G82" s="159"/>
      <c r="H82" s="59"/>
      <c r="V82" s="60"/>
    </row>
    <row r="83" spans="1:22" s="40" customFormat="1" ht="30" customHeight="1" x14ac:dyDescent="0.2">
      <c r="A83" s="61">
        <v>4.2</v>
      </c>
      <c r="B83" s="53" t="s">
        <v>97</v>
      </c>
      <c r="C83" s="54"/>
      <c r="D83" s="55">
        <v>0.54</v>
      </c>
      <c r="E83" s="113">
        <v>0.44</v>
      </c>
      <c r="G83" s="159"/>
      <c r="H83" s="59"/>
      <c r="V83" s="60"/>
    </row>
    <row r="84" spans="1:22" s="40" customFormat="1" ht="19.5" customHeight="1" x14ac:dyDescent="0.2">
      <c r="A84" s="52">
        <v>4.3</v>
      </c>
      <c r="B84" s="53" t="s">
        <v>98</v>
      </c>
      <c r="C84" s="74"/>
      <c r="D84" s="75"/>
      <c r="E84" s="229"/>
      <c r="G84" s="159"/>
      <c r="H84" s="59"/>
      <c r="V84" s="60"/>
    </row>
    <row r="85" spans="1:22" s="40" customFormat="1" ht="30" customHeight="1" x14ac:dyDescent="0.2">
      <c r="A85" s="56"/>
      <c r="B85" s="93" t="s">
        <v>99</v>
      </c>
      <c r="C85" s="54"/>
      <c r="D85" s="55">
        <v>0.61</v>
      </c>
      <c r="E85" s="113">
        <v>0.71</v>
      </c>
      <c r="G85" s="159"/>
      <c r="H85" s="59"/>
      <c r="V85" s="60"/>
    </row>
    <row r="86" spans="1:22" s="40" customFormat="1" ht="30" customHeight="1" x14ac:dyDescent="0.2">
      <c r="A86" s="89"/>
      <c r="B86" s="78" t="s">
        <v>100</v>
      </c>
      <c r="C86" s="54"/>
      <c r="D86" s="55">
        <v>0.67</v>
      </c>
      <c r="E86" s="113">
        <v>0.78</v>
      </c>
      <c r="G86" s="159"/>
      <c r="H86" s="59"/>
      <c r="V86" s="60"/>
    </row>
    <row r="87" spans="1:22" s="40" customFormat="1" ht="30" customHeight="1" x14ac:dyDescent="0.2">
      <c r="A87" s="89"/>
      <c r="B87" s="78" t="s">
        <v>101</v>
      </c>
      <c r="C87" s="54"/>
      <c r="D87" s="55">
        <v>0.92</v>
      </c>
      <c r="E87" s="113">
        <v>0.93</v>
      </c>
      <c r="G87" s="159"/>
      <c r="H87" s="59"/>
      <c r="V87" s="60"/>
    </row>
    <row r="88" spans="1:22" s="40" customFormat="1" ht="30" customHeight="1" x14ac:dyDescent="0.2">
      <c r="A88" s="89"/>
      <c r="B88" s="78" t="s">
        <v>102</v>
      </c>
      <c r="C88" s="54"/>
      <c r="D88" s="55">
        <v>0.92</v>
      </c>
      <c r="E88" s="113">
        <v>0.91</v>
      </c>
      <c r="G88" s="159"/>
      <c r="H88" s="59"/>
      <c r="V88" s="60"/>
    </row>
    <row r="89" spans="1:22" s="40" customFormat="1" ht="30" customHeight="1" x14ac:dyDescent="0.2">
      <c r="A89" s="89"/>
      <c r="B89" s="78" t="s">
        <v>103</v>
      </c>
      <c r="C89" s="54"/>
      <c r="D89" s="55">
        <v>0.79</v>
      </c>
      <c r="E89" s="113">
        <v>0.75</v>
      </c>
      <c r="G89" s="159"/>
      <c r="H89" s="59"/>
      <c r="V89" s="60"/>
    </row>
    <row r="90" spans="1:22" s="40" customFormat="1" ht="30" customHeight="1" x14ac:dyDescent="0.2">
      <c r="A90" s="90"/>
      <c r="B90" s="78" t="s">
        <v>105</v>
      </c>
      <c r="C90" s="54"/>
      <c r="D90" s="55">
        <v>0.17</v>
      </c>
      <c r="E90" s="113">
        <v>0.17</v>
      </c>
      <c r="G90" s="159"/>
      <c r="H90" s="59"/>
      <c r="V90" s="60"/>
    </row>
    <row r="91" spans="1:22" s="40" customFormat="1" ht="19.5" customHeight="1" x14ac:dyDescent="0.2">
      <c r="A91" s="52">
        <v>4.4000000000000004</v>
      </c>
      <c r="B91" s="53" t="s">
        <v>298</v>
      </c>
      <c r="C91" s="74"/>
      <c r="D91" s="75"/>
      <c r="E91" s="229"/>
      <c r="G91" s="159"/>
      <c r="H91" s="59"/>
      <c r="V91" s="60"/>
    </row>
    <row r="92" spans="1:22" s="40" customFormat="1" ht="30" customHeight="1" x14ac:dyDescent="0.2">
      <c r="A92" s="255" t="s">
        <v>382</v>
      </c>
      <c r="B92" s="93" t="s">
        <v>299</v>
      </c>
      <c r="C92" s="54"/>
      <c r="D92" s="55">
        <v>0.56000000000000005</v>
      </c>
      <c r="E92" s="113">
        <v>0.44</v>
      </c>
      <c r="G92" s="159"/>
      <c r="H92" s="59"/>
      <c r="V92" s="60"/>
    </row>
    <row r="93" spans="1:22" s="40" customFormat="1" ht="30" customHeight="1" x14ac:dyDescent="0.2">
      <c r="A93" s="89"/>
      <c r="B93" s="78" t="s">
        <v>300</v>
      </c>
      <c r="C93" s="54"/>
      <c r="D93" s="55">
        <v>0.72</v>
      </c>
      <c r="E93" s="113">
        <v>0.56999999999999995</v>
      </c>
      <c r="G93" s="159"/>
      <c r="H93" s="59"/>
      <c r="V93" s="60"/>
    </row>
    <row r="94" spans="1:22" s="40" customFormat="1" ht="39.75" customHeight="1" thickBot="1" x14ac:dyDescent="0.25">
      <c r="A94" s="65">
        <v>4.5</v>
      </c>
      <c r="B94" s="66" t="s">
        <v>106</v>
      </c>
      <c r="C94" s="54"/>
      <c r="D94" s="68">
        <v>0.75</v>
      </c>
      <c r="E94" s="160">
        <v>0.83</v>
      </c>
      <c r="G94" s="159"/>
      <c r="H94" s="59"/>
      <c r="V94" s="60"/>
    </row>
    <row r="95" spans="1:22" s="40" customFormat="1" ht="30" customHeight="1" thickTop="1" x14ac:dyDescent="0.2">
      <c r="A95" s="48" t="s">
        <v>107</v>
      </c>
      <c r="B95" s="69"/>
      <c r="C95" s="70"/>
      <c r="D95" s="71"/>
      <c r="E95" s="228"/>
      <c r="G95" s="159"/>
      <c r="H95" s="59"/>
      <c r="V95" s="60"/>
    </row>
    <row r="96" spans="1:22" s="40" customFormat="1" ht="30" customHeight="1" x14ac:dyDescent="0.2">
      <c r="A96" s="61">
        <v>5.0999999999999996</v>
      </c>
      <c r="B96" s="53" t="s">
        <v>108</v>
      </c>
      <c r="C96" s="54"/>
      <c r="D96" s="55">
        <v>0.46</v>
      </c>
      <c r="E96" s="113">
        <v>0.54</v>
      </c>
      <c r="H96" s="59"/>
      <c r="V96" s="60"/>
    </row>
    <row r="97" spans="1:22" s="40" customFormat="1" ht="30" customHeight="1" x14ac:dyDescent="0.2">
      <c r="A97" s="61">
        <v>5.2</v>
      </c>
      <c r="B97" s="53" t="s">
        <v>109</v>
      </c>
      <c r="C97" s="54"/>
      <c r="D97" s="94">
        <v>0.42</v>
      </c>
      <c r="E97" s="113">
        <v>0.52</v>
      </c>
      <c r="G97" s="159"/>
      <c r="H97" s="59"/>
      <c r="V97" s="60"/>
    </row>
    <row r="98" spans="1:22" s="40" customFormat="1" ht="30" customHeight="1" thickBot="1" x14ac:dyDescent="0.25">
      <c r="A98" s="65">
        <v>5.3</v>
      </c>
      <c r="B98" s="66" t="s">
        <v>110</v>
      </c>
      <c r="C98" s="67"/>
      <c r="D98" s="95">
        <v>0.61</v>
      </c>
      <c r="E98" s="160">
        <v>0.66</v>
      </c>
      <c r="G98" s="159"/>
      <c r="H98" s="59"/>
      <c r="V98" s="60"/>
    </row>
    <row r="99" spans="1:22" s="40" customFormat="1" ht="30" customHeight="1" thickTop="1" x14ac:dyDescent="0.2">
      <c r="A99" s="48" t="s">
        <v>301</v>
      </c>
      <c r="B99" s="69"/>
      <c r="C99" s="70"/>
      <c r="D99" s="71"/>
      <c r="E99" s="228"/>
      <c r="G99" s="159"/>
      <c r="H99" s="59"/>
      <c r="V99" s="60"/>
    </row>
    <row r="100" spans="1:22" s="40" customFormat="1" ht="30" customHeight="1" x14ac:dyDescent="0.2">
      <c r="A100" s="61" t="s">
        <v>393</v>
      </c>
      <c r="B100" s="53" t="s">
        <v>302</v>
      </c>
      <c r="C100" s="54"/>
      <c r="D100" s="94">
        <v>0.56000000000000005</v>
      </c>
      <c r="E100" s="113">
        <v>0.61</v>
      </c>
      <c r="G100" s="159"/>
      <c r="H100" s="59"/>
      <c r="V100" s="60"/>
    </row>
    <row r="101" spans="1:22" s="40" customFormat="1" ht="30" customHeight="1" x14ac:dyDescent="0.2">
      <c r="A101" s="61" t="s">
        <v>392</v>
      </c>
      <c r="B101" s="53" t="s">
        <v>303</v>
      </c>
      <c r="C101" s="54"/>
      <c r="D101" s="94">
        <v>0.71</v>
      </c>
      <c r="E101" s="113">
        <v>0.71</v>
      </c>
      <c r="G101" s="159"/>
      <c r="H101" s="59"/>
      <c r="V101" s="60"/>
    </row>
    <row r="102" spans="1:22" s="40" customFormat="1" ht="30" customHeight="1" x14ac:dyDescent="0.2">
      <c r="A102" s="61">
        <v>6.3</v>
      </c>
      <c r="B102" s="53" t="s">
        <v>112</v>
      </c>
      <c r="C102" s="54"/>
      <c r="D102" s="94">
        <v>0.68</v>
      </c>
      <c r="E102" s="113">
        <v>0.76</v>
      </c>
      <c r="G102" s="159"/>
      <c r="H102" s="59"/>
      <c r="V102" s="60"/>
    </row>
    <row r="103" spans="1:22" s="40" customFormat="1" ht="30" customHeight="1" x14ac:dyDescent="0.2">
      <c r="A103" s="61">
        <v>6.4</v>
      </c>
      <c r="B103" s="53" t="s">
        <v>113</v>
      </c>
      <c r="C103" s="54"/>
      <c r="D103" s="55">
        <v>0.86</v>
      </c>
      <c r="E103" s="113">
        <v>0.84</v>
      </c>
      <c r="G103" s="159"/>
      <c r="H103" s="59"/>
      <c r="V103" s="60"/>
    </row>
    <row r="104" spans="1:22" s="40" customFormat="1" ht="30" customHeight="1" x14ac:dyDescent="0.2">
      <c r="A104" s="61">
        <v>6.5</v>
      </c>
      <c r="B104" s="53" t="s">
        <v>114</v>
      </c>
      <c r="C104" s="54"/>
      <c r="D104" s="55">
        <v>0.56999999999999995</v>
      </c>
      <c r="E104" s="113">
        <v>0.54</v>
      </c>
      <c r="G104" s="159"/>
      <c r="H104" s="59"/>
      <c r="V104" s="60"/>
    </row>
    <row r="105" spans="1:22" s="40" customFormat="1" ht="30" customHeight="1" x14ac:dyDescent="0.2">
      <c r="A105" s="52">
        <v>6.6</v>
      </c>
      <c r="B105" s="53" t="s">
        <v>115</v>
      </c>
      <c r="C105" s="54"/>
      <c r="D105" s="55">
        <v>0.96</v>
      </c>
      <c r="E105" s="113">
        <v>0.8</v>
      </c>
      <c r="G105" s="159"/>
      <c r="H105" s="59"/>
      <c r="V105" s="60"/>
    </row>
    <row r="106" spans="1:22" s="40" customFormat="1" ht="19.5" customHeight="1" x14ac:dyDescent="0.2">
      <c r="A106" s="56"/>
      <c r="B106" s="92" t="s">
        <v>116</v>
      </c>
      <c r="C106" s="54"/>
      <c r="D106" s="75"/>
      <c r="E106" s="229"/>
      <c r="G106" s="159"/>
      <c r="H106" s="59"/>
      <c r="V106" s="60"/>
    </row>
    <row r="107" spans="1:22" s="40" customFormat="1" ht="30" customHeight="1" x14ac:dyDescent="0.2">
      <c r="A107" s="58"/>
      <c r="B107" s="93" t="s">
        <v>117</v>
      </c>
      <c r="C107" s="54"/>
      <c r="D107" s="55">
        <v>0.81</v>
      </c>
      <c r="E107" s="113">
        <v>0.74</v>
      </c>
      <c r="G107" s="159"/>
      <c r="H107" s="59"/>
      <c r="V107" s="60"/>
    </row>
    <row r="108" spans="1:22" s="40" customFormat="1" ht="30" customHeight="1" x14ac:dyDescent="0.2">
      <c r="A108" s="61" t="s">
        <v>391</v>
      </c>
      <c r="B108" s="53" t="s">
        <v>304</v>
      </c>
      <c r="C108" s="54"/>
      <c r="D108" s="55">
        <v>0.56000000000000005</v>
      </c>
      <c r="E108" s="113">
        <v>0.36</v>
      </c>
      <c r="G108" s="159"/>
      <c r="H108" s="59"/>
      <c r="V108" s="60"/>
    </row>
    <row r="109" spans="1:22" s="40" customFormat="1" ht="30" customHeight="1" x14ac:dyDescent="0.2">
      <c r="A109" s="61" t="s">
        <v>390</v>
      </c>
      <c r="B109" s="53" t="s">
        <v>305</v>
      </c>
      <c r="C109" s="54"/>
      <c r="D109" s="55">
        <v>0.53</v>
      </c>
      <c r="E109" s="113">
        <v>0.28999999999999998</v>
      </c>
      <c r="G109" s="159"/>
      <c r="H109" s="59"/>
      <c r="V109" s="60"/>
    </row>
    <row r="110" spans="1:22" s="40" customFormat="1" ht="30" customHeight="1" x14ac:dyDescent="0.2">
      <c r="A110" s="56" t="s">
        <v>389</v>
      </c>
      <c r="B110" s="53" t="s">
        <v>306</v>
      </c>
      <c r="C110" s="54"/>
      <c r="D110" s="55">
        <v>0.59</v>
      </c>
      <c r="E110" s="113">
        <v>0.55000000000000004</v>
      </c>
      <c r="G110" s="159"/>
      <c r="H110" s="59"/>
      <c r="V110" s="60"/>
    </row>
    <row r="111" spans="1:22" s="40" customFormat="1" ht="19.5" customHeight="1" x14ac:dyDescent="0.2">
      <c r="A111" s="56"/>
      <c r="B111" s="92" t="s">
        <v>307</v>
      </c>
      <c r="C111" s="54"/>
      <c r="D111" s="75"/>
      <c r="E111" s="229"/>
      <c r="G111" s="159"/>
      <c r="H111" s="59"/>
      <c r="V111" s="60"/>
    </row>
    <row r="112" spans="1:22" s="40" customFormat="1" ht="30" customHeight="1" x14ac:dyDescent="0.2">
      <c r="A112" s="58" t="s">
        <v>382</v>
      </c>
      <c r="B112" s="93" t="s">
        <v>199</v>
      </c>
      <c r="C112" s="54"/>
      <c r="D112" s="55">
        <v>0.7</v>
      </c>
      <c r="E112" s="113">
        <v>0.37</v>
      </c>
      <c r="G112" s="159"/>
      <c r="H112" s="59"/>
      <c r="V112" s="60"/>
    </row>
    <row r="113" spans="1:22" s="40" customFormat="1" ht="30" customHeight="1" x14ac:dyDescent="0.2">
      <c r="A113" s="173">
        <v>6.1</v>
      </c>
      <c r="B113" s="99" t="s">
        <v>200</v>
      </c>
      <c r="C113" s="100"/>
      <c r="D113" s="101">
        <v>0.54</v>
      </c>
      <c r="E113" s="175">
        <v>0.43</v>
      </c>
      <c r="G113" s="159"/>
      <c r="H113" s="59"/>
      <c r="V113" s="60"/>
    </row>
    <row r="114" spans="1:22" s="40" customFormat="1" ht="30" customHeight="1" x14ac:dyDescent="0.2">
      <c r="A114" s="58" t="s">
        <v>388</v>
      </c>
      <c r="B114" s="99" t="s">
        <v>308</v>
      </c>
      <c r="C114" s="100"/>
      <c r="D114" s="101">
        <v>0.44</v>
      </c>
      <c r="E114" s="175">
        <v>0.28999999999999998</v>
      </c>
      <c r="G114" s="159"/>
      <c r="H114" s="59"/>
      <c r="V114" s="60"/>
    </row>
    <row r="115" spans="1:22" s="40" customFormat="1" ht="30" customHeight="1" x14ac:dyDescent="0.2">
      <c r="A115" s="58" t="s">
        <v>387</v>
      </c>
      <c r="B115" s="99" t="s">
        <v>309</v>
      </c>
      <c r="C115" s="100"/>
      <c r="D115" s="101">
        <v>0.44</v>
      </c>
      <c r="E115" s="175">
        <v>0.47</v>
      </c>
      <c r="G115" s="159"/>
      <c r="H115" s="59"/>
      <c r="V115" s="60"/>
    </row>
    <row r="116" spans="1:22" s="40" customFormat="1" ht="30" customHeight="1" x14ac:dyDescent="0.2">
      <c r="A116" s="56" t="s">
        <v>386</v>
      </c>
      <c r="B116" s="99" t="s">
        <v>310</v>
      </c>
      <c r="C116" s="100"/>
      <c r="D116" s="101">
        <v>0.28000000000000003</v>
      </c>
      <c r="E116" s="175">
        <v>0.11</v>
      </c>
      <c r="G116" s="159"/>
      <c r="H116" s="59"/>
      <c r="V116" s="60"/>
    </row>
    <row r="117" spans="1:22" s="40" customFormat="1" ht="19.5" customHeight="1" x14ac:dyDescent="0.2">
      <c r="A117" s="56"/>
      <c r="B117" s="92" t="s">
        <v>311</v>
      </c>
      <c r="C117" s="54"/>
      <c r="D117" s="75"/>
      <c r="E117" s="229"/>
      <c r="G117" s="159"/>
      <c r="H117" s="59"/>
      <c r="V117" s="60"/>
    </row>
    <row r="118" spans="1:22" s="40" customFormat="1" ht="30" customHeight="1" x14ac:dyDescent="0.2">
      <c r="A118" s="58" t="s">
        <v>382</v>
      </c>
      <c r="B118" s="93" t="s">
        <v>312</v>
      </c>
      <c r="C118" s="54"/>
      <c r="D118" s="94">
        <v>0.2</v>
      </c>
      <c r="E118" s="113">
        <v>0.25</v>
      </c>
      <c r="G118" s="159"/>
      <c r="H118" s="59"/>
      <c r="V118" s="60"/>
    </row>
    <row r="119" spans="1:22" s="40" customFormat="1" ht="30" customHeight="1" x14ac:dyDescent="0.2">
      <c r="A119" s="52">
        <v>6.14</v>
      </c>
      <c r="B119" s="96" t="s">
        <v>119</v>
      </c>
      <c r="C119" s="97"/>
      <c r="D119" s="98">
        <v>0.78</v>
      </c>
      <c r="E119" s="178">
        <v>0.59</v>
      </c>
      <c r="G119" s="159"/>
      <c r="H119" s="59"/>
      <c r="V119" s="60"/>
    </row>
    <row r="120" spans="1:22" s="40" customFormat="1" ht="30" customHeight="1" x14ac:dyDescent="0.2">
      <c r="A120" s="58"/>
      <c r="B120" s="93" t="s">
        <v>120</v>
      </c>
      <c r="C120" s="54"/>
      <c r="D120" s="94">
        <v>0.17</v>
      </c>
      <c r="E120" s="113">
        <v>0.41</v>
      </c>
      <c r="G120" s="159"/>
      <c r="H120" s="59"/>
      <c r="V120" s="60"/>
    </row>
    <row r="121" spans="1:22" s="40" customFormat="1" ht="30" customHeight="1" x14ac:dyDescent="0.2">
      <c r="A121" s="58">
        <v>6.15</v>
      </c>
      <c r="B121" s="99" t="s">
        <v>121</v>
      </c>
      <c r="C121" s="100"/>
      <c r="D121" s="101">
        <v>0.39</v>
      </c>
      <c r="E121" s="175">
        <v>0.35</v>
      </c>
      <c r="G121" s="159"/>
      <c r="H121" s="59"/>
      <c r="V121" s="60"/>
    </row>
    <row r="122" spans="1:22" s="40" customFormat="1" ht="30" customHeight="1" x14ac:dyDescent="0.2">
      <c r="A122" s="52">
        <v>6.16</v>
      </c>
      <c r="B122" s="53" t="s">
        <v>122</v>
      </c>
      <c r="C122" s="54"/>
      <c r="D122" s="55">
        <v>0.54</v>
      </c>
      <c r="E122" s="113">
        <v>0.54</v>
      </c>
      <c r="G122" s="159"/>
      <c r="H122" s="59"/>
      <c r="V122" s="60"/>
    </row>
    <row r="123" spans="1:22" s="40" customFormat="1" ht="19.5" customHeight="1" x14ac:dyDescent="0.2">
      <c r="A123" s="56"/>
      <c r="B123" s="92" t="s">
        <v>123</v>
      </c>
      <c r="C123" s="54"/>
      <c r="D123" s="75"/>
      <c r="E123" s="229"/>
      <c r="G123" s="159"/>
      <c r="H123" s="59"/>
      <c r="V123" s="60"/>
    </row>
    <row r="124" spans="1:22" s="40" customFormat="1" ht="30" customHeight="1" thickBot="1" x14ac:dyDescent="0.25">
      <c r="A124" s="56"/>
      <c r="B124" s="102" t="s">
        <v>124</v>
      </c>
      <c r="C124" s="54"/>
      <c r="D124" s="55">
        <v>0.62</v>
      </c>
      <c r="E124" s="160">
        <v>0.54</v>
      </c>
      <c r="G124" s="159"/>
      <c r="H124" s="59"/>
      <c r="V124" s="60"/>
    </row>
    <row r="125" spans="1:22" s="40" customFormat="1" ht="30" customHeight="1" thickTop="1" x14ac:dyDescent="0.2">
      <c r="A125" s="48" t="s">
        <v>125</v>
      </c>
      <c r="B125" s="69"/>
      <c r="C125" s="70"/>
      <c r="D125" s="71"/>
      <c r="E125" s="228"/>
      <c r="G125" s="159"/>
      <c r="H125" s="59"/>
      <c r="V125" s="60"/>
    </row>
    <row r="126" spans="1:22" s="40" customFormat="1" ht="30" customHeight="1" x14ac:dyDescent="0.2">
      <c r="A126" s="61">
        <v>7.1</v>
      </c>
      <c r="B126" s="53" t="s">
        <v>126</v>
      </c>
      <c r="C126" s="54"/>
      <c r="D126" s="55">
        <v>0.96</v>
      </c>
      <c r="E126" s="113">
        <v>0.72</v>
      </c>
      <c r="H126" s="59"/>
      <c r="V126" s="60"/>
    </row>
    <row r="127" spans="1:22" s="40" customFormat="1" ht="19.5" customHeight="1" x14ac:dyDescent="0.2">
      <c r="A127" s="91"/>
      <c r="B127" s="92" t="s">
        <v>127</v>
      </c>
      <c r="C127" s="54"/>
      <c r="D127" s="75"/>
      <c r="E127" s="229"/>
      <c r="G127" s="159"/>
      <c r="H127" s="59"/>
      <c r="V127" s="60"/>
    </row>
    <row r="128" spans="1:22" s="40" customFormat="1" ht="30" customHeight="1" x14ac:dyDescent="0.2">
      <c r="A128" s="61">
        <v>7.2</v>
      </c>
      <c r="B128" s="93" t="s">
        <v>128</v>
      </c>
      <c r="C128" s="54"/>
      <c r="D128" s="94">
        <v>0.82</v>
      </c>
      <c r="E128" s="113">
        <v>0.73</v>
      </c>
      <c r="G128" s="159"/>
      <c r="H128" s="59"/>
      <c r="V128" s="60"/>
    </row>
    <row r="129" spans="1:22" s="40" customFormat="1" ht="30" customHeight="1" x14ac:dyDescent="0.2">
      <c r="A129" s="61">
        <v>7.3</v>
      </c>
      <c r="B129" s="93" t="s">
        <v>129</v>
      </c>
      <c r="C129" s="54"/>
      <c r="D129" s="94">
        <v>0.86</v>
      </c>
      <c r="E129" s="113">
        <v>0.83</v>
      </c>
      <c r="G129" s="159"/>
      <c r="H129" s="59"/>
      <c r="V129" s="60"/>
    </row>
    <row r="130" spans="1:22" s="40" customFormat="1" ht="30" customHeight="1" thickBot="1" x14ac:dyDescent="0.25">
      <c r="A130" s="65">
        <v>7.4</v>
      </c>
      <c r="B130" s="85" t="s">
        <v>130</v>
      </c>
      <c r="C130" s="67"/>
      <c r="D130" s="95">
        <v>0.82</v>
      </c>
      <c r="E130" s="160">
        <v>0.7</v>
      </c>
      <c r="G130" s="159"/>
      <c r="H130" s="59"/>
      <c r="V130" s="60"/>
    </row>
    <row r="131" spans="1:22" s="40" customFormat="1" ht="30" customHeight="1" thickTop="1" x14ac:dyDescent="0.2">
      <c r="A131" s="48" t="s">
        <v>313</v>
      </c>
      <c r="B131" s="69"/>
      <c r="C131" s="70"/>
      <c r="D131" s="71"/>
      <c r="E131" s="228"/>
      <c r="G131" s="159"/>
      <c r="H131" s="59"/>
      <c r="V131" s="60"/>
    </row>
    <row r="132" spans="1:22" s="40" customFormat="1" ht="30" customHeight="1" x14ac:dyDescent="0.2">
      <c r="A132" s="61">
        <v>8.1</v>
      </c>
      <c r="B132" s="53" t="s">
        <v>138</v>
      </c>
      <c r="C132" s="54"/>
      <c r="D132" s="94">
        <v>0.55000000000000004</v>
      </c>
      <c r="E132" s="113">
        <v>0.56999999999999995</v>
      </c>
      <c r="G132" s="159"/>
      <c r="H132" s="59"/>
      <c r="V132" s="60"/>
    </row>
    <row r="133" spans="1:22" s="40" customFormat="1" ht="19.5" customHeight="1" x14ac:dyDescent="0.2">
      <c r="A133" s="52">
        <v>8.1999999999999993</v>
      </c>
      <c r="B133" s="53" t="s">
        <v>132</v>
      </c>
      <c r="C133" s="74"/>
      <c r="D133" s="75"/>
      <c r="E133" s="229"/>
      <c r="G133" s="159"/>
      <c r="H133" s="59"/>
      <c r="V133" s="60"/>
    </row>
    <row r="134" spans="1:22" s="40" customFormat="1" ht="30" customHeight="1" x14ac:dyDescent="0.2">
      <c r="A134" s="56"/>
      <c r="B134" s="93" t="s">
        <v>133</v>
      </c>
      <c r="C134" s="54"/>
      <c r="D134" s="94">
        <v>0</v>
      </c>
      <c r="E134" s="113">
        <v>7.0000000000000007E-2</v>
      </c>
      <c r="G134" s="159"/>
      <c r="H134" s="59"/>
      <c r="V134" s="60"/>
    </row>
    <row r="135" spans="1:22" s="40" customFormat="1" ht="30" customHeight="1" x14ac:dyDescent="0.2">
      <c r="A135" s="56"/>
      <c r="B135" s="93" t="s">
        <v>134</v>
      </c>
      <c r="C135" s="54"/>
      <c r="D135" s="103">
        <v>0.27</v>
      </c>
      <c r="E135" s="113">
        <v>0.22</v>
      </c>
      <c r="G135" s="159"/>
      <c r="H135" s="59"/>
      <c r="V135" s="60"/>
    </row>
    <row r="136" spans="1:22" s="40" customFormat="1" ht="30" customHeight="1" x14ac:dyDescent="0.2">
      <c r="A136" s="61">
        <v>8.3000000000000007</v>
      </c>
      <c r="B136" s="53" t="s">
        <v>135</v>
      </c>
      <c r="C136" s="54"/>
      <c r="D136" s="103">
        <v>0.33</v>
      </c>
      <c r="E136" s="113">
        <v>0.38</v>
      </c>
      <c r="G136" s="159"/>
      <c r="H136" s="59"/>
      <c r="V136" s="60"/>
    </row>
    <row r="137" spans="1:22" s="40" customFormat="1" ht="30" customHeight="1" x14ac:dyDescent="0.2">
      <c r="A137" s="61">
        <v>8.4</v>
      </c>
      <c r="B137" s="53" t="s">
        <v>136</v>
      </c>
      <c r="C137" s="54"/>
      <c r="D137" s="55">
        <v>0.38</v>
      </c>
      <c r="E137" s="113">
        <v>0.44</v>
      </c>
      <c r="G137" s="159"/>
      <c r="H137" s="59"/>
      <c r="V137" s="60"/>
    </row>
    <row r="138" spans="1:22" s="40" customFormat="1" ht="30" customHeight="1" x14ac:dyDescent="0.2">
      <c r="A138" s="61">
        <v>8.5</v>
      </c>
      <c r="B138" s="53" t="s">
        <v>137</v>
      </c>
      <c r="C138" s="54"/>
      <c r="D138" s="94">
        <v>0.26</v>
      </c>
      <c r="E138" s="113">
        <v>0.35</v>
      </c>
      <c r="G138" s="159"/>
      <c r="H138" s="59"/>
      <c r="V138" s="60"/>
    </row>
    <row r="139" spans="1:22" s="40" customFormat="1" ht="19.5" customHeight="1" x14ac:dyDescent="0.2">
      <c r="A139" s="52">
        <v>8.6</v>
      </c>
      <c r="B139" s="53" t="s">
        <v>139</v>
      </c>
      <c r="C139" s="74"/>
      <c r="D139" s="75"/>
      <c r="E139" s="229"/>
      <c r="G139" s="159"/>
      <c r="H139" s="59"/>
      <c r="V139" s="60"/>
    </row>
    <row r="140" spans="1:22" s="40" customFormat="1" ht="30" customHeight="1" x14ac:dyDescent="0.2">
      <c r="A140" s="56"/>
      <c r="B140" s="93" t="s">
        <v>140</v>
      </c>
      <c r="C140" s="54"/>
      <c r="D140" s="94">
        <v>0.48</v>
      </c>
      <c r="E140" s="113">
        <v>0.4</v>
      </c>
      <c r="G140" s="159"/>
      <c r="H140" s="59"/>
      <c r="V140" s="60"/>
    </row>
    <row r="141" spans="1:22" s="40" customFormat="1" ht="30" customHeight="1" x14ac:dyDescent="0.2">
      <c r="A141" s="56"/>
      <c r="B141" s="104" t="s">
        <v>141</v>
      </c>
      <c r="C141" s="54"/>
      <c r="D141" s="105">
        <v>0.56999999999999995</v>
      </c>
      <c r="E141" s="178">
        <v>0.53</v>
      </c>
      <c r="G141" s="159"/>
      <c r="H141" s="59"/>
      <c r="V141" s="60"/>
    </row>
    <row r="142" spans="1:22" s="40" customFormat="1" ht="30" customHeight="1" x14ac:dyDescent="0.2">
      <c r="A142" s="56"/>
      <c r="B142" s="93" t="s">
        <v>142</v>
      </c>
      <c r="C142" s="54"/>
      <c r="D142" s="105">
        <v>0.52</v>
      </c>
      <c r="E142" s="178">
        <v>0.52</v>
      </c>
      <c r="G142" s="159"/>
      <c r="H142" s="59"/>
      <c r="V142" s="60"/>
    </row>
    <row r="143" spans="1:22" s="40" customFormat="1" ht="30" customHeight="1" thickBot="1" x14ac:dyDescent="0.25">
      <c r="A143" s="65">
        <v>8.6999999999999993</v>
      </c>
      <c r="B143" s="66" t="s">
        <v>143</v>
      </c>
      <c r="C143" s="67"/>
      <c r="D143" s="95">
        <v>1</v>
      </c>
      <c r="E143" s="160">
        <v>0.97</v>
      </c>
      <c r="G143" s="159"/>
      <c r="H143" s="59"/>
      <c r="V143" s="60"/>
    </row>
    <row r="144" spans="1:22" s="40" customFormat="1" ht="30" customHeight="1" thickTop="1" x14ac:dyDescent="0.2">
      <c r="A144" s="48" t="s">
        <v>144</v>
      </c>
      <c r="B144" s="69"/>
      <c r="C144" s="70"/>
      <c r="D144" s="71"/>
      <c r="E144" s="228"/>
      <c r="G144" s="159"/>
      <c r="H144" s="59"/>
      <c r="V144" s="60"/>
    </row>
    <row r="145" spans="1:22" s="40" customFormat="1" ht="30" customHeight="1" x14ac:dyDescent="0.2">
      <c r="A145" s="52">
        <v>9.1</v>
      </c>
      <c r="B145" s="53" t="s">
        <v>145</v>
      </c>
      <c r="C145" s="54"/>
      <c r="D145" s="163">
        <v>0.59</v>
      </c>
      <c r="E145" s="113">
        <v>0.87</v>
      </c>
      <c r="G145" s="159"/>
      <c r="H145" s="59"/>
      <c r="V145" s="60"/>
    </row>
    <row r="146" spans="1:22" s="40" customFormat="1" ht="19.5" customHeight="1" x14ac:dyDescent="0.2">
      <c r="A146" s="56"/>
      <c r="B146" s="92" t="s">
        <v>146</v>
      </c>
      <c r="C146" s="54"/>
      <c r="D146" s="75"/>
      <c r="E146" s="229"/>
      <c r="H146" s="59"/>
      <c r="V146" s="63"/>
    </row>
    <row r="147" spans="1:22" s="40" customFormat="1" ht="30" customHeight="1" x14ac:dyDescent="0.2">
      <c r="A147" s="58"/>
      <c r="B147" s="93" t="s">
        <v>147</v>
      </c>
      <c r="C147" s="54"/>
      <c r="D147" s="55">
        <v>0.69</v>
      </c>
      <c r="E147" s="113">
        <v>0.61</v>
      </c>
      <c r="G147" s="159"/>
      <c r="H147" s="59"/>
      <c r="V147" s="60"/>
    </row>
    <row r="148" spans="1:22" s="40" customFormat="1" ht="39.75" customHeight="1" x14ac:dyDescent="0.2">
      <c r="A148" s="52">
        <v>9.1999999999999993</v>
      </c>
      <c r="B148" s="53" t="s">
        <v>148</v>
      </c>
      <c r="C148" s="54"/>
      <c r="D148" s="55">
        <v>0.39</v>
      </c>
      <c r="E148" s="113">
        <v>0.34</v>
      </c>
      <c r="G148" s="159"/>
      <c r="H148" s="59"/>
      <c r="V148" s="60"/>
    </row>
    <row r="149" spans="1:22" s="40" customFormat="1" ht="39.75" customHeight="1" x14ac:dyDescent="0.2">
      <c r="A149" s="58"/>
      <c r="B149" s="53" t="s">
        <v>149</v>
      </c>
      <c r="C149" s="54"/>
      <c r="D149" s="55">
        <v>0.09</v>
      </c>
      <c r="E149" s="113">
        <v>0.1</v>
      </c>
      <c r="G149" s="159"/>
      <c r="H149" s="59"/>
      <c r="V149" s="60"/>
    </row>
    <row r="150" spans="1:22" s="40" customFormat="1" ht="30" customHeight="1" x14ac:dyDescent="0.2">
      <c r="A150" s="52">
        <v>9.3000000000000007</v>
      </c>
      <c r="B150" s="53" t="s">
        <v>150</v>
      </c>
      <c r="C150" s="54"/>
      <c r="D150" s="55">
        <v>0.83</v>
      </c>
      <c r="E150" s="113">
        <v>0.57999999999999996</v>
      </c>
      <c r="G150" s="159"/>
      <c r="H150" s="59"/>
      <c r="V150" s="60"/>
    </row>
    <row r="151" spans="1:22" s="40" customFormat="1" ht="30" customHeight="1" x14ac:dyDescent="0.2">
      <c r="A151" s="58"/>
      <c r="B151" s="53" t="s">
        <v>151</v>
      </c>
      <c r="C151" s="54"/>
      <c r="D151" s="55">
        <v>0</v>
      </c>
      <c r="E151" s="113">
        <v>0.05</v>
      </c>
      <c r="G151" s="159"/>
      <c r="H151" s="59"/>
      <c r="V151" s="60"/>
    </row>
    <row r="152" spans="1:22" s="40" customFormat="1" ht="39.75" customHeight="1" x14ac:dyDescent="0.2">
      <c r="A152" s="61">
        <v>9.4</v>
      </c>
      <c r="B152" s="53" t="s">
        <v>152</v>
      </c>
      <c r="C152" s="54"/>
      <c r="D152" s="94">
        <v>0.46</v>
      </c>
      <c r="E152" s="113">
        <v>0.59</v>
      </c>
      <c r="G152" s="159"/>
      <c r="H152" s="59"/>
      <c r="V152" s="60"/>
    </row>
    <row r="153" spans="1:22" s="40" customFormat="1" ht="30" customHeight="1" x14ac:dyDescent="0.2">
      <c r="A153" s="61">
        <v>9.5</v>
      </c>
      <c r="B153" s="53" t="s">
        <v>153</v>
      </c>
      <c r="C153" s="54"/>
      <c r="D153" s="55">
        <v>0.44</v>
      </c>
      <c r="E153" s="113">
        <v>0.5</v>
      </c>
      <c r="G153" s="159"/>
      <c r="H153" s="59"/>
      <c r="V153" s="60"/>
    </row>
    <row r="154" spans="1:22" s="40" customFormat="1" ht="30" customHeight="1" x14ac:dyDescent="0.2">
      <c r="A154" s="61">
        <v>9.6</v>
      </c>
      <c r="B154" s="106" t="s">
        <v>154</v>
      </c>
      <c r="C154" s="54"/>
      <c r="D154" s="55">
        <v>0.46</v>
      </c>
      <c r="E154" s="113">
        <v>0.7</v>
      </c>
      <c r="G154" s="159"/>
      <c r="H154" s="59"/>
      <c r="V154" s="60"/>
    </row>
    <row r="155" spans="1:22" s="40" customFormat="1" ht="30" customHeight="1" x14ac:dyDescent="0.2">
      <c r="A155" s="61">
        <v>9.6999999999999993</v>
      </c>
      <c r="B155" s="53" t="s">
        <v>155</v>
      </c>
      <c r="C155" s="54"/>
      <c r="D155" s="55">
        <v>0.65</v>
      </c>
      <c r="E155" s="113">
        <v>0.47</v>
      </c>
      <c r="G155" s="159"/>
      <c r="H155" s="59"/>
      <c r="V155" s="60"/>
    </row>
    <row r="156" spans="1:22" s="40" customFormat="1" ht="34.700000000000003" customHeight="1" x14ac:dyDescent="0.2">
      <c r="A156" s="52">
        <v>9.8000000000000007</v>
      </c>
      <c r="B156" s="53" t="s">
        <v>156</v>
      </c>
      <c r="C156" s="54"/>
      <c r="D156" s="55">
        <v>0.33</v>
      </c>
      <c r="E156" s="113">
        <v>0.39</v>
      </c>
      <c r="G156" s="159"/>
      <c r="H156" s="59"/>
      <c r="V156" s="60"/>
    </row>
    <row r="157" spans="1:22" s="40" customFormat="1" ht="34.700000000000003" customHeight="1" x14ac:dyDescent="0.2">
      <c r="A157" s="58"/>
      <c r="B157" s="53" t="s">
        <v>157</v>
      </c>
      <c r="C157" s="54"/>
      <c r="D157" s="55">
        <v>0.35</v>
      </c>
      <c r="E157" s="113">
        <v>0.42</v>
      </c>
      <c r="G157" s="159"/>
      <c r="H157" s="59"/>
      <c r="V157" s="60"/>
    </row>
    <row r="158" spans="1:22" s="40" customFormat="1" ht="19.5" customHeight="1" x14ac:dyDescent="0.2">
      <c r="A158" s="52">
        <v>9.9</v>
      </c>
      <c r="B158" s="92" t="s">
        <v>158</v>
      </c>
      <c r="C158" s="54"/>
      <c r="D158" s="75"/>
      <c r="E158" s="229"/>
      <c r="G158" s="159"/>
      <c r="H158" s="59"/>
      <c r="V158" s="60"/>
    </row>
    <row r="159" spans="1:22" s="40" customFormat="1" ht="30" customHeight="1" thickBot="1" x14ac:dyDescent="0.25">
      <c r="A159" s="107"/>
      <c r="B159" s="85" t="s">
        <v>159</v>
      </c>
      <c r="C159" s="67"/>
      <c r="D159" s="68">
        <v>0.63</v>
      </c>
      <c r="E159" s="160">
        <v>0.66</v>
      </c>
      <c r="G159" s="159"/>
      <c r="H159" s="59"/>
      <c r="V159" s="60"/>
    </row>
    <row r="160" spans="1:22" s="40" customFormat="1" ht="30" customHeight="1" thickTop="1" x14ac:dyDescent="0.2">
      <c r="A160" s="108" t="s">
        <v>160</v>
      </c>
      <c r="B160" s="109"/>
      <c r="C160" s="110"/>
      <c r="D160" s="111"/>
      <c r="E160" s="230"/>
      <c r="F160" s="183"/>
      <c r="G160" s="159"/>
      <c r="H160" s="59"/>
      <c r="V160" s="60"/>
    </row>
    <row r="161" spans="1:22" s="40" customFormat="1" ht="30" customHeight="1" x14ac:dyDescent="0.2">
      <c r="A161" s="61">
        <v>10.1</v>
      </c>
      <c r="B161" s="53" t="s">
        <v>161</v>
      </c>
      <c r="C161" s="54"/>
      <c r="D161" s="55">
        <v>0.77</v>
      </c>
      <c r="E161" s="113">
        <v>0.8</v>
      </c>
      <c r="G161" s="159"/>
      <c r="H161" s="59"/>
      <c r="V161" s="60"/>
    </row>
    <row r="162" spans="1:22" s="40" customFormat="1" ht="19.5" customHeight="1" x14ac:dyDescent="0.2">
      <c r="A162" s="91"/>
      <c r="B162" s="92" t="s">
        <v>162</v>
      </c>
      <c r="C162" s="54"/>
      <c r="D162" s="75"/>
      <c r="E162" s="229"/>
      <c r="G162" s="159"/>
      <c r="H162" s="59"/>
      <c r="V162" s="60"/>
    </row>
    <row r="163" spans="1:22" s="40" customFormat="1" ht="30" customHeight="1" x14ac:dyDescent="0.2">
      <c r="A163" s="52">
        <v>10.199999999999999</v>
      </c>
      <c r="B163" s="104" t="s">
        <v>163</v>
      </c>
      <c r="C163" s="54"/>
      <c r="D163" s="98">
        <v>0.5</v>
      </c>
      <c r="E163" s="178">
        <v>0.61</v>
      </c>
      <c r="G163" s="159"/>
      <c r="H163" s="59"/>
      <c r="V163" s="60"/>
    </row>
    <row r="164" spans="1:22" s="40" customFormat="1" ht="30" customHeight="1" x14ac:dyDescent="0.2">
      <c r="A164" s="58"/>
      <c r="B164" s="93" t="s">
        <v>164</v>
      </c>
      <c r="C164" s="54"/>
      <c r="D164" s="113">
        <v>0.35</v>
      </c>
      <c r="E164" s="113">
        <v>0.42</v>
      </c>
      <c r="G164" s="159"/>
      <c r="H164" s="59"/>
      <c r="V164" s="60"/>
    </row>
    <row r="165" spans="1:22" s="40" customFormat="1" ht="30" customHeight="1" x14ac:dyDescent="0.2">
      <c r="A165" s="61">
        <v>10.3</v>
      </c>
      <c r="B165" s="53" t="s">
        <v>165</v>
      </c>
      <c r="C165" s="54"/>
      <c r="D165" s="55">
        <v>0.71</v>
      </c>
      <c r="E165" s="113">
        <v>0.66</v>
      </c>
      <c r="G165" s="159"/>
      <c r="H165" s="59"/>
      <c r="V165" s="60"/>
    </row>
    <row r="166" spans="1:22" s="40" customFormat="1" ht="19.5" customHeight="1" x14ac:dyDescent="0.2">
      <c r="A166" s="91"/>
      <c r="B166" s="92" t="s">
        <v>166</v>
      </c>
      <c r="C166" s="54"/>
      <c r="D166" s="75"/>
      <c r="E166" s="229"/>
      <c r="G166" s="159"/>
      <c r="H166" s="59"/>
      <c r="V166" s="60"/>
    </row>
    <row r="167" spans="1:22" s="40" customFormat="1" ht="30" customHeight="1" x14ac:dyDescent="0.2">
      <c r="A167" s="52">
        <v>10.4</v>
      </c>
      <c r="B167" s="104" t="s">
        <v>167</v>
      </c>
      <c r="C167" s="54"/>
      <c r="D167" s="55">
        <v>0.53</v>
      </c>
      <c r="E167" s="113">
        <v>0.46</v>
      </c>
      <c r="G167" s="159"/>
      <c r="H167" s="59"/>
      <c r="V167" s="60"/>
    </row>
    <row r="168" spans="1:22" s="40" customFormat="1" ht="30" customHeight="1" x14ac:dyDescent="0.2">
      <c r="A168" s="58"/>
      <c r="B168" s="93" t="s">
        <v>168</v>
      </c>
      <c r="C168" s="54"/>
      <c r="D168" s="55">
        <v>0.3</v>
      </c>
      <c r="E168" s="113">
        <v>0.34</v>
      </c>
      <c r="G168" s="159"/>
      <c r="H168" s="59"/>
      <c r="V168" s="60"/>
    </row>
    <row r="169" spans="1:22" s="40" customFormat="1" ht="30" customHeight="1" x14ac:dyDescent="0.2">
      <c r="A169" s="61">
        <v>10.5</v>
      </c>
      <c r="B169" s="106" t="s">
        <v>169</v>
      </c>
      <c r="C169" s="54"/>
      <c r="D169" s="55">
        <v>0.24</v>
      </c>
      <c r="E169" s="113">
        <v>0.3</v>
      </c>
      <c r="G169" s="159"/>
      <c r="H169" s="59"/>
      <c r="V169" s="60"/>
    </row>
    <row r="170" spans="1:22" s="40" customFormat="1" ht="19.5" customHeight="1" x14ac:dyDescent="0.2">
      <c r="A170" s="91"/>
      <c r="B170" s="92" t="s">
        <v>170</v>
      </c>
      <c r="C170" s="54"/>
      <c r="D170" s="75"/>
      <c r="E170" s="229"/>
      <c r="H170" s="59"/>
      <c r="V170" s="63"/>
    </row>
    <row r="171" spans="1:22" s="40" customFormat="1" ht="30" customHeight="1" x14ac:dyDescent="0.2">
      <c r="A171" s="52">
        <v>10.6</v>
      </c>
      <c r="B171" s="114" t="s">
        <v>171</v>
      </c>
      <c r="C171" s="54"/>
      <c r="D171" s="55">
        <v>0.67</v>
      </c>
      <c r="E171" s="113">
        <v>0.54</v>
      </c>
      <c r="G171" s="159"/>
      <c r="H171" s="59"/>
      <c r="V171" s="60"/>
    </row>
    <row r="172" spans="1:22" s="40" customFormat="1" ht="30" customHeight="1" x14ac:dyDescent="0.2">
      <c r="A172" s="56"/>
      <c r="B172" s="114" t="s">
        <v>172</v>
      </c>
      <c r="C172" s="54"/>
      <c r="D172" s="55">
        <v>0.63</v>
      </c>
      <c r="E172" s="113">
        <v>0.48</v>
      </c>
      <c r="G172" s="159"/>
      <c r="H172" s="59"/>
      <c r="V172" s="60"/>
    </row>
    <row r="173" spans="1:22" s="40" customFormat="1" ht="30" customHeight="1" x14ac:dyDescent="0.2">
      <c r="A173" s="56" t="s">
        <v>382</v>
      </c>
      <c r="B173" s="114" t="s">
        <v>314</v>
      </c>
      <c r="C173" s="54"/>
      <c r="D173" s="55">
        <v>0.33</v>
      </c>
      <c r="E173" s="113">
        <v>0.27</v>
      </c>
      <c r="G173" s="159"/>
      <c r="H173" s="59"/>
      <c r="V173" s="60"/>
    </row>
    <row r="174" spans="1:22" s="40" customFormat="1" ht="19.5" customHeight="1" x14ac:dyDescent="0.2">
      <c r="A174" s="91"/>
      <c r="B174" s="92" t="s">
        <v>173</v>
      </c>
      <c r="C174" s="54"/>
      <c r="D174" s="75"/>
      <c r="E174" s="229"/>
      <c r="H174" s="59"/>
      <c r="V174" s="63"/>
    </row>
    <row r="175" spans="1:22" s="40" customFormat="1" ht="39.75" customHeight="1" thickBot="1" x14ac:dyDescent="0.25">
      <c r="A175" s="65">
        <v>10.7</v>
      </c>
      <c r="B175" s="85" t="s">
        <v>174</v>
      </c>
      <c r="C175" s="67"/>
      <c r="D175" s="68">
        <v>0.48</v>
      </c>
      <c r="E175" s="184">
        <v>0.46</v>
      </c>
      <c r="G175" s="159"/>
      <c r="H175" s="59"/>
      <c r="V175" s="60"/>
    </row>
    <row r="176" spans="1:22" s="40" customFormat="1" ht="30" customHeight="1" thickTop="1" x14ac:dyDescent="0.2">
      <c r="A176" s="48" t="s">
        <v>175</v>
      </c>
      <c r="B176" s="69"/>
      <c r="C176" s="70"/>
      <c r="D176" s="71"/>
      <c r="E176" s="228"/>
      <c r="G176" s="159"/>
      <c r="H176" s="59"/>
      <c r="V176" s="60"/>
    </row>
    <row r="177" spans="1:251" s="64" customFormat="1" ht="19.5" customHeight="1" x14ac:dyDescent="0.2">
      <c r="A177" s="52">
        <v>11.1</v>
      </c>
      <c r="B177" s="53" t="s">
        <v>176</v>
      </c>
      <c r="C177" s="74"/>
      <c r="D177" s="75"/>
      <c r="E177" s="229"/>
      <c r="F177" s="62"/>
      <c r="G177" s="62"/>
      <c r="H177" s="62"/>
      <c r="I177" s="62"/>
      <c r="J177" s="62"/>
      <c r="K177" s="62"/>
      <c r="L177" s="62"/>
      <c r="M177" s="62"/>
      <c r="N177" s="62"/>
      <c r="O177" s="62"/>
      <c r="P177" s="62"/>
      <c r="Q177" s="62"/>
      <c r="R177" s="62"/>
      <c r="S177" s="62"/>
      <c r="T177" s="62"/>
      <c r="U177" s="62"/>
      <c r="V177" s="63"/>
      <c r="W177" s="62"/>
      <c r="X177" s="62"/>
      <c r="Y177" s="62"/>
      <c r="Z177" s="62"/>
      <c r="AA177" s="62"/>
      <c r="AB177" s="62"/>
      <c r="AC177" s="62"/>
      <c r="AD177" s="62"/>
      <c r="AE177" s="62"/>
      <c r="AF177" s="62"/>
      <c r="AG177" s="62"/>
      <c r="AH177" s="62"/>
      <c r="AI177" s="62"/>
      <c r="AJ177" s="62"/>
      <c r="AK177" s="62"/>
      <c r="AL177" s="62"/>
      <c r="AM177" s="62"/>
      <c r="AN177" s="62"/>
      <c r="AO177" s="62"/>
      <c r="AP177" s="62"/>
      <c r="AQ177" s="62"/>
      <c r="AR177" s="62"/>
      <c r="AS177" s="62"/>
      <c r="AT177" s="62"/>
      <c r="AU177" s="62"/>
      <c r="AV177" s="62"/>
      <c r="AW177" s="62"/>
      <c r="AX177" s="62"/>
      <c r="AY177" s="62"/>
      <c r="AZ177" s="62"/>
      <c r="BA177" s="62"/>
      <c r="BB177" s="62"/>
      <c r="BC177" s="62"/>
      <c r="BD177" s="62"/>
      <c r="BE177" s="62"/>
      <c r="BF177" s="62"/>
      <c r="BG177" s="62"/>
      <c r="BH177" s="62"/>
      <c r="BI177" s="62"/>
      <c r="BJ177" s="62"/>
      <c r="BK177" s="62"/>
      <c r="BL177" s="62"/>
      <c r="BM177" s="62"/>
      <c r="BN177" s="62"/>
      <c r="BO177" s="62"/>
      <c r="BP177" s="62"/>
      <c r="BQ177" s="62"/>
      <c r="BR177" s="62"/>
      <c r="BS177" s="62"/>
      <c r="BT177" s="62"/>
      <c r="BU177" s="62"/>
      <c r="BV177" s="62"/>
      <c r="BW177" s="62"/>
      <c r="BX177" s="62"/>
      <c r="BY177" s="62"/>
      <c r="BZ177" s="62"/>
      <c r="CA177" s="62"/>
      <c r="CB177" s="62"/>
      <c r="CC177" s="62"/>
      <c r="CD177" s="62"/>
      <c r="CE177" s="62"/>
      <c r="CF177" s="62"/>
      <c r="CG177" s="62"/>
      <c r="CH177" s="62"/>
      <c r="CI177" s="62"/>
      <c r="CJ177" s="62"/>
      <c r="CK177" s="62"/>
      <c r="CL177" s="62"/>
      <c r="CM177" s="62"/>
      <c r="CN177" s="62"/>
      <c r="CO177" s="62"/>
      <c r="CP177" s="62"/>
      <c r="CQ177" s="62"/>
      <c r="CR177" s="62"/>
      <c r="CS177" s="62"/>
      <c r="CT177" s="62"/>
      <c r="CU177" s="62"/>
      <c r="CV177" s="62"/>
      <c r="CW177" s="62"/>
      <c r="CX177" s="62"/>
      <c r="CY177" s="62"/>
      <c r="CZ177" s="62"/>
      <c r="DA177" s="62"/>
      <c r="DB177" s="62"/>
      <c r="DC177" s="62"/>
      <c r="DD177" s="62"/>
      <c r="DE177" s="62"/>
      <c r="DF177" s="62"/>
      <c r="DG177" s="62"/>
      <c r="DH177" s="62"/>
      <c r="DI177" s="62"/>
      <c r="DJ177" s="62"/>
      <c r="DK177" s="62"/>
      <c r="DL177" s="62"/>
      <c r="DM177" s="62"/>
      <c r="DN177" s="62"/>
      <c r="DO177" s="62"/>
      <c r="DP177" s="62"/>
      <c r="DQ177" s="62"/>
      <c r="DR177" s="62"/>
      <c r="DS177" s="62"/>
      <c r="DT177" s="62"/>
      <c r="DU177" s="62"/>
      <c r="DV177" s="62"/>
      <c r="DW177" s="62"/>
      <c r="DX177" s="62"/>
      <c r="DY177" s="62"/>
      <c r="DZ177" s="62"/>
      <c r="EA177" s="62"/>
      <c r="EB177" s="62"/>
      <c r="EC177" s="62"/>
      <c r="ED177" s="62"/>
      <c r="EE177" s="62"/>
      <c r="EF177" s="62"/>
      <c r="EG177" s="62"/>
      <c r="EH177" s="62"/>
      <c r="EI177" s="62"/>
      <c r="EJ177" s="62"/>
      <c r="EK177" s="62"/>
      <c r="EL177" s="62"/>
      <c r="EM177" s="62"/>
      <c r="EN177" s="62"/>
      <c r="EO177" s="62"/>
      <c r="EP177" s="62"/>
      <c r="EQ177" s="62"/>
      <c r="ER177" s="62"/>
      <c r="ES177" s="62"/>
      <c r="ET177" s="62"/>
      <c r="EU177" s="62"/>
      <c r="EV177" s="62"/>
      <c r="EW177" s="62"/>
      <c r="EX177" s="62"/>
      <c r="EY177" s="62"/>
      <c r="EZ177" s="62"/>
      <c r="FA177" s="62"/>
      <c r="FB177" s="62"/>
      <c r="FC177" s="62"/>
      <c r="FD177" s="62"/>
      <c r="FE177" s="62"/>
      <c r="FF177" s="62"/>
      <c r="FG177" s="62"/>
      <c r="FH177" s="62"/>
      <c r="FI177" s="62"/>
      <c r="FJ177" s="62"/>
      <c r="FK177" s="62"/>
      <c r="FL177" s="62"/>
      <c r="FM177" s="62"/>
      <c r="FN177" s="62"/>
      <c r="FO177" s="62"/>
      <c r="FP177" s="62"/>
      <c r="FQ177" s="62"/>
      <c r="FR177" s="62"/>
      <c r="FS177" s="62"/>
      <c r="FT177" s="62"/>
      <c r="FU177" s="62"/>
      <c r="FV177" s="62"/>
      <c r="FW177" s="62"/>
      <c r="FX177" s="62"/>
      <c r="FY177" s="62"/>
      <c r="FZ177" s="62"/>
      <c r="GA177" s="62"/>
      <c r="GB177" s="62"/>
      <c r="GC177" s="62"/>
      <c r="GD177" s="62"/>
      <c r="GE177" s="62"/>
      <c r="GF177" s="62"/>
      <c r="GG177" s="62"/>
      <c r="GH177" s="62"/>
      <c r="GI177" s="62"/>
      <c r="GJ177" s="62"/>
      <c r="GK177" s="62"/>
      <c r="GL177" s="62"/>
      <c r="GM177" s="62"/>
      <c r="GN177" s="62"/>
      <c r="GO177" s="62"/>
      <c r="GP177" s="62"/>
      <c r="GQ177" s="62"/>
      <c r="GR177" s="62"/>
      <c r="GS177" s="62"/>
      <c r="GT177" s="62"/>
      <c r="GU177" s="62"/>
      <c r="GV177" s="62"/>
      <c r="GW177" s="62"/>
      <c r="GX177" s="62"/>
      <c r="GY177" s="62"/>
      <c r="GZ177" s="62"/>
      <c r="HA177" s="62"/>
      <c r="HB177" s="62"/>
      <c r="HC177" s="62"/>
      <c r="HD177" s="62"/>
      <c r="HE177" s="62"/>
      <c r="HF177" s="62"/>
      <c r="HG177" s="62"/>
      <c r="HH177" s="62"/>
      <c r="HI177" s="62"/>
      <c r="HJ177" s="62"/>
      <c r="HK177" s="62"/>
      <c r="HL177" s="62"/>
      <c r="HM177" s="62"/>
      <c r="HN177" s="62"/>
      <c r="HO177" s="62"/>
      <c r="HP177" s="62"/>
      <c r="HQ177" s="62"/>
      <c r="HR177" s="62"/>
      <c r="HS177" s="62"/>
      <c r="HT177" s="62"/>
      <c r="HU177" s="62"/>
      <c r="HV177" s="62"/>
      <c r="HW177" s="62"/>
      <c r="HX177" s="62"/>
      <c r="HY177" s="62"/>
      <c r="HZ177" s="62"/>
      <c r="IA177" s="62"/>
      <c r="IB177" s="62"/>
      <c r="IC177" s="62"/>
      <c r="ID177" s="62"/>
      <c r="IE177" s="62"/>
      <c r="IF177" s="62"/>
      <c r="IG177" s="62"/>
      <c r="IH177" s="62"/>
      <c r="II177" s="62"/>
      <c r="IJ177" s="62"/>
      <c r="IK177" s="62"/>
      <c r="IL177" s="62"/>
      <c r="IM177" s="62"/>
      <c r="IN177" s="62"/>
      <c r="IO177" s="62"/>
      <c r="IP177" s="62"/>
      <c r="IQ177" s="62"/>
    </row>
    <row r="178" spans="1:251" s="40" customFormat="1" ht="30" customHeight="1" x14ac:dyDescent="0.2">
      <c r="A178" s="89"/>
      <c r="B178" s="115" t="s">
        <v>177</v>
      </c>
      <c r="C178" s="54"/>
      <c r="D178" s="55">
        <v>0.74</v>
      </c>
      <c r="E178" s="103">
        <v>0.78</v>
      </c>
      <c r="G178" s="159"/>
      <c r="H178" s="59"/>
      <c r="V178" s="60"/>
    </row>
    <row r="179" spans="1:251" s="40" customFormat="1" ht="30" customHeight="1" x14ac:dyDescent="0.2">
      <c r="A179" s="89"/>
      <c r="B179" s="115" t="s">
        <v>178</v>
      </c>
      <c r="C179" s="54"/>
      <c r="D179" s="55">
        <v>0.94</v>
      </c>
      <c r="E179" s="103">
        <v>0.84</v>
      </c>
      <c r="G179" s="159"/>
      <c r="H179" s="59"/>
      <c r="V179" s="60"/>
    </row>
    <row r="180" spans="1:251" s="40" customFormat="1" ht="30" customHeight="1" x14ac:dyDescent="0.2">
      <c r="A180" s="89"/>
      <c r="B180" s="115" t="s">
        <v>179</v>
      </c>
      <c r="C180" s="54"/>
      <c r="D180" s="55">
        <v>0.71</v>
      </c>
      <c r="E180" s="103">
        <v>0.67</v>
      </c>
      <c r="G180" s="159"/>
      <c r="H180" s="59"/>
      <c r="V180" s="60"/>
    </row>
    <row r="181" spans="1:251" s="40" customFormat="1" ht="30" customHeight="1" x14ac:dyDescent="0.2">
      <c r="A181" s="90"/>
      <c r="B181" s="115" t="s">
        <v>180</v>
      </c>
      <c r="C181" s="54"/>
      <c r="D181" s="55">
        <v>0.61</v>
      </c>
      <c r="E181" s="103">
        <v>0.7</v>
      </c>
      <c r="G181" s="159"/>
      <c r="H181" s="59"/>
      <c r="V181" s="60"/>
    </row>
    <row r="182" spans="1:251" s="64" customFormat="1" ht="19.5" customHeight="1" x14ac:dyDescent="0.2">
      <c r="A182" s="52">
        <v>11.2</v>
      </c>
      <c r="B182" s="53" t="s">
        <v>181</v>
      </c>
      <c r="C182" s="74"/>
      <c r="D182" s="75"/>
      <c r="E182" s="229"/>
      <c r="F182" s="62"/>
      <c r="G182" s="62"/>
      <c r="H182" s="62"/>
      <c r="I182" s="62"/>
      <c r="J182" s="62"/>
      <c r="K182" s="62"/>
      <c r="L182" s="62"/>
      <c r="M182" s="62"/>
      <c r="N182" s="62"/>
      <c r="O182" s="62"/>
      <c r="P182" s="62"/>
      <c r="Q182" s="62"/>
      <c r="R182" s="62"/>
      <c r="S182" s="62"/>
      <c r="T182" s="62"/>
      <c r="U182" s="62"/>
      <c r="V182" s="63"/>
      <c r="W182" s="62"/>
      <c r="X182" s="62"/>
      <c r="Y182" s="62"/>
      <c r="Z182" s="62"/>
      <c r="AA182" s="62"/>
      <c r="AB182" s="62"/>
      <c r="AC182" s="62"/>
      <c r="AD182" s="62"/>
      <c r="AE182" s="62"/>
      <c r="AF182" s="62"/>
      <c r="AG182" s="62"/>
      <c r="AH182" s="62"/>
      <c r="AI182" s="62"/>
      <c r="AJ182" s="62"/>
      <c r="AK182" s="62"/>
      <c r="AL182" s="62"/>
      <c r="AM182" s="62"/>
      <c r="AN182" s="62"/>
      <c r="AO182" s="62"/>
      <c r="AP182" s="62"/>
      <c r="AQ182" s="62"/>
      <c r="AR182" s="62"/>
      <c r="AS182" s="62"/>
      <c r="AT182" s="62"/>
      <c r="AU182" s="62"/>
      <c r="AV182" s="62"/>
      <c r="AW182" s="62"/>
      <c r="AX182" s="62"/>
      <c r="AY182" s="62"/>
      <c r="AZ182" s="62"/>
      <c r="BA182" s="62"/>
      <c r="BB182" s="62"/>
      <c r="BC182" s="62"/>
      <c r="BD182" s="62"/>
      <c r="BE182" s="62"/>
      <c r="BF182" s="62"/>
      <c r="BG182" s="62"/>
      <c r="BH182" s="62"/>
      <c r="BI182" s="62"/>
      <c r="BJ182" s="62"/>
      <c r="BK182" s="62"/>
      <c r="BL182" s="62"/>
      <c r="BM182" s="62"/>
      <c r="BN182" s="62"/>
      <c r="BO182" s="62"/>
      <c r="BP182" s="62"/>
      <c r="BQ182" s="62"/>
      <c r="BR182" s="62"/>
      <c r="BS182" s="62"/>
      <c r="BT182" s="62"/>
      <c r="BU182" s="62"/>
      <c r="BV182" s="62"/>
      <c r="BW182" s="62"/>
      <c r="BX182" s="62"/>
      <c r="BY182" s="62"/>
      <c r="BZ182" s="62"/>
      <c r="CA182" s="62"/>
      <c r="CB182" s="62"/>
      <c r="CC182" s="62"/>
      <c r="CD182" s="62"/>
      <c r="CE182" s="62"/>
      <c r="CF182" s="62"/>
      <c r="CG182" s="62"/>
      <c r="CH182" s="62"/>
      <c r="CI182" s="62"/>
      <c r="CJ182" s="62"/>
      <c r="CK182" s="62"/>
      <c r="CL182" s="62"/>
      <c r="CM182" s="62"/>
      <c r="CN182" s="62"/>
      <c r="CO182" s="62"/>
      <c r="CP182" s="62"/>
      <c r="CQ182" s="62"/>
      <c r="CR182" s="62"/>
      <c r="CS182" s="62"/>
      <c r="CT182" s="62"/>
      <c r="CU182" s="62"/>
      <c r="CV182" s="62"/>
      <c r="CW182" s="62"/>
      <c r="CX182" s="62"/>
      <c r="CY182" s="62"/>
      <c r="CZ182" s="62"/>
      <c r="DA182" s="62"/>
      <c r="DB182" s="62"/>
      <c r="DC182" s="62"/>
      <c r="DD182" s="62"/>
      <c r="DE182" s="62"/>
      <c r="DF182" s="62"/>
      <c r="DG182" s="62"/>
      <c r="DH182" s="62"/>
      <c r="DI182" s="62"/>
      <c r="DJ182" s="62"/>
      <c r="DK182" s="62"/>
      <c r="DL182" s="62"/>
      <c r="DM182" s="62"/>
      <c r="DN182" s="62"/>
      <c r="DO182" s="62"/>
      <c r="DP182" s="62"/>
      <c r="DQ182" s="62"/>
      <c r="DR182" s="62"/>
      <c r="DS182" s="62"/>
      <c r="DT182" s="62"/>
      <c r="DU182" s="62"/>
      <c r="DV182" s="62"/>
      <c r="DW182" s="62"/>
      <c r="DX182" s="62"/>
      <c r="DY182" s="62"/>
      <c r="DZ182" s="62"/>
      <c r="EA182" s="62"/>
      <c r="EB182" s="62"/>
      <c r="EC182" s="62"/>
      <c r="ED182" s="62"/>
      <c r="EE182" s="62"/>
      <c r="EF182" s="62"/>
      <c r="EG182" s="62"/>
      <c r="EH182" s="62"/>
      <c r="EI182" s="62"/>
      <c r="EJ182" s="62"/>
      <c r="EK182" s="62"/>
      <c r="EL182" s="62"/>
      <c r="EM182" s="62"/>
      <c r="EN182" s="62"/>
      <c r="EO182" s="62"/>
      <c r="EP182" s="62"/>
      <c r="EQ182" s="62"/>
      <c r="ER182" s="62"/>
      <c r="ES182" s="62"/>
      <c r="ET182" s="62"/>
      <c r="EU182" s="62"/>
      <c r="EV182" s="62"/>
      <c r="EW182" s="62"/>
      <c r="EX182" s="62"/>
      <c r="EY182" s="62"/>
      <c r="EZ182" s="62"/>
      <c r="FA182" s="62"/>
      <c r="FB182" s="62"/>
      <c r="FC182" s="62"/>
      <c r="FD182" s="62"/>
      <c r="FE182" s="62"/>
      <c r="FF182" s="62"/>
      <c r="FG182" s="62"/>
      <c r="FH182" s="62"/>
      <c r="FI182" s="62"/>
      <c r="FJ182" s="62"/>
      <c r="FK182" s="62"/>
      <c r="FL182" s="62"/>
      <c r="FM182" s="62"/>
      <c r="FN182" s="62"/>
      <c r="FO182" s="62"/>
      <c r="FP182" s="62"/>
      <c r="FQ182" s="62"/>
      <c r="FR182" s="62"/>
      <c r="FS182" s="62"/>
      <c r="FT182" s="62"/>
      <c r="FU182" s="62"/>
      <c r="FV182" s="62"/>
      <c r="FW182" s="62"/>
      <c r="FX182" s="62"/>
      <c r="FY182" s="62"/>
      <c r="FZ182" s="62"/>
      <c r="GA182" s="62"/>
      <c r="GB182" s="62"/>
      <c r="GC182" s="62"/>
      <c r="GD182" s="62"/>
      <c r="GE182" s="62"/>
      <c r="GF182" s="62"/>
      <c r="GG182" s="62"/>
      <c r="GH182" s="62"/>
      <c r="GI182" s="62"/>
      <c r="GJ182" s="62"/>
      <c r="GK182" s="62"/>
      <c r="GL182" s="62"/>
      <c r="GM182" s="62"/>
      <c r="GN182" s="62"/>
      <c r="GO182" s="62"/>
      <c r="GP182" s="62"/>
      <c r="GQ182" s="62"/>
      <c r="GR182" s="62"/>
      <c r="GS182" s="62"/>
      <c r="GT182" s="62"/>
      <c r="GU182" s="62"/>
      <c r="GV182" s="62"/>
      <c r="GW182" s="62"/>
      <c r="GX182" s="62"/>
      <c r="GY182" s="62"/>
      <c r="GZ182" s="62"/>
      <c r="HA182" s="62"/>
      <c r="HB182" s="62"/>
      <c r="HC182" s="62"/>
      <c r="HD182" s="62"/>
      <c r="HE182" s="62"/>
      <c r="HF182" s="62"/>
      <c r="HG182" s="62"/>
      <c r="HH182" s="62"/>
      <c r="HI182" s="62"/>
      <c r="HJ182" s="62"/>
      <c r="HK182" s="62"/>
      <c r="HL182" s="62"/>
      <c r="HM182" s="62"/>
      <c r="HN182" s="62"/>
      <c r="HO182" s="62"/>
      <c r="HP182" s="62"/>
      <c r="HQ182" s="62"/>
      <c r="HR182" s="62"/>
      <c r="HS182" s="62"/>
      <c r="HT182" s="62"/>
      <c r="HU182" s="62"/>
      <c r="HV182" s="62"/>
      <c r="HW182" s="62"/>
      <c r="HX182" s="62"/>
      <c r="HY182" s="62"/>
      <c r="HZ182" s="62"/>
      <c r="IA182" s="62"/>
      <c r="IB182" s="62"/>
      <c r="IC182" s="62"/>
      <c r="ID182" s="62"/>
      <c r="IE182" s="62"/>
      <c r="IF182" s="62"/>
      <c r="IG182" s="62"/>
      <c r="IH182" s="62"/>
      <c r="II182" s="62"/>
      <c r="IJ182" s="62"/>
      <c r="IK182" s="62"/>
      <c r="IL182" s="62"/>
      <c r="IM182" s="62"/>
      <c r="IN182" s="62"/>
      <c r="IO182" s="62"/>
      <c r="IP182" s="62"/>
      <c r="IQ182" s="62"/>
    </row>
    <row r="183" spans="1:251" s="40" customFormat="1" ht="30" customHeight="1" x14ac:dyDescent="0.2">
      <c r="A183" s="89"/>
      <c r="B183" s="115" t="s">
        <v>182</v>
      </c>
      <c r="C183" s="54"/>
      <c r="D183" s="55">
        <v>0.21</v>
      </c>
      <c r="E183" s="103">
        <v>0.26</v>
      </c>
      <c r="G183" s="159"/>
      <c r="H183" s="59"/>
      <c r="V183" s="60"/>
    </row>
    <row r="184" spans="1:251" s="40" customFormat="1" ht="30" customHeight="1" x14ac:dyDescent="0.2">
      <c r="A184" s="89"/>
      <c r="B184" s="115" t="s">
        <v>183</v>
      </c>
      <c r="C184" s="54"/>
      <c r="D184" s="55">
        <v>0.42</v>
      </c>
      <c r="E184" s="103">
        <v>0.49</v>
      </c>
      <c r="G184" s="159"/>
      <c r="H184" s="59"/>
      <c r="V184" s="60"/>
    </row>
    <row r="185" spans="1:251" s="40" customFormat="1" ht="30" customHeight="1" x14ac:dyDescent="0.2">
      <c r="A185" s="89"/>
      <c r="B185" s="115" t="s">
        <v>184</v>
      </c>
      <c r="C185" s="54"/>
      <c r="D185" s="55">
        <v>0.17</v>
      </c>
      <c r="E185" s="103">
        <v>0.21</v>
      </c>
      <c r="G185" s="159"/>
      <c r="H185" s="59"/>
      <c r="V185" s="60"/>
    </row>
    <row r="186" spans="1:251" s="40" customFormat="1" ht="30" customHeight="1" x14ac:dyDescent="0.2">
      <c r="A186" s="89"/>
      <c r="B186" s="115" t="s">
        <v>185</v>
      </c>
      <c r="C186" s="54"/>
      <c r="D186" s="55">
        <v>0.32</v>
      </c>
      <c r="E186" s="103">
        <v>0.39</v>
      </c>
      <c r="G186" s="159"/>
      <c r="H186" s="59"/>
      <c r="V186" s="60"/>
    </row>
    <row r="187" spans="1:251" s="40" customFormat="1" ht="30" customHeight="1" x14ac:dyDescent="0.2">
      <c r="A187" s="89"/>
      <c r="B187" s="115" t="s">
        <v>186</v>
      </c>
      <c r="C187" s="54"/>
      <c r="D187" s="55">
        <v>0.39</v>
      </c>
      <c r="E187" s="103">
        <v>0.39</v>
      </c>
      <c r="G187" s="159"/>
      <c r="H187" s="59"/>
      <c r="V187" s="60"/>
    </row>
    <row r="188" spans="1:251" s="40" customFormat="1" ht="30" customHeight="1" x14ac:dyDescent="0.2">
      <c r="A188" s="90"/>
      <c r="B188" s="115" t="s">
        <v>187</v>
      </c>
      <c r="C188" s="54"/>
      <c r="D188" s="55">
        <v>0.54</v>
      </c>
      <c r="E188" s="103">
        <v>0.38</v>
      </c>
      <c r="G188" s="159"/>
      <c r="H188" s="59"/>
      <c r="V188" s="60"/>
    </row>
    <row r="189" spans="1:251" s="64" customFormat="1" ht="19.5" customHeight="1" x14ac:dyDescent="0.2">
      <c r="A189" s="52">
        <v>11.3</v>
      </c>
      <c r="B189" s="53" t="s">
        <v>188</v>
      </c>
      <c r="C189" s="74"/>
      <c r="D189" s="75"/>
      <c r="E189" s="229"/>
      <c r="F189" s="62"/>
      <c r="G189" s="62"/>
      <c r="H189" s="62"/>
      <c r="I189" s="62"/>
      <c r="J189" s="62"/>
      <c r="K189" s="62"/>
      <c r="L189" s="62"/>
      <c r="M189" s="62"/>
      <c r="N189" s="62"/>
      <c r="O189" s="62"/>
      <c r="P189" s="62"/>
      <c r="Q189" s="62"/>
      <c r="R189" s="62"/>
      <c r="S189" s="62"/>
      <c r="T189" s="62"/>
      <c r="U189" s="62"/>
      <c r="V189" s="63"/>
      <c r="W189" s="62"/>
      <c r="X189" s="62"/>
      <c r="Y189" s="62"/>
      <c r="Z189" s="62"/>
      <c r="AA189" s="62"/>
      <c r="AB189" s="62"/>
      <c r="AC189" s="62"/>
      <c r="AD189" s="62"/>
      <c r="AE189" s="62"/>
      <c r="AF189" s="62"/>
      <c r="AG189" s="62"/>
      <c r="AH189" s="62"/>
      <c r="AI189" s="62"/>
      <c r="AJ189" s="62"/>
      <c r="AK189" s="62"/>
      <c r="AL189" s="62"/>
      <c r="AM189" s="62"/>
      <c r="AN189" s="62"/>
      <c r="AO189" s="62"/>
      <c r="AP189" s="62"/>
      <c r="AQ189" s="62"/>
      <c r="AR189" s="62"/>
      <c r="AS189" s="62"/>
      <c r="AT189" s="62"/>
      <c r="AU189" s="62"/>
      <c r="AV189" s="62"/>
      <c r="AW189" s="62"/>
      <c r="AX189" s="62"/>
      <c r="AY189" s="62"/>
      <c r="AZ189" s="62"/>
      <c r="BA189" s="62"/>
      <c r="BB189" s="62"/>
      <c r="BC189" s="62"/>
      <c r="BD189" s="62"/>
      <c r="BE189" s="62"/>
      <c r="BF189" s="62"/>
      <c r="BG189" s="62"/>
      <c r="BH189" s="62"/>
      <c r="BI189" s="62"/>
      <c r="BJ189" s="62"/>
      <c r="BK189" s="62"/>
      <c r="BL189" s="62"/>
      <c r="BM189" s="62"/>
      <c r="BN189" s="62"/>
      <c r="BO189" s="62"/>
      <c r="BP189" s="62"/>
      <c r="BQ189" s="62"/>
      <c r="BR189" s="62"/>
      <c r="BS189" s="62"/>
      <c r="BT189" s="62"/>
      <c r="BU189" s="62"/>
      <c r="BV189" s="62"/>
      <c r="BW189" s="62"/>
      <c r="BX189" s="62"/>
      <c r="BY189" s="62"/>
      <c r="BZ189" s="62"/>
      <c r="CA189" s="62"/>
      <c r="CB189" s="62"/>
      <c r="CC189" s="62"/>
      <c r="CD189" s="62"/>
      <c r="CE189" s="62"/>
      <c r="CF189" s="62"/>
      <c r="CG189" s="62"/>
      <c r="CH189" s="62"/>
      <c r="CI189" s="62"/>
      <c r="CJ189" s="62"/>
      <c r="CK189" s="62"/>
      <c r="CL189" s="62"/>
      <c r="CM189" s="62"/>
      <c r="CN189" s="62"/>
      <c r="CO189" s="62"/>
      <c r="CP189" s="62"/>
      <c r="CQ189" s="62"/>
      <c r="CR189" s="62"/>
      <c r="CS189" s="62"/>
      <c r="CT189" s="62"/>
      <c r="CU189" s="62"/>
      <c r="CV189" s="62"/>
      <c r="CW189" s="62"/>
      <c r="CX189" s="62"/>
      <c r="CY189" s="62"/>
      <c r="CZ189" s="62"/>
      <c r="DA189" s="62"/>
      <c r="DB189" s="62"/>
      <c r="DC189" s="62"/>
      <c r="DD189" s="62"/>
      <c r="DE189" s="62"/>
      <c r="DF189" s="62"/>
      <c r="DG189" s="62"/>
      <c r="DH189" s="62"/>
      <c r="DI189" s="62"/>
      <c r="DJ189" s="62"/>
      <c r="DK189" s="62"/>
      <c r="DL189" s="62"/>
      <c r="DM189" s="62"/>
      <c r="DN189" s="62"/>
      <c r="DO189" s="62"/>
      <c r="DP189" s="62"/>
      <c r="DQ189" s="62"/>
      <c r="DR189" s="62"/>
      <c r="DS189" s="62"/>
      <c r="DT189" s="62"/>
      <c r="DU189" s="62"/>
      <c r="DV189" s="62"/>
      <c r="DW189" s="62"/>
      <c r="DX189" s="62"/>
      <c r="DY189" s="62"/>
      <c r="DZ189" s="62"/>
      <c r="EA189" s="62"/>
      <c r="EB189" s="62"/>
      <c r="EC189" s="62"/>
      <c r="ED189" s="62"/>
      <c r="EE189" s="62"/>
      <c r="EF189" s="62"/>
      <c r="EG189" s="62"/>
      <c r="EH189" s="62"/>
      <c r="EI189" s="62"/>
      <c r="EJ189" s="62"/>
      <c r="EK189" s="62"/>
      <c r="EL189" s="62"/>
      <c r="EM189" s="62"/>
      <c r="EN189" s="62"/>
      <c r="EO189" s="62"/>
      <c r="EP189" s="62"/>
      <c r="EQ189" s="62"/>
      <c r="ER189" s="62"/>
      <c r="ES189" s="62"/>
      <c r="ET189" s="62"/>
      <c r="EU189" s="62"/>
      <c r="EV189" s="62"/>
      <c r="EW189" s="62"/>
      <c r="EX189" s="62"/>
      <c r="EY189" s="62"/>
      <c r="EZ189" s="62"/>
      <c r="FA189" s="62"/>
      <c r="FB189" s="62"/>
      <c r="FC189" s="62"/>
      <c r="FD189" s="62"/>
      <c r="FE189" s="62"/>
      <c r="FF189" s="62"/>
      <c r="FG189" s="62"/>
      <c r="FH189" s="62"/>
      <c r="FI189" s="62"/>
      <c r="FJ189" s="62"/>
      <c r="FK189" s="62"/>
      <c r="FL189" s="62"/>
      <c r="FM189" s="62"/>
      <c r="FN189" s="62"/>
      <c r="FO189" s="62"/>
      <c r="FP189" s="62"/>
      <c r="FQ189" s="62"/>
      <c r="FR189" s="62"/>
      <c r="FS189" s="62"/>
      <c r="FT189" s="62"/>
      <c r="FU189" s="62"/>
      <c r="FV189" s="62"/>
      <c r="FW189" s="62"/>
      <c r="FX189" s="62"/>
      <c r="FY189" s="62"/>
      <c r="FZ189" s="62"/>
      <c r="GA189" s="62"/>
      <c r="GB189" s="62"/>
      <c r="GC189" s="62"/>
      <c r="GD189" s="62"/>
      <c r="GE189" s="62"/>
      <c r="GF189" s="62"/>
      <c r="GG189" s="62"/>
      <c r="GH189" s="62"/>
      <c r="GI189" s="62"/>
      <c r="GJ189" s="62"/>
      <c r="GK189" s="62"/>
      <c r="GL189" s="62"/>
      <c r="GM189" s="62"/>
      <c r="GN189" s="62"/>
      <c r="GO189" s="62"/>
      <c r="GP189" s="62"/>
      <c r="GQ189" s="62"/>
      <c r="GR189" s="62"/>
      <c r="GS189" s="62"/>
      <c r="GT189" s="62"/>
      <c r="GU189" s="62"/>
      <c r="GV189" s="62"/>
      <c r="GW189" s="62"/>
      <c r="GX189" s="62"/>
      <c r="GY189" s="62"/>
      <c r="GZ189" s="62"/>
      <c r="HA189" s="62"/>
      <c r="HB189" s="62"/>
      <c r="HC189" s="62"/>
      <c r="HD189" s="62"/>
      <c r="HE189" s="62"/>
      <c r="HF189" s="62"/>
      <c r="HG189" s="62"/>
      <c r="HH189" s="62"/>
      <c r="HI189" s="62"/>
      <c r="HJ189" s="62"/>
      <c r="HK189" s="62"/>
      <c r="HL189" s="62"/>
      <c r="HM189" s="62"/>
      <c r="HN189" s="62"/>
      <c r="HO189" s="62"/>
      <c r="HP189" s="62"/>
      <c r="HQ189" s="62"/>
      <c r="HR189" s="62"/>
      <c r="HS189" s="62"/>
      <c r="HT189" s="62"/>
      <c r="HU189" s="62"/>
      <c r="HV189" s="62"/>
      <c r="HW189" s="62"/>
      <c r="HX189" s="62"/>
      <c r="HY189" s="62"/>
      <c r="HZ189" s="62"/>
      <c r="IA189" s="62"/>
      <c r="IB189" s="62"/>
      <c r="IC189" s="62"/>
      <c r="ID189" s="62"/>
      <c r="IE189" s="62"/>
      <c r="IF189" s="62"/>
      <c r="IG189" s="62"/>
      <c r="IH189" s="62"/>
      <c r="II189" s="62"/>
      <c r="IJ189" s="62"/>
      <c r="IK189" s="62"/>
      <c r="IL189" s="62"/>
      <c r="IM189" s="62"/>
      <c r="IN189" s="62"/>
      <c r="IO189" s="62"/>
      <c r="IP189" s="62"/>
      <c r="IQ189" s="62"/>
    </row>
    <row r="190" spans="1:251" s="40" customFormat="1" ht="30" customHeight="1" x14ac:dyDescent="0.2">
      <c r="A190" s="79"/>
      <c r="B190" s="115" t="s">
        <v>182</v>
      </c>
      <c r="C190" s="54"/>
      <c r="D190" s="55">
        <v>0.5</v>
      </c>
      <c r="E190" s="113">
        <v>0.48</v>
      </c>
      <c r="G190" s="159"/>
      <c r="H190" s="59"/>
      <c r="V190" s="60"/>
    </row>
    <row r="191" spans="1:251" s="40" customFormat="1" ht="30" customHeight="1" x14ac:dyDescent="0.2">
      <c r="A191" s="79"/>
      <c r="B191" s="115" t="s">
        <v>183</v>
      </c>
      <c r="C191" s="54"/>
      <c r="D191" s="55">
        <v>0.63</v>
      </c>
      <c r="E191" s="113">
        <v>0.61</v>
      </c>
      <c r="G191" s="159"/>
      <c r="H191" s="59"/>
      <c r="V191" s="60"/>
    </row>
    <row r="192" spans="1:251" s="40" customFormat="1" ht="30" customHeight="1" x14ac:dyDescent="0.2">
      <c r="A192" s="79"/>
      <c r="B192" s="115" t="s">
        <v>184</v>
      </c>
      <c r="C192" s="54"/>
      <c r="D192" s="55">
        <v>0.44</v>
      </c>
      <c r="E192" s="113">
        <v>0.43</v>
      </c>
      <c r="G192" s="159"/>
      <c r="H192" s="59"/>
      <c r="V192" s="60"/>
    </row>
    <row r="193" spans="1:251" s="40" customFormat="1" ht="30" customHeight="1" x14ac:dyDescent="0.2">
      <c r="A193" s="79"/>
      <c r="B193" s="115" t="s">
        <v>185</v>
      </c>
      <c r="C193" s="54"/>
      <c r="D193" s="55">
        <v>0.44</v>
      </c>
      <c r="E193" s="113">
        <v>0.48</v>
      </c>
      <c r="G193" s="159"/>
      <c r="H193" s="59"/>
      <c r="V193" s="60"/>
    </row>
    <row r="194" spans="1:251" s="40" customFormat="1" ht="30" customHeight="1" x14ac:dyDescent="0.2">
      <c r="A194" s="79"/>
      <c r="B194" s="115" t="s">
        <v>186</v>
      </c>
      <c r="C194" s="54"/>
      <c r="D194" s="55">
        <v>0.54</v>
      </c>
      <c r="E194" s="113">
        <v>0.5</v>
      </c>
      <c r="G194" s="159"/>
      <c r="H194" s="59"/>
      <c r="V194" s="60"/>
    </row>
    <row r="195" spans="1:251" s="64" customFormat="1" ht="30" customHeight="1" x14ac:dyDescent="0.2">
      <c r="A195" s="87"/>
      <c r="B195" s="115" t="s">
        <v>187</v>
      </c>
      <c r="C195" s="54"/>
      <c r="D195" s="94">
        <v>0.57999999999999996</v>
      </c>
      <c r="E195" s="185">
        <v>0.43</v>
      </c>
      <c r="F195" s="62"/>
      <c r="G195" s="62"/>
      <c r="H195" s="62"/>
      <c r="I195" s="62"/>
      <c r="J195" s="62"/>
      <c r="K195" s="62"/>
      <c r="L195" s="62"/>
      <c r="M195" s="62"/>
      <c r="N195" s="62"/>
      <c r="O195" s="62"/>
      <c r="P195" s="62"/>
      <c r="Q195" s="62"/>
      <c r="R195" s="62"/>
      <c r="S195" s="62"/>
      <c r="T195" s="62"/>
      <c r="U195" s="62"/>
      <c r="V195" s="63"/>
      <c r="W195" s="62"/>
      <c r="X195" s="62"/>
      <c r="Y195" s="62"/>
      <c r="Z195" s="62"/>
      <c r="AA195" s="62"/>
      <c r="AB195" s="62"/>
      <c r="AC195" s="62"/>
      <c r="AD195" s="62"/>
      <c r="AE195" s="62"/>
      <c r="AF195" s="62"/>
      <c r="AG195" s="62"/>
      <c r="AH195" s="62"/>
      <c r="AI195" s="62"/>
      <c r="AJ195" s="62"/>
      <c r="AK195" s="62"/>
      <c r="AL195" s="62"/>
      <c r="AM195" s="62"/>
      <c r="AN195" s="62"/>
      <c r="AO195" s="62"/>
      <c r="AP195" s="62"/>
      <c r="AQ195" s="62"/>
      <c r="AR195" s="62"/>
      <c r="AS195" s="62"/>
      <c r="AT195" s="62"/>
      <c r="AU195" s="62"/>
      <c r="AV195" s="62"/>
      <c r="AW195" s="62"/>
      <c r="AX195" s="62"/>
      <c r="AY195" s="62"/>
      <c r="AZ195" s="62"/>
      <c r="BA195" s="62"/>
      <c r="BB195" s="62"/>
      <c r="BC195" s="62"/>
      <c r="BD195" s="62"/>
      <c r="BE195" s="62"/>
      <c r="BF195" s="62"/>
      <c r="BG195" s="62"/>
      <c r="BH195" s="62"/>
      <c r="BI195" s="62"/>
      <c r="BJ195" s="62"/>
      <c r="BK195" s="62"/>
      <c r="BL195" s="62"/>
      <c r="BM195" s="62"/>
      <c r="BN195" s="62"/>
      <c r="BO195" s="62"/>
      <c r="BP195" s="62"/>
      <c r="BQ195" s="62"/>
      <c r="BR195" s="62"/>
      <c r="BS195" s="62"/>
      <c r="BT195" s="62"/>
      <c r="BU195" s="62"/>
      <c r="BV195" s="62"/>
      <c r="BW195" s="62"/>
      <c r="BX195" s="62"/>
      <c r="BY195" s="62"/>
      <c r="BZ195" s="62"/>
      <c r="CA195" s="62"/>
      <c r="CB195" s="62"/>
      <c r="CC195" s="62"/>
      <c r="CD195" s="62"/>
      <c r="CE195" s="62"/>
      <c r="CF195" s="62"/>
      <c r="CG195" s="62"/>
      <c r="CH195" s="62"/>
      <c r="CI195" s="62"/>
      <c r="CJ195" s="62"/>
      <c r="CK195" s="62"/>
      <c r="CL195" s="62"/>
      <c r="CM195" s="62"/>
      <c r="CN195" s="62"/>
      <c r="CO195" s="62"/>
      <c r="CP195" s="62"/>
      <c r="CQ195" s="62"/>
      <c r="CR195" s="62"/>
      <c r="CS195" s="62"/>
      <c r="CT195" s="62"/>
      <c r="CU195" s="62"/>
      <c r="CV195" s="62"/>
      <c r="CW195" s="62"/>
      <c r="CX195" s="62"/>
      <c r="CY195" s="62"/>
      <c r="CZ195" s="62"/>
      <c r="DA195" s="62"/>
      <c r="DB195" s="62"/>
      <c r="DC195" s="62"/>
      <c r="DD195" s="62"/>
      <c r="DE195" s="62"/>
      <c r="DF195" s="62"/>
      <c r="DG195" s="62"/>
      <c r="DH195" s="62"/>
      <c r="DI195" s="62"/>
      <c r="DJ195" s="62"/>
      <c r="DK195" s="62"/>
      <c r="DL195" s="62"/>
      <c r="DM195" s="62"/>
      <c r="DN195" s="62"/>
      <c r="DO195" s="62"/>
      <c r="DP195" s="62"/>
      <c r="DQ195" s="62"/>
      <c r="DR195" s="62"/>
      <c r="DS195" s="62"/>
      <c r="DT195" s="62"/>
      <c r="DU195" s="62"/>
      <c r="DV195" s="62"/>
      <c r="DW195" s="62"/>
      <c r="DX195" s="62"/>
      <c r="DY195" s="62"/>
      <c r="DZ195" s="62"/>
      <c r="EA195" s="62"/>
      <c r="EB195" s="62"/>
      <c r="EC195" s="62"/>
      <c r="ED195" s="62"/>
      <c r="EE195" s="62"/>
      <c r="EF195" s="62"/>
      <c r="EG195" s="62"/>
      <c r="EH195" s="62"/>
      <c r="EI195" s="62"/>
      <c r="EJ195" s="62"/>
      <c r="EK195" s="62"/>
      <c r="EL195" s="62"/>
      <c r="EM195" s="62"/>
      <c r="EN195" s="62"/>
      <c r="EO195" s="62"/>
      <c r="EP195" s="62"/>
      <c r="EQ195" s="62"/>
      <c r="ER195" s="62"/>
      <c r="ES195" s="62"/>
      <c r="ET195" s="62"/>
      <c r="EU195" s="62"/>
      <c r="EV195" s="62"/>
      <c r="EW195" s="62"/>
      <c r="EX195" s="62"/>
      <c r="EY195" s="62"/>
      <c r="EZ195" s="62"/>
      <c r="FA195" s="62"/>
      <c r="FB195" s="62"/>
      <c r="FC195" s="62"/>
      <c r="FD195" s="62"/>
      <c r="FE195" s="62"/>
      <c r="FF195" s="62"/>
      <c r="FG195" s="62"/>
      <c r="FH195" s="62"/>
      <c r="FI195" s="62"/>
      <c r="FJ195" s="62"/>
      <c r="FK195" s="62"/>
      <c r="FL195" s="62"/>
      <c r="FM195" s="62"/>
      <c r="FN195" s="62"/>
      <c r="FO195" s="62"/>
      <c r="FP195" s="62"/>
      <c r="FQ195" s="62"/>
      <c r="FR195" s="62"/>
      <c r="FS195" s="62"/>
      <c r="FT195" s="62"/>
      <c r="FU195" s="62"/>
      <c r="FV195" s="62"/>
      <c r="FW195" s="62"/>
      <c r="FX195" s="62"/>
      <c r="FY195" s="62"/>
      <c r="FZ195" s="62"/>
      <c r="GA195" s="62"/>
      <c r="GB195" s="62"/>
      <c r="GC195" s="62"/>
      <c r="GD195" s="62"/>
      <c r="GE195" s="62"/>
      <c r="GF195" s="62"/>
      <c r="GG195" s="62"/>
      <c r="GH195" s="62"/>
      <c r="GI195" s="62"/>
      <c r="GJ195" s="62"/>
      <c r="GK195" s="62"/>
      <c r="GL195" s="62"/>
      <c r="GM195" s="62"/>
      <c r="GN195" s="62"/>
      <c r="GO195" s="62"/>
      <c r="GP195" s="62"/>
      <c r="GQ195" s="62"/>
      <c r="GR195" s="62"/>
      <c r="GS195" s="62"/>
      <c r="GT195" s="62"/>
      <c r="GU195" s="62"/>
      <c r="GV195" s="62"/>
      <c r="GW195" s="62"/>
      <c r="GX195" s="62"/>
      <c r="GY195" s="62"/>
      <c r="GZ195" s="62"/>
      <c r="HA195" s="62"/>
      <c r="HB195" s="62"/>
      <c r="HC195" s="62"/>
      <c r="HD195" s="62"/>
      <c r="HE195" s="62"/>
      <c r="HF195" s="62"/>
      <c r="HG195" s="62"/>
      <c r="HH195" s="62"/>
      <c r="HI195" s="62"/>
      <c r="HJ195" s="62"/>
      <c r="HK195" s="62"/>
      <c r="HL195" s="62"/>
      <c r="HM195" s="62"/>
      <c r="HN195" s="62"/>
      <c r="HO195" s="62"/>
      <c r="HP195" s="62"/>
      <c r="HQ195" s="62"/>
      <c r="HR195" s="62"/>
      <c r="HS195" s="62"/>
      <c r="HT195" s="62"/>
      <c r="HU195" s="62"/>
      <c r="HV195" s="62"/>
      <c r="HW195" s="62"/>
      <c r="HX195" s="62"/>
      <c r="HY195" s="62"/>
      <c r="HZ195" s="62"/>
      <c r="IA195" s="62"/>
      <c r="IB195" s="62"/>
      <c r="IC195" s="62"/>
      <c r="ID195" s="62"/>
      <c r="IE195" s="62"/>
      <c r="IF195" s="62"/>
      <c r="IG195" s="62"/>
      <c r="IH195" s="62"/>
      <c r="II195" s="62"/>
      <c r="IJ195" s="62"/>
      <c r="IK195" s="62"/>
      <c r="IL195" s="62"/>
      <c r="IM195" s="62"/>
      <c r="IN195" s="62"/>
      <c r="IO195" s="62"/>
      <c r="IP195" s="62"/>
      <c r="IQ195" s="62"/>
    </row>
    <row r="196" spans="1:251" s="64" customFormat="1" ht="30" customHeight="1" thickBot="1" x14ac:dyDescent="0.25">
      <c r="A196" s="65">
        <v>11.4</v>
      </c>
      <c r="B196" s="66" t="s">
        <v>189</v>
      </c>
      <c r="C196" s="67"/>
      <c r="D196" s="95">
        <v>0.46</v>
      </c>
      <c r="E196" s="186">
        <v>0.45</v>
      </c>
      <c r="F196" s="62"/>
      <c r="G196" s="62"/>
      <c r="H196" s="62"/>
      <c r="I196" s="62"/>
      <c r="J196" s="62"/>
      <c r="K196" s="62"/>
      <c r="L196" s="62"/>
      <c r="M196" s="62"/>
      <c r="N196" s="62"/>
      <c r="O196" s="62"/>
      <c r="P196" s="62"/>
      <c r="Q196" s="62"/>
      <c r="R196" s="62"/>
      <c r="S196" s="62"/>
      <c r="T196" s="62"/>
      <c r="U196" s="62"/>
      <c r="V196" s="63"/>
      <c r="W196" s="62"/>
      <c r="X196" s="62"/>
      <c r="Y196" s="62"/>
      <c r="Z196" s="62"/>
      <c r="AA196" s="62"/>
      <c r="AB196" s="62"/>
      <c r="AC196" s="62"/>
      <c r="AD196" s="62"/>
      <c r="AE196" s="62"/>
      <c r="AF196" s="62"/>
      <c r="AG196" s="62"/>
      <c r="AH196" s="62"/>
      <c r="AI196" s="62"/>
      <c r="AJ196" s="62"/>
      <c r="AK196" s="62"/>
      <c r="AL196" s="62"/>
      <c r="AM196" s="62"/>
      <c r="AN196" s="62"/>
      <c r="AO196" s="62"/>
      <c r="AP196" s="62"/>
      <c r="AQ196" s="62"/>
      <c r="AR196" s="62"/>
      <c r="AS196" s="62"/>
      <c r="AT196" s="62"/>
      <c r="AU196" s="62"/>
      <c r="AV196" s="62"/>
      <c r="AW196" s="62"/>
      <c r="AX196" s="62"/>
      <c r="AY196" s="62"/>
      <c r="AZ196" s="62"/>
      <c r="BA196" s="62"/>
      <c r="BB196" s="62"/>
      <c r="BC196" s="62"/>
      <c r="BD196" s="62"/>
      <c r="BE196" s="62"/>
      <c r="BF196" s="62"/>
      <c r="BG196" s="62"/>
      <c r="BH196" s="62"/>
      <c r="BI196" s="62"/>
      <c r="BJ196" s="62"/>
      <c r="BK196" s="62"/>
      <c r="BL196" s="62"/>
      <c r="BM196" s="62"/>
      <c r="BN196" s="62"/>
      <c r="BO196" s="62"/>
      <c r="BP196" s="62"/>
      <c r="BQ196" s="62"/>
      <c r="BR196" s="62"/>
      <c r="BS196" s="62"/>
      <c r="BT196" s="62"/>
      <c r="BU196" s="62"/>
      <c r="BV196" s="62"/>
      <c r="BW196" s="62"/>
      <c r="BX196" s="62"/>
      <c r="BY196" s="62"/>
      <c r="BZ196" s="62"/>
      <c r="CA196" s="62"/>
      <c r="CB196" s="62"/>
      <c r="CC196" s="62"/>
      <c r="CD196" s="62"/>
      <c r="CE196" s="62"/>
      <c r="CF196" s="62"/>
      <c r="CG196" s="62"/>
      <c r="CH196" s="62"/>
      <c r="CI196" s="62"/>
      <c r="CJ196" s="62"/>
      <c r="CK196" s="62"/>
      <c r="CL196" s="62"/>
      <c r="CM196" s="62"/>
      <c r="CN196" s="62"/>
      <c r="CO196" s="62"/>
      <c r="CP196" s="62"/>
      <c r="CQ196" s="62"/>
      <c r="CR196" s="62"/>
      <c r="CS196" s="62"/>
      <c r="CT196" s="62"/>
      <c r="CU196" s="62"/>
      <c r="CV196" s="62"/>
      <c r="CW196" s="62"/>
      <c r="CX196" s="62"/>
      <c r="CY196" s="62"/>
      <c r="CZ196" s="62"/>
      <c r="DA196" s="62"/>
      <c r="DB196" s="62"/>
      <c r="DC196" s="62"/>
      <c r="DD196" s="62"/>
      <c r="DE196" s="62"/>
      <c r="DF196" s="62"/>
      <c r="DG196" s="62"/>
      <c r="DH196" s="62"/>
      <c r="DI196" s="62"/>
      <c r="DJ196" s="62"/>
      <c r="DK196" s="62"/>
      <c r="DL196" s="62"/>
      <c r="DM196" s="62"/>
      <c r="DN196" s="62"/>
      <c r="DO196" s="62"/>
      <c r="DP196" s="62"/>
      <c r="DQ196" s="62"/>
      <c r="DR196" s="62"/>
      <c r="DS196" s="62"/>
      <c r="DT196" s="62"/>
      <c r="DU196" s="62"/>
      <c r="DV196" s="62"/>
      <c r="DW196" s="62"/>
      <c r="DX196" s="62"/>
      <c r="DY196" s="62"/>
      <c r="DZ196" s="62"/>
      <c r="EA196" s="62"/>
      <c r="EB196" s="62"/>
      <c r="EC196" s="62"/>
      <c r="ED196" s="62"/>
      <c r="EE196" s="62"/>
      <c r="EF196" s="62"/>
      <c r="EG196" s="62"/>
      <c r="EH196" s="62"/>
      <c r="EI196" s="62"/>
      <c r="EJ196" s="62"/>
      <c r="EK196" s="62"/>
      <c r="EL196" s="62"/>
      <c r="EM196" s="62"/>
      <c r="EN196" s="62"/>
      <c r="EO196" s="62"/>
      <c r="EP196" s="62"/>
      <c r="EQ196" s="62"/>
      <c r="ER196" s="62"/>
      <c r="ES196" s="62"/>
      <c r="ET196" s="62"/>
      <c r="EU196" s="62"/>
      <c r="EV196" s="62"/>
      <c r="EW196" s="62"/>
      <c r="EX196" s="62"/>
      <c r="EY196" s="62"/>
      <c r="EZ196" s="62"/>
      <c r="FA196" s="62"/>
      <c r="FB196" s="62"/>
      <c r="FC196" s="62"/>
      <c r="FD196" s="62"/>
      <c r="FE196" s="62"/>
      <c r="FF196" s="62"/>
      <c r="FG196" s="62"/>
      <c r="FH196" s="62"/>
      <c r="FI196" s="62"/>
      <c r="FJ196" s="62"/>
      <c r="FK196" s="62"/>
      <c r="FL196" s="62"/>
      <c r="FM196" s="62"/>
      <c r="FN196" s="62"/>
      <c r="FO196" s="62"/>
      <c r="FP196" s="62"/>
      <c r="FQ196" s="62"/>
      <c r="FR196" s="62"/>
      <c r="FS196" s="62"/>
      <c r="FT196" s="62"/>
      <c r="FU196" s="62"/>
      <c r="FV196" s="62"/>
      <c r="FW196" s="62"/>
      <c r="FX196" s="62"/>
      <c r="FY196" s="62"/>
      <c r="FZ196" s="62"/>
      <c r="GA196" s="62"/>
      <c r="GB196" s="62"/>
      <c r="GC196" s="62"/>
      <c r="GD196" s="62"/>
      <c r="GE196" s="62"/>
      <c r="GF196" s="62"/>
      <c r="GG196" s="62"/>
      <c r="GH196" s="62"/>
      <c r="GI196" s="62"/>
      <c r="GJ196" s="62"/>
      <c r="GK196" s="62"/>
      <c r="GL196" s="62"/>
      <c r="GM196" s="62"/>
      <c r="GN196" s="62"/>
      <c r="GO196" s="62"/>
      <c r="GP196" s="62"/>
      <c r="GQ196" s="62"/>
      <c r="GR196" s="62"/>
      <c r="GS196" s="62"/>
      <c r="GT196" s="62"/>
      <c r="GU196" s="62"/>
      <c r="GV196" s="62"/>
      <c r="GW196" s="62"/>
      <c r="GX196" s="62"/>
      <c r="GY196" s="62"/>
      <c r="GZ196" s="62"/>
      <c r="HA196" s="62"/>
      <c r="HB196" s="62"/>
      <c r="HC196" s="62"/>
      <c r="HD196" s="62"/>
      <c r="HE196" s="62"/>
      <c r="HF196" s="62"/>
      <c r="HG196" s="62"/>
      <c r="HH196" s="62"/>
      <c r="HI196" s="62"/>
      <c r="HJ196" s="62"/>
      <c r="HK196" s="62"/>
      <c r="HL196" s="62"/>
      <c r="HM196" s="62"/>
      <c r="HN196" s="62"/>
      <c r="HO196" s="62"/>
      <c r="HP196" s="62"/>
      <c r="HQ196" s="62"/>
      <c r="HR196" s="62"/>
      <c r="HS196" s="62"/>
      <c r="HT196" s="62"/>
      <c r="HU196" s="62"/>
      <c r="HV196" s="62"/>
      <c r="HW196" s="62"/>
      <c r="HX196" s="62"/>
      <c r="HY196" s="62"/>
      <c r="HZ196" s="62"/>
      <c r="IA196" s="62"/>
      <c r="IB196" s="62"/>
      <c r="IC196" s="62"/>
      <c r="ID196" s="62"/>
      <c r="IE196" s="62"/>
      <c r="IF196" s="62"/>
      <c r="IG196" s="62"/>
      <c r="IH196" s="62"/>
      <c r="II196" s="62"/>
      <c r="IJ196" s="62"/>
      <c r="IK196" s="62"/>
      <c r="IL196" s="62"/>
      <c r="IM196" s="62"/>
      <c r="IN196" s="62"/>
      <c r="IO196" s="62"/>
      <c r="IP196" s="62"/>
      <c r="IQ196" s="62"/>
    </row>
    <row r="197" spans="1:251" s="40" customFormat="1" ht="30" customHeight="1" thickTop="1" x14ac:dyDescent="0.2">
      <c r="A197" s="48" t="s">
        <v>194</v>
      </c>
      <c r="B197" s="69"/>
      <c r="C197" s="70"/>
      <c r="D197" s="71"/>
      <c r="E197" s="228"/>
      <c r="G197" s="159"/>
      <c r="H197" s="59"/>
      <c r="V197" s="60"/>
    </row>
    <row r="198" spans="1:251" s="40" customFormat="1" ht="30" customHeight="1" x14ac:dyDescent="0.2">
      <c r="A198" s="58">
        <v>12.1</v>
      </c>
      <c r="B198" s="99" t="s">
        <v>42</v>
      </c>
      <c r="C198" s="100"/>
      <c r="D198" s="101">
        <v>0.67</v>
      </c>
      <c r="E198" s="175">
        <v>0.48</v>
      </c>
      <c r="G198" s="159"/>
      <c r="H198" s="59"/>
      <c r="V198" s="60"/>
    </row>
    <row r="199" spans="1:251" s="40" customFormat="1" ht="19.5" customHeight="1" x14ac:dyDescent="0.2">
      <c r="A199" s="91"/>
      <c r="B199" s="92" t="s">
        <v>195</v>
      </c>
      <c r="C199" s="54"/>
      <c r="D199" s="75"/>
      <c r="E199" s="229"/>
      <c r="G199" s="159"/>
      <c r="H199" s="59"/>
      <c r="V199" s="60"/>
    </row>
    <row r="200" spans="1:251" s="40" customFormat="1" ht="30" customHeight="1" x14ac:dyDescent="0.2">
      <c r="A200" s="61">
        <v>12.2</v>
      </c>
      <c r="B200" s="93" t="s">
        <v>196</v>
      </c>
      <c r="C200" s="54"/>
      <c r="D200" s="55">
        <v>0.33</v>
      </c>
      <c r="E200" s="113">
        <v>0.39</v>
      </c>
      <c r="G200" s="159"/>
      <c r="H200" s="59"/>
      <c r="V200" s="60"/>
    </row>
    <row r="201" spans="1:251" s="64" customFormat="1" ht="30" customHeight="1" x14ac:dyDescent="0.2">
      <c r="A201" s="58">
        <v>12.3</v>
      </c>
      <c r="B201" s="99" t="s">
        <v>41</v>
      </c>
      <c r="C201" s="54"/>
      <c r="D201" s="55">
        <v>0.88</v>
      </c>
      <c r="E201" s="113">
        <v>0.76</v>
      </c>
      <c r="F201" s="62"/>
      <c r="G201" s="62"/>
      <c r="H201" s="62"/>
      <c r="I201" s="62"/>
      <c r="J201" s="62"/>
      <c r="K201" s="62"/>
      <c r="L201" s="62"/>
      <c r="M201" s="62"/>
      <c r="N201" s="62"/>
      <c r="O201" s="62"/>
      <c r="P201" s="62"/>
      <c r="Q201" s="62"/>
      <c r="R201" s="62"/>
      <c r="S201" s="62"/>
      <c r="T201" s="62"/>
      <c r="U201" s="62"/>
      <c r="V201" s="63"/>
      <c r="W201" s="62"/>
      <c r="X201" s="62"/>
      <c r="Y201" s="62"/>
      <c r="Z201" s="62"/>
      <c r="AA201" s="62"/>
      <c r="AB201" s="62"/>
      <c r="AC201" s="62"/>
      <c r="AD201" s="62"/>
      <c r="AE201" s="62"/>
      <c r="AF201" s="62"/>
      <c r="AG201" s="62"/>
      <c r="AH201" s="62"/>
      <c r="AI201" s="62"/>
      <c r="AJ201" s="62"/>
      <c r="AK201" s="62"/>
      <c r="AL201" s="62"/>
      <c r="AM201" s="62"/>
      <c r="AN201" s="62"/>
      <c r="AO201" s="62"/>
      <c r="AP201" s="62"/>
      <c r="AQ201" s="62"/>
      <c r="AR201" s="62"/>
      <c r="AS201" s="62"/>
      <c r="AT201" s="62"/>
      <c r="AU201" s="62"/>
      <c r="AV201" s="62"/>
      <c r="AW201" s="62"/>
      <c r="AX201" s="62"/>
      <c r="AY201" s="62"/>
      <c r="AZ201" s="62"/>
      <c r="BA201" s="62"/>
      <c r="BB201" s="62"/>
      <c r="BC201" s="62"/>
      <c r="BD201" s="62"/>
      <c r="BE201" s="62"/>
      <c r="BF201" s="62"/>
      <c r="BG201" s="62"/>
      <c r="BH201" s="62"/>
      <c r="BI201" s="62"/>
      <c r="BJ201" s="62"/>
      <c r="BK201" s="62"/>
      <c r="BL201" s="62"/>
      <c r="BM201" s="62"/>
      <c r="BN201" s="62"/>
      <c r="BO201" s="62"/>
      <c r="BP201" s="62"/>
      <c r="BQ201" s="62"/>
      <c r="BR201" s="62"/>
      <c r="BS201" s="62"/>
      <c r="BT201" s="62"/>
      <c r="BU201" s="62"/>
      <c r="BV201" s="62"/>
      <c r="BW201" s="62"/>
      <c r="BX201" s="62"/>
      <c r="BY201" s="62"/>
      <c r="BZ201" s="62"/>
      <c r="CA201" s="62"/>
      <c r="CB201" s="62"/>
      <c r="CC201" s="62"/>
      <c r="CD201" s="62"/>
      <c r="CE201" s="62"/>
      <c r="CF201" s="62"/>
      <c r="CG201" s="62"/>
      <c r="CH201" s="62"/>
      <c r="CI201" s="62"/>
      <c r="CJ201" s="62"/>
      <c r="CK201" s="62"/>
      <c r="CL201" s="62"/>
      <c r="CM201" s="62"/>
      <c r="CN201" s="62"/>
      <c r="CO201" s="62"/>
      <c r="CP201" s="62"/>
      <c r="CQ201" s="62"/>
      <c r="CR201" s="62"/>
      <c r="CS201" s="62"/>
      <c r="CT201" s="62"/>
      <c r="CU201" s="62"/>
      <c r="CV201" s="62"/>
      <c r="CW201" s="62"/>
      <c r="CX201" s="62"/>
      <c r="CY201" s="62"/>
      <c r="CZ201" s="62"/>
      <c r="DA201" s="62"/>
      <c r="DB201" s="62"/>
      <c r="DC201" s="62"/>
      <c r="DD201" s="62"/>
      <c r="DE201" s="62"/>
      <c r="DF201" s="62"/>
      <c r="DG201" s="62"/>
      <c r="DH201" s="62"/>
      <c r="DI201" s="62"/>
      <c r="DJ201" s="62"/>
      <c r="DK201" s="62"/>
      <c r="DL201" s="62"/>
      <c r="DM201" s="62"/>
      <c r="DN201" s="62"/>
      <c r="DO201" s="62"/>
      <c r="DP201" s="62"/>
      <c r="DQ201" s="62"/>
      <c r="DR201" s="62"/>
      <c r="DS201" s="62"/>
      <c r="DT201" s="62"/>
      <c r="DU201" s="62"/>
      <c r="DV201" s="62"/>
      <c r="DW201" s="62"/>
      <c r="DX201" s="62"/>
      <c r="DY201" s="62"/>
      <c r="DZ201" s="62"/>
      <c r="EA201" s="62"/>
      <c r="EB201" s="62"/>
      <c r="EC201" s="62"/>
      <c r="ED201" s="62"/>
      <c r="EE201" s="62"/>
      <c r="EF201" s="62"/>
      <c r="EG201" s="62"/>
      <c r="EH201" s="62"/>
      <c r="EI201" s="62"/>
      <c r="EJ201" s="62"/>
      <c r="EK201" s="62"/>
      <c r="EL201" s="62"/>
      <c r="EM201" s="62"/>
      <c r="EN201" s="62"/>
      <c r="EO201" s="62"/>
      <c r="EP201" s="62"/>
      <c r="EQ201" s="62"/>
      <c r="ER201" s="62"/>
      <c r="ES201" s="62"/>
      <c r="ET201" s="62"/>
      <c r="EU201" s="62"/>
      <c r="EV201" s="62"/>
      <c r="EW201" s="62"/>
      <c r="EX201" s="62"/>
      <c r="EY201" s="62"/>
      <c r="EZ201" s="62"/>
      <c r="FA201" s="62"/>
      <c r="FB201" s="62"/>
      <c r="FC201" s="62"/>
      <c r="FD201" s="62"/>
      <c r="FE201" s="62"/>
      <c r="FF201" s="62"/>
      <c r="FG201" s="62"/>
      <c r="FH201" s="62"/>
      <c r="FI201" s="62"/>
      <c r="FJ201" s="62"/>
      <c r="FK201" s="62"/>
      <c r="FL201" s="62"/>
      <c r="FM201" s="62"/>
      <c r="FN201" s="62"/>
      <c r="FO201" s="62"/>
      <c r="FP201" s="62"/>
      <c r="FQ201" s="62"/>
      <c r="FR201" s="62"/>
      <c r="FS201" s="62"/>
      <c r="FT201" s="62"/>
      <c r="FU201" s="62"/>
      <c r="FV201" s="62"/>
      <c r="FW201" s="62"/>
      <c r="FX201" s="62"/>
      <c r="FY201" s="62"/>
      <c r="FZ201" s="62"/>
      <c r="GA201" s="62"/>
      <c r="GB201" s="62"/>
      <c r="GC201" s="62"/>
      <c r="GD201" s="62"/>
      <c r="GE201" s="62"/>
      <c r="GF201" s="62"/>
      <c r="GG201" s="62"/>
      <c r="GH201" s="62"/>
      <c r="GI201" s="62"/>
      <c r="GJ201" s="62"/>
      <c r="GK201" s="62"/>
      <c r="GL201" s="62"/>
      <c r="GM201" s="62"/>
      <c r="GN201" s="62"/>
      <c r="GO201" s="62"/>
      <c r="GP201" s="62"/>
      <c r="GQ201" s="62"/>
      <c r="GR201" s="62"/>
      <c r="GS201" s="62"/>
      <c r="GT201" s="62"/>
      <c r="GU201" s="62"/>
      <c r="GV201" s="62"/>
      <c r="GW201" s="62"/>
      <c r="GX201" s="62"/>
      <c r="GY201" s="62"/>
      <c r="GZ201" s="62"/>
      <c r="HA201" s="62"/>
      <c r="HB201" s="62"/>
      <c r="HC201" s="62"/>
      <c r="HD201" s="62"/>
      <c r="HE201" s="62"/>
      <c r="HF201" s="62"/>
      <c r="HG201" s="62"/>
      <c r="HH201" s="62"/>
      <c r="HI201" s="62"/>
      <c r="HJ201" s="62"/>
      <c r="HK201" s="62"/>
      <c r="HL201" s="62"/>
      <c r="HM201" s="62"/>
      <c r="HN201" s="62"/>
      <c r="HO201" s="62"/>
      <c r="HP201" s="62"/>
      <c r="HQ201" s="62"/>
      <c r="HR201" s="62"/>
      <c r="HS201" s="62"/>
      <c r="HT201" s="62"/>
      <c r="HU201" s="62"/>
      <c r="HV201" s="62"/>
      <c r="HW201" s="62"/>
      <c r="HX201" s="62"/>
      <c r="HY201" s="62"/>
      <c r="HZ201" s="62"/>
      <c r="IA201" s="62"/>
      <c r="IB201" s="62"/>
      <c r="IC201" s="62"/>
      <c r="ID201" s="62"/>
      <c r="IE201" s="62"/>
      <c r="IF201" s="62"/>
      <c r="IG201" s="62"/>
      <c r="IH201" s="62"/>
      <c r="II201" s="62"/>
      <c r="IJ201" s="62"/>
      <c r="IK201" s="62"/>
      <c r="IL201" s="62"/>
      <c r="IM201" s="62"/>
      <c r="IN201" s="62"/>
      <c r="IO201" s="62"/>
      <c r="IP201" s="62"/>
      <c r="IQ201" s="62"/>
    </row>
    <row r="202" spans="1:251" s="64" customFormat="1" ht="19.5" customHeight="1" x14ac:dyDescent="0.2">
      <c r="A202" s="56"/>
      <c r="B202" s="82" t="s">
        <v>315</v>
      </c>
      <c r="C202" s="74"/>
      <c r="D202" s="75"/>
      <c r="E202" s="229"/>
      <c r="F202" s="62"/>
      <c r="G202" s="62"/>
      <c r="H202" s="62"/>
      <c r="I202" s="62"/>
      <c r="J202" s="62"/>
      <c r="K202" s="62"/>
      <c r="L202" s="62"/>
      <c r="M202" s="62"/>
      <c r="N202" s="62"/>
      <c r="O202" s="62"/>
      <c r="P202" s="62"/>
      <c r="Q202" s="62"/>
      <c r="R202" s="62"/>
      <c r="S202" s="62"/>
      <c r="T202" s="62"/>
      <c r="U202" s="62"/>
      <c r="V202" s="63"/>
      <c r="W202" s="62"/>
      <c r="X202" s="62"/>
      <c r="Y202" s="62"/>
      <c r="Z202" s="62"/>
      <c r="AA202" s="62"/>
      <c r="AB202" s="62"/>
      <c r="AC202" s="62"/>
      <c r="AD202" s="62"/>
      <c r="AE202" s="62"/>
      <c r="AF202" s="62"/>
      <c r="AG202" s="62"/>
      <c r="AH202" s="62"/>
      <c r="AI202" s="62"/>
      <c r="AJ202" s="62"/>
      <c r="AK202" s="62"/>
      <c r="AL202" s="62"/>
      <c r="AM202" s="62"/>
      <c r="AN202" s="62"/>
      <c r="AO202" s="62"/>
      <c r="AP202" s="62"/>
      <c r="AQ202" s="62"/>
      <c r="AR202" s="62"/>
      <c r="AS202" s="62"/>
      <c r="AT202" s="62"/>
      <c r="AU202" s="62"/>
      <c r="AV202" s="62"/>
      <c r="AW202" s="62"/>
      <c r="AX202" s="62"/>
      <c r="AY202" s="62"/>
      <c r="AZ202" s="62"/>
      <c r="BA202" s="62"/>
      <c r="BB202" s="62"/>
      <c r="BC202" s="62"/>
      <c r="BD202" s="62"/>
      <c r="BE202" s="62"/>
      <c r="BF202" s="62"/>
      <c r="BG202" s="62"/>
      <c r="BH202" s="62"/>
      <c r="BI202" s="62"/>
      <c r="BJ202" s="62"/>
      <c r="BK202" s="62"/>
      <c r="BL202" s="62"/>
      <c r="BM202" s="62"/>
      <c r="BN202" s="62"/>
      <c r="BO202" s="62"/>
      <c r="BP202" s="62"/>
      <c r="BQ202" s="62"/>
      <c r="BR202" s="62"/>
      <c r="BS202" s="62"/>
      <c r="BT202" s="62"/>
      <c r="BU202" s="62"/>
      <c r="BV202" s="62"/>
      <c r="BW202" s="62"/>
      <c r="BX202" s="62"/>
      <c r="BY202" s="62"/>
      <c r="BZ202" s="62"/>
      <c r="CA202" s="62"/>
      <c r="CB202" s="62"/>
      <c r="CC202" s="62"/>
      <c r="CD202" s="62"/>
      <c r="CE202" s="62"/>
      <c r="CF202" s="62"/>
      <c r="CG202" s="62"/>
      <c r="CH202" s="62"/>
      <c r="CI202" s="62"/>
      <c r="CJ202" s="62"/>
      <c r="CK202" s="62"/>
      <c r="CL202" s="62"/>
      <c r="CM202" s="62"/>
      <c r="CN202" s="62"/>
      <c r="CO202" s="62"/>
      <c r="CP202" s="62"/>
      <c r="CQ202" s="62"/>
      <c r="CR202" s="62"/>
      <c r="CS202" s="62"/>
      <c r="CT202" s="62"/>
      <c r="CU202" s="62"/>
      <c r="CV202" s="62"/>
      <c r="CW202" s="62"/>
      <c r="CX202" s="62"/>
      <c r="CY202" s="62"/>
      <c r="CZ202" s="62"/>
      <c r="DA202" s="62"/>
      <c r="DB202" s="62"/>
      <c r="DC202" s="62"/>
      <c r="DD202" s="62"/>
      <c r="DE202" s="62"/>
      <c r="DF202" s="62"/>
      <c r="DG202" s="62"/>
      <c r="DH202" s="62"/>
      <c r="DI202" s="62"/>
      <c r="DJ202" s="62"/>
      <c r="DK202" s="62"/>
      <c r="DL202" s="62"/>
      <c r="DM202" s="62"/>
      <c r="DN202" s="62"/>
      <c r="DO202" s="62"/>
      <c r="DP202" s="62"/>
      <c r="DQ202" s="62"/>
      <c r="DR202" s="62"/>
      <c r="DS202" s="62"/>
      <c r="DT202" s="62"/>
      <c r="DU202" s="62"/>
      <c r="DV202" s="62"/>
      <c r="DW202" s="62"/>
      <c r="DX202" s="62"/>
      <c r="DY202" s="62"/>
      <c r="DZ202" s="62"/>
      <c r="EA202" s="62"/>
      <c r="EB202" s="62"/>
      <c r="EC202" s="62"/>
      <c r="ED202" s="62"/>
      <c r="EE202" s="62"/>
      <c r="EF202" s="62"/>
      <c r="EG202" s="62"/>
      <c r="EH202" s="62"/>
      <c r="EI202" s="62"/>
      <c r="EJ202" s="62"/>
      <c r="EK202" s="62"/>
      <c r="EL202" s="62"/>
      <c r="EM202" s="62"/>
      <c r="EN202" s="62"/>
      <c r="EO202" s="62"/>
      <c r="EP202" s="62"/>
      <c r="EQ202" s="62"/>
      <c r="ER202" s="62"/>
      <c r="ES202" s="62"/>
      <c r="ET202" s="62"/>
      <c r="EU202" s="62"/>
      <c r="EV202" s="62"/>
      <c r="EW202" s="62"/>
      <c r="EX202" s="62"/>
      <c r="EY202" s="62"/>
      <c r="EZ202" s="62"/>
      <c r="FA202" s="62"/>
      <c r="FB202" s="62"/>
      <c r="FC202" s="62"/>
      <c r="FD202" s="62"/>
      <c r="FE202" s="62"/>
      <c r="FF202" s="62"/>
      <c r="FG202" s="62"/>
      <c r="FH202" s="62"/>
      <c r="FI202" s="62"/>
      <c r="FJ202" s="62"/>
      <c r="FK202" s="62"/>
      <c r="FL202" s="62"/>
      <c r="FM202" s="62"/>
      <c r="FN202" s="62"/>
      <c r="FO202" s="62"/>
      <c r="FP202" s="62"/>
      <c r="FQ202" s="62"/>
      <c r="FR202" s="62"/>
      <c r="FS202" s="62"/>
      <c r="FT202" s="62"/>
      <c r="FU202" s="62"/>
      <c r="FV202" s="62"/>
      <c r="FW202" s="62"/>
      <c r="FX202" s="62"/>
      <c r="FY202" s="62"/>
      <c r="FZ202" s="62"/>
      <c r="GA202" s="62"/>
      <c r="GB202" s="62"/>
      <c r="GC202" s="62"/>
      <c r="GD202" s="62"/>
      <c r="GE202" s="62"/>
      <c r="GF202" s="62"/>
      <c r="GG202" s="62"/>
      <c r="GH202" s="62"/>
      <c r="GI202" s="62"/>
      <c r="GJ202" s="62"/>
      <c r="GK202" s="62"/>
      <c r="GL202" s="62"/>
      <c r="GM202" s="62"/>
      <c r="GN202" s="62"/>
      <c r="GO202" s="62"/>
      <c r="GP202" s="62"/>
      <c r="GQ202" s="62"/>
      <c r="GR202" s="62"/>
      <c r="GS202" s="62"/>
      <c r="GT202" s="62"/>
      <c r="GU202" s="62"/>
      <c r="GV202" s="62"/>
      <c r="GW202" s="62"/>
      <c r="GX202" s="62"/>
      <c r="GY202" s="62"/>
      <c r="GZ202" s="62"/>
      <c r="HA202" s="62"/>
      <c r="HB202" s="62"/>
      <c r="HC202" s="62"/>
      <c r="HD202" s="62"/>
      <c r="HE202" s="62"/>
      <c r="HF202" s="62"/>
      <c r="HG202" s="62"/>
      <c r="HH202" s="62"/>
      <c r="HI202" s="62"/>
      <c r="HJ202" s="62"/>
      <c r="HK202" s="62"/>
      <c r="HL202" s="62"/>
      <c r="HM202" s="62"/>
      <c r="HN202" s="62"/>
      <c r="HO202" s="62"/>
      <c r="HP202" s="62"/>
      <c r="HQ202" s="62"/>
      <c r="HR202" s="62"/>
      <c r="HS202" s="62"/>
      <c r="HT202" s="62"/>
      <c r="HU202" s="62"/>
      <c r="HV202" s="62"/>
      <c r="HW202" s="62"/>
      <c r="HX202" s="62"/>
      <c r="HY202" s="62"/>
      <c r="HZ202" s="62"/>
      <c r="IA202" s="62"/>
      <c r="IB202" s="62"/>
      <c r="IC202" s="62"/>
      <c r="ID202" s="62"/>
      <c r="IE202" s="62"/>
      <c r="IF202" s="62"/>
      <c r="IG202" s="62"/>
      <c r="IH202" s="62"/>
      <c r="II202" s="62"/>
      <c r="IJ202" s="62"/>
      <c r="IK202" s="62"/>
      <c r="IL202" s="62"/>
      <c r="IM202" s="62"/>
      <c r="IN202" s="62"/>
      <c r="IO202" s="62"/>
      <c r="IP202" s="62"/>
      <c r="IQ202" s="62"/>
    </row>
    <row r="203" spans="1:251" s="62" customFormat="1" ht="30" customHeight="1" thickBot="1" x14ac:dyDescent="0.25">
      <c r="A203" s="61" t="s">
        <v>385</v>
      </c>
      <c r="B203" s="93" t="s">
        <v>316</v>
      </c>
      <c r="C203" s="54"/>
      <c r="D203" s="94">
        <v>0.56999999999999995</v>
      </c>
      <c r="E203" s="113">
        <v>0.52</v>
      </c>
      <c r="V203" s="63"/>
    </row>
    <row r="204" spans="1:251" s="40" customFormat="1" ht="30" customHeight="1" thickTop="1" x14ac:dyDescent="0.2">
      <c r="A204" s="48" t="s">
        <v>201</v>
      </c>
      <c r="B204" s="69"/>
      <c r="C204" s="70"/>
      <c r="D204" s="71"/>
      <c r="E204" s="228"/>
      <c r="H204" s="59"/>
      <c r="V204" s="60"/>
    </row>
    <row r="205" spans="1:251" s="40" customFormat="1" ht="30" customHeight="1" x14ac:dyDescent="0.2">
      <c r="A205" s="61">
        <v>13.1</v>
      </c>
      <c r="B205" s="53" t="s">
        <v>202</v>
      </c>
      <c r="C205" s="54"/>
      <c r="D205" s="55">
        <v>0.42</v>
      </c>
      <c r="E205" s="113">
        <v>0.22</v>
      </c>
      <c r="G205" s="159"/>
      <c r="H205" s="59"/>
      <c r="V205" s="60"/>
    </row>
    <row r="206" spans="1:251" s="40" customFormat="1" ht="19.5" customHeight="1" x14ac:dyDescent="0.2">
      <c r="A206" s="91"/>
      <c r="B206" s="92" t="s">
        <v>203</v>
      </c>
      <c r="C206" s="54"/>
      <c r="D206" s="75"/>
      <c r="E206" s="229"/>
      <c r="G206" s="159"/>
      <c r="H206" s="59"/>
      <c r="V206" s="60"/>
    </row>
    <row r="207" spans="1:251" s="40" customFormat="1" ht="30" customHeight="1" x14ac:dyDescent="0.2">
      <c r="A207" s="61">
        <v>13.2</v>
      </c>
      <c r="B207" s="93" t="s">
        <v>204</v>
      </c>
      <c r="C207" s="54"/>
      <c r="D207" s="55">
        <v>0.67</v>
      </c>
      <c r="E207" s="113">
        <v>0.72</v>
      </c>
      <c r="G207" s="159"/>
      <c r="H207" s="59"/>
      <c r="V207" s="60"/>
    </row>
    <row r="208" spans="1:251" s="40" customFormat="1" ht="39.950000000000003" customHeight="1" x14ac:dyDescent="0.2">
      <c r="A208" s="61">
        <v>13.3</v>
      </c>
      <c r="B208" s="53" t="s">
        <v>205</v>
      </c>
      <c r="C208" s="54"/>
      <c r="D208" s="163">
        <v>0.63</v>
      </c>
      <c r="E208" s="113">
        <v>0.36</v>
      </c>
      <c r="G208" s="159"/>
      <c r="H208" s="59"/>
      <c r="V208" s="60"/>
    </row>
    <row r="209" spans="1:251" s="40" customFormat="1" ht="30" customHeight="1" x14ac:dyDescent="0.2">
      <c r="A209" s="61">
        <v>13.4</v>
      </c>
      <c r="B209" s="53" t="s">
        <v>206</v>
      </c>
      <c r="C209" s="54"/>
      <c r="D209" s="163">
        <v>0.28999999999999998</v>
      </c>
      <c r="E209" s="113">
        <v>0.09</v>
      </c>
      <c r="G209" s="159"/>
      <c r="H209" s="59"/>
      <c r="V209" s="60"/>
    </row>
    <row r="210" spans="1:251" s="40" customFormat="1" ht="39.950000000000003" customHeight="1" x14ac:dyDescent="0.2">
      <c r="A210" s="61">
        <v>13.5</v>
      </c>
      <c r="B210" s="53" t="s">
        <v>207</v>
      </c>
      <c r="C210" s="54"/>
      <c r="D210" s="163">
        <v>0.28999999999999998</v>
      </c>
      <c r="E210" s="113">
        <v>0.09</v>
      </c>
      <c r="G210" s="159"/>
      <c r="H210" s="59"/>
      <c r="V210" s="60"/>
    </row>
    <row r="211" spans="1:251" s="40" customFormat="1" ht="19.5" customHeight="1" x14ac:dyDescent="0.2">
      <c r="A211" s="91"/>
      <c r="B211" s="92" t="s">
        <v>208</v>
      </c>
      <c r="C211" s="54"/>
      <c r="D211" s="75"/>
      <c r="E211" s="229"/>
      <c r="G211" s="159"/>
      <c r="H211" s="59"/>
      <c r="V211" s="60"/>
    </row>
    <row r="212" spans="1:251" s="40" customFormat="1" ht="39.75" customHeight="1" x14ac:dyDescent="0.2">
      <c r="A212" s="61">
        <v>13.6</v>
      </c>
      <c r="B212" s="93" t="s">
        <v>209</v>
      </c>
      <c r="C212" s="54"/>
      <c r="D212" s="55">
        <v>0.87</v>
      </c>
      <c r="E212" s="113">
        <v>0.74</v>
      </c>
      <c r="G212" s="159"/>
      <c r="H212" s="59"/>
      <c r="V212" s="60"/>
    </row>
    <row r="213" spans="1:251" s="40" customFormat="1" ht="30" customHeight="1" x14ac:dyDescent="0.2">
      <c r="A213" s="61">
        <v>13.7</v>
      </c>
      <c r="B213" s="53" t="s">
        <v>210</v>
      </c>
      <c r="C213" s="54"/>
      <c r="D213" s="55">
        <v>0.46</v>
      </c>
      <c r="E213" s="113">
        <v>0.31</v>
      </c>
      <c r="G213" s="159"/>
      <c r="H213" s="59"/>
      <c r="V213" s="60"/>
    </row>
    <row r="214" spans="1:251" s="40" customFormat="1" ht="30" customHeight="1" x14ac:dyDescent="0.2">
      <c r="A214" s="61">
        <v>13.8</v>
      </c>
      <c r="B214" s="53" t="s">
        <v>211</v>
      </c>
      <c r="C214" s="54"/>
      <c r="D214" s="98">
        <v>0.21</v>
      </c>
      <c r="E214" s="178">
        <v>7.0000000000000007E-2</v>
      </c>
      <c r="G214" s="159"/>
      <c r="H214" s="59"/>
      <c r="V214" s="60"/>
    </row>
    <row r="215" spans="1:251" s="40" customFormat="1" ht="30" customHeight="1" thickBot="1" x14ac:dyDescent="0.25">
      <c r="A215" s="65">
        <v>13.9</v>
      </c>
      <c r="B215" s="66" t="s">
        <v>212</v>
      </c>
      <c r="C215" s="67"/>
      <c r="D215" s="68">
        <v>0.22</v>
      </c>
      <c r="E215" s="160">
        <v>0.11</v>
      </c>
      <c r="G215" s="159"/>
      <c r="H215" s="59"/>
      <c r="V215" s="60"/>
    </row>
    <row r="216" spans="1:251" s="64" customFormat="1" ht="30" customHeight="1" thickTop="1" x14ac:dyDescent="0.2">
      <c r="A216" s="48" t="s">
        <v>213</v>
      </c>
      <c r="B216" s="69"/>
      <c r="C216" s="70"/>
      <c r="D216" s="71"/>
      <c r="E216" s="228"/>
      <c r="F216" s="62"/>
      <c r="G216" s="62"/>
      <c r="H216" s="62"/>
      <c r="I216" s="62"/>
      <c r="J216" s="62"/>
      <c r="K216" s="62"/>
      <c r="L216" s="62"/>
      <c r="M216" s="62"/>
      <c r="N216" s="62"/>
      <c r="O216" s="62"/>
      <c r="P216" s="117"/>
      <c r="Q216" s="117"/>
      <c r="R216" s="62"/>
      <c r="S216" s="62"/>
      <c r="T216" s="62"/>
      <c r="U216" s="62"/>
      <c r="V216" s="63"/>
      <c r="W216" s="62"/>
      <c r="X216" s="62"/>
      <c r="Y216" s="62"/>
      <c r="Z216" s="62"/>
      <c r="AA216" s="62"/>
      <c r="AB216" s="62"/>
      <c r="AC216" s="62"/>
      <c r="AD216" s="62"/>
      <c r="AE216" s="62"/>
      <c r="AF216" s="62"/>
      <c r="AG216" s="62"/>
      <c r="AH216" s="62"/>
      <c r="AI216" s="62"/>
      <c r="AJ216" s="62"/>
      <c r="AK216" s="62"/>
      <c r="AL216" s="62"/>
      <c r="AM216" s="62"/>
      <c r="AN216" s="62"/>
      <c r="AO216" s="62"/>
      <c r="AP216" s="62"/>
      <c r="AQ216" s="62"/>
      <c r="AR216" s="62"/>
      <c r="AS216" s="62"/>
      <c r="AT216" s="62"/>
      <c r="AU216" s="62"/>
      <c r="AV216" s="62"/>
      <c r="AW216" s="62"/>
      <c r="AX216" s="62"/>
      <c r="AY216" s="62"/>
      <c r="AZ216" s="62"/>
      <c r="BA216" s="62"/>
      <c r="BB216" s="62"/>
      <c r="BC216" s="62"/>
      <c r="BD216" s="62"/>
      <c r="BE216" s="62"/>
      <c r="BF216" s="62"/>
      <c r="BG216" s="62"/>
      <c r="BH216" s="62"/>
      <c r="BI216" s="62"/>
      <c r="BJ216" s="62"/>
      <c r="BK216" s="62"/>
      <c r="BL216" s="62"/>
      <c r="BM216" s="62"/>
      <c r="BN216" s="62"/>
      <c r="BO216" s="62"/>
      <c r="BP216" s="62"/>
      <c r="BQ216" s="62"/>
      <c r="BR216" s="62"/>
      <c r="BS216" s="62"/>
      <c r="BT216" s="62"/>
      <c r="BU216" s="62"/>
      <c r="BV216" s="62"/>
      <c r="BW216" s="62"/>
      <c r="BX216" s="62"/>
      <c r="BY216" s="62"/>
      <c r="BZ216" s="62"/>
      <c r="CA216" s="62"/>
      <c r="CB216" s="62"/>
      <c r="CC216" s="62"/>
      <c r="CD216" s="62"/>
      <c r="CE216" s="62"/>
      <c r="CF216" s="62"/>
      <c r="CG216" s="62"/>
      <c r="CH216" s="62"/>
      <c r="CI216" s="62"/>
      <c r="CJ216" s="62"/>
      <c r="CK216" s="62"/>
      <c r="CL216" s="62"/>
      <c r="CM216" s="62"/>
      <c r="CN216" s="62"/>
      <c r="CO216" s="62"/>
      <c r="CP216" s="62"/>
      <c r="CQ216" s="62"/>
      <c r="CR216" s="62"/>
      <c r="CS216" s="62"/>
      <c r="CT216" s="62"/>
      <c r="CU216" s="62"/>
      <c r="CV216" s="62"/>
      <c r="CW216" s="62"/>
      <c r="CX216" s="62"/>
      <c r="CY216" s="62"/>
      <c r="CZ216" s="62"/>
      <c r="DA216" s="62"/>
      <c r="DB216" s="62"/>
      <c r="DC216" s="62"/>
      <c r="DD216" s="62"/>
      <c r="DE216" s="62"/>
      <c r="DF216" s="62"/>
      <c r="DG216" s="62"/>
      <c r="DH216" s="62"/>
      <c r="DI216" s="62"/>
      <c r="DJ216" s="62"/>
      <c r="DK216" s="62"/>
      <c r="DL216" s="62"/>
      <c r="DM216" s="62"/>
      <c r="DN216" s="62"/>
      <c r="DO216" s="62"/>
      <c r="DP216" s="62"/>
      <c r="DQ216" s="62"/>
      <c r="DR216" s="62"/>
      <c r="DS216" s="62"/>
      <c r="DT216" s="62"/>
      <c r="DU216" s="62"/>
      <c r="DV216" s="62"/>
      <c r="DW216" s="62"/>
      <c r="DX216" s="62"/>
      <c r="DY216" s="62"/>
      <c r="DZ216" s="62"/>
      <c r="EA216" s="62"/>
      <c r="EB216" s="62"/>
      <c r="EC216" s="62"/>
      <c r="ED216" s="62"/>
      <c r="EE216" s="62"/>
      <c r="EF216" s="62"/>
      <c r="EG216" s="62"/>
      <c r="EH216" s="62"/>
      <c r="EI216" s="62"/>
      <c r="EJ216" s="62"/>
      <c r="EK216" s="62"/>
      <c r="EL216" s="62"/>
      <c r="EM216" s="62"/>
      <c r="EN216" s="62"/>
      <c r="EO216" s="62"/>
      <c r="EP216" s="62"/>
      <c r="EQ216" s="62"/>
      <c r="ER216" s="62"/>
      <c r="ES216" s="62"/>
      <c r="ET216" s="62"/>
      <c r="EU216" s="62"/>
      <c r="EV216" s="62"/>
      <c r="EW216" s="62"/>
      <c r="EX216" s="62"/>
      <c r="EY216" s="62"/>
      <c r="EZ216" s="62"/>
      <c r="FA216" s="62"/>
      <c r="FB216" s="62"/>
      <c r="FC216" s="62"/>
      <c r="FD216" s="62"/>
      <c r="FE216" s="62"/>
      <c r="FF216" s="62"/>
      <c r="FG216" s="62"/>
      <c r="FH216" s="62"/>
      <c r="FI216" s="62"/>
      <c r="FJ216" s="62"/>
      <c r="FK216" s="62"/>
      <c r="FL216" s="62"/>
      <c r="FM216" s="62"/>
      <c r="FN216" s="62"/>
      <c r="FO216" s="62"/>
      <c r="FP216" s="62"/>
      <c r="FQ216" s="62"/>
      <c r="FR216" s="62"/>
      <c r="FS216" s="62"/>
      <c r="FT216" s="62"/>
      <c r="FU216" s="62"/>
      <c r="FV216" s="62"/>
      <c r="FW216" s="62"/>
      <c r="FX216" s="62"/>
      <c r="FY216" s="62"/>
      <c r="FZ216" s="62"/>
      <c r="GA216" s="62"/>
      <c r="GB216" s="62"/>
      <c r="GC216" s="62"/>
      <c r="GD216" s="62"/>
      <c r="GE216" s="62"/>
      <c r="GF216" s="62"/>
      <c r="GG216" s="62"/>
      <c r="GH216" s="62"/>
      <c r="GI216" s="62"/>
      <c r="GJ216" s="62"/>
      <c r="GK216" s="62"/>
      <c r="GL216" s="62"/>
      <c r="GM216" s="62"/>
      <c r="GN216" s="62"/>
      <c r="GO216" s="62"/>
      <c r="GP216" s="62"/>
      <c r="GQ216" s="62"/>
      <c r="GR216" s="62"/>
      <c r="GS216" s="62"/>
      <c r="GT216" s="62"/>
      <c r="GU216" s="62"/>
      <c r="GV216" s="62"/>
      <c r="GW216" s="62"/>
      <c r="GX216" s="62"/>
      <c r="GY216" s="62"/>
      <c r="GZ216" s="62"/>
      <c r="HA216" s="62"/>
      <c r="HB216" s="62"/>
      <c r="HC216" s="62"/>
      <c r="HD216" s="62"/>
      <c r="HE216" s="62"/>
      <c r="HF216" s="62"/>
      <c r="HG216" s="62"/>
      <c r="HH216" s="62"/>
      <c r="HI216" s="62"/>
      <c r="HJ216" s="62"/>
      <c r="HK216" s="62"/>
      <c r="HL216" s="62"/>
      <c r="HM216" s="62"/>
      <c r="HN216" s="62"/>
      <c r="HO216" s="62"/>
      <c r="HP216" s="62"/>
      <c r="HQ216" s="62"/>
      <c r="HR216" s="62"/>
      <c r="HS216" s="62"/>
      <c r="HT216" s="62"/>
      <c r="HU216" s="62"/>
      <c r="HV216" s="62"/>
      <c r="HW216" s="62"/>
      <c r="HX216" s="62"/>
      <c r="HY216" s="62"/>
      <c r="HZ216" s="62"/>
      <c r="IA216" s="62"/>
      <c r="IB216" s="62"/>
      <c r="IC216" s="62"/>
      <c r="ID216" s="62"/>
      <c r="IE216" s="62"/>
      <c r="IF216" s="62"/>
      <c r="IG216" s="62"/>
      <c r="IH216" s="62"/>
      <c r="II216" s="62"/>
      <c r="IJ216" s="62"/>
      <c r="IK216" s="62"/>
      <c r="IL216" s="62"/>
      <c r="IM216" s="62"/>
      <c r="IN216" s="62"/>
      <c r="IO216" s="62"/>
      <c r="IP216" s="62"/>
      <c r="IQ216" s="62"/>
    </row>
    <row r="217" spans="1:251" s="40" customFormat="1" ht="30" customHeight="1" x14ac:dyDescent="0.2">
      <c r="A217" s="61">
        <v>14.1</v>
      </c>
      <c r="B217" s="53" t="s">
        <v>214</v>
      </c>
      <c r="C217" s="54"/>
      <c r="D217" s="55">
        <v>0.5</v>
      </c>
      <c r="E217" s="113">
        <v>0.5</v>
      </c>
      <c r="G217" s="159"/>
      <c r="H217" s="59"/>
      <c r="V217" s="60"/>
    </row>
    <row r="218" spans="1:251" s="40" customFormat="1" ht="30" customHeight="1" thickBot="1" x14ac:dyDescent="0.25">
      <c r="A218" s="61">
        <v>14.2</v>
      </c>
      <c r="B218" s="53" t="s">
        <v>215</v>
      </c>
      <c r="C218" s="54"/>
      <c r="D218" s="55">
        <v>0.3</v>
      </c>
      <c r="E218" s="113">
        <v>0.19</v>
      </c>
      <c r="G218" s="159"/>
      <c r="H218" s="59"/>
      <c r="V218" s="60"/>
    </row>
    <row r="219" spans="1:251" s="64" customFormat="1" ht="30" customHeight="1" thickTop="1" x14ac:dyDescent="0.2">
      <c r="A219" s="48" t="s">
        <v>317</v>
      </c>
      <c r="B219" s="69"/>
      <c r="C219" s="70"/>
      <c r="D219" s="71"/>
      <c r="E219" s="228"/>
      <c r="F219" s="62"/>
      <c r="G219" s="62"/>
      <c r="H219" s="62"/>
      <c r="I219" s="62"/>
      <c r="J219" s="62"/>
      <c r="K219" s="62"/>
      <c r="L219" s="62"/>
      <c r="M219" s="62"/>
      <c r="N219" s="62"/>
      <c r="O219" s="62"/>
      <c r="P219" s="117"/>
      <c r="Q219" s="117"/>
      <c r="R219" s="62"/>
      <c r="S219" s="62"/>
      <c r="T219" s="62"/>
      <c r="U219" s="62"/>
      <c r="V219" s="63"/>
      <c r="W219" s="62"/>
      <c r="X219" s="62"/>
      <c r="Y219" s="62"/>
      <c r="Z219" s="62"/>
      <c r="AA219" s="62"/>
      <c r="AB219" s="62"/>
      <c r="AC219" s="62"/>
      <c r="AD219" s="62"/>
      <c r="AE219" s="62"/>
      <c r="AF219" s="62"/>
      <c r="AG219" s="62"/>
      <c r="AH219" s="62"/>
      <c r="AI219" s="62"/>
      <c r="AJ219" s="62"/>
      <c r="AK219" s="62"/>
      <c r="AL219" s="62"/>
      <c r="AM219" s="62"/>
      <c r="AN219" s="62"/>
      <c r="AO219" s="62"/>
      <c r="AP219" s="62"/>
      <c r="AQ219" s="62"/>
      <c r="AR219" s="62"/>
      <c r="AS219" s="62"/>
      <c r="AT219" s="62"/>
      <c r="AU219" s="62"/>
      <c r="AV219" s="62"/>
      <c r="AW219" s="62"/>
      <c r="AX219" s="62"/>
      <c r="AY219" s="62"/>
      <c r="AZ219" s="62"/>
      <c r="BA219" s="62"/>
      <c r="BB219" s="62"/>
      <c r="BC219" s="62"/>
      <c r="BD219" s="62"/>
      <c r="BE219" s="62"/>
      <c r="BF219" s="62"/>
      <c r="BG219" s="62"/>
      <c r="BH219" s="62"/>
      <c r="BI219" s="62"/>
      <c r="BJ219" s="62"/>
      <c r="BK219" s="62"/>
      <c r="BL219" s="62"/>
      <c r="BM219" s="62"/>
      <c r="BN219" s="62"/>
      <c r="BO219" s="62"/>
      <c r="BP219" s="62"/>
      <c r="BQ219" s="62"/>
      <c r="BR219" s="62"/>
      <c r="BS219" s="62"/>
      <c r="BT219" s="62"/>
      <c r="BU219" s="62"/>
      <c r="BV219" s="62"/>
      <c r="BW219" s="62"/>
      <c r="BX219" s="62"/>
      <c r="BY219" s="62"/>
      <c r="BZ219" s="62"/>
      <c r="CA219" s="62"/>
      <c r="CB219" s="62"/>
      <c r="CC219" s="62"/>
      <c r="CD219" s="62"/>
      <c r="CE219" s="62"/>
      <c r="CF219" s="62"/>
      <c r="CG219" s="62"/>
      <c r="CH219" s="62"/>
      <c r="CI219" s="62"/>
      <c r="CJ219" s="62"/>
      <c r="CK219" s="62"/>
      <c r="CL219" s="62"/>
      <c r="CM219" s="62"/>
      <c r="CN219" s="62"/>
      <c r="CO219" s="62"/>
      <c r="CP219" s="62"/>
      <c r="CQ219" s="62"/>
      <c r="CR219" s="62"/>
      <c r="CS219" s="62"/>
      <c r="CT219" s="62"/>
      <c r="CU219" s="62"/>
      <c r="CV219" s="62"/>
      <c r="CW219" s="62"/>
      <c r="CX219" s="62"/>
      <c r="CY219" s="62"/>
      <c r="CZ219" s="62"/>
      <c r="DA219" s="62"/>
      <c r="DB219" s="62"/>
      <c r="DC219" s="62"/>
      <c r="DD219" s="62"/>
      <c r="DE219" s="62"/>
      <c r="DF219" s="62"/>
      <c r="DG219" s="62"/>
      <c r="DH219" s="62"/>
      <c r="DI219" s="62"/>
      <c r="DJ219" s="62"/>
      <c r="DK219" s="62"/>
      <c r="DL219" s="62"/>
      <c r="DM219" s="62"/>
      <c r="DN219" s="62"/>
      <c r="DO219" s="62"/>
      <c r="DP219" s="62"/>
      <c r="DQ219" s="62"/>
      <c r="DR219" s="62"/>
      <c r="DS219" s="62"/>
      <c r="DT219" s="62"/>
      <c r="DU219" s="62"/>
      <c r="DV219" s="62"/>
      <c r="DW219" s="62"/>
      <c r="DX219" s="62"/>
      <c r="DY219" s="62"/>
      <c r="DZ219" s="62"/>
      <c r="EA219" s="62"/>
      <c r="EB219" s="62"/>
      <c r="EC219" s="62"/>
      <c r="ED219" s="62"/>
      <c r="EE219" s="62"/>
      <c r="EF219" s="62"/>
      <c r="EG219" s="62"/>
      <c r="EH219" s="62"/>
      <c r="EI219" s="62"/>
      <c r="EJ219" s="62"/>
      <c r="EK219" s="62"/>
      <c r="EL219" s="62"/>
      <c r="EM219" s="62"/>
      <c r="EN219" s="62"/>
      <c r="EO219" s="62"/>
      <c r="EP219" s="62"/>
      <c r="EQ219" s="62"/>
      <c r="ER219" s="62"/>
      <c r="ES219" s="62"/>
      <c r="ET219" s="62"/>
      <c r="EU219" s="62"/>
      <c r="EV219" s="62"/>
      <c r="EW219" s="62"/>
      <c r="EX219" s="62"/>
      <c r="EY219" s="62"/>
      <c r="EZ219" s="62"/>
      <c r="FA219" s="62"/>
      <c r="FB219" s="62"/>
      <c r="FC219" s="62"/>
      <c r="FD219" s="62"/>
      <c r="FE219" s="62"/>
      <c r="FF219" s="62"/>
      <c r="FG219" s="62"/>
      <c r="FH219" s="62"/>
      <c r="FI219" s="62"/>
      <c r="FJ219" s="62"/>
      <c r="FK219" s="62"/>
      <c r="FL219" s="62"/>
      <c r="FM219" s="62"/>
      <c r="FN219" s="62"/>
      <c r="FO219" s="62"/>
      <c r="FP219" s="62"/>
      <c r="FQ219" s="62"/>
      <c r="FR219" s="62"/>
      <c r="FS219" s="62"/>
      <c r="FT219" s="62"/>
      <c r="FU219" s="62"/>
      <c r="FV219" s="62"/>
      <c r="FW219" s="62"/>
      <c r="FX219" s="62"/>
      <c r="FY219" s="62"/>
      <c r="FZ219" s="62"/>
      <c r="GA219" s="62"/>
      <c r="GB219" s="62"/>
      <c r="GC219" s="62"/>
      <c r="GD219" s="62"/>
      <c r="GE219" s="62"/>
      <c r="GF219" s="62"/>
      <c r="GG219" s="62"/>
      <c r="GH219" s="62"/>
      <c r="GI219" s="62"/>
      <c r="GJ219" s="62"/>
      <c r="GK219" s="62"/>
      <c r="GL219" s="62"/>
      <c r="GM219" s="62"/>
      <c r="GN219" s="62"/>
      <c r="GO219" s="62"/>
      <c r="GP219" s="62"/>
      <c r="GQ219" s="62"/>
      <c r="GR219" s="62"/>
      <c r="GS219" s="62"/>
      <c r="GT219" s="62"/>
      <c r="GU219" s="62"/>
      <c r="GV219" s="62"/>
      <c r="GW219" s="62"/>
      <c r="GX219" s="62"/>
      <c r="GY219" s="62"/>
      <c r="GZ219" s="62"/>
      <c r="HA219" s="62"/>
      <c r="HB219" s="62"/>
      <c r="HC219" s="62"/>
      <c r="HD219" s="62"/>
      <c r="HE219" s="62"/>
      <c r="HF219" s="62"/>
      <c r="HG219" s="62"/>
      <c r="HH219" s="62"/>
      <c r="HI219" s="62"/>
      <c r="HJ219" s="62"/>
      <c r="HK219" s="62"/>
      <c r="HL219" s="62"/>
      <c r="HM219" s="62"/>
      <c r="HN219" s="62"/>
      <c r="HO219" s="62"/>
      <c r="HP219" s="62"/>
      <c r="HQ219" s="62"/>
      <c r="HR219" s="62"/>
      <c r="HS219" s="62"/>
      <c r="HT219" s="62"/>
      <c r="HU219" s="62"/>
      <c r="HV219" s="62"/>
      <c r="HW219" s="62"/>
      <c r="HX219" s="62"/>
      <c r="HY219" s="62"/>
      <c r="HZ219" s="62"/>
      <c r="IA219" s="62"/>
      <c r="IB219" s="62"/>
      <c r="IC219" s="62"/>
      <c r="ID219" s="62"/>
      <c r="IE219" s="62"/>
      <c r="IF219" s="62"/>
      <c r="IG219" s="62"/>
      <c r="IH219" s="62"/>
      <c r="II219" s="62"/>
      <c r="IJ219" s="62"/>
      <c r="IK219" s="62"/>
      <c r="IL219" s="62"/>
      <c r="IM219" s="62"/>
      <c r="IN219" s="62"/>
      <c r="IO219" s="62"/>
      <c r="IP219" s="62"/>
      <c r="IQ219" s="62"/>
    </row>
    <row r="220" spans="1:251" s="40" customFormat="1" ht="19.5" customHeight="1" x14ac:dyDescent="0.2">
      <c r="A220" s="52">
        <v>15.1</v>
      </c>
      <c r="B220" s="53" t="s">
        <v>216</v>
      </c>
      <c r="C220" s="74"/>
      <c r="D220" s="75"/>
      <c r="E220" s="229"/>
      <c r="G220" s="159"/>
      <c r="H220" s="59"/>
      <c r="V220" s="60"/>
    </row>
    <row r="221" spans="1:251" s="40" customFormat="1" ht="30" customHeight="1" x14ac:dyDescent="0.2">
      <c r="A221" s="89"/>
      <c r="B221" s="115" t="s">
        <v>217</v>
      </c>
      <c r="C221" s="54"/>
      <c r="D221" s="55">
        <v>0.46</v>
      </c>
      <c r="E221" s="113">
        <v>0.46</v>
      </c>
      <c r="G221" s="159"/>
      <c r="H221" s="59"/>
      <c r="V221" s="60"/>
    </row>
    <row r="222" spans="1:251" s="40" customFormat="1" ht="30" customHeight="1" x14ac:dyDescent="0.2">
      <c r="A222" s="89"/>
      <c r="B222" s="115" t="s">
        <v>218</v>
      </c>
      <c r="C222" s="54"/>
      <c r="D222" s="55">
        <v>0.32</v>
      </c>
      <c r="E222" s="113">
        <v>0.36</v>
      </c>
      <c r="G222" s="159"/>
      <c r="H222" s="59"/>
      <c r="V222" s="60"/>
    </row>
    <row r="223" spans="1:251" s="40" customFormat="1" ht="30" customHeight="1" x14ac:dyDescent="0.2">
      <c r="A223" s="89"/>
      <c r="B223" s="115" t="s">
        <v>219</v>
      </c>
      <c r="C223" s="54"/>
      <c r="D223" s="55">
        <v>0.05</v>
      </c>
      <c r="E223" s="113">
        <v>0.15</v>
      </c>
      <c r="G223" s="159"/>
      <c r="H223" s="59"/>
      <c r="V223" s="60"/>
    </row>
    <row r="224" spans="1:251" s="40" customFormat="1" ht="30" customHeight="1" x14ac:dyDescent="0.25">
      <c r="A224" s="252" t="s">
        <v>382</v>
      </c>
      <c r="B224" s="115" t="s">
        <v>318</v>
      </c>
      <c r="C224" s="54"/>
      <c r="D224" s="55">
        <v>0.06</v>
      </c>
      <c r="E224" s="113">
        <v>0.05</v>
      </c>
      <c r="G224" s="159"/>
      <c r="H224" s="59"/>
      <c r="V224" s="60"/>
    </row>
    <row r="225" spans="1:22" s="40" customFormat="1" ht="30" customHeight="1" x14ac:dyDescent="0.2">
      <c r="A225" s="89"/>
      <c r="B225" s="115" t="s">
        <v>220</v>
      </c>
      <c r="C225" s="54"/>
      <c r="D225" s="55">
        <v>0</v>
      </c>
      <c r="E225" s="113">
        <v>0.02</v>
      </c>
      <c r="G225" s="159"/>
      <c r="H225" s="59"/>
      <c r="V225" s="60"/>
    </row>
    <row r="226" spans="1:22" s="40" customFormat="1" ht="30" customHeight="1" x14ac:dyDescent="0.2">
      <c r="A226" s="89"/>
      <c r="B226" s="115" t="s">
        <v>221</v>
      </c>
      <c r="C226" s="54"/>
      <c r="D226" s="55">
        <v>0.27</v>
      </c>
      <c r="E226" s="113">
        <v>0.21</v>
      </c>
      <c r="G226" s="159"/>
      <c r="H226" s="59"/>
      <c r="V226" s="60"/>
    </row>
    <row r="227" spans="1:22" s="40" customFormat="1" ht="30" customHeight="1" x14ac:dyDescent="0.2">
      <c r="A227" s="89"/>
      <c r="B227" s="115" t="s">
        <v>222</v>
      </c>
      <c r="C227" s="54"/>
      <c r="D227" s="55">
        <v>0.41</v>
      </c>
      <c r="E227" s="113">
        <v>0.28000000000000003</v>
      </c>
      <c r="G227" s="159"/>
      <c r="H227" s="59"/>
      <c r="V227" s="60"/>
    </row>
    <row r="228" spans="1:22" s="40" customFormat="1" ht="30" customHeight="1" x14ac:dyDescent="0.2">
      <c r="A228" s="90"/>
      <c r="B228" s="115" t="s">
        <v>223</v>
      </c>
      <c r="C228" s="54"/>
      <c r="D228" s="55">
        <v>0.32</v>
      </c>
      <c r="E228" s="113">
        <v>0.44</v>
      </c>
      <c r="G228" s="159"/>
      <c r="H228" s="59"/>
      <c r="V228" s="60"/>
    </row>
    <row r="229" spans="1:22" s="40" customFormat="1" ht="30" customHeight="1" x14ac:dyDescent="0.2">
      <c r="A229" s="61">
        <v>15.2</v>
      </c>
      <c r="B229" s="53" t="s">
        <v>224</v>
      </c>
      <c r="C229" s="54"/>
      <c r="D229" s="55">
        <v>0.42</v>
      </c>
      <c r="E229" s="113">
        <v>0.5</v>
      </c>
      <c r="G229" s="159"/>
      <c r="H229" s="59"/>
      <c r="V229" s="60"/>
    </row>
    <row r="230" spans="1:22" s="40" customFormat="1" ht="19.5" customHeight="1" x14ac:dyDescent="0.2">
      <c r="A230" s="52">
        <v>15.3</v>
      </c>
      <c r="B230" s="53" t="s">
        <v>225</v>
      </c>
      <c r="C230" s="74"/>
      <c r="D230" s="75"/>
      <c r="E230" s="229"/>
      <c r="G230" s="159"/>
      <c r="H230" s="59"/>
      <c r="V230" s="60"/>
    </row>
    <row r="231" spans="1:22" s="40" customFormat="1" ht="30" customHeight="1" x14ac:dyDescent="0.2">
      <c r="A231" s="79"/>
      <c r="B231" s="115" t="s">
        <v>217</v>
      </c>
      <c r="C231" s="54"/>
      <c r="D231" s="55">
        <v>0.41</v>
      </c>
      <c r="E231" s="113">
        <v>0.27</v>
      </c>
      <c r="G231" s="159"/>
      <c r="H231" s="59"/>
      <c r="V231" s="60"/>
    </row>
    <row r="232" spans="1:22" s="40" customFormat="1" ht="30" customHeight="1" x14ac:dyDescent="0.2">
      <c r="A232" s="79"/>
      <c r="B232" s="115" t="s">
        <v>218</v>
      </c>
      <c r="C232" s="54"/>
      <c r="D232" s="55">
        <v>0.27</v>
      </c>
      <c r="E232" s="113">
        <v>0.17</v>
      </c>
      <c r="G232" s="159"/>
      <c r="H232" s="59"/>
      <c r="V232" s="60"/>
    </row>
    <row r="233" spans="1:22" s="40" customFormat="1" ht="30" customHeight="1" x14ac:dyDescent="0.2">
      <c r="A233" s="79"/>
      <c r="B233" s="115" t="s">
        <v>219</v>
      </c>
      <c r="C233" s="54"/>
      <c r="D233" s="55">
        <v>0.09</v>
      </c>
      <c r="E233" s="113">
        <v>0.05</v>
      </c>
      <c r="G233" s="159"/>
      <c r="H233" s="59"/>
      <c r="V233" s="60"/>
    </row>
    <row r="234" spans="1:22" s="40" customFormat="1" ht="30" customHeight="1" x14ac:dyDescent="0.2">
      <c r="A234" s="251" t="s">
        <v>382</v>
      </c>
      <c r="B234" s="115" t="s">
        <v>318</v>
      </c>
      <c r="C234" s="54"/>
      <c r="D234" s="55">
        <v>0.06</v>
      </c>
      <c r="E234" s="113">
        <v>0.02</v>
      </c>
      <c r="G234" s="159"/>
      <c r="H234" s="59"/>
      <c r="V234" s="60"/>
    </row>
    <row r="235" spans="1:22" s="40" customFormat="1" ht="30" customHeight="1" x14ac:dyDescent="0.2">
      <c r="A235" s="79"/>
      <c r="B235" s="115" t="s">
        <v>220</v>
      </c>
      <c r="C235" s="54"/>
      <c r="D235" s="55">
        <v>0</v>
      </c>
      <c r="E235" s="113">
        <v>0.01</v>
      </c>
      <c r="G235" s="159"/>
      <c r="H235" s="59"/>
      <c r="V235" s="60"/>
    </row>
    <row r="236" spans="1:22" s="40" customFormat="1" ht="30" customHeight="1" x14ac:dyDescent="0.2">
      <c r="A236" s="79"/>
      <c r="B236" s="115" t="s">
        <v>221</v>
      </c>
      <c r="C236" s="54"/>
      <c r="D236" s="55">
        <v>0.09</v>
      </c>
      <c r="E236" s="113">
        <v>0.04</v>
      </c>
      <c r="G236" s="159"/>
      <c r="H236" s="59"/>
      <c r="V236" s="60"/>
    </row>
    <row r="237" spans="1:22" s="40" customFormat="1" ht="30" customHeight="1" x14ac:dyDescent="0.2">
      <c r="A237" s="79"/>
      <c r="B237" s="115" t="s">
        <v>222</v>
      </c>
      <c r="C237" s="54"/>
      <c r="D237" s="55">
        <v>0.18</v>
      </c>
      <c r="E237" s="113">
        <v>0.18</v>
      </c>
      <c r="G237" s="159"/>
      <c r="H237" s="59"/>
      <c r="V237" s="60"/>
    </row>
    <row r="238" spans="1:22" s="40" customFormat="1" ht="30" customHeight="1" x14ac:dyDescent="0.2">
      <c r="A238" s="87"/>
      <c r="B238" s="115" t="s">
        <v>226</v>
      </c>
      <c r="C238" s="54"/>
      <c r="D238" s="55">
        <v>0.5</v>
      </c>
      <c r="E238" s="113">
        <v>0.62</v>
      </c>
      <c r="G238" s="159"/>
      <c r="H238" s="59"/>
      <c r="V238" s="60"/>
    </row>
    <row r="239" spans="1:22" s="40" customFormat="1" ht="30" customHeight="1" x14ac:dyDescent="0.2">
      <c r="A239" s="61">
        <v>15.4</v>
      </c>
      <c r="B239" s="53" t="s">
        <v>227</v>
      </c>
      <c r="C239" s="54"/>
      <c r="D239" s="55">
        <v>0.54</v>
      </c>
      <c r="E239" s="113">
        <v>0.61</v>
      </c>
      <c r="G239" s="159"/>
      <c r="H239" s="59"/>
      <c r="V239" s="60"/>
    </row>
    <row r="240" spans="1:22" s="40" customFormat="1" ht="30" customHeight="1" thickBot="1" x14ac:dyDescent="0.25">
      <c r="A240" s="107" t="s">
        <v>384</v>
      </c>
      <c r="B240" s="188" t="s">
        <v>319</v>
      </c>
      <c r="C240" s="167"/>
      <c r="D240" s="189">
        <v>0.2</v>
      </c>
      <c r="E240" s="169">
        <v>0.28000000000000003</v>
      </c>
      <c r="G240" s="159"/>
      <c r="H240" s="59"/>
      <c r="V240" s="60"/>
    </row>
    <row r="241" spans="1:251" s="64" customFormat="1" ht="30" customHeight="1" thickTop="1" x14ac:dyDescent="0.2">
      <c r="A241" s="48" t="s">
        <v>320</v>
      </c>
      <c r="B241" s="69"/>
      <c r="C241" s="70"/>
      <c r="D241" s="71"/>
      <c r="E241" s="228"/>
      <c r="F241" s="62"/>
      <c r="G241" s="62"/>
      <c r="H241" s="62"/>
      <c r="I241" s="62"/>
      <c r="J241" s="62"/>
      <c r="K241" s="62"/>
      <c r="L241" s="62"/>
      <c r="M241" s="62"/>
      <c r="N241" s="62"/>
      <c r="O241" s="62"/>
      <c r="P241" s="117"/>
      <c r="Q241" s="117"/>
      <c r="R241" s="62"/>
      <c r="S241" s="62"/>
      <c r="T241" s="62"/>
      <c r="U241" s="62"/>
      <c r="V241" s="63"/>
      <c r="W241" s="62"/>
      <c r="X241" s="62"/>
      <c r="Y241" s="62"/>
      <c r="Z241" s="62"/>
      <c r="AA241" s="62"/>
      <c r="AB241" s="62"/>
      <c r="AC241" s="62"/>
      <c r="AD241" s="62"/>
      <c r="AE241" s="62"/>
      <c r="AF241" s="62"/>
      <c r="AG241" s="62"/>
      <c r="AH241" s="62"/>
      <c r="AI241" s="62"/>
      <c r="AJ241" s="62"/>
      <c r="AK241" s="62"/>
      <c r="AL241" s="62"/>
      <c r="AM241" s="62"/>
      <c r="AN241" s="62"/>
      <c r="AO241" s="62"/>
      <c r="AP241" s="62"/>
      <c r="AQ241" s="62"/>
      <c r="AR241" s="62"/>
      <c r="AS241" s="62"/>
      <c r="AT241" s="62"/>
      <c r="AU241" s="62"/>
      <c r="AV241" s="62"/>
      <c r="AW241" s="62"/>
      <c r="AX241" s="62"/>
      <c r="AY241" s="62"/>
      <c r="AZ241" s="62"/>
      <c r="BA241" s="62"/>
      <c r="BB241" s="62"/>
      <c r="BC241" s="62"/>
      <c r="BD241" s="62"/>
      <c r="BE241" s="62"/>
      <c r="BF241" s="62"/>
      <c r="BG241" s="62"/>
      <c r="BH241" s="62"/>
      <c r="BI241" s="62"/>
      <c r="BJ241" s="62"/>
      <c r="BK241" s="62"/>
      <c r="BL241" s="62"/>
      <c r="BM241" s="62"/>
      <c r="BN241" s="62"/>
      <c r="BO241" s="62"/>
      <c r="BP241" s="62"/>
      <c r="BQ241" s="62"/>
      <c r="BR241" s="62"/>
      <c r="BS241" s="62"/>
      <c r="BT241" s="62"/>
      <c r="BU241" s="62"/>
      <c r="BV241" s="62"/>
      <c r="BW241" s="62"/>
      <c r="BX241" s="62"/>
      <c r="BY241" s="62"/>
      <c r="BZ241" s="62"/>
      <c r="CA241" s="62"/>
      <c r="CB241" s="62"/>
      <c r="CC241" s="62"/>
      <c r="CD241" s="62"/>
      <c r="CE241" s="62"/>
      <c r="CF241" s="62"/>
      <c r="CG241" s="62"/>
      <c r="CH241" s="62"/>
      <c r="CI241" s="62"/>
      <c r="CJ241" s="62"/>
      <c r="CK241" s="62"/>
      <c r="CL241" s="62"/>
      <c r="CM241" s="62"/>
      <c r="CN241" s="62"/>
      <c r="CO241" s="62"/>
      <c r="CP241" s="62"/>
      <c r="CQ241" s="62"/>
      <c r="CR241" s="62"/>
      <c r="CS241" s="62"/>
      <c r="CT241" s="62"/>
      <c r="CU241" s="62"/>
      <c r="CV241" s="62"/>
      <c r="CW241" s="62"/>
      <c r="CX241" s="62"/>
      <c r="CY241" s="62"/>
      <c r="CZ241" s="62"/>
      <c r="DA241" s="62"/>
      <c r="DB241" s="62"/>
      <c r="DC241" s="62"/>
      <c r="DD241" s="62"/>
      <c r="DE241" s="62"/>
      <c r="DF241" s="62"/>
      <c r="DG241" s="62"/>
      <c r="DH241" s="62"/>
      <c r="DI241" s="62"/>
      <c r="DJ241" s="62"/>
      <c r="DK241" s="62"/>
      <c r="DL241" s="62"/>
      <c r="DM241" s="62"/>
      <c r="DN241" s="62"/>
      <c r="DO241" s="62"/>
      <c r="DP241" s="62"/>
      <c r="DQ241" s="62"/>
      <c r="DR241" s="62"/>
      <c r="DS241" s="62"/>
      <c r="DT241" s="62"/>
      <c r="DU241" s="62"/>
      <c r="DV241" s="62"/>
      <c r="DW241" s="62"/>
      <c r="DX241" s="62"/>
      <c r="DY241" s="62"/>
      <c r="DZ241" s="62"/>
      <c r="EA241" s="62"/>
      <c r="EB241" s="62"/>
      <c r="EC241" s="62"/>
      <c r="ED241" s="62"/>
      <c r="EE241" s="62"/>
      <c r="EF241" s="62"/>
      <c r="EG241" s="62"/>
      <c r="EH241" s="62"/>
      <c r="EI241" s="62"/>
      <c r="EJ241" s="62"/>
      <c r="EK241" s="62"/>
      <c r="EL241" s="62"/>
      <c r="EM241" s="62"/>
      <c r="EN241" s="62"/>
      <c r="EO241" s="62"/>
      <c r="EP241" s="62"/>
      <c r="EQ241" s="62"/>
      <c r="ER241" s="62"/>
      <c r="ES241" s="62"/>
      <c r="ET241" s="62"/>
      <c r="EU241" s="62"/>
      <c r="EV241" s="62"/>
      <c r="EW241" s="62"/>
      <c r="EX241" s="62"/>
      <c r="EY241" s="62"/>
      <c r="EZ241" s="62"/>
      <c r="FA241" s="62"/>
      <c r="FB241" s="62"/>
      <c r="FC241" s="62"/>
      <c r="FD241" s="62"/>
      <c r="FE241" s="62"/>
      <c r="FF241" s="62"/>
      <c r="FG241" s="62"/>
      <c r="FH241" s="62"/>
      <c r="FI241" s="62"/>
      <c r="FJ241" s="62"/>
      <c r="FK241" s="62"/>
      <c r="FL241" s="62"/>
      <c r="FM241" s="62"/>
      <c r="FN241" s="62"/>
      <c r="FO241" s="62"/>
      <c r="FP241" s="62"/>
      <c r="FQ241" s="62"/>
      <c r="FR241" s="62"/>
      <c r="FS241" s="62"/>
      <c r="FT241" s="62"/>
      <c r="FU241" s="62"/>
      <c r="FV241" s="62"/>
      <c r="FW241" s="62"/>
      <c r="FX241" s="62"/>
      <c r="FY241" s="62"/>
      <c r="FZ241" s="62"/>
      <c r="GA241" s="62"/>
      <c r="GB241" s="62"/>
      <c r="GC241" s="62"/>
      <c r="GD241" s="62"/>
      <c r="GE241" s="62"/>
      <c r="GF241" s="62"/>
      <c r="GG241" s="62"/>
      <c r="GH241" s="62"/>
      <c r="GI241" s="62"/>
      <c r="GJ241" s="62"/>
      <c r="GK241" s="62"/>
      <c r="GL241" s="62"/>
      <c r="GM241" s="62"/>
      <c r="GN241" s="62"/>
      <c r="GO241" s="62"/>
      <c r="GP241" s="62"/>
      <c r="GQ241" s="62"/>
      <c r="GR241" s="62"/>
      <c r="GS241" s="62"/>
      <c r="GT241" s="62"/>
      <c r="GU241" s="62"/>
      <c r="GV241" s="62"/>
      <c r="GW241" s="62"/>
      <c r="GX241" s="62"/>
      <c r="GY241" s="62"/>
      <c r="GZ241" s="62"/>
      <c r="HA241" s="62"/>
      <c r="HB241" s="62"/>
      <c r="HC241" s="62"/>
      <c r="HD241" s="62"/>
      <c r="HE241" s="62"/>
      <c r="HF241" s="62"/>
      <c r="HG241" s="62"/>
      <c r="HH241" s="62"/>
      <c r="HI241" s="62"/>
      <c r="HJ241" s="62"/>
      <c r="HK241" s="62"/>
      <c r="HL241" s="62"/>
      <c r="HM241" s="62"/>
      <c r="HN241" s="62"/>
      <c r="HO241" s="62"/>
      <c r="HP241" s="62"/>
      <c r="HQ241" s="62"/>
      <c r="HR241" s="62"/>
      <c r="HS241" s="62"/>
      <c r="HT241" s="62"/>
      <c r="HU241" s="62"/>
      <c r="HV241" s="62"/>
      <c r="HW241" s="62"/>
      <c r="HX241" s="62"/>
      <c r="HY241" s="62"/>
      <c r="HZ241" s="62"/>
      <c r="IA241" s="62"/>
      <c r="IB241" s="62"/>
      <c r="IC241" s="62"/>
      <c r="ID241" s="62"/>
      <c r="IE241" s="62"/>
      <c r="IF241" s="62"/>
      <c r="IG241" s="62"/>
      <c r="IH241" s="62"/>
      <c r="II241" s="62"/>
      <c r="IJ241" s="62"/>
      <c r="IK241" s="62"/>
      <c r="IL241" s="62"/>
      <c r="IM241" s="62"/>
      <c r="IN241" s="62"/>
      <c r="IO241" s="62"/>
      <c r="IP241" s="62"/>
      <c r="IQ241" s="62"/>
    </row>
    <row r="242" spans="1:251" s="40" customFormat="1" ht="39.75" customHeight="1" x14ac:dyDescent="0.2">
      <c r="A242" s="61">
        <v>16.100000000000001</v>
      </c>
      <c r="B242" s="53" t="s">
        <v>229</v>
      </c>
      <c r="C242" s="54"/>
      <c r="D242" s="55">
        <v>0.57999999999999996</v>
      </c>
      <c r="E242" s="113">
        <v>0.43</v>
      </c>
      <c r="G242" s="159"/>
      <c r="H242" s="59"/>
      <c r="V242" s="60"/>
    </row>
    <row r="243" spans="1:251" s="120" customFormat="1" ht="39.950000000000003" customHeight="1" x14ac:dyDescent="0.25">
      <c r="A243" s="61">
        <v>16.2</v>
      </c>
      <c r="B243" s="53" t="s">
        <v>230</v>
      </c>
      <c r="C243" s="54"/>
      <c r="D243" s="55">
        <v>0.5</v>
      </c>
      <c r="E243" s="113">
        <v>0.34</v>
      </c>
      <c r="G243" s="191"/>
      <c r="H243" s="119"/>
      <c r="V243" s="60"/>
    </row>
    <row r="244" spans="1:251" s="40" customFormat="1" ht="30" customHeight="1" x14ac:dyDescent="0.2">
      <c r="A244" s="61">
        <v>16.3</v>
      </c>
      <c r="B244" s="53" t="s">
        <v>231</v>
      </c>
      <c r="C244" s="54"/>
      <c r="D244" s="55">
        <v>0.17</v>
      </c>
      <c r="E244" s="113">
        <v>0.08</v>
      </c>
      <c r="G244" s="159"/>
      <c r="H244" s="59"/>
      <c r="V244" s="60"/>
    </row>
    <row r="245" spans="1:251" s="40" customFormat="1" ht="19.5" customHeight="1" x14ac:dyDescent="0.2">
      <c r="A245" s="91"/>
      <c r="B245" s="92" t="s">
        <v>232</v>
      </c>
      <c r="C245" s="54"/>
      <c r="D245" s="75"/>
      <c r="E245" s="229"/>
      <c r="G245" s="159"/>
      <c r="H245" s="59"/>
      <c r="V245" s="60"/>
    </row>
    <row r="246" spans="1:251" s="40" customFormat="1" ht="30" customHeight="1" x14ac:dyDescent="0.2">
      <c r="A246" s="61">
        <v>16.399999999999999</v>
      </c>
      <c r="B246" s="93" t="s">
        <v>233</v>
      </c>
      <c r="C246" s="54"/>
      <c r="D246" s="94">
        <v>0.33</v>
      </c>
      <c r="E246" s="113">
        <v>0.31</v>
      </c>
      <c r="G246" s="159"/>
      <c r="H246" s="59"/>
      <c r="V246" s="60"/>
    </row>
    <row r="247" spans="1:251" s="40" customFormat="1" ht="30" customHeight="1" x14ac:dyDescent="0.2">
      <c r="A247" s="61">
        <v>16.5</v>
      </c>
      <c r="B247" s="53" t="s">
        <v>234</v>
      </c>
      <c r="C247" s="54"/>
      <c r="D247" s="94">
        <v>0.17</v>
      </c>
      <c r="E247" s="113">
        <v>7.0000000000000007E-2</v>
      </c>
      <c r="G247" s="159"/>
      <c r="H247" s="59"/>
      <c r="V247" s="60"/>
    </row>
    <row r="248" spans="1:251" s="40" customFormat="1" ht="32.25" customHeight="1" x14ac:dyDescent="0.2">
      <c r="A248" s="91"/>
      <c r="B248" s="92" t="s">
        <v>235</v>
      </c>
      <c r="C248" s="54"/>
      <c r="D248" s="75"/>
      <c r="E248" s="229"/>
      <c r="G248" s="159"/>
      <c r="H248" s="59"/>
      <c r="V248" s="60"/>
    </row>
    <row r="249" spans="1:251" s="40" customFormat="1" ht="30" customHeight="1" x14ac:dyDescent="0.2">
      <c r="A249" s="52">
        <v>16.600000000000001</v>
      </c>
      <c r="B249" s="93" t="s">
        <v>236</v>
      </c>
      <c r="C249" s="54"/>
      <c r="D249" s="94">
        <v>0.5</v>
      </c>
      <c r="E249" s="113">
        <v>0.66</v>
      </c>
      <c r="G249" s="159"/>
      <c r="H249" s="59"/>
      <c r="V249" s="60"/>
    </row>
    <row r="250" spans="1:251" s="40" customFormat="1" ht="30" customHeight="1" x14ac:dyDescent="0.2">
      <c r="A250" s="56"/>
      <c r="B250" s="93" t="s">
        <v>237</v>
      </c>
      <c r="C250" s="54"/>
      <c r="D250" s="94">
        <v>0.75</v>
      </c>
      <c r="E250" s="113">
        <v>0.67</v>
      </c>
      <c r="G250" s="159"/>
      <c r="H250" s="59"/>
      <c r="V250" s="60"/>
    </row>
    <row r="251" spans="1:251" s="40" customFormat="1" ht="30" customHeight="1" x14ac:dyDescent="0.2">
      <c r="A251" s="56"/>
      <c r="B251" s="93" t="s">
        <v>238</v>
      </c>
      <c r="C251" s="54"/>
      <c r="D251" s="94">
        <v>0.5</v>
      </c>
      <c r="E251" s="113">
        <v>0.71</v>
      </c>
      <c r="G251" s="159"/>
      <c r="H251" s="59"/>
      <c r="V251" s="60"/>
    </row>
    <row r="252" spans="1:251" s="40" customFormat="1" ht="30" customHeight="1" thickBot="1" x14ac:dyDescent="0.25">
      <c r="A252" s="107"/>
      <c r="B252" s="85" t="s">
        <v>239</v>
      </c>
      <c r="C252" s="67"/>
      <c r="D252" s="95">
        <v>0.75</v>
      </c>
      <c r="E252" s="160">
        <v>0.73</v>
      </c>
      <c r="G252" s="159"/>
      <c r="H252" s="59"/>
      <c r="V252" s="60"/>
    </row>
    <row r="253" spans="1:251" s="64" customFormat="1" ht="30" customHeight="1" thickTop="1" x14ac:dyDescent="0.2">
      <c r="A253" s="48" t="s">
        <v>240</v>
      </c>
      <c r="B253" s="69"/>
      <c r="C253" s="70"/>
      <c r="D253" s="71"/>
      <c r="E253" s="228"/>
      <c r="F253" s="62"/>
      <c r="G253" s="62"/>
      <c r="H253" s="62"/>
      <c r="I253" s="62"/>
      <c r="J253" s="62"/>
      <c r="K253" s="62"/>
      <c r="L253" s="62"/>
      <c r="M253" s="62"/>
      <c r="N253" s="62"/>
      <c r="O253" s="62"/>
      <c r="P253" s="117"/>
      <c r="Q253" s="117"/>
      <c r="R253" s="62"/>
      <c r="S253" s="62"/>
      <c r="T253" s="62"/>
      <c r="U253" s="62"/>
      <c r="V253" s="63"/>
      <c r="W253" s="62"/>
      <c r="X253" s="62"/>
      <c r="Y253" s="62"/>
      <c r="Z253" s="62"/>
      <c r="AA253" s="62"/>
      <c r="AB253" s="62"/>
      <c r="AC253" s="62"/>
      <c r="AD253" s="62"/>
      <c r="AE253" s="62"/>
      <c r="AF253" s="62"/>
      <c r="AG253" s="62"/>
      <c r="AH253" s="62"/>
      <c r="AI253" s="62"/>
      <c r="AJ253" s="62"/>
      <c r="AK253" s="62"/>
      <c r="AL253" s="62"/>
      <c r="AM253" s="62"/>
      <c r="AN253" s="62"/>
      <c r="AO253" s="62"/>
      <c r="AP253" s="62"/>
      <c r="AQ253" s="62"/>
      <c r="AR253" s="62"/>
      <c r="AS253" s="62"/>
      <c r="AT253" s="62"/>
      <c r="AU253" s="62"/>
      <c r="AV253" s="62"/>
      <c r="AW253" s="62"/>
      <c r="AX253" s="62"/>
      <c r="AY253" s="62"/>
      <c r="AZ253" s="62"/>
      <c r="BA253" s="62"/>
      <c r="BB253" s="62"/>
      <c r="BC253" s="62"/>
      <c r="BD253" s="62"/>
      <c r="BE253" s="62"/>
      <c r="BF253" s="62"/>
      <c r="BG253" s="62"/>
      <c r="BH253" s="62"/>
      <c r="BI253" s="62"/>
      <c r="BJ253" s="62"/>
      <c r="BK253" s="62"/>
      <c r="BL253" s="62"/>
      <c r="BM253" s="62"/>
      <c r="BN253" s="62"/>
      <c r="BO253" s="62"/>
      <c r="BP253" s="62"/>
      <c r="BQ253" s="62"/>
      <c r="BR253" s="62"/>
      <c r="BS253" s="62"/>
      <c r="BT253" s="62"/>
      <c r="BU253" s="62"/>
      <c r="BV253" s="62"/>
      <c r="BW253" s="62"/>
      <c r="BX253" s="62"/>
      <c r="BY253" s="62"/>
      <c r="BZ253" s="62"/>
      <c r="CA253" s="62"/>
      <c r="CB253" s="62"/>
      <c r="CC253" s="62"/>
      <c r="CD253" s="62"/>
      <c r="CE253" s="62"/>
      <c r="CF253" s="62"/>
      <c r="CG253" s="62"/>
      <c r="CH253" s="62"/>
      <c r="CI253" s="62"/>
      <c r="CJ253" s="62"/>
      <c r="CK253" s="62"/>
      <c r="CL253" s="62"/>
      <c r="CM253" s="62"/>
      <c r="CN253" s="62"/>
      <c r="CO253" s="62"/>
      <c r="CP253" s="62"/>
      <c r="CQ253" s="62"/>
      <c r="CR253" s="62"/>
      <c r="CS253" s="62"/>
      <c r="CT253" s="62"/>
      <c r="CU253" s="62"/>
      <c r="CV253" s="62"/>
      <c r="CW253" s="62"/>
      <c r="CX253" s="62"/>
      <c r="CY253" s="62"/>
      <c r="CZ253" s="62"/>
      <c r="DA253" s="62"/>
      <c r="DB253" s="62"/>
      <c r="DC253" s="62"/>
      <c r="DD253" s="62"/>
      <c r="DE253" s="62"/>
      <c r="DF253" s="62"/>
      <c r="DG253" s="62"/>
      <c r="DH253" s="62"/>
      <c r="DI253" s="62"/>
      <c r="DJ253" s="62"/>
      <c r="DK253" s="62"/>
      <c r="DL253" s="62"/>
      <c r="DM253" s="62"/>
      <c r="DN253" s="62"/>
      <c r="DO253" s="62"/>
      <c r="DP253" s="62"/>
      <c r="DQ253" s="62"/>
      <c r="DR253" s="62"/>
      <c r="DS253" s="62"/>
      <c r="DT253" s="62"/>
      <c r="DU253" s="62"/>
      <c r="DV253" s="62"/>
      <c r="DW253" s="62"/>
      <c r="DX253" s="62"/>
      <c r="DY253" s="62"/>
      <c r="DZ253" s="62"/>
      <c r="EA253" s="62"/>
      <c r="EB253" s="62"/>
      <c r="EC253" s="62"/>
      <c r="ED253" s="62"/>
      <c r="EE253" s="62"/>
      <c r="EF253" s="62"/>
      <c r="EG253" s="62"/>
      <c r="EH253" s="62"/>
      <c r="EI253" s="62"/>
      <c r="EJ253" s="62"/>
      <c r="EK253" s="62"/>
      <c r="EL253" s="62"/>
      <c r="EM253" s="62"/>
      <c r="EN253" s="62"/>
      <c r="EO253" s="62"/>
      <c r="EP253" s="62"/>
      <c r="EQ253" s="62"/>
      <c r="ER253" s="62"/>
      <c r="ES253" s="62"/>
      <c r="ET253" s="62"/>
      <c r="EU253" s="62"/>
      <c r="EV253" s="62"/>
      <c r="EW253" s="62"/>
      <c r="EX253" s="62"/>
      <c r="EY253" s="62"/>
      <c r="EZ253" s="62"/>
      <c r="FA253" s="62"/>
      <c r="FB253" s="62"/>
      <c r="FC253" s="62"/>
      <c r="FD253" s="62"/>
      <c r="FE253" s="62"/>
      <c r="FF253" s="62"/>
      <c r="FG253" s="62"/>
      <c r="FH253" s="62"/>
      <c r="FI253" s="62"/>
      <c r="FJ253" s="62"/>
      <c r="FK253" s="62"/>
      <c r="FL253" s="62"/>
      <c r="FM253" s="62"/>
      <c r="FN253" s="62"/>
      <c r="FO253" s="62"/>
      <c r="FP253" s="62"/>
      <c r="FQ253" s="62"/>
      <c r="FR253" s="62"/>
      <c r="FS253" s="62"/>
      <c r="FT253" s="62"/>
      <c r="FU253" s="62"/>
      <c r="FV253" s="62"/>
      <c r="FW253" s="62"/>
      <c r="FX253" s="62"/>
      <c r="FY253" s="62"/>
      <c r="FZ253" s="62"/>
      <c r="GA253" s="62"/>
      <c r="GB253" s="62"/>
      <c r="GC253" s="62"/>
      <c r="GD253" s="62"/>
      <c r="GE253" s="62"/>
      <c r="GF253" s="62"/>
      <c r="GG253" s="62"/>
      <c r="GH253" s="62"/>
      <c r="GI253" s="62"/>
      <c r="GJ253" s="62"/>
      <c r="GK253" s="62"/>
      <c r="GL253" s="62"/>
      <c r="GM253" s="62"/>
      <c r="GN253" s="62"/>
      <c r="GO253" s="62"/>
      <c r="GP253" s="62"/>
      <c r="GQ253" s="62"/>
      <c r="GR253" s="62"/>
      <c r="GS253" s="62"/>
      <c r="GT253" s="62"/>
      <c r="GU253" s="62"/>
      <c r="GV253" s="62"/>
      <c r="GW253" s="62"/>
      <c r="GX253" s="62"/>
      <c r="GY253" s="62"/>
      <c r="GZ253" s="62"/>
      <c r="HA253" s="62"/>
      <c r="HB253" s="62"/>
      <c r="HC253" s="62"/>
      <c r="HD253" s="62"/>
      <c r="HE253" s="62"/>
      <c r="HF253" s="62"/>
      <c r="HG253" s="62"/>
      <c r="HH253" s="62"/>
      <c r="HI253" s="62"/>
      <c r="HJ253" s="62"/>
      <c r="HK253" s="62"/>
      <c r="HL253" s="62"/>
      <c r="HM253" s="62"/>
      <c r="HN253" s="62"/>
      <c r="HO253" s="62"/>
      <c r="HP253" s="62"/>
      <c r="HQ253" s="62"/>
      <c r="HR253" s="62"/>
      <c r="HS253" s="62"/>
      <c r="HT253" s="62"/>
      <c r="HU253" s="62"/>
      <c r="HV253" s="62"/>
      <c r="HW253" s="62"/>
      <c r="HX253" s="62"/>
      <c r="HY253" s="62"/>
      <c r="HZ253" s="62"/>
      <c r="IA253" s="62"/>
      <c r="IB253" s="62"/>
      <c r="IC253" s="62"/>
      <c r="ID253" s="62"/>
      <c r="IE253" s="62"/>
      <c r="IF253" s="62"/>
      <c r="IG253" s="62"/>
      <c r="IH253" s="62"/>
      <c r="II253" s="62"/>
      <c r="IJ253" s="62"/>
      <c r="IK253" s="62"/>
      <c r="IL253" s="62"/>
      <c r="IM253" s="62"/>
      <c r="IN253" s="62"/>
      <c r="IO253" s="62"/>
      <c r="IP253" s="62"/>
      <c r="IQ253" s="62"/>
    </row>
    <row r="254" spans="1:251" s="40" customFormat="1" ht="19.5" customHeight="1" x14ac:dyDescent="0.2">
      <c r="A254" s="52">
        <v>17.100000000000001</v>
      </c>
      <c r="B254" s="53" t="s">
        <v>241</v>
      </c>
      <c r="C254" s="74"/>
      <c r="D254" s="75"/>
      <c r="E254" s="229"/>
      <c r="G254" s="159"/>
      <c r="H254" s="59"/>
      <c r="V254" s="60"/>
    </row>
    <row r="255" spans="1:251" s="40" customFormat="1" ht="30" customHeight="1" x14ac:dyDescent="0.2">
      <c r="A255" s="79"/>
      <c r="B255" s="115" t="s">
        <v>242</v>
      </c>
      <c r="C255" s="54"/>
      <c r="D255" s="94">
        <v>0.55000000000000004</v>
      </c>
      <c r="E255" s="113">
        <v>0.55000000000000004</v>
      </c>
      <c r="G255" s="159"/>
      <c r="H255" s="59"/>
      <c r="V255" s="60"/>
    </row>
    <row r="256" spans="1:251" s="40" customFormat="1" ht="30" customHeight="1" x14ac:dyDescent="0.2">
      <c r="A256" s="79"/>
      <c r="B256" s="115" t="s">
        <v>243</v>
      </c>
      <c r="C256" s="54"/>
      <c r="D256" s="94">
        <v>0.32</v>
      </c>
      <c r="E256" s="113">
        <v>0.28000000000000003</v>
      </c>
      <c r="G256" s="159"/>
      <c r="H256" s="59"/>
      <c r="V256" s="60"/>
    </row>
    <row r="257" spans="1:22" s="40" customFormat="1" ht="30" customHeight="1" x14ac:dyDescent="0.2">
      <c r="A257" s="79"/>
      <c r="B257" s="115" t="s">
        <v>244</v>
      </c>
      <c r="C257" s="54"/>
      <c r="D257" s="94">
        <v>0.52</v>
      </c>
      <c r="E257" s="113">
        <v>0.47</v>
      </c>
      <c r="G257" s="159"/>
      <c r="H257" s="59"/>
      <c r="V257" s="60"/>
    </row>
    <row r="258" spans="1:22" s="40" customFormat="1" ht="30" customHeight="1" x14ac:dyDescent="0.2">
      <c r="A258" s="79"/>
      <c r="B258" s="115" t="s">
        <v>245</v>
      </c>
      <c r="C258" s="54"/>
      <c r="D258" s="94">
        <v>0.15</v>
      </c>
      <c r="E258" s="113">
        <v>0.05</v>
      </c>
      <c r="G258" s="159"/>
      <c r="H258" s="59"/>
      <c r="V258" s="60"/>
    </row>
    <row r="259" spans="1:22" s="40" customFormat="1" ht="30" customHeight="1" x14ac:dyDescent="0.2">
      <c r="A259" s="87"/>
      <c r="B259" s="115" t="s">
        <v>246</v>
      </c>
      <c r="C259" s="54"/>
      <c r="D259" s="94">
        <v>0.15</v>
      </c>
      <c r="E259" s="113">
        <v>0.04</v>
      </c>
      <c r="G259" s="159"/>
      <c r="H259" s="59"/>
      <c r="V259" s="60"/>
    </row>
    <row r="260" spans="1:22" s="40" customFormat="1" ht="19.5" customHeight="1" x14ac:dyDescent="0.2">
      <c r="A260" s="52">
        <v>17.2</v>
      </c>
      <c r="B260" s="53" t="s">
        <v>247</v>
      </c>
      <c r="C260" s="74"/>
      <c r="D260" s="75"/>
      <c r="E260" s="229"/>
      <c r="G260" s="159"/>
      <c r="H260" s="59"/>
      <c r="V260" s="60"/>
    </row>
    <row r="261" spans="1:22" s="40" customFormat="1" ht="30" customHeight="1" x14ac:dyDescent="0.2">
      <c r="A261" s="79"/>
      <c r="B261" s="115" t="s">
        <v>242</v>
      </c>
      <c r="C261" s="54"/>
      <c r="D261" s="94">
        <v>0.7</v>
      </c>
      <c r="E261" s="113">
        <v>0.78</v>
      </c>
      <c r="G261" s="159"/>
      <c r="H261" s="59"/>
      <c r="V261" s="60"/>
    </row>
    <row r="262" spans="1:22" s="40" customFormat="1" ht="30" customHeight="1" x14ac:dyDescent="0.2">
      <c r="A262" s="79"/>
      <c r="B262" s="115" t="s">
        <v>243</v>
      </c>
      <c r="C262" s="54"/>
      <c r="D262" s="94">
        <v>0.53</v>
      </c>
      <c r="E262" s="113">
        <v>0.52</v>
      </c>
      <c r="G262" s="159"/>
      <c r="H262" s="59"/>
      <c r="V262" s="60"/>
    </row>
    <row r="263" spans="1:22" s="40" customFormat="1" ht="30" customHeight="1" x14ac:dyDescent="0.2">
      <c r="A263" s="79"/>
      <c r="B263" s="115" t="s">
        <v>244</v>
      </c>
      <c r="C263" s="54"/>
      <c r="D263" s="94">
        <v>0.81</v>
      </c>
      <c r="E263" s="113">
        <v>0.79</v>
      </c>
      <c r="G263" s="159"/>
      <c r="H263" s="59"/>
      <c r="V263" s="60"/>
    </row>
    <row r="264" spans="1:22" s="40" customFormat="1" ht="30" customHeight="1" x14ac:dyDescent="0.2">
      <c r="A264" s="79"/>
      <c r="B264" s="115" t="s">
        <v>245</v>
      </c>
      <c r="C264" s="54"/>
      <c r="D264" s="94">
        <v>0.5</v>
      </c>
      <c r="E264" s="113">
        <v>0.27</v>
      </c>
      <c r="G264" s="159"/>
      <c r="H264" s="59"/>
      <c r="V264" s="60"/>
    </row>
    <row r="265" spans="1:22" s="40" customFormat="1" ht="30" customHeight="1" x14ac:dyDescent="0.2">
      <c r="A265" s="79"/>
      <c r="B265" s="115" t="s">
        <v>246</v>
      </c>
      <c r="C265" s="54"/>
      <c r="D265" s="94">
        <v>0.42</v>
      </c>
      <c r="E265" s="113">
        <v>0.27</v>
      </c>
      <c r="G265" s="159"/>
      <c r="H265" s="59"/>
      <c r="V265" s="60"/>
    </row>
    <row r="266" spans="1:22" s="40" customFormat="1" ht="33.950000000000003" customHeight="1" x14ac:dyDescent="0.2">
      <c r="A266" s="122"/>
      <c r="B266" s="82" t="s">
        <v>248</v>
      </c>
      <c r="C266" s="54"/>
      <c r="D266" s="75"/>
      <c r="E266" s="229"/>
      <c r="G266" s="159"/>
      <c r="H266" s="59"/>
      <c r="V266" s="60"/>
    </row>
    <row r="267" spans="1:22" s="40" customFormat="1" ht="30" customHeight="1" x14ac:dyDescent="0.2">
      <c r="A267" s="79"/>
      <c r="B267" s="115" t="s">
        <v>242</v>
      </c>
      <c r="C267" s="54"/>
      <c r="D267" s="94">
        <v>0.79</v>
      </c>
      <c r="E267" s="113">
        <v>0.78</v>
      </c>
      <c r="G267" s="159"/>
      <c r="H267" s="59"/>
      <c r="V267" s="60"/>
    </row>
    <row r="268" spans="1:22" s="40" customFormat="1" ht="30" customHeight="1" x14ac:dyDescent="0.2">
      <c r="A268" s="79"/>
      <c r="B268" s="115" t="s">
        <v>243</v>
      </c>
      <c r="C268" s="54"/>
      <c r="D268" s="94">
        <v>0.6</v>
      </c>
      <c r="E268" s="113">
        <v>0.78</v>
      </c>
      <c r="G268" s="159"/>
      <c r="H268" s="59"/>
      <c r="V268" s="60"/>
    </row>
    <row r="269" spans="1:22" s="40" customFormat="1" ht="30" customHeight="1" x14ac:dyDescent="0.2">
      <c r="A269" s="79"/>
      <c r="B269" s="115" t="s">
        <v>244</v>
      </c>
      <c r="C269" s="54"/>
      <c r="D269" s="94">
        <v>0.65</v>
      </c>
      <c r="E269" s="113">
        <v>0.66</v>
      </c>
      <c r="G269" s="159"/>
      <c r="H269" s="59"/>
      <c r="V269" s="60"/>
    </row>
    <row r="270" spans="1:22" s="40" customFormat="1" ht="30" customHeight="1" x14ac:dyDescent="0.2">
      <c r="A270" s="79"/>
      <c r="B270" s="115" t="s">
        <v>245</v>
      </c>
      <c r="C270" s="54"/>
      <c r="D270" s="94">
        <v>0.7</v>
      </c>
      <c r="E270" s="113">
        <v>0.75</v>
      </c>
      <c r="G270" s="159"/>
      <c r="H270" s="59"/>
      <c r="V270" s="60"/>
    </row>
    <row r="271" spans="1:22" s="40" customFormat="1" ht="30" customHeight="1" x14ac:dyDescent="0.2">
      <c r="A271" s="87"/>
      <c r="B271" s="115" t="s">
        <v>246</v>
      </c>
      <c r="C271" s="54"/>
      <c r="D271" s="94">
        <v>0.63</v>
      </c>
      <c r="E271" s="113">
        <v>0.77</v>
      </c>
      <c r="G271" s="159"/>
      <c r="H271" s="59"/>
      <c r="V271" s="60"/>
    </row>
    <row r="272" spans="1:22" s="40" customFormat="1" ht="30" customHeight="1" thickBot="1" x14ac:dyDescent="0.25">
      <c r="A272" s="65">
        <v>17.3</v>
      </c>
      <c r="B272" s="66" t="s">
        <v>249</v>
      </c>
      <c r="C272" s="67"/>
      <c r="D272" s="68">
        <v>0.56999999999999995</v>
      </c>
      <c r="E272" s="160">
        <v>0.65</v>
      </c>
      <c r="H272" s="59"/>
      <c r="V272" s="60"/>
    </row>
    <row r="273" spans="1:251" s="64" customFormat="1" ht="30" customHeight="1" thickTop="1" x14ac:dyDescent="0.2">
      <c r="A273" s="48" t="s">
        <v>250</v>
      </c>
      <c r="B273" s="69"/>
      <c r="C273" s="70"/>
      <c r="D273" s="71"/>
      <c r="E273" s="228"/>
      <c r="F273" s="62"/>
      <c r="G273" s="62"/>
      <c r="H273" s="62"/>
      <c r="I273" s="62"/>
      <c r="J273" s="62"/>
      <c r="K273" s="62"/>
      <c r="L273" s="62"/>
      <c r="M273" s="62"/>
      <c r="N273" s="62"/>
      <c r="O273" s="62"/>
      <c r="P273" s="117"/>
      <c r="Q273" s="117"/>
      <c r="R273" s="62"/>
      <c r="S273" s="62"/>
      <c r="T273" s="62"/>
      <c r="U273" s="62"/>
      <c r="V273" s="63"/>
      <c r="W273" s="62"/>
      <c r="X273" s="62"/>
      <c r="Y273" s="62"/>
      <c r="Z273" s="62"/>
      <c r="AA273" s="62"/>
      <c r="AB273" s="62"/>
      <c r="AC273" s="62"/>
      <c r="AD273" s="62"/>
      <c r="AE273" s="62"/>
      <c r="AF273" s="62"/>
      <c r="AG273" s="62"/>
      <c r="AH273" s="62"/>
      <c r="AI273" s="62"/>
      <c r="AJ273" s="62"/>
      <c r="AK273" s="62"/>
      <c r="AL273" s="62"/>
      <c r="AM273" s="62"/>
      <c r="AN273" s="62"/>
      <c r="AO273" s="62"/>
      <c r="AP273" s="62"/>
      <c r="AQ273" s="62"/>
      <c r="AR273" s="62"/>
      <c r="AS273" s="62"/>
      <c r="AT273" s="62"/>
      <c r="AU273" s="62"/>
      <c r="AV273" s="62"/>
      <c r="AW273" s="62"/>
      <c r="AX273" s="62"/>
      <c r="AY273" s="62"/>
      <c r="AZ273" s="62"/>
      <c r="BA273" s="62"/>
      <c r="BB273" s="62"/>
      <c r="BC273" s="62"/>
      <c r="BD273" s="62"/>
      <c r="BE273" s="62"/>
      <c r="BF273" s="62"/>
      <c r="BG273" s="62"/>
      <c r="BH273" s="62"/>
      <c r="BI273" s="62"/>
      <c r="BJ273" s="62"/>
      <c r="BK273" s="62"/>
      <c r="BL273" s="62"/>
      <c r="BM273" s="62"/>
      <c r="BN273" s="62"/>
      <c r="BO273" s="62"/>
      <c r="BP273" s="62"/>
      <c r="BQ273" s="62"/>
      <c r="BR273" s="62"/>
      <c r="BS273" s="62"/>
      <c r="BT273" s="62"/>
      <c r="BU273" s="62"/>
      <c r="BV273" s="62"/>
      <c r="BW273" s="62"/>
      <c r="BX273" s="62"/>
      <c r="BY273" s="62"/>
      <c r="BZ273" s="62"/>
      <c r="CA273" s="62"/>
      <c r="CB273" s="62"/>
      <c r="CC273" s="62"/>
      <c r="CD273" s="62"/>
      <c r="CE273" s="62"/>
      <c r="CF273" s="62"/>
      <c r="CG273" s="62"/>
      <c r="CH273" s="62"/>
      <c r="CI273" s="62"/>
      <c r="CJ273" s="62"/>
      <c r="CK273" s="62"/>
      <c r="CL273" s="62"/>
      <c r="CM273" s="62"/>
      <c r="CN273" s="62"/>
      <c r="CO273" s="62"/>
      <c r="CP273" s="62"/>
      <c r="CQ273" s="62"/>
      <c r="CR273" s="62"/>
      <c r="CS273" s="62"/>
      <c r="CT273" s="62"/>
      <c r="CU273" s="62"/>
      <c r="CV273" s="62"/>
      <c r="CW273" s="62"/>
      <c r="CX273" s="62"/>
      <c r="CY273" s="62"/>
      <c r="CZ273" s="62"/>
      <c r="DA273" s="62"/>
      <c r="DB273" s="62"/>
      <c r="DC273" s="62"/>
      <c r="DD273" s="62"/>
      <c r="DE273" s="62"/>
      <c r="DF273" s="62"/>
      <c r="DG273" s="62"/>
      <c r="DH273" s="62"/>
      <c r="DI273" s="62"/>
      <c r="DJ273" s="62"/>
      <c r="DK273" s="62"/>
      <c r="DL273" s="62"/>
      <c r="DM273" s="62"/>
      <c r="DN273" s="62"/>
      <c r="DO273" s="62"/>
      <c r="DP273" s="62"/>
      <c r="DQ273" s="62"/>
      <c r="DR273" s="62"/>
      <c r="DS273" s="62"/>
      <c r="DT273" s="62"/>
      <c r="DU273" s="62"/>
      <c r="DV273" s="62"/>
      <c r="DW273" s="62"/>
      <c r="DX273" s="62"/>
      <c r="DY273" s="62"/>
      <c r="DZ273" s="62"/>
      <c r="EA273" s="62"/>
      <c r="EB273" s="62"/>
      <c r="EC273" s="62"/>
      <c r="ED273" s="62"/>
      <c r="EE273" s="62"/>
      <c r="EF273" s="62"/>
      <c r="EG273" s="62"/>
      <c r="EH273" s="62"/>
      <c r="EI273" s="62"/>
      <c r="EJ273" s="62"/>
      <c r="EK273" s="62"/>
      <c r="EL273" s="62"/>
      <c r="EM273" s="62"/>
      <c r="EN273" s="62"/>
      <c r="EO273" s="62"/>
      <c r="EP273" s="62"/>
      <c r="EQ273" s="62"/>
      <c r="ER273" s="62"/>
      <c r="ES273" s="62"/>
      <c r="ET273" s="62"/>
      <c r="EU273" s="62"/>
      <c r="EV273" s="62"/>
      <c r="EW273" s="62"/>
      <c r="EX273" s="62"/>
      <c r="EY273" s="62"/>
      <c r="EZ273" s="62"/>
      <c r="FA273" s="62"/>
      <c r="FB273" s="62"/>
      <c r="FC273" s="62"/>
      <c r="FD273" s="62"/>
      <c r="FE273" s="62"/>
      <c r="FF273" s="62"/>
      <c r="FG273" s="62"/>
      <c r="FH273" s="62"/>
      <c r="FI273" s="62"/>
      <c r="FJ273" s="62"/>
      <c r="FK273" s="62"/>
      <c r="FL273" s="62"/>
      <c r="FM273" s="62"/>
      <c r="FN273" s="62"/>
      <c r="FO273" s="62"/>
      <c r="FP273" s="62"/>
      <c r="FQ273" s="62"/>
      <c r="FR273" s="62"/>
      <c r="FS273" s="62"/>
      <c r="FT273" s="62"/>
      <c r="FU273" s="62"/>
      <c r="FV273" s="62"/>
      <c r="FW273" s="62"/>
      <c r="FX273" s="62"/>
      <c r="FY273" s="62"/>
      <c r="FZ273" s="62"/>
      <c r="GA273" s="62"/>
      <c r="GB273" s="62"/>
      <c r="GC273" s="62"/>
      <c r="GD273" s="62"/>
      <c r="GE273" s="62"/>
      <c r="GF273" s="62"/>
      <c r="GG273" s="62"/>
      <c r="GH273" s="62"/>
      <c r="GI273" s="62"/>
      <c r="GJ273" s="62"/>
      <c r="GK273" s="62"/>
      <c r="GL273" s="62"/>
      <c r="GM273" s="62"/>
      <c r="GN273" s="62"/>
      <c r="GO273" s="62"/>
      <c r="GP273" s="62"/>
      <c r="GQ273" s="62"/>
      <c r="GR273" s="62"/>
      <c r="GS273" s="62"/>
      <c r="GT273" s="62"/>
      <c r="GU273" s="62"/>
      <c r="GV273" s="62"/>
      <c r="GW273" s="62"/>
      <c r="GX273" s="62"/>
      <c r="GY273" s="62"/>
      <c r="GZ273" s="62"/>
      <c r="HA273" s="62"/>
      <c r="HB273" s="62"/>
      <c r="HC273" s="62"/>
      <c r="HD273" s="62"/>
      <c r="HE273" s="62"/>
      <c r="HF273" s="62"/>
      <c r="HG273" s="62"/>
      <c r="HH273" s="62"/>
      <c r="HI273" s="62"/>
      <c r="HJ273" s="62"/>
      <c r="HK273" s="62"/>
      <c r="HL273" s="62"/>
      <c r="HM273" s="62"/>
      <c r="HN273" s="62"/>
      <c r="HO273" s="62"/>
      <c r="HP273" s="62"/>
      <c r="HQ273" s="62"/>
      <c r="HR273" s="62"/>
      <c r="HS273" s="62"/>
      <c r="HT273" s="62"/>
      <c r="HU273" s="62"/>
      <c r="HV273" s="62"/>
      <c r="HW273" s="62"/>
      <c r="HX273" s="62"/>
      <c r="HY273" s="62"/>
      <c r="HZ273" s="62"/>
      <c r="IA273" s="62"/>
      <c r="IB273" s="62"/>
      <c r="IC273" s="62"/>
      <c r="ID273" s="62"/>
      <c r="IE273" s="62"/>
      <c r="IF273" s="62"/>
      <c r="IG273" s="62"/>
      <c r="IH273" s="62"/>
      <c r="II273" s="62"/>
      <c r="IJ273" s="62"/>
      <c r="IK273" s="62"/>
      <c r="IL273" s="62"/>
      <c r="IM273" s="62"/>
      <c r="IN273" s="62"/>
      <c r="IO273" s="62"/>
      <c r="IP273" s="62"/>
      <c r="IQ273" s="62"/>
    </row>
    <row r="274" spans="1:251" s="40" customFormat="1" ht="30" customHeight="1" x14ac:dyDescent="0.2">
      <c r="A274" s="61" t="s">
        <v>383</v>
      </c>
      <c r="B274" s="53" t="s">
        <v>321</v>
      </c>
      <c r="C274" s="54"/>
      <c r="D274" s="55">
        <v>0.6</v>
      </c>
      <c r="E274" s="113">
        <v>0.54</v>
      </c>
      <c r="H274" s="59"/>
      <c r="V274" s="60"/>
    </row>
    <row r="275" spans="1:251" s="40" customFormat="1" ht="30" customHeight="1" x14ac:dyDescent="0.2">
      <c r="A275" s="61">
        <v>18.2</v>
      </c>
      <c r="B275" s="53" t="s">
        <v>251</v>
      </c>
      <c r="C275" s="54"/>
      <c r="D275" s="55">
        <v>0.56999999999999995</v>
      </c>
      <c r="E275" s="113">
        <v>0.57999999999999996</v>
      </c>
      <c r="H275" s="59"/>
      <c r="V275" s="60"/>
    </row>
    <row r="276" spans="1:251" s="40" customFormat="1" ht="19.5" customHeight="1" x14ac:dyDescent="0.2">
      <c r="A276" s="91"/>
      <c r="B276" s="92" t="s">
        <v>252</v>
      </c>
      <c r="C276" s="54"/>
      <c r="D276" s="75"/>
      <c r="E276" s="229"/>
      <c r="H276" s="59"/>
      <c r="V276" s="60"/>
    </row>
    <row r="277" spans="1:251" s="40" customFormat="1" ht="30" customHeight="1" x14ac:dyDescent="0.2">
      <c r="A277" s="61">
        <v>18.3</v>
      </c>
      <c r="B277" s="93" t="s">
        <v>253</v>
      </c>
      <c r="C277" s="54"/>
      <c r="D277" s="55">
        <v>0.91</v>
      </c>
      <c r="E277" s="113">
        <v>0.81</v>
      </c>
      <c r="H277" s="59"/>
      <c r="V277" s="60"/>
    </row>
    <row r="278" spans="1:251" s="40" customFormat="1" ht="30" customHeight="1" x14ac:dyDescent="0.2">
      <c r="A278" s="61">
        <v>18.399999999999999</v>
      </c>
      <c r="B278" s="114" t="s">
        <v>254</v>
      </c>
      <c r="C278" s="54"/>
      <c r="D278" s="55">
        <v>0.56000000000000005</v>
      </c>
      <c r="E278" s="113">
        <v>0.63</v>
      </c>
      <c r="H278" s="59"/>
      <c r="V278" s="60"/>
    </row>
    <row r="279" spans="1:251" s="40" customFormat="1" ht="19.5" customHeight="1" x14ac:dyDescent="0.2">
      <c r="A279" s="52">
        <v>18.5</v>
      </c>
      <c r="B279" s="53" t="s">
        <v>255</v>
      </c>
      <c r="C279" s="123"/>
      <c r="D279" s="75"/>
      <c r="E279" s="229"/>
      <c r="G279" s="159"/>
      <c r="H279" s="59"/>
      <c r="V279" s="60"/>
    </row>
    <row r="280" spans="1:251" s="40" customFormat="1" ht="30" customHeight="1" x14ac:dyDescent="0.2">
      <c r="A280" s="89"/>
      <c r="B280" s="78" t="s">
        <v>256</v>
      </c>
      <c r="C280" s="54"/>
      <c r="D280" s="94">
        <v>0.7</v>
      </c>
      <c r="E280" s="113">
        <v>0.52</v>
      </c>
      <c r="G280" s="159"/>
      <c r="H280" s="59"/>
      <c r="V280" s="60"/>
    </row>
    <row r="281" spans="1:251" s="40" customFormat="1" ht="30" customHeight="1" x14ac:dyDescent="0.2">
      <c r="A281" s="89"/>
      <c r="B281" s="78" t="s">
        <v>257</v>
      </c>
      <c r="C281" s="54"/>
      <c r="D281" s="94">
        <v>0.63</v>
      </c>
      <c r="E281" s="113">
        <v>0.55000000000000004</v>
      </c>
      <c r="G281" s="159"/>
      <c r="H281" s="59"/>
      <c r="V281" s="60"/>
    </row>
    <row r="282" spans="1:251" s="40" customFormat="1" ht="30" customHeight="1" x14ac:dyDescent="0.2">
      <c r="A282" s="89"/>
      <c r="B282" s="78" t="s">
        <v>258</v>
      </c>
      <c r="C282" s="54"/>
      <c r="D282" s="94">
        <v>0.78</v>
      </c>
      <c r="E282" s="113">
        <v>0.62</v>
      </c>
      <c r="G282" s="159"/>
      <c r="H282" s="59"/>
      <c r="V282" s="60"/>
    </row>
    <row r="283" spans="1:251" s="40" customFormat="1" ht="30" customHeight="1" x14ac:dyDescent="0.2">
      <c r="A283" s="89"/>
      <c r="B283" s="78" t="s">
        <v>259</v>
      </c>
      <c r="C283" s="54"/>
      <c r="D283" s="94">
        <v>0.28999999999999998</v>
      </c>
      <c r="E283" s="113">
        <v>0.18</v>
      </c>
      <c r="G283" s="159"/>
      <c r="H283" s="59"/>
      <c r="V283" s="60"/>
    </row>
    <row r="284" spans="1:251" s="40" customFormat="1" ht="30" customHeight="1" x14ac:dyDescent="0.2">
      <c r="A284" s="90"/>
      <c r="B284" s="78" t="s">
        <v>260</v>
      </c>
      <c r="C284" s="54"/>
      <c r="D284" s="94">
        <v>0.14000000000000001</v>
      </c>
      <c r="E284" s="113">
        <v>0.12</v>
      </c>
      <c r="G284" s="159"/>
      <c r="H284" s="59"/>
      <c r="V284" s="60"/>
    </row>
    <row r="285" spans="1:251" s="40" customFormat="1" ht="34.700000000000003" customHeight="1" x14ac:dyDescent="0.2">
      <c r="A285" s="122"/>
      <c r="B285" s="82" t="s">
        <v>261</v>
      </c>
      <c r="C285" s="54"/>
      <c r="D285" s="75"/>
      <c r="E285" s="229"/>
      <c r="G285" s="159"/>
      <c r="H285" s="59"/>
      <c r="V285" s="60"/>
    </row>
    <row r="286" spans="1:251" s="40" customFormat="1" ht="30" customHeight="1" x14ac:dyDescent="0.2">
      <c r="A286" s="56"/>
      <c r="B286" s="78" t="s">
        <v>256</v>
      </c>
      <c r="C286" s="54"/>
      <c r="D286" s="94">
        <v>0.86</v>
      </c>
      <c r="E286" s="113">
        <v>0.88</v>
      </c>
      <c r="G286" s="159"/>
      <c r="H286" s="59"/>
      <c r="V286" s="60"/>
    </row>
    <row r="287" spans="1:251" s="40" customFormat="1" ht="30" customHeight="1" x14ac:dyDescent="0.2">
      <c r="A287" s="56"/>
      <c r="B287" s="78" t="s">
        <v>257</v>
      </c>
      <c r="C287" s="54"/>
      <c r="D287" s="94">
        <v>1</v>
      </c>
      <c r="E287" s="113">
        <v>0.86</v>
      </c>
      <c r="G287" s="159"/>
      <c r="H287" s="59"/>
      <c r="V287" s="60"/>
    </row>
    <row r="288" spans="1:251" s="40" customFormat="1" ht="30" customHeight="1" x14ac:dyDescent="0.2">
      <c r="A288" s="56"/>
      <c r="B288" s="78" t="s">
        <v>262</v>
      </c>
      <c r="C288" s="54"/>
      <c r="D288" s="94">
        <v>1</v>
      </c>
      <c r="E288" s="113">
        <v>0.84</v>
      </c>
      <c r="G288" s="159"/>
      <c r="H288" s="59"/>
      <c r="V288" s="60"/>
    </row>
    <row r="289" spans="1:251" s="40" customFormat="1" ht="30" customHeight="1" x14ac:dyDescent="0.2">
      <c r="A289" s="56"/>
      <c r="B289" s="78" t="s">
        <v>263</v>
      </c>
      <c r="C289" s="54"/>
      <c r="D289" s="94">
        <v>1</v>
      </c>
      <c r="E289" s="113">
        <v>0.72</v>
      </c>
      <c r="G289" s="159"/>
      <c r="H289" s="59"/>
      <c r="V289" s="60"/>
    </row>
    <row r="290" spans="1:251" s="40" customFormat="1" ht="30" customHeight="1" thickBot="1" x14ac:dyDescent="0.25">
      <c r="A290" s="107"/>
      <c r="B290" s="124" t="s">
        <v>260</v>
      </c>
      <c r="C290" s="67"/>
      <c r="D290" s="95">
        <v>1</v>
      </c>
      <c r="E290" s="160">
        <v>0.78</v>
      </c>
      <c r="G290" s="159"/>
      <c r="H290" s="59"/>
      <c r="V290" s="60"/>
    </row>
    <row r="291" spans="1:251" s="64" customFormat="1" ht="30" customHeight="1" thickTop="1" x14ac:dyDescent="0.2">
      <c r="A291" s="48" t="s">
        <v>264</v>
      </c>
      <c r="B291" s="69"/>
      <c r="C291" s="70"/>
      <c r="D291" s="71"/>
      <c r="E291" s="228"/>
      <c r="F291" s="62"/>
      <c r="G291" s="62"/>
      <c r="H291" s="62"/>
      <c r="I291" s="62"/>
      <c r="J291" s="62"/>
      <c r="K291" s="62"/>
      <c r="L291" s="62"/>
      <c r="M291" s="62"/>
      <c r="N291" s="62"/>
      <c r="O291" s="62"/>
      <c r="P291" s="117"/>
      <c r="Q291" s="117"/>
      <c r="R291" s="62"/>
      <c r="S291" s="62"/>
      <c r="T291" s="62"/>
      <c r="U291" s="62"/>
      <c r="V291" s="63"/>
      <c r="W291" s="62"/>
      <c r="X291" s="62"/>
      <c r="Y291" s="62"/>
      <c r="Z291" s="62"/>
      <c r="AA291" s="62"/>
      <c r="AB291" s="62"/>
      <c r="AC291" s="62"/>
      <c r="AD291" s="62"/>
      <c r="AE291" s="62"/>
      <c r="AF291" s="62"/>
      <c r="AG291" s="62"/>
      <c r="AH291" s="62"/>
      <c r="AI291" s="62"/>
      <c r="AJ291" s="62"/>
      <c r="AK291" s="62"/>
      <c r="AL291" s="62"/>
      <c r="AM291" s="62"/>
      <c r="AN291" s="62"/>
      <c r="AO291" s="62"/>
      <c r="AP291" s="62"/>
      <c r="AQ291" s="62"/>
      <c r="AR291" s="62"/>
      <c r="AS291" s="62"/>
      <c r="AT291" s="62"/>
      <c r="AU291" s="62"/>
      <c r="AV291" s="62"/>
      <c r="AW291" s="62"/>
      <c r="AX291" s="62"/>
      <c r="AY291" s="62"/>
      <c r="AZ291" s="62"/>
      <c r="BA291" s="62"/>
      <c r="BB291" s="62"/>
      <c r="BC291" s="62"/>
      <c r="BD291" s="62"/>
      <c r="BE291" s="62"/>
      <c r="BF291" s="62"/>
      <c r="BG291" s="62"/>
      <c r="BH291" s="62"/>
      <c r="BI291" s="62"/>
      <c r="BJ291" s="62"/>
      <c r="BK291" s="62"/>
      <c r="BL291" s="62"/>
      <c r="BM291" s="62"/>
      <c r="BN291" s="62"/>
      <c r="BO291" s="62"/>
      <c r="BP291" s="62"/>
      <c r="BQ291" s="62"/>
      <c r="BR291" s="62"/>
      <c r="BS291" s="62"/>
      <c r="BT291" s="62"/>
      <c r="BU291" s="62"/>
      <c r="BV291" s="62"/>
      <c r="BW291" s="62"/>
      <c r="BX291" s="62"/>
      <c r="BY291" s="62"/>
      <c r="BZ291" s="62"/>
      <c r="CA291" s="62"/>
      <c r="CB291" s="62"/>
      <c r="CC291" s="62"/>
      <c r="CD291" s="62"/>
      <c r="CE291" s="62"/>
      <c r="CF291" s="62"/>
      <c r="CG291" s="62"/>
      <c r="CH291" s="62"/>
      <c r="CI291" s="62"/>
      <c r="CJ291" s="62"/>
      <c r="CK291" s="62"/>
      <c r="CL291" s="62"/>
      <c r="CM291" s="62"/>
      <c r="CN291" s="62"/>
      <c r="CO291" s="62"/>
      <c r="CP291" s="62"/>
      <c r="CQ291" s="62"/>
      <c r="CR291" s="62"/>
      <c r="CS291" s="62"/>
      <c r="CT291" s="62"/>
      <c r="CU291" s="62"/>
      <c r="CV291" s="62"/>
      <c r="CW291" s="62"/>
      <c r="CX291" s="62"/>
      <c r="CY291" s="62"/>
      <c r="CZ291" s="62"/>
      <c r="DA291" s="62"/>
      <c r="DB291" s="62"/>
      <c r="DC291" s="62"/>
      <c r="DD291" s="62"/>
      <c r="DE291" s="62"/>
      <c r="DF291" s="62"/>
      <c r="DG291" s="62"/>
      <c r="DH291" s="62"/>
      <c r="DI291" s="62"/>
      <c r="DJ291" s="62"/>
      <c r="DK291" s="62"/>
      <c r="DL291" s="62"/>
      <c r="DM291" s="62"/>
      <c r="DN291" s="62"/>
      <c r="DO291" s="62"/>
      <c r="DP291" s="62"/>
      <c r="DQ291" s="62"/>
      <c r="DR291" s="62"/>
      <c r="DS291" s="62"/>
      <c r="DT291" s="62"/>
      <c r="DU291" s="62"/>
      <c r="DV291" s="62"/>
      <c r="DW291" s="62"/>
      <c r="DX291" s="62"/>
      <c r="DY291" s="62"/>
      <c r="DZ291" s="62"/>
      <c r="EA291" s="62"/>
      <c r="EB291" s="62"/>
      <c r="EC291" s="62"/>
      <c r="ED291" s="62"/>
      <c r="EE291" s="62"/>
      <c r="EF291" s="62"/>
      <c r="EG291" s="62"/>
      <c r="EH291" s="62"/>
      <c r="EI291" s="62"/>
      <c r="EJ291" s="62"/>
      <c r="EK291" s="62"/>
      <c r="EL291" s="62"/>
      <c r="EM291" s="62"/>
      <c r="EN291" s="62"/>
      <c r="EO291" s="62"/>
      <c r="EP291" s="62"/>
      <c r="EQ291" s="62"/>
      <c r="ER291" s="62"/>
      <c r="ES291" s="62"/>
      <c r="ET291" s="62"/>
      <c r="EU291" s="62"/>
      <c r="EV291" s="62"/>
      <c r="EW291" s="62"/>
      <c r="EX291" s="62"/>
      <c r="EY291" s="62"/>
      <c r="EZ291" s="62"/>
      <c r="FA291" s="62"/>
      <c r="FB291" s="62"/>
      <c r="FC291" s="62"/>
      <c r="FD291" s="62"/>
      <c r="FE291" s="62"/>
      <c r="FF291" s="62"/>
      <c r="FG291" s="62"/>
      <c r="FH291" s="62"/>
      <c r="FI291" s="62"/>
      <c r="FJ291" s="62"/>
      <c r="FK291" s="62"/>
      <c r="FL291" s="62"/>
      <c r="FM291" s="62"/>
      <c r="FN291" s="62"/>
      <c r="FO291" s="62"/>
      <c r="FP291" s="62"/>
      <c r="FQ291" s="62"/>
      <c r="FR291" s="62"/>
      <c r="FS291" s="62"/>
      <c r="FT291" s="62"/>
      <c r="FU291" s="62"/>
      <c r="FV291" s="62"/>
      <c r="FW291" s="62"/>
      <c r="FX291" s="62"/>
      <c r="FY291" s="62"/>
      <c r="FZ291" s="62"/>
      <c r="GA291" s="62"/>
      <c r="GB291" s="62"/>
      <c r="GC291" s="62"/>
      <c r="GD291" s="62"/>
      <c r="GE291" s="62"/>
      <c r="GF291" s="62"/>
      <c r="GG291" s="62"/>
      <c r="GH291" s="62"/>
      <c r="GI291" s="62"/>
      <c r="GJ291" s="62"/>
      <c r="GK291" s="62"/>
      <c r="GL291" s="62"/>
      <c r="GM291" s="62"/>
      <c r="GN291" s="62"/>
      <c r="GO291" s="62"/>
      <c r="GP291" s="62"/>
      <c r="GQ291" s="62"/>
      <c r="GR291" s="62"/>
      <c r="GS291" s="62"/>
      <c r="GT291" s="62"/>
      <c r="GU291" s="62"/>
      <c r="GV291" s="62"/>
      <c r="GW291" s="62"/>
      <c r="GX291" s="62"/>
      <c r="GY291" s="62"/>
      <c r="GZ291" s="62"/>
      <c r="HA291" s="62"/>
      <c r="HB291" s="62"/>
      <c r="HC291" s="62"/>
      <c r="HD291" s="62"/>
      <c r="HE291" s="62"/>
      <c r="HF291" s="62"/>
      <c r="HG291" s="62"/>
      <c r="HH291" s="62"/>
      <c r="HI291" s="62"/>
      <c r="HJ291" s="62"/>
      <c r="HK291" s="62"/>
      <c r="HL291" s="62"/>
      <c r="HM291" s="62"/>
      <c r="HN291" s="62"/>
      <c r="HO291" s="62"/>
      <c r="HP291" s="62"/>
      <c r="HQ291" s="62"/>
      <c r="HR291" s="62"/>
      <c r="HS291" s="62"/>
      <c r="HT291" s="62"/>
      <c r="HU291" s="62"/>
      <c r="HV291" s="62"/>
      <c r="HW291" s="62"/>
      <c r="HX291" s="62"/>
      <c r="HY291" s="62"/>
      <c r="HZ291" s="62"/>
      <c r="IA291" s="62"/>
      <c r="IB291" s="62"/>
      <c r="IC291" s="62"/>
      <c r="ID291" s="62"/>
      <c r="IE291" s="62"/>
      <c r="IF291" s="62"/>
      <c r="IG291" s="62"/>
      <c r="IH291" s="62"/>
      <c r="II291" s="62"/>
      <c r="IJ291" s="62"/>
      <c r="IK291" s="62"/>
      <c r="IL291" s="62"/>
      <c r="IM291" s="62"/>
      <c r="IN291" s="62"/>
      <c r="IO291" s="62"/>
      <c r="IP291" s="62"/>
      <c r="IQ291" s="62"/>
    </row>
    <row r="292" spans="1:251" s="64" customFormat="1" ht="30" customHeight="1" x14ac:dyDescent="0.2">
      <c r="A292" s="61">
        <v>19.100000000000001</v>
      </c>
      <c r="B292" s="53" t="s">
        <v>265</v>
      </c>
      <c r="C292" s="54"/>
      <c r="D292" s="125">
        <v>0.27</v>
      </c>
      <c r="E292" s="185">
        <v>0.26</v>
      </c>
      <c r="F292" s="62"/>
      <c r="G292" s="62"/>
      <c r="H292" s="62"/>
      <c r="I292" s="62"/>
      <c r="J292" s="62"/>
      <c r="K292" s="62"/>
      <c r="L292" s="62"/>
      <c r="M292" s="62"/>
      <c r="N292" s="62"/>
      <c r="O292" s="62"/>
      <c r="P292" s="117"/>
      <c r="Q292" s="117"/>
      <c r="R292" s="62"/>
      <c r="S292" s="62"/>
      <c r="T292" s="62"/>
      <c r="U292" s="62"/>
      <c r="V292" s="126"/>
      <c r="W292" s="62"/>
      <c r="X292" s="62"/>
      <c r="Y292" s="62"/>
      <c r="Z292" s="62"/>
      <c r="AA292" s="62"/>
      <c r="AB292" s="62"/>
      <c r="AC292" s="62"/>
      <c r="AD292" s="62"/>
      <c r="AE292" s="62"/>
      <c r="AF292" s="62"/>
      <c r="AG292" s="62"/>
      <c r="AH292" s="62"/>
      <c r="AI292" s="62"/>
      <c r="AJ292" s="62"/>
      <c r="AK292" s="62"/>
      <c r="AL292" s="62"/>
      <c r="AM292" s="62"/>
      <c r="AN292" s="62"/>
      <c r="AO292" s="62"/>
      <c r="AP292" s="62"/>
      <c r="AQ292" s="62"/>
      <c r="AR292" s="62"/>
      <c r="AS292" s="62"/>
      <c r="AT292" s="62"/>
      <c r="AU292" s="62"/>
      <c r="AV292" s="62"/>
      <c r="AW292" s="62"/>
      <c r="AX292" s="62"/>
      <c r="AY292" s="62"/>
      <c r="AZ292" s="62"/>
      <c r="BA292" s="62"/>
      <c r="BB292" s="62"/>
      <c r="BC292" s="62"/>
      <c r="BD292" s="62"/>
      <c r="BE292" s="62"/>
      <c r="BF292" s="62"/>
      <c r="BG292" s="62"/>
      <c r="BH292" s="62"/>
      <c r="BI292" s="62"/>
      <c r="BJ292" s="62"/>
      <c r="BK292" s="62"/>
      <c r="BL292" s="62"/>
      <c r="BM292" s="62"/>
      <c r="BN292" s="62"/>
      <c r="BO292" s="62"/>
      <c r="BP292" s="62"/>
      <c r="BQ292" s="62"/>
      <c r="BR292" s="62"/>
      <c r="BS292" s="62"/>
      <c r="BT292" s="62"/>
      <c r="BU292" s="62"/>
      <c r="BV292" s="62"/>
      <c r="BW292" s="62"/>
      <c r="BX292" s="62"/>
      <c r="BY292" s="62"/>
      <c r="BZ292" s="62"/>
      <c r="CA292" s="62"/>
      <c r="CB292" s="62"/>
      <c r="CC292" s="62"/>
      <c r="CD292" s="62"/>
      <c r="CE292" s="62"/>
      <c r="CF292" s="62"/>
      <c r="CG292" s="62"/>
      <c r="CH292" s="62"/>
      <c r="CI292" s="62"/>
      <c r="CJ292" s="62"/>
      <c r="CK292" s="62"/>
      <c r="CL292" s="62"/>
      <c r="CM292" s="62"/>
      <c r="CN292" s="62"/>
      <c r="CO292" s="62"/>
      <c r="CP292" s="62"/>
      <c r="CQ292" s="62"/>
      <c r="CR292" s="62"/>
      <c r="CS292" s="62"/>
      <c r="CT292" s="62"/>
      <c r="CU292" s="62"/>
      <c r="CV292" s="62"/>
      <c r="CW292" s="62"/>
      <c r="CX292" s="62"/>
      <c r="CY292" s="62"/>
      <c r="CZ292" s="62"/>
      <c r="DA292" s="62"/>
      <c r="DB292" s="62"/>
      <c r="DC292" s="62"/>
      <c r="DD292" s="62"/>
      <c r="DE292" s="62"/>
      <c r="DF292" s="62"/>
      <c r="DG292" s="62"/>
      <c r="DH292" s="62"/>
      <c r="DI292" s="62"/>
      <c r="DJ292" s="62"/>
      <c r="DK292" s="62"/>
      <c r="DL292" s="62"/>
      <c r="DM292" s="62"/>
      <c r="DN292" s="62"/>
      <c r="DO292" s="62"/>
      <c r="DP292" s="62"/>
      <c r="DQ292" s="62"/>
      <c r="DR292" s="62"/>
      <c r="DS292" s="62"/>
      <c r="DT292" s="62"/>
      <c r="DU292" s="62"/>
      <c r="DV292" s="62"/>
      <c r="DW292" s="62"/>
      <c r="DX292" s="62"/>
      <c r="DY292" s="62"/>
      <c r="DZ292" s="62"/>
      <c r="EA292" s="62"/>
      <c r="EB292" s="62"/>
      <c r="EC292" s="62"/>
      <c r="ED292" s="62"/>
      <c r="EE292" s="62"/>
      <c r="EF292" s="62"/>
      <c r="EG292" s="62"/>
      <c r="EH292" s="62"/>
      <c r="EI292" s="62"/>
      <c r="EJ292" s="62"/>
      <c r="EK292" s="62"/>
      <c r="EL292" s="62"/>
      <c r="EM292" s="62"/>
      <c r="EN292" s="62"/>
      <c r="EO292" s="62"/>
      <c r="EP292" s="62"/>
      <c r="EQ292" s="62"/>
      <c r="ER292" s="62"/>
      <c r="ES292" s="62"/>
      <c r="ET292" s="62"/>
      <c r="EU292" s="62"/>
      <c r="EV292" s="62"/>
      <c r="EW292" s="62"/>
      <c r="EX292" s="62"/>
      <c r="EY292" s="62"/>
      <c r="EZ292" s="62"/>
      <c r="FA292" s="62"/>
      <c r="FB292" s="62"/>
      <c r="FC292" s="62"/>
      <c r="FD292" s="62"/>
      <c r="FE292" s="62"/>
      <c r="FF292" s="62"/>
      <c r="FG292" s="62"/>
      <c r="FH292" s="62"/>
      <c r="FI292" s="62"/>
      <c r="FJ292" s="62"/>
      <c r="FK292" s="62"/>
      <c r="FL292" s="62"/>
      <c r="FM292" s="62"/>
      <c r="FN292" s="62"/>
      <c r="FO292" s="62"/>
      <c r="FP292" s="62"/>
      <c r="FQ292" s="62"/>
      <c r="FR292" s="62"/>
      <c r="FS292" s="62"/>
      <c r="FT292" s="62"/>
      <c r="FU292" s="62"/>
      <c r="FV292" s="62"/>
      <c r="FW292" s="62"/>
      <c r="FX292" s="62"/>
      <c r="FY292" s="62"/>
      <c r="FZ292" s="62"/>
      <c r="GA292" s="62"/>
      <c r="GB292" s="62"/>
      <c r="GC292" s="62"/>
      <c r="GD292" s="62"/>
      <c r="GE292" s="62"/>
      <c r="GF292" s="62"/>
      <c r="GG292" s="62"/>
      <c r="GH292" s="62"/>
      <c r="GI292" s="62"/>
      <c r="GJ292" s="62"/>
      <c r="GK292" s="62"/>
      <c r="GL292" s="62"/>
      <c r="GM292" s="62"/>
      <c r="GN292" s="62"/>
      <c r="GO292" s="62"/>
      <c r="GP292" s="62"/>
      <c r="GQ292" s="62"/>
      <c r="GR292" s="62"/>
      <c r="GS292" s="62"/>
      <c r="GT292" s="62"/>
      <c r="GU292" s="62"/>
      <c r="GV292" s="62"/>
      <c r="GW292" s="62"/>
      <c r="GX292" s="62"/>
      <c r="GY292" s="62"/>
      <c r="GZ292" s="62"/>
      <c r="HA292" s="62"/>
      <c r="HB292" s="62"/>
      <c r="HC292" s="62"/>
      <c r="HD292" s="62"/>
      <c r="HE292" s="62"/>
      <c r="HF292" s="62"/>
      <c r="HG292" s="62"/>
      <c r="HH292" s="62"/>
      <c r="HI292" s="62"/>
      <c r="HJ292" s="62"/>
      <c r="HK292" s="62"/>
      <c r="HL292" s="62"/>
      <c r="HM292" s="62"/>
      <c r="HN292" s="62"/>
      <c r="HO292" s="62"/>
      <c r="HP292" s="62"/>
      <c r="HQ292" s="62"/>
      <c r="HR292" s="62"/>
      <c r="HS292" s="62"/>
      <c r="HT292" s="62"/>
      <c r="HU292" s="62"/>
      <c r="HV292" s="62"/>
      <c r="HW292" s="62"/>
      <c r="HX292" s="62"/>
      <c r="HY292" s="62"/>
      <c r="HZ292" s="62"/>
      <c r="IA292" s="62"/>
      <c r="IB292" s="62"/>
      <c r="IC292" s="62"/>
      <c r="ID292" s="62"/>
      <c r="IE292" s="62"/>
      <c r="IF292" s="62"/>
      <c r="IG292" s="62"/>
      <c r="IH292" s="62"/>
      <c r="II292" s="62"/>
      <c r="IJ292" s="62"/>
      <c r="IK292" s="62"/>
      <c r="IL292" s="62"/>
      <c r="IM292" s="62"/>
      <c r="IN292" s="62"/>
      <c r="IO292" s="62"/>
      <c r="IP292" s="62"/>
      <c r="IQ292" s="62"/>
    </row>
    <row r="293" spans="1:251" s="40" customFormat="1" ht="19.5" customHeight="1" x14ac:dyDescent="0.2">
      <c r="A293" s="91"/>
      <c r="B293" s="92" t="s">
        <v>266</v>
      </c>
      <c r="C293" s="54"/>
      <c r="D293" s="75"/>
      <c r="E293" s="229"/>
      <c r="H293" s="59"/>
      <c r="V293" s="60"/>
    </row>
    <row r="294" spans="1:251" s="40" customFormat="1" ht="30" customHeight="1" x14ac:dyDescent="0.2">
      <c r="A294" s="61">
        <v>19.2</v>
      </c>
      <c r="B294" s="93" t="s">
        <v>267</v>
      </c>
      <c r="C294" s="54"/>
      <c r="D294" s="94">
        <v>0.8</v>
      </c>
      <c r="E294" s="113">
        <v>0.43</v>
      </c>
      <c r="G294" s="159"/>
      <c r="H294" s="59"/>
      <c r="V294" s="60"/>
    </row>
    <row r="295" spans="1:251" s="40" customFormat="1" ht="40.5" customHeight="1" x14ac:dyDescent="0.2">
      <c r="A295" s="61">
        <v>19.3</v>
      </c>
      <c r="B295" s="93" t="s">
        <v>268</v>
      </c>
      <c r="C295" s="54"/>
      <c r="D295" s="94">
        <v>0.67</v>
      </c>
      <c r="E295" s="113">
        <v>0.69</v>
      </c>
      <c r="G295" s="159"/>
      <c r="H295" s="59"/>
      <c r="V295" s="60"/>
    </row>
    <row r="296" spans="1:251" s="40" customFormat="1" ht="19.5" customHeight="1" x14ac:dyDescent="0.2">
      <c r="A296" s="52">
        <v>19.399999999999999</v>
      </c>
      <c r="B296" s="53" t="s">
        <v>269</v>
      </c>
      <c r="C296" s="123"/>
      <c r="D296" s="75"/>
      <c r="E296" s="229"/>
      <c r="H296" s="59"/>
      <c r="V296" s="60"/>
    </row>
    <row r="297" spans="1:251" s="40" customFormat="1" ht="30" customHeight="1" x14ac:dyDescent="0.2">
      <c r="A297" s="89"/>
      <c r="B297" s="78" t="s">
        <v>270</v>
      </c>
      <c r="C297" s="54"/>
      <c r="D297" s="94">
        <v>0.67</v>
      </c>
      <c r="E297" s="113">
        <v>0.65</v>
      </c>
      <c r="G297" s="159"/>
      <c r="H297" s="59"/>
      <c r="V297" s="60"/>
    </row>
    <row r="298" spans="1:251" s="40" customFormat="1" ht="30" customHeight="1" x14ac:dyDescent="0.2">
      <c r="A298" s="89"/>
      <c r="B298" s="78" t="s">
        <v>271</v>
      </c>
      <c r="C298" s="54"/>
      <c r="D298" s="94">
        <v>0.5</v>
      </c>
      <c r="E298" s="113">
        <v>0.57999999999999996</v>
      </c>
      <c r="G298" s="159"/>
      <c r="H298" s="59"/>
      <c r="V298" s="60"/>
    </row>
    <row r="299" spans="1:251" s="64" customFormat="1" ht="28.5" customHeight="1" x14ac:dyDescent="0.2">
      <c r="A299" s="249"/>
      <c r="B299" s="78" t="s">
        <v>272</v>
      </c>
      <c r="C299" s="54"/>
      <c r="D299" s="94">
        <v>0.5</v>
      </c>
      <c r="E299" s="185">
        <v>0.54</v>
      </c>
      <c r="F299" s="62"/>
      <c r="G299" s="62"/>
      <c r="H299" s="62"/>
      <c r="I299" s="62"/>
      <c r="J299" s="62"/>
      <c r="K299" s="62"/>
      <c r="L299" s="62"/>
      <c r="M299" s="62"/>
      <c r="N299" s="62"/>
      <c r="O299" s="62"/>
      <c r="P299" s="117"/>
      <c r="Q299" s="117"/>
      <c r="R299" s="62"/>
      <c r="S299" s="62"/>
      <c r="T299" s="62"/>
      <c r="U299" s="62"/>
      <c r="V299" s="126"/>
      <c r="W299" s="62"/>
      <c r="X299" s="62"/>
      <c r="Y299" s="62"/>
      <c r="Z299" s="62"/>
      <c r="AA299" s="62"/>
      <c r="AB299" s="62"/>
      <c r="AC299" s="62"/>
      <c r="AD299" s="62"/>
      <c r="AE299" s="62"/>
      <c r="AF299" s="62"/>
      <c r="AG299" s="62"/>
      <c r="AH299" s="62"/>
      <c r="AI299" s="62"/>
      <c r="AJ299" s="62"/>
      <c r="AK299" s="62"/>
      <c r="AL299" s="62"/>
      <c r="AM299" s="62"/>
      <c r="AN299" s="62"/>
      <c r="AO299" s="62"/>
      <c r="AP299" s="62"/>
      <c r="AQ299" s="62"/>
      <c r="AR299" s="62"/>
      <c r="AS299" s="62"/>
      <c r="AT299" s="62"/>
      <c r="AU299" s="62"/>
      <c r="AV299" s="62"/>
      <c r="AW299" s="62"/>
      <c r="AX299" s="62"/>
      <c r="AY299" s="62"/>
      <c r="AZ299" s="62"/>
      <c r="BA299" s="62"/>
      <c r="BB299" s="62"/>
      <c r="BC299" s="62"/>
      <c r="BD299" s="62"/>
      <c r="BE299" s="62"/>
      <c r="BF299" s="62"/>
      <c r="BG299" s="62"/>
      <c r="BH299" s="62"/>
      <c r="BI299" s="62"/>
      <c r="BJ299" s="62"/>
      <c r="BK299" s="62"/>
      <c r="BL299" s="62"/>
      <c r="BM299" s="62"/>
      <c r="BN299" s="62"/>
      <c r="BO299" s="62"/>
      <c r="BP299" s="62"/>
      <c r="BQ299" s="62"/>
      <c r="BR299" s="62"/>
      <c r="BS299" s="62"/>
      <c r="BT299" s="62"/>
      <c r="BU299" s="62"/>
      <c r="BV299" s="62"/>
      <c r="BW299" s="62"/>
      <c r="BX299" s="62"/>
      <c r="BY299" s="62"/>
      <c r="BZ299" s="62"/>
      <c r="CA299" s="62"/>
      <c r="CB299" s="62"/>
      <c r="CC299" s="62"/>
      <c r="CD299" s="62"/>
      <c r="CE299" s="62"/>
      <c r="CF299" s="62"/>
      <c r="CG299" s="62"/>
      <c r="CH299" s="62"/>
      <c r="CI299" s="62"/>
      <c r="CJ299" s="62"/>
      <c r="CK299" s="62"/>
      <c r="CL299" s="62"/>
      <c r="CM299" s="62"/>
      <c r="CN299" s="62"/>
      <c r="CO299" s="62"/>
      <c r="CP299" s="62"/>
      <c r="CQ299" s="62"/>
      <c r="CR299" s="62"/>
      <c r="CS299" s="62"/>
      <c r="CT299" s="62"/>
      <c r="CU299" s="62"/>
      <c r="CV299" s="62"/>
      <c r="CW299" s="62"/>
      <c r="CX299" s="62"/>
      <c r="CY299" s="62"/>
      <c r="CZ299" s="62"/>
      <c r="DA299" s="62"/>
      <c r="DB299" s="62"/>
      <c r="DC299" s="62"/>
      <c r="DD299" s="62"/>
      <c r="DE299" s="62"/>
      <c r="DF299" s="62"/>
      <c r="DG299" s="62"/>
      <c r="DH299" s="62"/>
      <c r="DI299" s="62"/>
      <c r="DJ299" s="62"/>
      <c r="DK299" s="62"/>
      <c r="DL299" s="62"/>
      <c r="DM299" s="62"/>
      <c r="DN299" s="62"/>
      <c r="DO299" s="62"/>
      <c r="DP299" s="62"/>
      <c r="DQ299" s="62"/>
      <c r="DR299" s="62"/>
      <c r="DS299" s="62"/>
      <c r="DT299" s="62"/>
      <c r="DU299" s="62"/>
      <c r="DV299" s="62"/>
      <c r="DW299" s="62"/>
      <c r="DX299" s="62"/>
      <c r="DY299" s="62"/>
      <c r="DZ299" s="62"/>
      <c r="EA299" s="62"/>
      <c r="EB299" s="62"/>
      <c r="EC299" s="62"/>
      <c r="ED299" s="62"/>
      <c r="EE299" s="62"/>
      <c r="EF299" s="62"/>
      <c r="EG299" s="62"/>
      <c r="EH299" s="62"/>
      <c r="EI299" s="62"/>
      <c r="EJ299" s="62"/>
      <c r="EK299" s="62"/>
      <c r="EL299" s="62"/>
      <c r="EM299" s="62"/>
      <c r="EN299" s="62"/>
      <c r="EO299" s="62"/>
      <c r="EP299" s="62"/>
      <c r="EQ299" s="62"/>
      <c r="ER299" s="62"/>
      <c r="ES299" s="62"/>
      <c r="ET299" s="62"/>
      <c r="EU299" s="62"/>
      <c r="EV299" s="62"/>
      <c r="EW299" s="62"/>
      <c r="EX299" s="62"/>
      <c r="EY299" s="62"/>
      <c r="EZ299" s="62"/>
      <c r="FA299" s="62"/>
      <c r="FB299" s="62"/>
      <c r="FC299" s="62"/>
      <c r="FD299" s="62"/>
      <c r="FE299" s="62"/>
      <c r="FF299" s="62"/>
      <c r="FG299" s="62"/>
      <c r="FH299" s="62"/>
      <c r="FI299" s="62"/>
      <c r="FJ299" s="62"/>
      <c r="FK299" s="62"/>
      <c r="FL299" s="62"/>
      <c r="FM299" s="62"/>
      <c r="FN299" s="62"/>
      <c r="FO299" s="62"/>
      <c r="FP299" s="62"/>
      <c r="FQ299" s="62"/>
      <c r="FR299" s="62"/>
      <c r="FS299" s="62"/>
      <c r="FT299" s="62"/>
      <c r="FU299" s="62"/>
      <c r="FV299" s="62"/>
      <c r="FW299" s="62"/>
      <c r="FX299" s="62"/>
      <c r="FY299" s="62"/>
      <c r="FZ299" s="62"/>
      <c r="GA299" s="62"/>
      <c r="GB299" s="62"/>
      <c r="GC299" s="62"/>
      <c r="GD299" s="62"/>
      <c r="GE299" s="62"/>
      <c r="GF299" s="62"/>
      <c r="GG299" s="62"/>
      <c r="GH299" s="62"/>
      <c r="GI299" s="62"/>
      <c r="GJ299" s="62"/>
      <c r="GK299" s="62"/>
      <c r="GL299" s="62"/>
      <c r="GM299" s="62"/>
      <c r="GN299" s="62"/>
      <c r="GO299" s="62"/>
      <c r="GP299" s="62"/>
      <c r="GQ299" s="62"/>
      <c r="GR299" s="62"/>
      <c r="GS299" s="62"/>
      <c r="GT299" s="62"/>
      <c r="GU299" s="62"/>
      <c r="GV299" s="62"/>
      <c r="GW299" s="62"/>
      <c r="GX299" s="62"/>
      <c r="GY299" s="62"/>
      <c r="GZ299" s="62"/>
      <c r="HA299" s="62"/>
      <c r="HB299" s="62"/>
      <c r="HC299" s="62"/>
      <c r="HD299" s="62"/>
      <c r="HE299" s="62"/>
      <c r="HF299" s="62"/>
      <c r="HG299" s="62"/>
      <c r="HH299" s="62"/>
      <c r="HI299" s="62"/>
      <c r="HJ299" s="62"/>
      <c r="HK299" s="62"/>
      <c r="HL299" s="62"/>
      <c r="HM299" s="62"/>
      <c r="HN299" s="62"/>
      <c r="HO299" s="62"/>
      <c r="HP299" s="62"/>
      <c r="HQ299" s="62"/>
      <c r="HR299" s="62"/>
      <c r="HS299" s="62"/>
      <c r="HT299" s="62"/>
      <c r="HU299" s="62"/>
      <c r="HV299" s="62"/>
      <c r="HW299" s="62"/>
      <c r="HX299" s="62"/>
      <c r="HY299" s="62"/>
      <c r="HZ299" s="62"/>
      <c r="IA299" s="62"/>
      <c r="IB299" s="62"/>
      <c r="IC299" s="62"/>
      <c r="ID299" s="62"/>
      <c r="IE299" s="62"/>
      <c r="IF299" s="62"/>
      <c r="IG299" s="62"/>
      <c r="IH299" s="62"/>
      <c r="II299" s="62"/>
      <c r="IJ299" s="62"/>
      <c r="IK299" s="62"/>
      <c r="IL299" s="62"/>
      <c r="IM299" s="62"/>
      <c r="IN299" s="62"/>
      <c r="IO299" s="62"/>
      <c r="IP299" s="62"/>
      <c r="IQ299" s="62"/>
    </row>
    <row r="300" spans="1:251" s="64" customFormat="1" ht="28.5" customHeight="1" x14ac:dyDescent="0.2">
      <c r="A300" s="249"/>
      <c r="B300" s="78" t="s">
        <v>273</v>
      </c>
      <c r="C300" s="54"/>
      <c r="D300" s="94">
        <v>0.5</v>
      </c>
      <c r="E300" s="185">
        <v>0.77</v>
      </c>
      <c r="F300" s="62"/>
      <c r="G300" s="62"/>
      <c r="H300" s="62"/>
      <c r="I300" s="62"/>
      <c r="J300" s="62"/>
      <c r="K300" s="62"/>
      <c r="L300" s="62"/>
      <c r="M300" s="62"/>
      <c r="N300" s="62"/>
      <c r="O300" s="62"/>
      <c r="P300" s="117"/>
      <c r="Q300" s="117"/>
      <c r="R300" s="62"/>
      <c r="S300" s="62"/>
      <c r="T300" s="62"/>
      <c r="U300" s="62"/>
      <c r="V300" s="63"/>
      <c r="W300" s="62"/>
      <c r="X300" s="62"/>
      <c r="Y300" s="62"/>
      <c r="Z300" s="62"/>
      <c r="AA300" s="62"/>
      <c r="AB300" s="62"/>
      <c r="AC300" s="62"/>
      <c r="AD300" s="62"/>
      <c r="AE300" s="62"/>
      <c r="AF300" s="62"/>
      <c r="AG300" s="62"/>
      <c r="AH300" s="62"/>
      <c r="AI300" s="62"/>
      <c r="AJ300" s="62"/>
      <c r="AK300" s="62"/>
      <c r="AL300" s="62"/>
      <c r="AM300" s="62"/>
      <c r="AN300" s="62"/>
      <c r="AO300" s="62"/>
      <c r="AP300" s="62"/>
      <c r="AQ300" s="62"/>
      <c r="AR300" s="62"/>
      <c r="AS300" s="62"/>
      <c r="AT300" s="62"/>
      <c r="AU300" s="62"/>
      <c r="AV300" s="62"/>
      <c r="AW300" s="62"/>
      <c r="AX300" s="62"/>
      <c r="AY300" s="62"/>
      <c r="AZ300" s="62"/>
      <c r="BA300" s="62"/>
      <c r="BB300" s="62"/>
      <c r="BC300" s="62"/>
      <c r="BD300" s="62"/>
      <c r="BE300" s="62"/>
      <c r="BF300" s="62"/>
      <c r="BG300" s="62"/>
      <c r="BH300" s="62"/>
      <c r="BI300" s="62"/>
      <c r="BJ300" s="62"/>
      <c r="BK300" s="62"/>
      <c r="BL300" s="62"/>
      <c r="BM300" s="62"/>
      <c r="BN300" s="62"/>
      <c r="BO300" s="62"/>
      <c r="BP300" s="62"/>
      <c r="BQ300" s="62"/>
      <c r="BR300" s="62"/>
      <c r="BS300" s="62"/>
      <c r="BT300" s="62"/>
      <c r="BU300" s="62"/>
      <c r="BV300" s="62"/>
      <c r="BW300" s="62"/>
      <c r="BX300" s="62"/>
      <c r="BY300" s="62"/>
      <c r="BZ300" s="62"/>
      <c r="CA300" s="62"/>
      <c r="CB300" s="62"/>
      <c r="CC300" s="62"/>
      <c r="CD300" s="62"/>
      <c r="CE300" s="62"/>
      <c r="CF300" s="62"/>
      <c r="CG300" s="62"/>
      <c r="CH300" s="62"/>
      <c r="CI300" s="62"/>
      <c r="CJ300" s="62"/>
      <c r="CK300" s="62"/>
      <c r="CL300" s="62"/>
      <c r="CM300" s="62"/>
      <c r="CN300" s="62"/>
      <c r="CO300" s="62"/>
      <c r="CP300" s="62"/>
      <c r="CQ300" s="62"/>
      <c r="CR300" s="62"/>
      <c r="CS300" s="62"/>
      <c r="CT300" s="62"/>
      <c r="CU300" s="62"/>
      <c r="CV300" s="62"/>
      <c r="CW300" s="62"/>
      <c r="CX300" s="62"/>
      <c r="CY300" s="62"/>
      <c r="CZ300" s="62"/>
      <c r="DA300" s="62"/>
      <c r="DB300" s="62"/>
      <c r="DC300" s="62"/>
      <c r="DD300" s="62"/>
      <c r="DE300" s="62"/>
      <c r="DF300" s="62"/>
      <c r="DG300" s="62"/>
      <c r="DH300" s="62"/>
      <c r="DI300" s="62"/>
      <c r="DJ300" s="62"/>
      <c r="DK300" s="62"/>
      <c r="DL300" s="62"/>
      <c r="DM300" s="62"/>
      <c r="DN300" s="62"/>
      <c r="DO300" s="62"/>
      <c r="DP300" s="62"/>
      <c r="DQ300" s="62"/>
      <c r="DR300" s="62"/>
      <c r="DS300" s="62"/>
      <c r="DT300" s="62"/>
      <c r="DU300" s="62"/>
      <c r="DV300" s="62"/>
      <c r="DW300" s="62"/>
      <c r="DX300" s="62"/>
      <c r="DY300" s="62"/>
      <c r="DZ300" s="62"/>
      <c r="EA300" s="62"/>
      <c r="EB300" s="62"/>
      <c r="EC300" s="62"/>
      <c r="ED300" s="62"/>
      <c r="EE300" s="62"/>
      <c r="EF300" s="62"/>
      <c r="EG300" s="62"/>
      <c r="EH300" s="62"/>
      <c r="EI300" s="62"/>
      <c r="EJ300" s="62"/>
      <c r="EK300" s="62"/>
      <c r="EL300" s="62"/>
      <c r="EM300" s="62"/>
      <c r="EN300" s="62"/>
      <c r="EO300" s="62"/>
      <c r="EP300" s="62"/>
      <c r="EQ300" s="62"/>
      <c r="ER300" s="62"/>
      <c r="ES300" s="62"/>
      <c r="ET300" s="62"/>
      <c r="EU300" s="62"/>
      <c r="EV300" s="62"/>
      <c r="EW300" s="62"/>
      <c r="EX300" s="62"/>
      <c r="EY300" s="62"/>
      <c r="EZ300" s="62"/>
      <c r="FA300" s="62"/>
      <c r="FB300" s="62"/>
      <c r="FC300" s="62"/>
      <c r="FD300" s="62"/>
      <c r="FE300" s="62"/>
      <c r="FF300" s="62"/>
      <c r="FG300" s="62"/>
      <c r="FH300" s="62"/>
      <c r="FI300" s="62"/>
      <c r="FJ300" s="62"/>
      <c r="FK300" s="62"/>
      <c r="FL300" s="62"/>
      <c r="FM300" s="62"/>
      <c r="FN300" s="62"/>
      <c r="FO300" s="62"/>
      <c r="FP300" s="62"/>
      <c r="FQ300" s="62"/>
      <c r="FR300" s="62"/>
      <c r="FS300" s="62"/>
      <c r="FT300" s="62"/>
      <c r="FU300" s="62"/>
      <c r="FV300" s="62"/>
      <c r="FW300" s="62"/>
      <c r="FX300" s="62"/>
      <c r="FY300" s="62"/>
      <c r="FZ300" s="62"/>
      <c r="GA300" s="62"/>
      <c r="GB300" s="62"/>
      <c r="GC300" s="62"/>
      <c r="GD300" s="62"/>
      <c r="GE300" s="62"/>
      <c r="GF300" s="62"/>
      <c r="GG300" s="62"/>
      <c r="GH300" s="62"/>
      <c r="GI300" s="62"/>
      <c r="GJ300" s="62"/>
      <c r="GK300" s="62"/>
      <c r="GL300" s="62"/>
      <c r="GM300" s="62"/>
      <c r="GN300" s="62"/>
      <c r="GO300" s="62"/>
      <c r="GP300" s="62"/>
      <c r="GQ300" s="62"/>
      <c r="GR300" s="62"/>
      <c r="GS300" s="62"/>
      <c r="GT300" s="62"/>
      <c r="GU300" s="62"/>
      <c r="GV300" s="62"/>
      <c r="GW300" s="62"/>
      <c r="GX300" s="62"/>
      <c r="GY300" s="62"/>
      <c r="GZ300" s="62"/>
      <c r="HA300" s="62"/>
      <c r="HB300" s="62"/>
      <c r="HC300" s="62"/>
      <c r="HD300" s="62"/>
      <c r="HE300" s="62"/>
      <c r="HF300" s="62"/>
      <c r="HG300" s="62"/>
      <c r="HH300" s="62"/>
      <c r="HI300" s="62"/>
      <c r="HJ300" s="62"/>
      <c r="HK300" s="62"/>
      <c r="HL300" s="62"/>
      <c r="HM300" s="62"/>
      <c r="HN300" s="62"/>
      <c r="HO300" s="62"/>
      <c r="HP300" s="62"/>
      <c r="HQ300" s="62"/>
      <c r="HR300" s="62"/>
      <c r="HS300" s="62"/>
      <c r="HT300" s="62"/>
      <c r="HU300" s="62"/>
      <c r="HV300" s="62"/>
      <c r="HW300" s="62"/>
      <c r="HX300" s="62"/>
      <c r="HY300" s="62"/>
      <c r="HZ300" s="62"/>
      <c r="IA300" s="62"/>
      <c r="IB300" s="62"/>
      <c r="IC300" s="62"/>
      <c r="ID300" s="62"/>
      <c r="IE300" s="62"/>
      <c r="IF300" s="62"/>
      <c r="IG300" s="62"/>
      <c r="IH300" s="62"/>
      <c r="II300" s="62"/>
      <c r="IJ300" s="62"/>
      <c r="IK300" s="62"/>
      <c r="IL300" s="62"/>
      <c r="IM300" s="62"/>
      <c r="IN300" s="62"/>
      <c r="IO300" s="62"/>
      <c r="IP300" s="62"/>
      <c r="IQ300" s="62"/>
    </row>
    <row r="301" spans="1:251" s="64" customFormat="1" ht="28.5" customHeight="1" x14ac:dyDescent="0.2">
      <c r="A301" s="249"/>
      <c r="B301" s="78" t="s">
        <v>274</v>
      </c>
      <c r="C301" s="54"/>
      <c r="D301" s="94">
        <v>0.6</v>
      </c>
      <c r="E301" s="185">
        <v>0.64</v>
      </c>
      <c r="F301" s="62"/>
      <c r="G301" s="62"/>
      <c r="H301" s="62"/>
      <c r="I301" s="62"/>
      <c r="J301" s="62"/>
      <c r="K301" s="62"/>
      <c r="L301" s="62"/>
      <c r="M301" s="62"/>
      <c r="N301" s="62"/>
      <c r="O301" s="62"/>
      <c r="P301" s="117"/>
      <c r="Q301" s="117"/>
      <c r="R301" s="62"/>
      <c r="S301" s="62"/>
      <c r="T301" s="62"/>
      <c r="U301" s="62"/>
      <c r="V301" s="63"/>
      <c r="W301" s="62"/>
      <c r="X301" s="62"/>
      <c r="Y301" s="62"/>
      <c r="Z301" s="62"/>
      <c r="AA301" s="62"/>
      <c r="AB301" s="62"/>
      <c r="AC301" s="62"/>
      <c r="AD301" s="62"/>
      <c r="AE301" s="62"/>
      <c r="AF301" s="62"/>
      <c r="AG301" s="62"/>
      <c r="AH301" s="62"/>
      <c r="AI301" s="62"/>
      <c r="AJ301" s="62"/>
      <c r="AK301" s="62"/>
      <c r="AL301" s="62"/>
      <c r="AM301" s="62"/>
      <c r="AN301" s="62"/>
      <c r="AO301" s="62"/>
      <c r="AP301" s="62"/>
      <c r="AQ301" s="62"/>
      <c r="AR301" s="62"/>
      <c r="AS301" s="62"/>
      <c r="AT301" s="62"/>
      <c r="AU301" s="62"/>
      <c r="AV301" s="62"/>
      <c r="AW301" s="62"/>
      <c r="AX301" s="62"/>
      <c r="AY301" s="62"/>
      <c r="AZ301" s="62"/>
      <c r="BA301" s="62"/>
      <c r="BB301" s="62"/>
      <c r="BC301" s="62"/>
      <c r="BD301" s="62"/>
      <c r="BE301" s="62"/>
      <c r="BF301" s="62"/>
      <c r="BG301" s="62"/>
      <c r="BH301" s="62"/>
      <c r="BI301" s="62"/>
      <c r="BJ301" s="62"/>
      <c r="BK301" s="62"/>
      <c r="BL301" s="62"/>
      <c r="BM301" s="62"/>
      <c r="BN301" s="62"/>
      <c r="BO301" s="62"/>
      <c r="BP301" s="62"/>
      <c r="BQ301" s="62"/>
      <c r="BR301" s="62"/>
      <c r="BS301" s="62"/>
      <c r="BT301" s="62"/>
      <c r="BU301" s="62"/>
      <c r="BV301" s="62"/>
      <c r="BW301" s="62"/>
      <c r="BX301" s="62"/>
      <c r="BY301" s="62"/>
      <c r="BZ301" s="62"/>
      <c r="CA301" s="62"/>
      <c r="CB301" s="62"/>
      <c r="CC301" s="62"/>
      <c r="CD301" s="62"/>
      <c r="CE301" s="62"/>
      <c r="CF301" s="62"/>
      <c r="CG301" s="62"/>
      <c r="CH301" s="62"/>
      <c r="CI301" s="62"/>
      <c r="CJ301" s="62"/>
      <c r="CK301" s="62"/>
      <c r="CL301" s="62"/>
      <c r="CM301" s="62"/>
      <c r="CN301" s="62"/>
      <c r="CO301" s="62"/>
      <c r="CP301" s="62"/>
      <c r="CQ301" s="62"/>
      <c r="CR301" s="62"/>
      <c r="CS301" s="62"/>
      <c r="CT301" s="62"/>
      <c r="CU301" s="62"/>
      <c r="CV301" s="62"/>
      <c r="CW301" s="62"/>
      <c r="CX301" s="62"/>
      <c r="CY301" s="62"/>
      <c r="CZ301" s="62"/>
      <c r="DA301" s="62"/>
      <c r="DB301" s="62"/>
      <c r="DC301" s="62"/>
      <c r="DD301" s="62"/>
      <c r="DE301" s="62"/>
      <c r="DF301" s="62"/>
      <c r="DG301" s="62"/>
      <c r="DH301" s="62"/>
      <c r="DI301" s="62"/>
      <c r="DJ301" s="62"/>
      <c r="DK301" s="62"/>
      <c r="DL301" s="62"/>
      <c r="DM301" s="62"/>
      <c r="DN301" s="62"/>
      <c r="DO301" s="62"/>
      <c r="DP301" s="62"/>
      <c r="DQ301" s="62"/>
      <c r="DR301" s="62"/>
      <c r="DS301" s="62"/>
      <c r="DT301" s="62"/>
      <c r="DU301" s="62"/>
      <c r="DV301" s="62"/>
      <c r="DW301" s="62"/>
      <c r="DX301" s="62"/>
      <c r="DY301" s="62"/>
      <c r="DZ301" s="62"/>
      <c r="EA301" s="62"/>
      <c r="EB301" s="62"/>
      <c r="EC301" s="62"/>
      <c r="ED301" s="62"/>
      <c r="EE301" s="62"/>
      <c r="EF301" s="62"/>
      <c r="EG301" s="62"/>
      <c r="EH301" s="62"/>
      <c r="EI301" s="62"/>
      <c r="EJ301" s="62"/>
      <c r="EK301" s="62"/>
      <c r="EL301" s="62"/>
      <c r="EM301" s="62"/>
      <c r="EN301" s="62"/>
      <c r="EO301" s="62"/>
      <c r="EP301" s="62"/>
      <c r="EQ301" s="62"/>
      <c r="ER301" s="62"/>
      <c r="ES301" s="62"/>
      <c r="ET301" s="62"/>
      <c r="EU301" s="62"/>
      <c r="EV301" s="62"/>
      <c r="EW301" s="62"/>
      <c r="EX301" s="62"/>
      <c r="EY301" s="62"/>
      <c r="EZ301" s="62"/>
      <c r="FA301" s="62"/>
      <c r="FB301" s="62"/>
      <c r="FC301" s="62"/>
      <c r="FD301" s="62"/>
      <c r="FE301" s="62"/>
      <c r="FF301" s="62"/>
      <c r="FG301" s="62"/>
      <c r="FH301" s="62"/>
      <c r="FI301" s="62"/>
      <c r="FJ301" s="62"/>
      <c r="FK301" s="62"/>
      <c r="FL301" s="62"/>
      <c r="FM301" s="62"/>
      <c r="FN301" s="62"/>
      <c r="FO301" s="62"/>
      <c r="FP301" s="62"/>
      <c r="FQ301" s="62"/>
      <c r="FR301" s="62"/>
      <c r="FS301" s="62"/>
      <c r="FT301" s="62"/>
      <c r="FU301" s="62"/>
      <c r="FV301" s="62"/>
      <c r="FW301" s="62"/>
      <c r="FX301" s="62"/>
      <c r="FY301" s="62"/>
      <c r="FZ301" s="62"/>
      <c r="GA301" s="62"/>
      <c r="GB301" s="62"/>
      <c r="GC301" s="62"/>
      <c r="GD301" s="62"/>
      <c r="GE301" s="62"/>
      <c r="GF301" s="62"/>
      <c r="GG301" s="62"/>
      <c r="GH301" s="62"/>
      <c r="GI301" s="62"/>
      <c r="GJ301" s="62"/>
      <c r="GK301" s="62"/>
      <c r="GL301" s="62"/>
      <c r="GM301" s="62"/>
      <c r="GN301" s="62"/>
      <c r="GO301" s="62"/>
      <c r="GP301" s="62"/>
      <c r="GQ301" s="62"/>
      <c r="GR301" s="62"/>
      <c r="GS301" s="62"/>
      <c r="GT301" s="62"/>
      <c r="GU301" s="62"/>
      <c r="GV301" s="62"/>
      <c r="GW301" s="62"/>
      <c r="GX301" s="62"/>
      <c r="GY301" s="62"/>
      <c r="GZ301" s="62"/>
      <c r="HA301" s="62"/>
      <c r="HB301" s="62"/>
      <c r="HC301" s="62"/>
      <c r="HD301" s="62"/>
      <c r="HE301" s="62"/>
      <c r="HF301" s="62"/>
      <c r="HG301" s="62"/>
      <c r="HH301" s="62"/>
      <c r="HI301" s="62"/>
      <c r="HJ301" s="62"/>
      <c r="HK301" s="62"/>
      <c r="HL301" s="62"/>
      <c r="HM301" s="62"/>
      <c r="HN301" s="62"/>
      <c r="HO301" s="62"/>
      <c r="HP301" s="62"/>
      <c r="HQ301" s="62"/>
      <c r="HR301" s="62"/>
      <c r="HS301" s="62"/>
      <c r="HT301" s="62"/>
      <c r="HU301" s="62"/>
      <c r="HV301" s="62"/>
      <c r="HW301" s="62"/>
      <c r="HX301" s="62"/>
      <c r="HY301" s="62"/>
      <c r="HZ301" s="62"/>
      <c r="IA301" s="62"/>
      <c r="IB301" s="62"/>
      <c r="IC301" s="62"/>
      <c r="ID301" s="62"/>
      <c r="IE301" s="62"/>
      <c r="IF301" s="62"/>
      <c r="IG301" s="62"/>
      <c r="IH301" s="62"/>
      <c r="II301" s="62"/>
      <c r="IJ301" s="62"/>
      <c r="IK301" s="62"/>
      <c r="IL301" s="62"/>
      <c r="IM301" s="62"/>
      <c r="IN301" s="62"/>
      <c r="IO301" s="62"/>
      <c r="IP301" s="62"/>
      <c r="IQ301" s="62"/>
    </row>
    <row r="302" spans="1:251" s="64" customFormat="1" ht="30" customHeight="1" x14ac:dyDescent="0.2">
      <c r="A302" s="249"/>
      <c r="B302" s="78" t="s">
        <v>275</v>
      </c>
      <c r="C302" s="54"/>
      <c r="D302" s="94">
        <v>0.75</v>
      </c>
      <c r="E302" s="185">
        <v>0.56999999999999995</v>
      </c>
      <c r="F302" s="62"/>
      <c r="G302" s="62"/>
      <c r="H302" s="62"/>
      <c r="I302" s="62"/>
      <c r="J302" s="62"/>
      <c r="K302" s="62"/>
      <c r="L302" s="62"/>
      <c r="M302" s="62"/>
      <c r="N302" s="62"/>
      <c r="O302" s="62"/>
      <c r="P302" s="117"/>
      <c r="Q302" s="117"/>
      <c r="R302" s="62"/>
      <c r="S302" s="62"/>
      <c r="T302" s="62"/>
      <c r="U302" s="62"/>
      <c r="V302" s="63"/>
      <c r="W302" s="62"/>
      <c r="X302" s="62"/>
      <c r="Y302" s="62"/>
      <c r="Z302" s="62"/>
      <c r="AA302" s="62"/>
      <c r="AB302" s="62"/>
      <c r="AC302" s="62"/>
      <c r="AD302" s="62"/>
      <c r="AE302" s="62"/>
      <c r="AF302" s="62"/>
      <c r="AG302" s="62"/>
      <c r="AH302" s="62"/>
      <c r="AI302" s="62"/>
      <c r="AJ302" s="62"/>
      <c r="AK302" s="62"/>
      <c r="AL302" s="62"/>
      <c r="AM302" s="62"/>
      <c r="AN302" s="62"/>
      <c r="AO302" s="62"/>
      <c r="AP302" s="62"/>
      <c r="AQ302" s="62"/>
      <c r="AR302" s="62"/>
      <c r="AS302" s="62"/>
      <c r="AT302" s="62"/>
      <c r="AU302" s="62"/>
      <c r="AV302" s="62"/>
      <c r="AW302" s="62"/>
      <c r="AX302" s="62"/>
      <c r="AY302" s="62"/>
      <c r="AZ302" s="62"/>
      <c r="BA302" s="62"/>
      <c r="BB302" s="62"/>
      <c r="BC302" s="62"/>
      <c r="BD302" s="62"/>
      <c r="BE302" s="62"/>
      <c r="BF302" s="62"/>
      <c r="BG302" s="62"/>
      <c r="BH302" s="62"/>
      <c r="BI302" s="62"/>
      <c r="BJ302" s="62"/>
      <c r="BK302" s="62"/>
      <c r="BL302" s="62"/>
      <c r="BM302" s="62"/>
      <c r="BN302" s="62"/>
      <c r="BO302" s="62"/>
      <c r="BP302" s="62"/>
      <c r="BQ302" s="62"/>
      <c r="BR302" s="62"/>
      <c r="BS302" s="62"/>
      <c r="BT302" s="62"/>
      <c r="BU302" s="62"/>
      <c r="BV302" s="62"/>
      <c r="BW302" s="62"/>
      <c r="BX302" s="62"/>
      <c r="BY302" s="62"/>
      <c r="BZ302" s="62"/>
      <c r="CA302" s="62"/>
      <c r="CB302" s="62"/>
      <c r="CC302" s="62"/>
      <c r="CD302" s="62"/>
      <c r="CE302" s="62"/>
      <c r="CF302" s="62"/>
      <c r="CG302" s="62"/>
      <c r="CH302" s="62"/>
      <c r="CI302" s="62"/>
      <c r="CJ302" s="62"/>
      <c r="CK302" s="62"/>
      <c r="CL302" s="62"/>
      <c r="CM302" s="62"/>
      <c r="CN302" s="62"/>
      <c r="CO302" s="62"/>
      <c r="CP302" s="62"/>
      <c r="CQ302" s="62"/>
      <c r="CR302" s="62"/>
      <c r="CS302" s="62"/>
      <c r="CT302" s="62"/>
      <c r="CU302" s="62"/>
      <c r="CV302" s="62"/>
      <c r="CW302" s="62"/>
      <c r="CX302" s="62"/>
      <c r="CY302" s="62"/>
      <c r="CZ302" s="62"/>
      <c r="DA302" s="62"/>
      <c r="DB302" s="62"/>
      <c r="DC302" s="62"/>
      <c r="DD302" s="62"/>
      <c r="DE302" s="62"/>
      <c r="DF302" s="62"/>
      <c r="DG302" s="62"/>
      <c r="DH302" s="62"/>
      <c r="DI302" s="62"/>
      <c r="DJ302" s="62"/>
      <c r="DK302" s="62"/>
      <c r="DL302" s="62"/>
      <c r="DM302" s="62"/>
      <c r="DN302" s="62"/>
      <c r="DO302" s="62"/>
      <c r="DP302" s="62"/>
      <c r="DQ302" s="62"/>
      <c r="DR302" s="62"/>
      <c r="DS302" s="62"/>
      <c r="DT302" s="62"/>
      <c r="DU302" s="62"/>
      <c r="DV302" s="62"/>
      <c r="DW302" s="62"/>
      <c r="DX302" s="62"/>
      <c r="DY302" s="62"/>
      <c r="DZ302" s="62"/>
      <c r="EA302" s="62"/>
      <c r="EB302" s="62"/>
      <c r="EC302" s="62"/>
      <c r="ED302" s="62"/>
      <c r="EE302" s="62"/>
      <c r="EF302" s="62"/>
      <c r="EG302" s="62"/>
      <c r="EH302" s="62"/>
      <c r="EI302" s="62"/>
      <c r="EJ302" s="62"/>
      <c r="EK302" s="62"/>
      <c r="EL302" s="62"/>
      <c r="EM302" s="62"/>
      <c r="EN302" s="62"/>
      <c r="EO302" s="62"/>
      <c r="EP302" s="62"/>
      <c r="EQ302" s="62"/>
      <c r="ER302" s="62"/>
      <c r="ES302" s="62"/>
      <c r="ET302" s="62"/>
      <c r="EU302" s="62"/>
      <c r="EV302" s="62"/>
      <c r="EW302" s="62"/>
      <c r="EX302" s="62"/>
      <c r="EY302" s="62"/>
      <c r="EZ302" s="62"/>
      <c r="FA302" s="62"/>
      <c r="FB302" s="62"/>
      <c r="FC302" s="62"/>
      <c r="FD302" s="62"/>
      <c r="FE302" s="62"/>
      <c r="FF302" s="62"/>
      <c r="FG302" s="62"/>
      <c r="FH302" s="62"/>
      <c r="FI302" s="62"/>
      <c r="FJ302" s="62"/>
      <c r="FK302" s="62"/>
      <c r="FL302" s="62"/>
      <c r="FM302" s="62"/>
      <c r="FN302" s="62"/>
      <c r="FO302" s="62"/>
      <c r="FP302" s="62"/>
      <c r="FQ302" s="62"/>
      <c r="FR302" s="62"/>
      <c r="FS302" s="62"/>
      <c r="FT302" s="62"/>
      <c r="FU302" s="62"/>
      <c r="FV302" s="62"/>
      <c r="FW302" s="62"/>
      <c r="FX302" s="62"/>
      <c r="FY302" s="62"/>
      <c r="FZ302" s="62"/>
      <c r="GA302" s="62"/>
      <c r="GB302" s="62"/>
      <c r="GC302" s="62"/>
      <c r="GD302" s="62"/>
      <c r="GE302" s="62"/>
      <c r="GF302" s="62"/>
      <c r="GG302" s="62"/>
      <c r="GH302" s="62"/>
      <c r="GI302" s="62"/>
      <c r="GJ302" s="62"/>
      <c r="GK302" s="62"/>
      <c r="GL302" s="62"/>
      <c r="GM302" s="62"/>
      <c r="GN302" s="62"/>
      <c r="GO302" s="62"/>
      <c r="GP302" s="62"/>
      <c r="GQ302" s="62"/>
      <c r="GR302" s="62"/>
      <c r="GS302" s="62"/>
      <c r="GT302" s="62"/>
      <c r="GU302" s="62"/>
      <c r="GV302" s="62"/>
      <c r="GW302" s="62"/>
      <c r="GX302" s="62"/>
      <c r="GY302" s="62"/>
      <c r="GZ302" s="62"/>
      <c r="HA302" s="62"/>
      <c r="HB302" s="62"/>
      <c r="HC302" s="62"/>
      <c r="HD302" s="62"/>
      <c r="HE302" s="62"/>
      <c r="HF302" s="62"/>
      <c r="HG302" s="62"/>
      <c r="HH302" s="62"/>
      <c r="HI302" s="62"/>
      <c r="HJ302" s="62"/>
      <c r="HK302" s="62"/>
      <c r="HL302" s="62"/>
      <c r="HM302" s="62"/>
      <c r="HN302" s="62"/>
      <c r="HO302" s="62"/>
      <c r="HP302" s="62"/>
      <c r="HQ302" s="62"/>
      <c r="HR302" s="62"/>
      <c r="HS302" s="62"/>
      <c r="HT302" s="62"/>
      <c r="HU302" s="62"/>
      <c r="HV302" s="62"/>
      <c r="HW302" s="62"/>
      <c r="HX302" s="62"/>
      <c r="HY302" s="62"/>
      <c r="HZ302" s="62"/>
      <c r="IA302" s="62"/>
      <c r="IB302" s="62"/>
      <c r="IC302" s="62"/>
      <c r="ID302" s="62"/>
      <c r="IE302" s="62"/>
      <c r="IF302" s="62"/>
      <c r="IG302" s="62"/>
      <c r="IH302" s="62"/>
      <c r="II302" s="62"/>
      <c r="IJ302" s="62"/>
      <c r="IK302" s="62"/>
      <c r="IL302" s="62"/>
      <c r="IM302" s="62"/>
      <c r="IN302" s="62"/>
      <c r="IO302" s="62"/>
      <c r="IP302" s="62"/>
      <c r="IQ302" s="62"/>
    </row>
    <row r="303" spans="1:251" s="64" customFormat="1" ht="30" customHeight="1" x14ac:dyDescent="0.2">
      <c r="A303" s="249"/>
      <c r="B303" s="78" t="s">
        <v>276</v>
      </c>
      <c r="C303" s="54"/>
      <c r="D303" s="94">
        <v>0.67</v>
      </c>
      <c r="E303" s="185">
        <v>0.7</v>
      </c>
      <c r="F303" s="62"/>
      <c r="G303" s="62"/>
      <c r="H303" s="62"/>
      <c r="I303" s="62"/>
      <c r="J303" s="62"/>
      <c r="K303" s="62"/>
      <c r="L303" s="62"/>
      <c r="M303" s="62"/>
      <c r="N303" s="62"/>
      <c r="O303" s="62"/>
      <c r="P303" s="117"/>
      <c r="Q303" s="117"/>
      <c r="R303" s="62"/>
      <c r="S303" s="62"/>
      <c r="T303" s="62"/>
      <c r="U303" s="62"/>
      <c r="V303" s="63"/>
      <c r="W303" s="62"/>
      <c r="X303" s="62"/>
      <c r="Y303" s="62"/>
      <c r="Z303" s="62"/>
      <c r="AA303" s="62"/>
      <c r="AB303" s="62"/>
      <c r="AC303" s="62"/>
      <c r="AD303" s="62"/>
      <c r="AE303" s="62"/>
      <c r="AF303" s="62"/>
      <c r="AG303" s="62"/>
      <c r="AH303" s="62"/>
      <c r="AI303" s="62"/>
      <c r="AJ303" s="62"/>
      <c r="AK303" s="62"/>
      <c r="AL303" s="62"/>
      <c r="AM303" s="62"/>
      <c r="AN303" s="62"/>
      <c r="AO303" s="62"/>
      <c r="AP303" s="62"/>
      <c r="AQ303" s="62"/>
      <c r="AR303" s="62"/>
      <c r="AS303" s="62"/>
      <c r="AT303" s="62"/>
      <c r="AU303" s="62"/>
      <c r="AV303" s="62"/>
      <c r="AW303" s="62"/>
      <c r="AX303" s="62"/>
      <c r="AY303" s="62"/>
      <c r="AZ303" s="62"/>
      <c r="BA303" s="62"/>
      <c r="BB303" s="62"/>
      <c r="BC303" s="62"/>
      <c r="BD303" s="62"/>
      <c r="BE303" s="62"/>
      <c r="BF303" s="62"/>
      <c r="BG303" s="62"/>
      <c r="BH303" s="62"/>
      <c r="BI303" s="62"/>
      <c r="BJ303" s="62"/>
      <c r="BK303" s="62"/>
      <c r="BL303" s="62"/>
      <c r="BM303" s="62"/>
      <c r="BN303" s="62"/>
      <c r="BO303" s="62"/>
      <c r="BP303" s="62"/>
      <c r="BQ303" s="62"/>
      <c r="BR303" s="62"/>
      <c r="BS303" s="62"/>
      <c r="BT303" s="62"/>
      <c r="BU303" s="62"/>
      <c r="BV303" s="62"/>
      <c r="BW303" s="62"/>
      <c r="BX303" s="62"/>
      <c r="BY303" s="62"/>
      <c r="BZ303" s="62"/>
      <c r="CA303" s="62"/>
      <c r="CB303" s="62"/>
      <c r="CC303" s="62"/>
      <c r="CD303" s="62"/>
      <c r="CE303" s="62"/>
      <c r="CF303" s="62"/>
      <c r="CG303" s="62"/>
      <c r="CH303" s="62"/>
      <c r="CI303" s="62"/>
      <c r="CJ303" s="62"/>
      <c r="CK303" s="62"/>
      <c r="CL303" s="62"/>
      <c r="CM303" s="62"/>
      <c r="CN303" s="62"/>
      <c r="CO303" s="62"/>
      <c r="CP303" s="62"/>
      <c r="CQ303" s="62"/>
      <c r="CR303" s="62"/>
      <c r="CS303" s="62"/>
      <c r="CT303" s="62"/>
      <c r="CU303" s="62"/>
      <c r="CV303" s="62"/>
      <c r="CW303" s="62"/>
      <c r="CX303" s="62"/>
      <c r="CY303" s="62"/>
      <c r="CZ303" s="62"/>
      <c r="DA303" s="62"/>
      <c r="DB303" s="62"/>
      <c r="DC303" s="62"/>
      <c r="DD303" s="62"/>
      <c r="DE303" s="62"/>
      <c r="DF303" s="62"/>
      <c r="DG303" s="62"/>
      <c r="DH303" s="62"/>
      <c r="DI303" s="62"/>
      <c r="DJ303" s="62"/>
      <c r="DK303" s="62"/>
      <c r="DL303" s="62"/>
      <c r="DM303" s="62"/>
      <c r="DN303" s="62"/>
      <c r="DO303" s="62"/>
      <c r="DP303" s="62"/>
      <c r="DQ303" s="62"/>
      <c r="DR303" s="62"/>
      <c r="DS303" s="62"/>
      <c r="DT303" s="62"/>
      <c r="DU303" s="62"/>
      <c r="DV303" s="62"/>
      <c r="DW303" s="62"/>
      <c r="DX303" s="62"/>
      <c r="DY303" s="62"/>
      <c r="DZ303" s="62"/>
      <c r="EA303" s="62"/>
      <c r="EB303" s="62"/>
      <c r="EC303" s="62"/>
      <c r="ED303" s="62"/>
      <c r="EE303" s="62"/>
      <c r="EF303" s="62"/>
      <c r="EG303" s="62"/>
      <c r="EH303" s="62"/>
      <c r="EI303" s="62"/>
      <c r="EJ303" s="62"/>
      <c r="EK303" s="62"/>
      <c r="EL303" s="62"/>
      <c r="EM303" s="62"/>
      <c r="EN303" s="62"/>
      <c r="EO303" s="62"/>
      <c r="EP303" s="62"/>
      <c r="EQ303" s="62"/>
      <c r="ER303" s="62"/>
      <c r="ES303" s="62"/>
      <c r="ET303" s="62"/>
      <c r="EU303" s="62"/>
      <c r="EV303" s="62"/>
      <c r="EW303" s="62"/>
      <c r="EX303" s="62"/>
      <c r="EY303" s="62"/>
      <c r="EZ303" s="62"/>
      <c r="FA303" s="62"/>
      <c r="FB303" s="62"/>
      <c r="FC303" s="62"/>
      <c r="FD303" s="62"/>
      <c r="FE303" s="62"/>
      <c r="FF303" s="62"/>
      <c r="FG303" s="62"/>
      <c r="FH303" s="62"/>
      <c r="FI303" s="62"/>
      <c r="FJ303" s="62"/>
      <c r="FK303" s="62"/>
      <c r="FL303" s="62"/>
      <c r="FM303" s="62"/>
      <c r="FN303" s="62"/>
      <c r="FO303" s="62"/>
      <c r="FP303" s="62"/>
      <c r="FQ303" s="62"/>
      <c r="FR303" s="62"/>
      <c r="FS303" s="62"/>
      <c r="FT303" s="62"/>
      <c r="FU303" s="62"/>
      <c r="FV303" s="62"/>
      <c r="FW303" s="62"/>
      <c r="FX303" s="62"/>
      <c r="FY303" s="62"/>
      <c r="FZ303" s="62"/>
      <c r="GA303" s="62"/>
      <c r="GB303" s="62"/>
      <c r="GC303" s="62"/>
      <c r="GD303" s="62"/>
      <c r="GE303" s="62"/>
      <c r="GF303" s="62"/>
      <c r="GG303" s="62"/>
      <c r="GH303" s="62"/>
      <c r="GI303" s="62"/>
      <c r="GJ303" s="62"/>
      <c r="GK303" s="62"/>
      <c r="GL303" s="62"/>
      <c r="GM303" s="62"/>
      <c r="GN303" s="62"/>
      <c r="GO303" s="62"/>
      <c r="GP303" s="62"/>
      <c r="GQ303" s="62"/>
      <c r="GR303" s="62"/>
      <c r="GS303" s="62"/>
      <c r="GT303" s="62"/>
      <c r="GU303" s="62"/>
      <c r="GV303" s="62"/>
      <c r="GW303" s="62"/>
      <c r="GX303" s="62"/>
      <c r="GY303" s="62"/>
      <c r="GZ303" s="62"/>
      <c r="HA303" s="62"/>
      <c r="HB303" s="62"/>
      <c r="HC303" s="62"/>
      <c r="HD303" s="62"/>
      <c r="HE303" s="62"/>
      <c r="HF303" s="62"/>
      <c r="HG303" s="62"/>
      <c r="HH303" s="62"/>
      <c r="HI303" s="62"/>
      <c r="HJ303" s="62"/>
      <c r="HK303" s="62"/>
      <c r="HL303" s="62"/>
      <c r="HM303" s="62"/>
      <c r="HN303" s="62"/>
      <c r="HO303" s="62"/>
      <c r="HP303" s="62"/>
      <c r="HQ303" s="62"/>
      <c r="HR303" s="62"/>
      <c r="HS303" s="62"/>
      <c r="HT303" s="62"/>
      <c r="HU303" s="62"/>
      <c r="HV303" s="62"/>
      <c r="HW303" s="62"/>
      <c r="HX303" s="62"/>
      <c r="HY303" s="62"/>
      <c r="HZ303" s="62"/>
      <c r="IA303" s="62"/>
      <c r="IB303" s="62"/>
      <c r="IC303" s="62"/>
      <c r="ID303" s="62"/>
      <c r="IE303" s="62"/>
      <c r="IF303" s="62"/>
      <c r="IG303" s="62"/>
      <c r="IH303" s="62"/>
      <c r="II303" s="62"/>
      <c r="IJ303" s="62"/>
      <c r="IK303" s="62"/>
      <c r="IL303" s="62"/>
      <c r="IM303" s="62"/>
      <c r="IN303" s="62"/>
      <c r="IO303" s="62"/>
      <c r="IP303" s="62"/>
      <c r="IQ303" s="62"/>
    </row>
    <row r="304" spans="1:251" s="64" customFormat="1" ht="30" customHeight="1" x14ac:dyDescent="0.2">
      <c r="A304" s="250" t="s">
        <v>382</v>
      </c>
      <c r="B304" s="78" t="s">
        <v>322</v>
      </c>
      <c r="C304" s="54"/>
      <c r="D304" s="94">
        <v>0.33</v>
      </c>
      <c r="E304" s="185">
        <v>0.52</v>
      </c>
      <c r="F304" s="62"/>
      <c r="G304" s="62"/>
      <c r="H304" s="62"/>
      <c r="I304" s="62"/>
      <c r="J304" s="62"/>
      <c r="K304" s="62"/>
      <c r="L304" s="62"/>
      <c r="M304" s="62"/>
      <c r="N304" s="62"/>
      <c r="O304" s="62"/>
      <c r="P304" s="117"/>
      <c r="Q304" s="117"/>
      <c r="R304" s="62"/>
      <c r="S304" s="62"/>
      <c r="T304" s="62"/>
      <c r="U304" s="62"/>
      <c r="V304" s="63"/>
      <c r="W304" s="62"/>
      <c r="X304" s="62"/>
      <c r="Y304" s="62"/>
      <c r="Z304" s="62"/>
      <c r="AA304" s="62"/>
      <c r="AB304" s="62"/>
      <c r="AC304" s="62"/>
      <c r="AD304" s="62"/>
      <c r="AE304" s="62"/>
      <c r="AF304" s="62"/>
      <c r="AG304" s="62"/>
      <c r="AH304" s="62"/>
      <c r="AI304" s="62"/>
      <c r="AJ304" s="62"/>
      <c r="AK304" s="62"/>
      <c r="AL304" s="62"/>
      <c r="AM304" s="62"/>
      <c r="AN304" s="62"/>
      <c r="AO304" s="62"/>
      <c r="AP304" s="62"/>
      <c r="AQ304" s="62"/>
      <c r="AR304" s="62"/>
      <c r="AS304" s="62"/>
      <c r="AT304" s="62"/>
      <c r="AU304" s="62"/>
      <c r="AV304" s="62"/>
      <c r="AW304" s="62"/>
      <c r="AX304" s="62"/>
      <c r="AY304" s="62"/>
      <c r="AZ304" s="62"/>
      <c r="BA304" s="62"/>
      <c r="BB304" s="62"/>
      <c r="BC304" s="62"/>
      <c r="BD304" s="62"/>
      <c r="BE304" s="62"/>
      <c r="BF304" s="62"/>
      <c r="BG304" s="62"/>
      <c r="BH304" s="62"/>
      <c r="BI304" s="62"/>
      <c r="BJ304" s="62"/>
      <c r="BK304" s="62"/>
      <c r="BL304" s="62"/>
      <c r="BM304" s="62"/>
      <c r="BN304" s="62"/>
      <c r="BO304" s="62"/>
      <c r="BP304" s="62"/>
      <c r="BQ304" s="62"/>
      <c r="BR304" s="62"/>
      <c r="BS304" s="62"/>
      <c r="BT304" s="62"/>
      <c r="BU304" s="62"/>
      <c r="BV304" s="62"/>
      <c r="BW304" s="62"/>
      <c r="BX304" s="62"/>
      <c r="BY304" s="62"/>
      <c r="BZ304" s="62"/>
      <c r="CA304" s="62"/>
      <c r="CB304" s="62"/>
      <c r="CC304" s="62"/>
      <c r="CD304" s="62"/>
      <c r="CE304" s="62"/>
      <c r="CF304" s="62"/>
      <c r="CG304" s="62"/>
      <c r="CH304" s="62"/>
      <c r="CI304" s="62"/>
      <c r="CJ304" s="62"/>
      <c r="CK304" s="62"/>
      <c r="CL304" s="62"/>
      <c r="CM304" s="62"/>
      <c r="CN304" s="62"/>
      <c r="CO304" s="62"/>
      <c r="CP304" s="62"/>
      <c r="CQ304" s="62"/>
      <c r="CR304" s="62"/>
      <c r="CS304" s="62"/>
      <c r="CT304" s="62"/>
      <c r="CU304" s="62"/>
      <c r="CV304" s="62"/>
      <c r="CW304" s="62"/>
      <c r="CX304" s="62"/>
      <c r="CY304" s="62"/>
      <c r="CZ304" s="62"/>
      <c r="DA304" s="62"/>
      <c r="DB304" s="62"/>
      <c r="DC304" s="62"/>
      <c r="DD304" s="62"/>
      <c r="DE304" s="62"/>
      <c r="DF304" s="62"/>
      <c r="DG304" s="62"/>
      <c r="DH304" s="62"/>
      <c r="DI304" s="62"/>
      <c r="DJ304" s="62"/>
      <c r="DK304" s="62"/>
      <c r="DL304" s="62"/>
      <c r="DM304" s="62"/>
      <c r="DN304" s="62"/>
      <c r="DO304" s="62"/>
      <c r="DP304" s="62"/>
      <c r="DQ304" s="62"/>
      <c r="DR304" s="62"/>
      <c r="DS304" s="62"/>
      <c r="DT304" s="62"/>
      <c r="DU304" s="62"/>
      <c r="DV304" s="62"/>
      <c r="DW304" s="62"/>
      <c r="DX304" s="62"/>
      <c r="DY304" s="62"/>
      <c r="DZ304" s="62"/>
      <c r="EA304" s="62"/>
      <c r="EB304" s="62"/>
      <c r="EC304" s="62"/>
      <c r="ED304" s="62"/>
      <c r="EE304" s="62"/>
      <c r="EF304" s="62"/>
      <c r="EG304" s="62"/>
      <c r="EH304" s="62"/>
      <c r="EI304" s="62"/>
      <c r="EJ304" s="62"/>
      <c r="EK304" s="62"/>
      <c r="EL304" s="62"/>
      <c r="EM304" s="62"/>
      <c r="EN304" s="62"/>
      <c r="EO304" s="62"/>
      <c r="EP304" s="62"/>
      <c r="EQ304" s="62"/>
      <c r="ER304" s="62"/>
      <c r="ES304" s="62"/>
      <c r="ET304" s="62"/>
      <c r="EU304" s="62"/>
      <c r="EV304" s="62"/>
      <c r="EW304" s="62"/>
      <c r="EX304" s="62"/>
      <c r="EY304" s="62"/>
      <c r="EZ304" s="62"/>
      <c r="FA304" s="62"/>
      <c r="FB304" s="62"/>
      <c r="FC304" s="62"/>
      <c r="FD304" s="62"/>
      <c r="FE304" s="62"/>
      <c r="FF304" s="62"/>
      <c r="FG304" s="62"/>
      <c r="FH304" s="62"/>
      <c r="FI304" s="62"/>
      <c r="FJ304" s="62"/>
      <c r="FK304" s="62"/>
      <c r="FL304" s="62"/>
      <c r="FM304" s="62"/>
      <c r="FN304" s="62"/>
      <c r="FO304" s="62"/>
      <c r="FP304" s="62"/>
      <c r="FQ304" s="62"/>
      <c r="FR304" s="62"/>
      <c r="FS304" s="62"/>
      <c r="FT304" s="62"/>
      <c r="FU304" s="62"/>
      <c r="FV304" s="62"/>
      <c r="FW304" s="62"/>
      <c r="FX304" s="62"/>
      <c r="FY304" s="62"/>
      <c r="FZ304" s="62"/>
      <c r="GA304" s="62"/>
      <c r="GB304" s="62"/>
      <c r="GC304" s="62"/>
      <c r="GD304" s="62"/>
      <c r="GE304" s="62"/>
      <c r="GF304" s="62"/>
      <c r="GG304" s="62"/>
      <c r="GH304" s="62"/>
      <c r="GI304" s="62"/>
      <c r="GJ304" s="62"/>
      <c r="GK304" s="62"/>
      <c r="GL304" s="62"/>
      <c r="GM304" s="62"/>
      <c r="GN304" s="62"/>
      <c r="GO304" s="62"/>
      <c r="GP304" s="62"/>
      <c r="GQ304" s="62"/>
      <c r="GR304" s="62"/>
      <c r="GS304" s="62"/>
      <c r="GT304" s="62"/>
      <c r="GU304" s="62"/>
      <c r="GV304" s="62"/>
      <c r="GW304" s="62"/>
      <c r="GX304" s="62"/>
      <c r="GY304" s="62"/>
      <c r="GZ304" s="62"/>
      <c r="HA304" s="62"/>
      <c r="HB304" s="62"/>
      <c r="HC304" s="62"/>
      <c r="HD304" s="62"/>
      <c r="HE304" s="62"/>
      <c r="HF304" s="62"/>
      <c r="HG304" s="62"/>
      <c r="HH304" s="62"/>
      <c r="HI304" s="62"/>
      <c r="HJ304" s="62"/>
      <c r="HK304" s="62"/>
      <c r="HL304" s="62"/>
      <c r="HM304" s="62"/>
      <c r="HN304" s="62"/>
      <c r="HO304" s="62"/>
      <c r="HP304" s="62"/>
      <c r="HQ304" s="62"/>
      <c r="HR304" s="62"/>
      <c r="HS304" s="62"/>
      <c r="HT304" s="62"/>
      <c r="HU304" s="62"/>
      <c r="HV304" s="62"/>
      <c r="HW304" s="62"/>
      <c r="HX304" s="62"/>
      <c r="HY304" s="62"/>
      <c r="HZ304" s="62"/>
      <c r="IA304" s="62"/>
      <c r="IB304" s="62"/>
      <c r="IC304" s="62"/>
      <c r="ID304" s="62"/>
      <c r="IE304" s="62"/>
      <c r="IF304" s="62"/>
      <c r="IG304" s="62"/>
      <c r="IH304" s="62"/>
      <c r="II304" s="62"/>
      <c r="IJ304" s="62"/>
      <c r="IK304" s="62"/>
      <c r="IL304" s="62"/>
      <c r="IM304" s="62"/>
      <c r="IN304" s="62"/>
      <c r="IO304" s="62"/>
      <c r="IP304" s="62"/>
      <c r="IQ304" s="62"/>
    </row>
    <row r="305" spans="1:251" s="64" customFormat="1" ht="30" customHeight="1" x14ac:dyDescent="0.2">
      <c r="A305" s="249"/>
      <c r="B305" s="78" t="s">
        <v>277</v>
      </c>
      <c r="C305" s="54"/>
      <c r="D305" s="94">
        <v>0.75</v>
      </c>
      <c r="E305" s="185">
        <v>0.4</v>
      </c>
      <c r="F305" s="62"/>
      <c r="G305" s="62"/>
      <c r="H305" s="62"/>
      <c r="I305" s="62"/>
      <c r="J305" s="62"/>
      <c r="K305" s="62"/>
      <c r="L305" s="62"/>
      <c r="M305" s="62"/>
      <c r="N305" s="62"/>
      <c r="O305" s="62"/>
      <c r="P305" s="117"/>
      <c r="Q305" s="117"/>
      <c r="R305" s="62"/>
      <c r="S305" s="62"/>
      <c r="T305" s="62"/>
      <c r="U305" s="62"/>
      <c r="V305" s="63"/>
      <c r="W305" s="62"/>
      <c r="X305" s="62"/>
      <c r="Y305" s="62"/>
      <c r="Z305" s="62"/>
      <c r="AA305" s="62"/>
      <c r="AB305" s="62"/>
      <c r="AC305" s="62"/>
      <c r="AD305" s="62"/>
      <c r="AE305" s="62"/>
      <c r="AF305" s="62"/>
      <c r="AG305" s="62"/>
      <c r="AH305" s="62"/>
      <c r="AI305" s="62"/>
      <c r="AJ305" s="62"/>
      <c r="AK305" s="62"/>
      <c r="AL305" s="62"/>
      <c r="AM305" s="62"/>
      <c r="AN305" s="62"/>
      <c r="AO305" s="62"/>
      <c r="AP305" s="62"/>
      <c r="AQ305" s="62"/>
      <c r="AR305" s="62"/>
      <c r="AS305" s="62"/>
      <c r="AT305" s="62"/>
      <c r="AU305" s="62"/>
      <c r="AV305" s="62"/>
      <c r="AW305" s="62"/>
      <c r="AX305" s="62"/>
      <c r="AY305" s="62"/>
      <c r="AZ305" s="62"/>
      <c r="BA305" s="62"/>
      <c r="BB305" s="62"/>
      <c r="BC305" s="62"/>
      <c r="BD305" s="62"/>
      <c r="BE305" s="62"/>
      <c r="BF305" s="62"/>
      <c r="BG305" s="62"/>
      <c r="BH305" s="62"/>
      <c r="BI305" s="62"/>
      <c r="BJ305" s="62"/>
      <c r="BK305" s="62"/>
      <c r="BL305" s="62"/>
      <c r="BM305" s="62"/>
      <c r="BN305" s="62"/>
      <c r="BO305" s="62"/>
      <c r="BP305" s="62"/>
      <c r="BQ305" s="62"/>
      <c r="BR305" s="62"/>
      <c r="BS305" s="62"/>
      <c r="BT305" s="62"/>
      <c r="BU305" s="62"/>
      <c r="BV305" s="62"/>
      <c r="BW305" s="62"/>
      <c r="BX305" s="62"/>
      <c r="BY305" s="62"/>
      <c r="BZ305" s="62"/>
      <c r="CA305" s="62"/>
      <c r="CB305" s="62"/>
      <c r="CC305" s="62"/>
      <c r="CD305" s="62"/>
      <c r="CE305" s="62"/>
      <c r="CF305" s="62"/>
      <c r="CG305" s="62"/>
      <c r="CH305" s="62"/>
      <c r="CI305" s="62"/>
      <c r="CJ305" s="62"/>
      <c r="CK305" s="62"/>
      <c r="CL305" s="62"/>
      <c r="CM305" s="62"/>
      <c r="CN305" s="62"/>
      <c r="CO305" s="62"/>
      <c r="CP305" s="62"/>
      <c r="CQ305" s="62"/>
      <c r="CR305" s="62"/>
      <c r="CS305" s="62"/>
      <c r="CT305" s="62"/>
      <c r="CU305" s="62"/>
      <c r="CV305" s="62"/>
      <c r="CW305" s="62"/>
      <c r="CX305" s="62"/>
      <c r="CY305" s="62"/>
      <c r="CZ305" s="62"/>
      <c r="DA305" s="62"/>
      <c r="DB305" s="62"/>
      <c r="DC305" s="62"/>
      <c r="DD305" s="62"/>
      <c r="DE305" s="62"/>
      <c r="DF305" s="62"/>
      <c r="DG305" s="62"/>
      <c r="DH305" s="62"/>
      <c r="DI305" s="62"/>
      <c r="DJ305" s="62"/>
      <c r="DK305" s="62"/>
      <c r="DL305" s="62"/>
      <c r="DM305" s="62"/>
      <c r="DN305" s="62"/>
      <c r="DO305" s="62"/>
      <c r="DP305" s="62"/>
      <c r="DQ305" s="62"/>
      <c r="DR305" s="62"/>
      <c r="DS305" s="62"/>
      <c r="DT305" s="62"/>
      <c r="DU305" s="62"/>
      <c r="DV305" s="62"/>
      <c r="DW305" s="62"/>
      <c r="DX305" s="62"/>
      <c r="DY305" s="62"/>
      <c r="DZ305" s="62"/>
      <c r="EA305" s="62"/>
      <c r="EB305" s="62"/>
      <c r="EC305" s="62"/>
      <c r="ED305" s="62"/>
      <c r="EE305" s="62"/>
      <c r="EF305" s="62"/>
      <c r="EG305" s="62"/>
      <c r="EH305" s="62"/>
      <c r="EI305" s="62"/>
      <c r="EJ305" s="62"/>
      <c r="EK305" s="62"/>
      <c r="EL305" s="62"/>
      <c r="EM305" s="62"/>
      <c r="EN305" s="62"/>
      <c r="EO305" s="62"/>
      <c r="EP305" s="62"/>
      <c r="EQ305" s="62"/>
      <c r="ER305" s="62"/>
      <c r="ES305" s="62"/>
      <c r="ET305" s="62"/>
      <c r="EU305" s="62"/>
      <c r="EV305" s="62"/>
      <c r="EW305" s="62"/>
      <c r="EX305" s="62"/>
      <c r="EY305" s="62"/>
      <c r="EZ305" s="62"/>
      <c r="FA305" s="62"/>
      <c r="FB305" s="62"/>
      <c r="FC305" s="62"/>
      <c r="FD305" s="62"/>
      <c r="FE305" s="62"/>
      <c r="FF305" s="62"/>
      <c r="FG305" s="62"/>
      <c r="FH305" s="62"/>
      <c r="FI305" s="62"/>
      <c r="FJ305" s="62"/>
      <c r="FK305" s="62"/>
      <c r="FL305" s="62"/>
      <c r="FM305" s="62"/>
      <c r="FN305" s="62"/>
      <c r="FO305" s="62"/>
      <c r="FP305" s="62"/>
      <c r="FQ305" s="62"/>
      <c r="FR305" s="62"/>
      <c r="FS305" s="62"/>
      <c r="FT305" s="62"/>
      <c r="FU305" s="62"/>
      <c r="FV305" s="62"/>
      <c r="FW305" s="62"/>
      <c r="FX305" s="62"/>
      <c r="FY305" s="62"/>
      <c r="FZ305" s="62"/>
      <c r="GA305" s="62"/>
      <c r="GB305" s="62"/>
      <c r="GC305" s="62"/>
      <c r="GD305" s="62"/>
      <c r="GE305" s="62"/>
      <c r="GF305" s="62"/>
      <c r="GG305" s="62"/>
      <c r="GH305" s="62"/>
      <c r="GI305" s="62"/>
      <c r="GJ305" s="62"/>
      <c r="GK305" s="62"/>
      <c r="GL305" s="62"/>
      <c r="GM305" s="62"/>
      <c r="GN305" s="62"/>
      <c r="GO305" s="62"/>
      <c r="GP305" s="62"/>
      <c r="GQ305" s="62"/>
      <c r="GR305" s="62"/>
      <c r="GS305" s="62"/>
      <c r="GT305" s="62"/>
      <c r="GU305" s="62"/>
      <c r="GV305" s="62"/>
      <c r="GW305" s="62"/>
      <c r="GX305" s="62"/>
      <c r="GY305" s="62"/>
      <c r="GZ305" s="62"/>
      <c r="HA305" s="62"/>
      <c r="HB305" s="62"/>
      <c r="HC305" s="62"/>
      <c r="HD305" s="62"/>
      <c r="HE305" s="62"/>
      <c r="HF305" s="62"/>
      <c r="HG305" s="62"/>
      <c r="HH305" s="62"/>
      <c r="HI305" s="62"/>
      <c r="HJ305" s="62"/>
      <c r="HK305" s="62"/>
      <c r="HL305" s="62"/>
      <c r="HM305" s="62"/>
      <c r="HN305" s="62"/>
      <c r="HO305" s="62"/>
      <c r="HP305" s="62"/>
      <c r="HQ305" s="62"/>
      <c r="HR305" s="62"/>
      <c r="HS305" s="62"/>
      <c r="HT305" s="62"/>
      <c r="HU305" s="62"/>
      <c r="HV305" s="62"/>
      <c r="HW305" s="62"/>
      <c r="HX305" s="62"/>
      <c r="HY305" s="62"/>
      <c r="HZ305" s="62"/>
      <c r="IA305" s="62"/>
      <c r="IB305" s="62"/>
      <c r="IC305" s="62"/>
      <c r="ID305" s="62"/>
      <c r="IE305" s="62"/>
      <c r="IF305" s="62"/>
      <c r="IG305" s="62"/>
      <c r="IH305" s="62"/>
      <c r="II305" s="62"/>
      <c r="IJ305" s="62"/>
      <c r="IK305" s="62"/>
      <c r="IL305" s="62"/>
      <c r="IM305" s="62"/>
      <c r="IN305" s="62"/>
      <c r="IO305" s="62"/>
      <c r="IP305" s="62"/>
      <c r="IQ305" s="62"/>
    </row>
    <row r="306" spans="1:251" s="40" customFormat="1" ht="29.25" customHeight="1" x14ac:dyDescent="0.2">
      <c r="A306" s="89"/>
      <c r="B306" s="78" t="s">
        <v>278</v>
      </c>
      <c r="C306" s="54"/>
      <c r="D306" s="55">
        <v>0.6</v>
      </c>
      <c r="E306" s="113">
        <v>0.34</v>
      </c>
      <c r="R306" s="59"/>
      <c r="V306" s="60"/>
    </row>
    <row r="307" spans="1:251" s="40" customFormat="1" ht="29.25" customHeight="1" x14ac:dyDescent="0.2">
      <c r="A307" s="248" t="s">
        <v>382</v>
      </c>
      <c r="B307" s="78" t="s">
        <v>323</v>
      </c>
      <c r="C307" s="54"/>
      <c r="D307" s="55">
        <v>0.67</v>
      </c>
      <c r="E307" s="113">
        <v>0.19</v>
      </c>
      <c r="R307" s="59"/>
      <c r="V307" s="60"/>
    </row>
    <row r="308" spans="1:251" s="40" customFormat="1" ht="19.5" customHeight="1" x14ac:dyDescent="0.2">
      <c r="A308" s="56">
        <v>19.399999999999999</v>
      </c>
      <c r="B308" s="53" t="s">
        <v>279</v>
      </c>
      <c r="C308" s="123"/>
      <c r="D308" s="75"/>
      <c r="E308" s="229"/>
      <c r="H308" s="59"/>
      <c r="V308" s="60"/>
    </row>
    <row r="309" spans="1:251" s="40" customFormat="1" ht="30" customHeight="1" x14ac:dyDescent="0.2">
      <c r="A309" s="79"/>
      <c r="B309" s="78" t="s">
        <v>270</v>
      </c>
      <c r="C309" s="54"/>
      <c r="D309" s="94">
        <v>0.25</v>
      </c>
      <c r="E309" s="113">
        <v>0.56000000000000005</v>
      </c>
      <c r="G309" s="159"/>
      <c r="H309" s="59"/>
      <c r="V309" s="60"/>
    </row>
    <row r="310" spans="1:251" s="40" customFormat="1" ht="30" customHeight="1" x14ac:dyDescent="0.2">
      <c r="A310" s="79"/>
      <c r="B310" s="78" t="s">
        <v>271</v>
      </c>
      <c r="C310" s="54"/>
      <c r="D310" s="94">
        <v>0</v>
      </c>
      <c r="E310" s="113">
        <v>0.23</v>
      </c>
      <c r="G310" s="159"/>
      <c r="H310" s="59"/>
      <c r="V310" s="60"/>
    </row>
    <row r="311" spans="1:251" s="64" customFormat="1" ht="28.5" customHeight="1" x14ac:dyDescent="0.2">
      <c r="A311" s="79"/>
      <c r="B311" s="78" t="s">
        <v>272</v>
      </c>
      <c r="C311" s="54"/>
      <c r="D311" s="94">
        <v>0</v>
      </c>
      <c r="E311" s="185">
        <v>0.24</v>
      </c>
      <c r="F311" s="62"/>
      <c r="G311" s="62"/>
      <c r="H311" s="62"/>
      <c r="I311" s="62"/>
      <c r="J311" s="62"/>
      <c r="K311" s="62"/>
      <c r="L311" s="62"/>
      <c r="M311" s="62"/>
      <c r="N311" s="62"/>
      <c r="O311" s="62"/>
      <c r="P311" s="117"/>
      <c r="Q311" s="117"/>
      <c r="R311" s="62"/>
      <c r="S311" s="62"/>
      <c r="T311" s="62"/>
      <c r="U311" s="62"/>
      <c r="V311" s="126"/>
      <c r="W311" s="62"/>
      <c r="X311" s="62"/>
      <c r="Y311" s="62"/>
      <c r="Z311" s="62"/>
      <c r="AA311" s="62"/>
      <c r="AB311" s="62"/>
      <c r="AC311" s="62"/>
      <c r="AD311" s="62"/>
      <c r="AE311" s="62"/>
      <c r="AF311" s="62"/>
      <c r="AG311" s="62"/>
      <c r="AH311" s="62"/>
      <c r="AI311" s="62"/>
      <c r="AJ311" s="62"/>
      <c r="AK311" s="62"/>
      <c r="AL311" s="62"/>
      <c r="AM311" s="62"/>
      <c r="AN311" s="62"/>
      <c r="AO311" s="62"/>
      <c r="AP311" s="62"/>
      <c r="AQ311" s="62"/>
      <c r="AR311" s="62"/>
      <c r="AS311" s="62"/>
      <c r="AT311" s="62"/>
      <c r="AU311" s="62"/>
      <c r="AV311" s="62"/>
      <c r="AW311" s="62"/>
      <c r="AX311" s="62"/>
      <c r="AY311" s="62"/>
      <c r="AZ311" s="62"/>
      <c r="BA311" s="62"/>
      <c r="BB311" s="62"/>
      <c r="BC311" s="62"/>
      <c r="BD311" s="62"/>
      <c r="BE311" s="62"/>
      <c r="BF311" s="62"/>
      <c r="BG311" s="62"/>
      <c r="BH311" s="62"/>
      <c r="BI311" s="62"/>
      <c r="BJ311" s="62"/>
      <c r="BK311" s="62"/>
      <c r="BL311" s="62"/>
      <c r="BM311" s="62"/>
      <c r="BN311" s="62"/>
      <c r="BO311" s="62"/>
      <c r="BP311" s="62"/>
      <c r="BQ311" s="62"/>
      <c r="BR311" s="62"/>
      <c r="BS311" s="62"/>
      <c r="BT311" s="62"/>
      <c r="BU311" s="62"/>
      <c r="BV311" s="62"/>
      <c r="BW311" s="62"/>
      <c r="BX311" s="62"/>
      <c r="BY311" s="62"/>
      <c r="BZ311" s="62"/>
      <c r="CA311" s="62"/>
      <c r="CB311" s="62"/>
      <c r="CC311" s="62"/>
      <c r="CD311" s="62"/>
      <c r="CE311" s="62"/>
      <c r="CF311" s="62"/>
      <c r="CG311" s="62"/>
      <c r="CH311" s="62"/>
      <c r="CI311" s="62"/>
      <c r="CJ311" s="62"/>
      <c r="CK311" s="62"/>
      <c r="CL311" s="62"/>
      <c r="CM311" s="62"/>
      <c r="CN311" s="62"/>
      <c r="CO311" s="62"/>
      <c r="CP311" s="62"/>
      <c r="CQ311" s="62"/>
      <c r="CR311" s="62"/>
      <c r="CS311" s="62"/>
      <c r="CT311" s="62"/>
      <c r="CU311" s="62"/>
      <c r="CV311" s="62"/>
      <c r="CW311" s="62"/>
      <c r="CX311" s="62"/>
      <c r="CY311" s="62"/>
      <c r="CZ311" s="62"/>
      <c r="DA311" s="62"/>
      <c r="DB311" s="62"/>
      <c r="DC311" s="62"/>
      <c r="DD311" s="62"/>
      <c r="DE311" s="62"/>
      <c r="DF311" s="62"/>
      <c r="DG311" s="62"/>
      <c r="DH311" s="62"/>
      <c r="DI311" s="62"/>
      <c r="DJ311" s="62"/>
      <c r="DK311" s="62"/>
      <c r="DL311" s="62"/>
      <c r="DM311" s="62"/>
      <c r="DN311" s="62"/>
      <c r="DO311" s="62"/>
      <c r="DP311" s="62"/>
      <c r="DQ311" s="62"/>
      <c r="DR311" s="62"/>
      <c r="DS311" s="62"/>
      <c r="DT311" s="62"/>
      <c r="DU311" s="62"/>
      <c r="DV311" s="62"/>
      <c r="DW311" s="62"/>
      <c r="DX311" s="62"/>
      <c r="DY311" s="62"/>
      <c r="DZ311" s="62"/>
      <c r="EA311" s="62"/>
      <c r="EB311" s="62"/>
      <c r="EC311" s="62"/>
      <c r="ED311" s="62"/>
      <c r="EE311" s="62"/>
      <c r="EF311" s="62"/>
      <c r="EG311" s="62"/>
      <c r="EH311" s="62"/>
      <c r="EI311" s="62"/>
      <c r="EJ311" s="62"/>
      <c r="EK311" s="62"/>
      <c r="EL311" s="62"/>
      <c r="EM311" s="62"/>
      <c r="EN311" s="62"/>
      <c r="EO311" s="62"/>
      <c r="EP311" s="62"/>
      <c r="EQ311" s="62"/>
      <c r="ER311" s="62"/>
      <c r="ES311" s="62"/>
      <c r="ET311" s="62"/>
      <c r="EU311" s="62"/>
      <c r="EV311" s="62"/>
      <c r="EW311" s="62"/>
      <c r="EX311" s="62"/>
      <c r="EY311" s="62"/>
      <c r="EZ311" s="62"/>
      <c r="FA311" s="62"/>
      <c r="FB311" s="62"/>
      <c r="FC311" s="62"/>
      <c r="FD311" s="62"/>
      <c r="FE311" s="62"/>
      <c r="FF311" s="62"/>
      <c r="FG311" s="62"/>
      <c r="FH311" s="62"/>
      <c r="FI311" s="62"/>
      <c r="FJ311" s="62"/>
      <c r="FK311" s="62"/>
      <c r="FL311" s="62"/>
      <c r="FM311" s="62"/>
      <c r="FN311" s="62"/>
      <c r="FO311" s="62"/>
      <c r="FP311" s="62"/>
      <c r="FQ311" s="62"/>
      <c r="FR311" s="62"/>
      <c r="FS311" s="62"/>
      <c r="FT311" s="62"/>
      <c r="FU311" s="62"/>
      <c r="FV311" s="62"/>
      <c r="FW311" s="62"/>
      <c r="FX311" s="62"/>
      <c r="FY311" s="62"/>
      <c r="FZ311" s="62"/>
      <c r="GA311" s="62"/>
      <c r="GB311" s="62"/>
      <c r="GC311" s="62"/>
      <c r="GD311" s="62"/>
      <c r="GE311" s="62"/>
      <c r="GF311" s="62"/>
      <c r="GG311" s="62"/>
      <c r="GH311" s="62"/>
      <c r="GI311" s="62"/>
      <c r="GJ311" s="62"/>
      <c r="GK311" s="62"/>
      <c r="GL311" s="62"/>
      <c r="GM311" s="62"/>
      <c r="GN311" s="62"/>
      <c r="GO311" s="62"/>
      <c r="GP311" s="62"/>
      <c r="GQ311" s="62"/>
      <c r="GR311" s="62"/>
      <c r="GS311" s="62"/>
      <c r="GT311" s="62"/>
      <c r="GU311" s="62"/>
      <c r="GV311" s="62"/>
      <c r="GW311" s="62"/>
      <c r="GX311" s="62"/>
      <c r="GY311" s="62"/>
      <c r="GZ311" s="62"/>
      <c r="HA311" s="62"/>
      <c r="HB311" s="62"/>
      <c r="HC311" s="62"/>
      <c r="HD311" s="62"/>
      <c r="HE311" s="62"/>
      <c r="HF311" s="62"/>
      <c r="HG311" s="62"/>
      <c r="HH311" s="62"/>
      <c r="HI311" s="62"/>
      <c r="HJ311" s="62"/>
      <c r="HK311" s="62"/>
      <c r="HL311" s="62"/>
      <c r="HM311" s="62"/>
      <c r="HN311" s="62"/>
      <c r="HO311" s="62"/>
      <c r="HP311" s="62"/>
      <c r="HQ311" s="62"/>
      <c r="HR311" s="62"/>
      <c r="HS311" s="62"/>
      <c r="HT311" s="62"/>
      <c r="HU311" s="62"/>
      <c r="HV311" s="62"/>
      <c r="HW311" s="62"/>
      <c r="HX311" s="62"/>
      <c r="HY311" s="62"/>
      <c r="HZ311" s="62"/>
      <c r="IA311" s="62"/>
      <c r="IB311" s="62"/>
      <c r="IC311" s="62"/>
      <c r="ID311" s="62"/>
      <c r="IE311" s="62"/>
      <c r="IF311" s="62"/>
      <c r="IG311" s="62"/>
      <c r="IH311" s="62"/>
      <c r="II311" s="62"/>
      <c r="IJ311" s="62"/>
      <c r="IK311" s="62"/>
      <c r="IL311" s="62"/>
      <c r="IM311" s="62"/>
      <c r="IN311" s="62"/>
      <c r="IO311" s="62"/>
      <c r="IP311" s="62"/>
      <c r="IQ311" s="62"/>
    </row>
    <row r="312" spans="1:251" s="64" customFormat="1" ht="28.5" customHeight="1" x14ac:dyDescent="0.2">
      <c r="A312" s="79"/>
      <c r="B312" s="78" t="s">
        <v>273</v>
      </c>
      <c r="C312" s="54"/>
      <c r="D312" s="94">
        <v>0</v>
      </c>
      <c r="E312" s="185">
        <v>0.35</v>
      </c>
      <c r="F312" s="62"/>
      <c r="G312" s="62"/>
      <c r="H312" s="62"/>
      <c r="I312" s="62"/>
      <c r="J312" s="62"/>
      <c r="K312" s="62"/>
      <c r="L312" s="62"/>
      <c r="M312" s="62"/>
      <c r="N312" s="62"/>
      <c r="O312" s="62"/>
      <c r="P312" s="117"/>
      <c r="Q312" s="117"/>
      <c r="R312" s="62"/>
      <c r="S312" s="62"/>
      <c r="T312" s="62"/>
      <c r="U312" s="62"/>
      <c r="V312" s="63"/>
      <c r="W312" s="62"/>
      <c r="X312" s="62"/>
      <c r="Y312" s="62"/>
      <c r="Z312" s="62"/>
      <c r="AA312" s="62"/>
      <c r="AB312" s="62"/>
      <c r="AC312" s="62"/>
      <c r="AD312" s="62"/>
      <c r="AE312" s="62"/>
      <c r="AF312" s="62"/>
      <c r="AG312" s="62"/>
      <c r="AH312" s="62"/>
      <c r="AI312" s="62"/>
      <c r="AJ312" s="62"/>
      <c r="AK312" s="62"/>
      <c r="AL312" s="62"/>
      <c r="AM312" s="62"/>
      <c r="AN312" s="62"/>
      <c r="AO312" s="62"/>
      <c r="AP312" s="62"/>
      <c r="AQ312" s="62"/>
      <c r="AR312" s="62"/>
      <c r="AS312" s="62"/>
      <c r="AT312" s="62"/>
      <c r="AU312" s="62"/>
      <c r="AV312" s="62"/>
      <c r="AW312" s="62"/>
      <c r="AX312" s="62"/>
      <c r="AY312" s="62"/>
      <c r="AZ312" s="62"/>
      <c r="BA312" s="62"/>
      <c r="BB312" s="62"/>
      <c r="BC312" s="62"/>
      <c r="BD312" s="62"/>
      <c r="BE312" s="62"/>
      <c r="BF312" s="62"/>
      <c r="BG312" s="62"/>
      <c r="BH312" s="62"/>
      <c r="BI312" s="62"/>
      <c r="BJ312" s="62"/>
      <c r="BK312" s="62"/>
      <c r="BL312" s="62"/>
      <c r="BM312" s="62"/>
      <c r="BN312" s="62"/>
      <c r="BO312" s="62"/>
      <c r="BP312" s="62"/>
      <c r="BQ312" s="62"/>
      <c r="BR312" s="62"/>
      <c r="BS312" s="62"/>
      <c r="BT312" s="62"/>
      <c r="BU312" s="62"/>
      <c r="BV312" s="62"/>
      <c r="BW312" s="62"/>
      <c r="BX312" s="62"/>
      <c r="BY312" s="62"/>
      <c r="BZ312" s="62"/>
      <c r="CA312" s="62"/>
      <c r="CB312" s="62"/>
      <c r="CC312" s="62"/>
      <c r="CD312" s="62"/>
      <c r="CE312" s="62"/>
      <c r="CF312" s="62"/>
      <c r="CG312" s="62"/>
      <c r="CH312" s="62"/>
      <c r="CI312" s="62"/>
      <c r="CJ312" s="62"/>
      <c r="CK312" s="62"/>
      <c r="CL312" s="62"/>
      <c r="CM312" s="62"/>
      <c r="CN312" s="62"/>
      <c r="CO312" s="62"/>
      <c r="CP312" s="62"/>
      <c r="CQ312" s="62"/>
      <c r="CR312" s="62"/>
      <c r="CS312" s="62"/>
      <c r="CT312" s="62"/>
      <c r="CU312" s="62"/>
      <c r="CV312" s="62"/>
      <c r="CW312" s="62"/>
      <c r="CX312" s="62"/>
      <c r="CY312" s="62"/>
      <c r="CZ312" s="62"/>
      <c r="DA312" s="62"/>
      <c r="DB312" s="62"/>
      <c r="DC312" s="62"/>
      <c r="DD312" s="62"/>
      <c r="DE312" s="62"/>
      <c r="DF312" s="62"/>
      <c r="DG312" s="62"/>
      <c r="DH312" s="62"/>
      <c r="DI312" s="62"/>
      <c r="DJ312" s="62"/>
      <c r="DK312" s="62"/>
      <c r="DL312" s="62"/>
      <c r="DM312" s="62"/>
      <c r="DN312" s="62"/>
      <c r="DO312" s="62"/>
      <c r="DP312" s="62"/>
      <c r="DQ312" s="62"/>
      <c r="DR312" s="62"/>
      <c r="DS312" s="62"/>
      <c r="DT312" s="62"/>
      <c r="DU312" s="62"/>
      <c r="DV312" s="62"/>
      <c r="DW312" s="62"/>
      <c r="DX312" s="62"/>
      <c r="DY312" s="62"/>
      <c r="DZ312" s="62"/>
      <c r="EA312" s="62"/>
      <c r="EB312" s="62"/>
      <c r="EC312" s="62"/>
      <c r="ED312" s="62"/>
      <c r="EE312" s="62"/>
      <c r="EF312" s="62"/>
      <c r="EG312" s="62"/>
      <c r="EH312" s="62"/>
      <c r="EI312" s="62"/>
      <c r="EJ312" s="62"/>
      <c r="EK312" s="62"/>
      <c r="EL312" s="62"/>
      <c r="EM312" s="62"/>
      <c r="EN312" s="62"/>
      <c r="EO312" s="62"/>
      <c r="EP312" s="62"/>
      <c r="EQ312" s="62"/>
      <c r="ER312" s="62"/>
      <c r="ES312" s="62"/>
      <c r="ET312" s="62"/>
      <c r="EU312" s="62"/>
      <c r="EV312" s="62"/>
      <c r="EW312" s="62"/>
      <c r="EX312" s="62"/>
      <c r="EY312" s="62"/>
      <c r="EZ312" s="62"/>
      <c r="FA312" s="62"/>
      <c r="FB312" s="62"/>
      <c r="FC312" s="62"/>
      <c r="FD312" s="62"/>
      <c r="FE312" s="62"/>
      <c r="FF312" s="62"/>
      <c r="FG312" s="62"/>
      <c r="FH312" s="62"/>
      <c r="FI312" s="62"/>
      <c r="FJ312" s="62"/>
      <c r="FK312" s="62"/>
      <c r="FL312" s="62"/>
      <c r="FM312" s="62"/>
      <c r="FN312" s="62"/>
      <c r="FO312" s="62"/>
      <c r="FP312" s="62"/>
      <c r="FQ312" s="62"/>
      <c r="FR312" s="62"/>
      <c r="FS312" s="62"/>
      <c r="FT312" s="62"/>
      <c r="FU312" s="62"/>
      <c r="FV312" s="62"/>
      <c r="FW312" s="62"/>
      <c r="FX312" s="62"/>
      <c r="FY312" s="62"/>
      <c r="FZ312" s="62"/>
      <c r="GA312" s="62"/>
      <c r="GB312" s="62"/>
      <c r="GC312" s="62"/>
      <c r="GD312" s="62"/>
      <c r="GE312" s="62"/>
      <c r="GF312" s="62"/>
      <c r="GG312" s="62"/>
      <c r="GH312" s="62"/>
      <c r="GI312" s="62"/>
      <c r="GJ312" s="62"/>
      <c r="GK312" s="62"/>
      <c r="GL312" s="62"/>
      <c r="GM312" s="62"/>
      <c r="GN312" s="62"/>
      <c r="GO312" s="62"/>
      <c r="GP312" s="62"/>
      <c r="GQ312" s="62"/>
      <c r="GR312" s="62"/>
      <c r="GS312" s="62"/>
      <c r="GT312" s="62"/>
      <c r="GU312" s="62"/>
      <c r="GV312" s="62"/>
      <c r="GW312" s="62"/>
      <c r="GX312" s="62"/>
      <c r="GY312" s="62"/>
      <c r="GZ312" s="62"/>
      <c r="HA312" s="62"/>
      <c r="HB312" s="62"/>
      <c r="HC312" s="62"/>
      <c r="HD312" s="62"/>
      <c r="HE312" s="62"/>
      <c r="HF312" s="62"/>
      <c r="HG312" s="62"/>
      <c r="HH312" s="62"/>
      <c r="HI312" s="62"/>
      <c r="HJ312" s="62"/>
      <c r="HK312" s="62"/>
      <c r="HL312" s="62"/>
      <c r="HM312" s="62"/>
      <c r="HN312" s="62"/>
      <c r="HO312" s="62"/>
      <c r="HP312" s="62"/>
      <c r="HQ312" s="62"/>
      <c r="HR312" s="62"/>
      <c r="HS312" s="62"/>
      <c r="HT312" s="62"/>
      <c r="HU312" s="62"/>
      <c r="HV312" s="62"/>
      <c r="HW312" s="62"/>
      <c r="HX312" s="62"/>
      <c r="HY312" s="62"/>
      <c r="HZ312" s="62"/>
      <c r="IA312" s="62"/>
      <c r="IB312" s="62"/>
      <c r="IC312" s="62"/>
      <c r="ID312" s="62"/>
      <c r="IE312" s="62"/>
      <c r="IF312" s="62"/>
      <c r="IG312" s="62"/>
      <c r="IH312" s="62"/>
      <c r="II312" s="62"/>
      <c r="IJ312" s="62"/>
      <c r="IK312" s="62"/>
      <c r="IL312" s="62"/>
      <c r="IM312" s="62"/>
      <c r="IN312" s="62"/>
      <c r="IO312" s="62"/>
      <c r="IP312" s="62"/>
      <c r="IQ312" s="62"/>
    </row>
    <row r="313" spans="1:251" s="64" customFormat="1" ht="28.5" customHeight="1" x14ac:dyDescent="0.2">
      <c r="A313" s="79"/>
      <c r="B313" s="78" t="s">
        <v>274</v>
      </c>
      <c r="C313" s="54"/>
      <c r="D313" s="94">
        <v>0.33</v>
      </c>
      <c r="E313" s="185">
        <v>0.28000000000000003</v>
      </c>
      <c r="F313" s="62"/>
      <c r="G313" s="62"/>
      <c r="H313" s="62"/>
      <c r="I313" s="62"/>
      <c r="J313" s="62"/>
      <c r="K313" s="62"/>
      <c r="L313" s="62"/>
      <c r="M313" s="62"/>
      <c r="N313" s="62"/>
      <c r="O313" s="62"/>
      <c r="P313" s="117"/>
      <c r="Q313" s="117"/>
      <c r="R313" s="62"/>
      <c r="S313" s="62"/>
      <c r="T313" s="62"/>
      <c r="U313" s="62"/>
      <c r="V313" s="63"/>
      <c r="W313" s="62"/>
      <c r="X313" s="62"/>
      <c r="Y313" s="62"/>
      <c r="Z313" s="62"/>
      <c r="AA313" s="62"/>
      <c r="AB313" s="62"/>
      <c r="AC313" s="62"/>
      <c r="AD313" s="62"/>
      <c r="AE313" s="62"/>
      <c r="AF313" s="62"/>
      <c r="AG313" s="62"/>
      <c r="AH313" s="62"/>
      <c r="AI313" s="62"/>
      <c r="AJ313" s="62"/>
      <c r="AK313" s="62"/>
      <c r="AL313" s="62"/>
      <c r="AM313" s="62"/>
      <c r="AN313" s="62"/>
      <c r="AO313" s="62"/>
      <c r="AP313" s="62"/>
      <c r="AQ313" s="62"/>
      <c r="AR313" s="62"/>
      <c r="AS313" s="62"/>
      <c r="AT313" s="62"/>
      <c r="AU313" s="62"/>
      <c r="AV313" s="62"/>
      <c r="AW313" s="62"/>
      <c r="AX313" s="62"/>
      <c r="AY313" s="62"/>
      <c r="AZ313" s="62"/>
      <c r="BA313" s="62"/>
      <c r="BB313" s="62"/>
      <c r="BC313" s="62"/>
      <c r="BD313" s="62"/>
      <c r="BE313" s="62"/>
      <c r="BF313" s="62"/>
      <c r="BG313" s="62"/>
      <c r="BH313" s="62"/>
      <c r="BI313" s="62"/>
      <c r="BJ313" s="62"/>
      <c r="BK313" s="62"/>
      <c r="BL313" s="62"/>
      <c r="BM313" s="62"/>
      <c r="BN313" s="62"/>
      <c r="BO313" s="62"/>
      <c r="BP313" s="62"/>
      <c r="BQ313" s="62"/>
      <c r="BR313" s="62"/>
      <c r="BS313" s="62"/>
      <c r="BT313" s="62"/>
      <c r="BU313" s="62"/>
      <c r="BV313" s="62"/>
      <c r="BW313" s="62"/>
      <c r="BX313" s="62"/>
      <c r="BY313" s="62"/>
      <c r="BZ313" s="62"/>
      <c r="CA313" s="62"/>
      <c r="CB313" s="62"/>
      <c r="CC313" s="62"/>
      <c r="CD313" s="62"/>
      <c r="CE313" s="62"/>
      <c r="CF313" s="62"/>
      <c r="CG313" s="62"/>
      <c r="CH313" s="62"/>
      <c r="CI313" s="62"/>
      <c r="CJ313" s="62"/>
      <c r="CK313" s="62"/>
      <c r="CL313" s="62"/>
      <c r="CM313" s="62"/>
      <c r="CN313" s="62"/>
      <c r="CO313" s="62"/>
      <c r="CP313" s="62"/>
      <c r="CQ313" s="62"/>
      <c r="CR313" s="62"/>
      <c r="CS313" s="62"/>
      <c r="CT313" s="62"/>
      <c r="CU313" s="62"/>
      <c r="CV313" s="62"/>
      <c r="CW313" s="62"/>
      <c r="CX313" s="62"/>
      <c r="CY313" s="62"/>
      <c r="CZ313" s="62"/>
      <c r="DA313" s="62"/>
      <c r="DB313" s="62"/>
      <c r="DC313" s="62"/>
      <c r="DD313" s="62"/>
      <c r="DE313" s="62"/>
      <c r="DF313" s="62"/>
      <c r="DG313" s="62"/>
      <c r="DH313" s="62"/>
      <c r="DI313" s="62"/>
      <c r="DJ313" s="62"/>
      <c r="DK313" s="62"/>
      <c r="DL313" s="62"/>
      <c r="DM313" s="62"/>
      <c r="DN313" s="62"/>
      <c r="DO313" s="62"/>
      <c r="DP313" s="62"/>
      <c r="DQ313" s="62"/>
      <c r="DR313" s="62"/>
      <c r="DS313" s="62"/>
      <c r="DT313" s="62"/>
      <c r="DU313" s="62"/>
      <c r="DV313" s="62"/>
      <c r="DW313" s="62"/>
      <c r="DX313" s="62"/>
      <c r="DY313" s="62"/>
      <c r="DZ313" s="62"/>
      <c r="EA313" s="62"/>
      <c r="EB313" s="62"/>
      <c r="EC313" s="62"/>
      <c r="ED313" s="62"/>
      <c r="EE313" s="62"/>
      <c r="EF313" s="62"/>
      <c r="EG313" s="62"/>
      <c r="EH313" s="62"/>
      <c r="EI313" s="62"/>
      <c r="EJ313" s="62"/>
      <c r="EK313" s="62"/>
      <c r="EL313" s="62"/>
      <c r="EM313" s="62"/>
      <c r="EN313" s="62"/>
      <c r="EO313" s="62"/>
      <c r="EP313" s="62"/>
      <c r="EQ313" s="62"/>
      <c r="ER313" s="62"/>
      <c r="ES313" s="62"/>
      <c r="ET313" s="62"/>
      <c r="EU313" s="62"/>
      <c r="EV313" s="62"/>
      <c r="EW313" s="62"/>
      <c r="EX313" s="62"/>
      <c r="EY313" s="62"/>
      <c r="EZ313" s="62"/>
      <c r="FA313" s="62"/>
      <c r="FB313" s="62"/>
      <c r="FC313" s="62"/>
      <c r="FD313" s="62"/>
      <c r="FE313" s="62"/>
      <c r="FF313" s="62"/>
      <c r="FG313" s="62"/>
      <c r="FH313" s="62"/>
      <c r="FI313" s="62"/>
      <c r="FJ313" s="62"/>
      <c r="FK313" s="62"/>
      <c r="FL313" s="62"/>
      <c r="FM313" s="62"/>
      <c r="FN313" s="62"/>
      <c r="FO313" s="62"/>
      <c r="FP313" s="62"/>
      <c r="FQ313" s="62"/>
      <c r="FR313" s="62"/>
      <c r="FS313" s="62"/>
      <c r="FT313" s="62"/>
      <c r="FU313" s="62"/>
      <c r="FV313" s="62"/>
      <c r="FW313" s="62"/>
      <c r="FX313" s="62"/>
      <c r="FY313" s="62"/>
      <c r="FZ313" s="62"/>
      <c r="GA313" s="62"/>
      <c r="GB313" s="62"/>
      <c r="GC313" s="62"/>
      <c r="GD313" s="62"/>
      <c r="GE313" s="62"/>
      <c r="GF313" s="62"/>
      <c r="GG313" s="62"/>
      <c r="GH313" s="62"/>
      <c r="GI313" s="62"/>
      <c r="GJ313" s="62"/>
      <c r="GK313" s="62"/>
      <c r="GL313" s="62"/>
      <c r="GM313" s="62"/>
      <c r="GN313" s="62"/>
      <c r="GO313" s="62"/>
      <c r="GP313" s="62"/>
      <c r="GQ313" s="62"/>
      <c r="GR313" s="62"/>
      <c r="GS313" s="62"/>
      <c r="GT313" s="62"/>
      <c r="GU313" s="62"/>
      <c r="GV313" s="62"/>
      <c r="GW313" s="62"/>
      <c r="GX313" s="62"/>
      <c r="GY313" s="62"/>
      <c r="GZ313" s="62"/>
      <c r="HA313" s="62"/>
      <c r="HB313" s="62"/>
      <c r="HC313" s="62"/>
      <c r="HD313" s="62"/>
      <c r="HE313" s="62"/>
      <c r="HF313" s="62"/>
      <c r="HG313" s="62"/>
      <c r="HH313" s="62"/>
      <c r="HI313" s="62"/>
      <c r="HJ313" s="62"/>
      <c r="HK313" s="62"/>
      <c r="HL313" s="62"/>
      <c r="HM313" s="62"/>
      <c r="HN313" s="62"/>
      <c r="HO313" s="62"/>
      <c r="HP313" s="62"/>
      <c r="HQ313" s="62"/>
      <c r="HR313" s="62"/>
      <c r="HS313" s="62"/>
      <c r="HT313" s="62"/>
      <c r="HU313" s="62"/>
      <c r="HV313" s="62"/>
      <c r="HW313" s="62"/>
      <c r="HX313" s="62"/>
      <c r="HY313" s="62"/>
      <c r="HZ313" s="62"/>
      <c r="IA313" s="62"/>
      <c r="IB313" s="62"/>
      <c r="IC313" s="62"/>
      <c r="ID313" s="62"/>
      <c r="IE313" s="62"/>
      <c r="IF313" s="62"/>
      <c r="IG313" s="62"/>
      <c r="IH313" s="62"/>
      <c r="II313" s="62"/>
      <c r="IJ313" s="62"/>
      <c r="IK313" s="62"/>
      <c r="IL313" s="62"/>
      <c r="IM313" s="62"/>
      <c r="IN313" s="62"/>
      <c r="IO313" s="62"/>
      <c r="IP313" s="62"/>
      <c r="IQ313" s="62"/>
    </row>
    <row r="314" spans="1:251" s="64" customFormat="1" ht="30" customHeight="1" x14ac:dyDescent="0.2">
      <c r="A314" s="79"/>
      <c r="B314" s="78" t="s">
        <v>275</v>
      </c>
      <c r="C314" s="54"/>
      <c r="D314" s="94">
        <v>0.33</v>
      </c>
      <c r="E314" s="185">
        <v>0.64</v>
      </c>
      <c r="F314" s="62"/>
      <c r="G314" s="62"/>
      <c r="H314" s="62"/>
      <c r="I314" s="62"/>
      <c r="J314" s="62"/>
      <c r="K314" s="62"/>
      <c r="L314" s="62"/>
      <c r="M314" s="62"/>
      <c r="N314" s="62"/>
      <c r="O314" s="62"/>
      <c r="P314" s="117"/>
      <c r="Q314" s="117"/>
      <c r="R314" s="62"/>
      <c r="S314" s="62"/>
      <c r="T314" s="62"/>
      <c r="U314" s="62"/>
      <c r="V314" s="63"/>
      <c r="W314" s="62"/>
      <c r="X314" s="62"/>
      <c r="Y314" s="62"/>
      <c r="Z314" s="62"/>
      <c r="AA314" s="62"/>
      <c r="AB314" s="62"/>
      <c r="AC314" s="62"/>
      <c r="AD314" s="62"/>
      <c r="AE314" s="62"/>
      <c r="AF314" s="62"/>
      <c r="AG314" s="62"/>
      <c r="AH314" s="62"/>
      <c r="AI314" s="62"/>
      <c r="AJ314" s="62"/>
      <c r="AK314" s="62"/>
      <c r="AL314" s="62"/>
      <c r="AM314" s="62"/>
      <c r="AN314" s="62"/>
      <c r="AO314" s="62"/>
      <c r="AP314" s="62"/>
      <c r="AQ314" s="62"/>
      <c r="AR314" s="62"/>
      <c r="AS314" s="62"/>
      <c r="AT314" s="62"/>
      <c r="AU314" s="62"/>
      <c r="AV314" s="62"/>
      <c r="AW314" s="62"/>
      <c r="AX314" s="62"/>
      <c r="AY314" s="62"/>
      <c r="AZ314" s="62"/>
      <c r="BA314" s="62"/>
      <c r="BB314" s="62"/>
      <c r="BC314" s="62"/>
      <c r="BD314" s="62"/>
      <c r="BE314" s="62"/>
      <c r="BF314" s="62"/>
      <c r="BG314" s="62"/>
      <c r="BH314" s="62"/>
      <c r="BI314" s="62"/>
      <c r="BJ314" s="62"/>
      <c r="BK314" s="62"/>
      <c r="BL314" s="62"/>
      <c r="BM314" s="62"/>
      <c r="BN314" s="62"/>
      <c r="BO314" s="62"/>
      <c r="BP314" s="62"/>
      <c r="BQ314" s="62"/>
      <c r="BR314" s="62"/>
      <c r="BS314" s="62"/>
      <c r="BT314" s="62"/>
      <c r="BU314" s="62"/>
      <c r="BV314" s="62"/>
      <c r="BW314" s="62"/>
      <c r="BX314" s="62"/>
      <c r="BY314" s="62"/>
      <c r="BZ314" s="62"/>
      <c r="CA314" s="62"/>
      <c r="CB314" s="62"/>
      <c r="CC314" s="62"/>
      <c r="CD314" s="62"/>
      <c r="CE314" s="62"/>
      <c r="CF314" s="62"/>
      <c r="CG314" s="62"/>
      <c r="CH314" s="62"/>
      <c r="CI314" s="62"/>
      <c r="CJ314" s="62"/>
      <c r="CK314" s="62"/>
      <c r="CL314" s="62"/>
      <c r="CM314" s="62"/>
      <c r="CN314" s="62"/>
      <c r="CO314" s="62"/>
      <c r="CP314" s="62"/>
      <c r="CQ314" s="62"/>
      <c r="CR314" s="62"/>
      <c r="CS314" s="62"/>
      <c r="CT314" s="62"/>
      <c r="CU314" s="62"/>
      <c r="CV314" s="62"/>
      <c r="CW314" s="62"/>
      <c r="CX314" s="62"/>
      <c r="CY314" s="62"/>
      <c r="CZ314" s="62"/>
      <c r="DA314" s="62"/>
      <c r="DB314" s="62"/>
      <c r="DC314" s="62"/>
      <c r="DD314" s="62"/>
      <c r="DE314" s="62"/>
      <c r="DF314" s="62"/>
      <c r="DG314" s="62"/>
      <c r="DH314" s="62"/>
      <c r="DI314" s="62"/>
      <c r="DJ314" s="62"/>
      <c r="DK314" s="62"/>
      <c r="DL314" s="62"/>
      <c r="DM314" s="62"/>
      <c r="DN314" s="62"/>
      <c r="DO314" s="62"/>
      <c r="DP314" s="62"/>
      <c r="DQ314" s="62"/>
      <c r="DR314" s="62"/>
      <c r="DS314" s="62"/>
      <c r="DT314" s="62"/>
      <c r="DU314" s="62"/>
      <c r="DV314" s="62"/>
      <c r="DW314" s="62"/>
      <c r="DX314" s="62"/>
      <c r="DY314" s="62"/>
      <c r="DZ314" s="62"/>
      <c r="EA314" s="62"/>
      <c r="EB314" s="62"/>
      <c r="EC314" s="62"/>
      <c r="ED314" s="62"/>
      <c r="EE314" s="62"/>
      <c r="EF314" s="62"/>
      <c r="EG314" s="62"/>
      <c r="EH314" s="62"/>
      <c r="EI314" s="62"/>
      <c r="EJ314" s="62"/>
      <c r="EK314" s="62"/>
      <c r="EL314" s="62"/>
      <c r="EM314" s="62"/>
      <c r="EN314" s="62"/>
      <c r="EO314" s="62"/>
      <c r="EP314" s="62"/>
      <c r="EQ314" s="62"/>
      <c r="ER314" s="62"/>
      <c r="ES314" s="62"/>
      <c r="ET314" s="62"/>
      <c r="EU314" s="62"/>
      <c r="EV314" s="62"/>
      <c r="EW314" s="62"/>
      <c r="EX314" s="62"/>
      <c r="EY314" s="62"/>
      <c r="EZ314" s="62"/>
      <c r="FA314" s="62"/>
      <c r="FB314" s="62"/>
      <c r="FC314" s="62"/>
      <c r="FD314" s="62"/>
      <c r="FE314" s="62"/>
      <c r="FF314" s="62"/>
      <c r="FG314" s="62"/>
      <c r="FH314" s="62"/>
      <c r="FI314" s="62"/>
      <c r="FJ314" s="62"/>
      <c r="FK314" s="62"/>
      <c r="FL314" s="62"/>
      <c r="FM314" s="62"/>
      <c r="FN314" s="62"/>
      <c r="FO314" s="62"/>
      <c r="FP314" s="62"/>
      <c r="FQ314" s="62"/>
      <c r="FR314" s="62"/>
      <c r="FS314" s="62"/>
      <c r="FT314" s="62"/>
      <c r="FU314" s="62"/>
      <c r="FV314" s="62"/>
      <c r="FW314" s="62"/>
      <c r="FX314" s="62"/>
      <c r="FY314" s="62"/>
      <c r="FZ314" s="62"/>
      <c r="GA314" s="62"/>
      <c r="GB314" s="62"/>
      <c r="GC314" s="62"/>
      <c r="GD314" s="62"/>
      <c r="GE314" s="62"/>
      <c r="GF314" s="62"/>
      <c r="GG314" s="62"/>
      <c r="GH314" s="62"/>
      <c r="GI314" s="62"/>
      <c r="GJ314" s="62"/>
      <c r="GK314" s="62"/>
      <c r="GL314" s="62"/>
      <c r="GM314" s="62"/>
      <c r="GN314" s="62"/>
      <c r="GO314" s="62"/>
      <c r="GP314" s="62"/>
      <c r="GQ314" s="62"/>
      <c r="GR314" s="62"/>
      <c r="GS314" s="62"/>
      <c r="GT314" s="62"/>
      <c r="GU314" s="62"/>
      <c r="GV314" s="62"/>
      <c r="GW314" s="62"/>
      <c r="GX314" s="62"/>
      <c r="GY314" s="62"/>
      <c r="GZ314" s="62"/>
      <c r="HA314" s="62"/>
      <c r="HB314" s="62"/>
      <c r="HC314" s="62"/>
      <c r="HD314" s="62"/>
      <c r="HE314" s="62"/>
      <c r="HF314" s="62"/>
      <c r="HG314" s="62"/>
      <c r="HH314" s="62"/>
      <c r="HI314" s="62"/>
      <c r="HJ314" s="62"/>
      <c r="HK314" s="62"/>
      <c r="HL314" s="62"/>
      <c r="HM314" s="62"/>
      <c r="HN314" s="62"/>
      <c r="HO314" s="62"/>
      <c r="HP314" s="62"/>
      <c r="HQ314" s="62"/>
      <c r="HR314" s="62"/>
      <c r="HS314" s="62"/>
      <c r="HT314" s="62"/>
      <c r="HU314" s="62"/>
      <c r="HV314" s="62"/>
      <c r="HW314" s="62"/>
      <c r="HX314" s="62"/>
      <c r="HY314" s="62"/>
      <c r="HZ314" s="62"/>
      <c r="IA314" s="62"/>
      <c r="IB314" s="62"/>
      <c r="IC314" s="62"/>
      <c r="ID314" s="62"/>
      <c r="IE314" s="62"/>
      <c r="IF314" s="62"/>
      <c r="IG314" s="62"/>
      <c r="IH314" s="62"/>
      <c r="II314" s="62"/>
      <c r="IJ314" s="62"/>
      <c r="IK314" s="62"/>
      <c r="IL314" s="62"/>
      <c r="IM314" s="62"/>
      <c r="IN314" s="62"/>
      <c r="IO314" s="62"/>
      <c r="IP314" s="62"/>
      <c r="IQ314" s="62"/>
    </row>
    <row r="315" spans="1:251" s="64" customFormat="1" ht="30" customHeight="1" x14ac:dyDescent="0.2">
      <c r="A315" s="249"/>
      <c r="B315" s="78" t="s">
        <v>276</v>
      </c>
      <c r="C315" s="54"/>
      <c r="D315" s="94">
        <v>0.25</v>
      </c>
      <c r="E315" s="185">
        <v>0.54</v>
      </c>
      <c r="F315" s="62"/>
      <c r="G315" s="62"/>
      <c r="H315" s="62"/>
      <c r="I315" s="62"/>
      <c r="J315" s="62"/>
      <c r="K315" s="62"/>
      <c r="L315" s="62"/>
      <c r="M315" s="62"/>
      <c r="N315" s="62"/>
      <c r="O315" s="62"/>
      <c r="P315" s="117"/>
      <c r="Q315" s="117"/>
      <c r="R315" s="62"/>
      <c r="S315" s="62"/>
      <c r="T315" s="62"/>
      <c r="U315" s="62"/>
      <c r="V315" s="63"/>
      <c r="W315" s="62"/>
      <c r="X315" s="62"/>
      <c r="Y315" s="62"/>
      <c r="Z315" s="62"/>
      <c r="AA315" s="62"/>
      <c r="AB315" s="62"/>
      <c r="AC315" s="62"/>
      <c r="AD315" s="62"/>
      <c r="AE315" s="62"/>
      <c r="AF315" s="62"/>
      <c r="AG315" s="62"/>
      <c r="AH315" s="62"/>
      <c r="AI315" s="62"/>
      <c r="AJ315" s="62"/>
      <c r="AK315" s="62"/>
      <c r="AL315" s="62"/>
      <c r="AM315" s="62"/>
      <c r="AN315" s="62"/>
      <c r="AO315" s="62"/>
      <c r="AP315" s="62"/>
      <c r="AQ315" s="62"/>
      <c r="AR315" s="62"/>
      <c r="AS315" s="62"/>
      <c r="AT315" s="62"/>
      <c r="AU315" s="62"/>
      <c r="AV315" s="62"/>
      <c r="AW315" s="62"/>
      <c r="AX315" s="62"/>
      <c r="AY315" s="62"/>
      <c r="AZ315" s="62"/>
      <c r="BA315" s="62"/>
      <c r="BB315" s="62"/>
      <c r="BC315" s="62"/>
      <c r="BD315" s="62"/>
      <c r="BE315" s="62"/>
      <c r="BF315" s="62"/>
      <c r="BG315" s="62"/>
      <c r="BH315" s="62"/>
      <c r="BI315" s="62"/>
      <c r="BJ315" s="62"/>
      <c r="BK315" s="62"/>
      <c r="BL315" s="62"/>
      <c r="BM315" s="62"/>
      <c r="BN315" s="62"/>
      <c r="BO315" s="62"/>
      <c r="BP315" s="62"/>
      <c r="BQ315" s="62"/>
      <c r="BR315" s="62"/>
      <c r="BS315" s="62"/>
      <c r="BT315" s="62"/>
      <c r="BU315" s="62"/>
      <c r="BV315" s="62"/>
      <c r="BW315" s="62"/>
      <c r="BX315" s="62"/>
      <c r="BY315" s="62"/>
      <c r="BZ315" s="62"/>
      <c r="CA315" s="62"/>
      <c r="CB315" s="62"/>
      <c r="CC315" s="62"/>
      <c r="CD315" s="62"/>
      <c r="CE315" s="62"/>
      <c r="CF315" s="62"/>
      <c r="CG315" s="62"/>
      <c r="CH315" s="62"/>
      <c r="CI315" s="62"/>
      <c r="CJ315" s="62"/>
      <c r="CK315" s="62"/>
      <c r="CL315" s="62"/>
      <c r="CM315" s="62"/>
      <c r="CN315" s="62"/>
      <c r="CO315" s="62"/>
      <c r="CP315" s="62"/>
      <c r="CQ315" s="62"/>
      <c r="CR315" s="62"/>
      <c r="CS315" s="62"/>
      <c r="CT315" s="62"/>
      <c r="CU315" s="62"/>
      <c r="CV315" s="62"/>
      <c r="CW315" s="62"/>
      <c r="CX315" s="62"/>
      <c r="CY315" s="62"/>
      <c r="CZ315" s="62"/>
      <c r="DA315" s="62"/>
      <c r="DB315" s="62"/>
      <c r="DC315" s="62"/>
      <c r="DD315" s="62"/>
      <c r="DE315" s="62"/>
      <c r="DF315" s="62"/>
      <c r="DG315" s="62"/>
      <c r="DH315" s="62"/>
      <c r="DI315" s="62"/>
      <c r="DJ315" s="62"/>
      <c r="DK315" s="62"/>
      <c r="DL315" s="62"/>
      <c r="DM315" s="62"/>
      <c r="DN315" s="62"/>
      <c r="DO315" s="62"/>
      <c r="DP315" s="62"/>
      <c r="DQ315" s="62"/>
      <c r="DR315" s="62"/>
      <c r="DS315" s="62"/>
      <c r="DT315" s="62"/>
      <c r="DU315" s="62"/>
      <c r="DV315" s="62"/>
      <c r="DW315" s="62"/>
      <c r="DX315" s="62"/>
      <c r="DY315" s="62"/>
      <c r="DZ315" s="62"/>
      <c r="EA315" s="62"/>
      <c r="EB315" s="62"/>
      <c r="EC315" s="62"/>
      <c r="ED315" s="62"/>
      <c r="EE315" s="62"/>
      <c r="EF315" s="62"/>
      <c r="EG315" s="62"/>
      <c r="EH315" s="62"/>
      <c r="EI315" s="62"/>
      <c r="EJ315" s="62"/>
      <c r="EK315" s="62"/>
      <c r="EL315" s="62"/>
      <c r="EM315" s="62"/>
      <c r="EN315" s="62"/>
      <c r="EO315" s="62"/>
      <c r="EP315" s="62"/>
      <c r="EQ315" s="62"/>
      <c r="ER315" s="62"/>
      <c r="ES315" s="62"/>
      <c r="ET315" s="62"/>
      <c r="EU315" s="62"/>
      <c r="EV315" s="62"/>
      <c r="EW315" s="62"/>
      <c r="EX315" s="62"/>
      <c r="EY315" s="62"/>
      <c r="EZ315" s="62"/>
      <c r="FA315" s="62"/>
      <c r="FB315" s="62"/>
      <c r="FC315" s="62"/>
      <c r="FD315" s="62"/>
      <c r="FE315" s="62"/>
      <c r="FF315" s="62"/>
      <c r="FG315" s="62"/>
      <c r="FH315" s="62"/>
      <c r="FI315" s="62"/>
      <c r="FJ315" s="62"/>
      <c r="FK315" s="62"/>
      <c r="FL315" s="62"/>
      <c r="FM315" s="62"/>
      <c r="FN315" s="62"/>
      <c r="FO315" s="62"/>
      <c r="FP315" s="62"/>
      <c r="FQ315" s="62"/>
      <c r="FR315" s="62"/>
      <c r="FS315" s="62"/>
      <c r="FT315" s="62"/>
      <c r="FU315" s="62"/>
      <c r="FV315" s="62"/>
      <c r="FW315" s="62"/>
      <c r="FX315" s="62"/>
      <c r="FY315" s="62"/>
      <c r="FZ315" s="62"/>
      <c r="GA315" s="62"/>
      <c r="GB315" s="62"/>
      <c r="GC315" s="62"/>
      <c r="GD315" s="62"/>
      <c r="GE315" s="62"/>
      <c r="GF315" s="62"/>
      <c r="GG315" s="62"/>
      <c r="GH315" s="62"/>
      <c r="GI315" s="62"/>
      <c r="GJ315" s="62"/>
      <c r="GK315" s="62"/>
      <c r="GL315" s="62"/>
      <c r="GM315" s="62"/>
      <c r="GN315" s="62"/>
      <c r="GO315" s="62"/>
      <c r="GP315" s="62"/>
      <c r="GQ315" s="62"/>
      <c r="GR315" s="62"/>
      <c r="GS315" s="62"/>
      <c r="GT315" s="62"/>
      <c r="GU315" s="62"/>
      <c r="GV315" s="62"/>
      <c r="GW315" s="62"/>
      <c r="GX315" s="62"/>
      <c r="GY315" s="62"/>
      <c r="GZ315" s="62"/>
      <c r="HA315" s="62"/>
      <c r="HB315" s="62"/>
      <c r="HC315" s="62"/>
      <c r="HD315" s="62"/>
      <c r="HE315" s="62"/>
      <c r="HF315" s="62"/>
      <c r="HG315" s="62"/>
      <c r="HH315" s="62"/>
      <c r="HI315" s="62"/>
      <c r="HJ315" s="62"/>
      <c r="HK315" s="62"/>
      <c r="HL315" s="62"/>
      <c r="HM315" s="62"/>
      <c r="HN315" s="62"/>
      <c r="HO315" s="62"/>
      <c r="HP315" s="62"/>
      <c r="HQ315" s="62"/>
      <c r="HR315" s="62"/>
      <c r="HS315" s="62"/>
      <c r="HT315" s="62"/>
      <c r="HU315" s="62"/>
      <c r="HV315" s="62"/>
      <c r="HW315" s="62"/>
      <c r="HX315" s="62"/>
      <c r="HY315" s="62"/>
      <c r="HZ315" s="62"/>
      <c r="IA315" s="62"/>
      <c r="IB315" s="62"/>
      <c r="IC315" s="62"/>
      <c r="ID315" s="62"/>
      <c r="IE315" s="62"/>
      <c r="IF315" s="62"/>
      <c r="IG315" s="62"/>
      <c r="IH315" s="62"/>
      <c r="II315" s="62"/>
      <c r="IJ315" s="62"/>
      <c r="IK315" s="62"/>
      <c r="IL315" s="62"/>
      <c r="IM315" s="62"/>
      <c r="IN315" s="62"/>
      <c r="IO315" s="62"/>
      <c r="IP315" s="62"/>
      <c r="IQ315" s="62"/>
    </row>
    <row r="316" spans="1:251" s="64" customFormat="1" ht="30" customHeight="1" x14ac:dyDescent="0.2">
      <c r="A316" s="250" t="s">
        <v>382</v>
      </c>
      <c r="B316" s="78" t="s">
        <v>322</v>
      </c>
      <c r="C316" s="54"/>
      <c r="D316" s="94">
        <v>0</v>
      </c>
      <c r="E316" s="185">
        <v>0.24</v>
      </c>
      <c r="F316" s="62"/>
      <c r="G316" s="62"/>
      <c r="H316" s="62"/>
      <c r="I316" s="62"/>
      <c r="J316" s="62"/>
      <c r="K316" s="62"/>
      <c r="L316" s="62"/>
      <c r="M316" s="62"/>
      <c r="N316" s="62"/>
      <c r="O316" s="62"/>
      <c r="P316" s="117"/>
      <c r="Q316" s="117"/>
      <c r="R316" s="62"/>
      <c r="S316" s="62"/>
      <c r="T316" s="62"/>
      <c r="U316" s="62"/>
      <c r="V316" s="63"/>
      <c r="W316" s="62"/>
      <c r="X316" s="62"/>
      <c r="Y316" s="62"/>
      <c r="Z316" s="62"/>
      <c r="AA316" s="62"/>
      <c r="AB316" s="62"/>
      <c r="AC316" s="62"/>
      <c r="AD316" s="62"/>
      <c r="AE316" s="62"/>
      <c r="AF316" s="62"/>
      <c r="AG316" s="62"/>
      <c r="AH316" s="62"/>
      <c r="AI316" s="62"/>
      <c r="AJ316" s="62"/>
      <c r="AK316" s="62"/>
      <c r="AL316" s="62"/>
      <c r="AM316" s="62"/>
      <c r="AN316" s="62"/>
      <c r="AO316" s="62"/>
      <c r="AP316" s="62"/>
      <c r="AQ316" s="62"/>
      <c r="AR316" s="62"/>
      <c r="AS316" s="62"/>
      <c r="AT316" s="62"/>
      <c r="AU316" s="62"/>
      <c r="AV316" s="62"/>
      <c r="AW316" s="62"/>
      <c r="AX316" s="62"/>
      <c r="AY316" s="62"/>
      <c r="AZ316" s="62"/>
      <c r="BA316" s="62"/>
      <c r="BB316" s="62"/>
      <c r="BC316" s="62"/>
      <c r="BD316" s="62"/>
      <c r="BE316" s="62"/>
      <c r="BF316" s="62"/>
      <c r="BG316" s="62"/>
      <c r="BH316" s="62"/>
      <c r="BI316" s="62"/>
      <c r="BJ316" s="62"/>
      <c r="BK316" s="62"/>
      <c r="BL316" s="62"/>
      <c r="BM316" s="62"/>
      <c r="BN316" s="62"/>
      <c r="BO316" s="62"/>
      <c r="BP316" s="62"/>
      <c r="BQ316" s="62"/>
      <c r="BR316" s="62"/>
      <c r="BS316" s="62"/>
      <c r="BT316" s="62"/>
      <c r="BU316" s="62"/>
      <c r="BV316" s="62"/>
      <c r="BW316" s="62"/>
      <c r="BX316" s="62"/>
      <c r="BY316" s="62"/>
      <c r="BZ316" s="62"/>
      <c r="CA316" s="62"/>
      <c r="CB316" s="62"/>
      <c r="CC316" s="62"/>
      <c r="CD316" s="62"/>
      <c r="CE316" s="62"/>
      <c r="CF316" s="62"/>
      <c r="CG316" s="62"/>
      <c r="CH316" s="62"/>
      <c r="CI316" s="62"/>
      <c r="CJ316" s="62"/>
      <c r="CK316" s="62"/>
      <c r="CL316" s="62"/>
      <c r="CM316" s="62"/>
      <c r="CN316" s="62"/>
      <c r="CO316" s="62"/>
      <c r="CP316" s="62"/>
      <c r="CQ316" s="62"/>
      <c r="CR316" s="62"/>
      <c r="CS316" s="62"/>
      <c r="CT316" s="62"/>
      <c r="CU316" s="62"/>
      <c r="CV316" s="62"/>
      <c r="CW316" s="62"/>
      <c r="CX316" s="62"/>
      <c r="CY316" s="62"/>
      <c r="CZ316" s="62"/>
      <c r="DA316" s="62"/>
      <c r="DB316" s="62"/>
      <c r="DC316" s="62"/>
      <c r="DD316" s="62"/>
      <c r="DE316" s="62"/>
      <c r="DF316" s="62"/>
      <c r="DG316" s="62"/>
      <c r="DH316" s="62"/>
      <c r="DI316" s="62"/>
      <c r="DJ316" s="62"/>
      <c r="DK316" s="62"/>
      <c r="DL316" s="62"/>
      <c r="DM316" s="62"/>
      <c r="DN316" s="62"/>
      <c r="DO316" s="62"/>
      <c r="DP316" s="62"/>
      <c r="DQ316" s="62"/>
      <c r="DR316" s="62"/>
      <c r="DS316" s="62"/>
      <c r="DT316" s="62"/>
      <c r="DU316" s="62"/>
      <c r="DV316" s="62"/>
      <c r="DW316" s="62"/>
      <c r="DX316" s="62"/>
      <c r="DY316" s="62"/>
      <c r="DZ316" s="62"/>
      <c r="EA316" s="62"/>
      <c r="EB316" s="62"/>
      <c r="EC316" s="62"/>
      <c r="ED316" s="62"/>
      <c r="EE316" s="62"/>
      <c r="EF316" s="62"/>
      <c r="EG316" s="62"/>
      <c r="EH316" s="62"/>
      <c r="EI316" s="62"/>
      <c r="EJ316" s="62"/>
      <c r="EK316" s="62"/>
      <c r="EL316" s="62"/>
      <c r="EM316" s="62"/>
      <c r="EN316" s="62"/>
      <c r="EO316" s="62"/>
      <c r="EP316" s="62"/>
      <c r="EQ316" s="62"/>
      <c r="ER316" s="62"/>
      <c r="ES316" s="62"/>
      <c r="ET316" s="62"/>
      <c r="EU316" s="62"/>
      <c r="EV316" s="62"/>
      <c r="EW316" s="62"/>
      <c r="EX316" s="62"/>
      <c r="EY316" s="62"/>
      <c r="EZ316" s="62"/>
      <c r="FA316" s="62"/>
      <c r="FB316" s="62"/>
      <c r="FC316" s="62"/>
      <c r="FD316" s="62"/>
      <c r="FE316" s="62"/>
      <c r="FF316" s="62"/>
      <c r="FG316" s="62"/>
      <c r="FH316" s="62"/>
      <c r="FI316" s="62"/>
      <c r="FJ316" s="62"/>
      <c r="FK316" s="62"/>
      <c r="FL316" s="62"/>
      <c r="FM316" s="62"/>
      <c r="FN316" s="62"/>
      <c r="FO316" s="62"/>
      <c r="FP316" s="62"/>
      <c r="FQ316" s="62"/>
      <c r="FR316" s="62"/>
      <c r="FS316" s="62"/>
      <c r="FT316" s="62"/>
      <c r="FU316" s="62"/>
      <c r="FV316" s="62"/>
      <c r="FW316" s="62"/>
      <c r="FX316" s="62"/>
      <c r="FY316" s="62"/>
      <c r="FZ316" s="62"/>
      <c r="GA316" s="62"/>
      <c r="GB316" s="62"/>
      <c r="GC316" s="62"/>
      <c r="GD316" s="62"/>
      <c r="GE316" s="62"/>
      <c r="GF316" s="62"/>
      <c r="GG316" s="62"/>
      <c r="GH316" s="62"/>
      <c r="GI316" s="62"/>
      <c r="GJ316" s="62"/>
      <c r="GK316" s="62"/>
      <c r="GL316" s="62"/>
      <c r="GM316" s="62"/>
      <c r="GN316" s="62"/>
      <c r="GO316" s="62"/>
      <c r="GP316" s="62"/>
      <c r="GQ316" s="62"/>
      <c r="GR316" s="62"/>
      <c r="GS316" s="62"/>
      <c r="GT316" s="62"/>
      <c r="GU316" s="62"/>
      <c r="GV316" s="62"/>
      <c r="GW316" s="62"/>
      <c r="GX316" s="62"/>
      <c r="GY316" s="62"/>
      <c r="GZ316" s="62"/>
      <c r="HA316" s="62"/>
      <c r="HB316" s="62"/>
      <c r="HC316" s="62"/>
      <c r="HD316" s="62"/>
      <c r="HE316" s="62"/>
      <c r="HF316" s="62"/>
      <c r="HG316" s="62"/>
      <c r="HH316" s="62"/>
      <c r="HI316" s="62"/>
      <c r="HJ316" s="62"/>
      <c r="HK316" s="62"/>
      <c r="HL316" s="62"/>
      <c r="HM316" s="62"/>
      <c r="HN316" s="62"/>
      <c r="HO316" s="62"/>
      <c r="HP316" s="62"/>
      <c r="HQ316" s="62"/>
      <c r="HR316" s="62"/>
      <c r="HS316" s="62"/>
      <c r="HT316" s="62"/>
      <c r="HU316" s="62"/>
      <c r="HV316" s="62"/>
      <c r="HW316" s="62"/>
      <c r="HX316" s="62"/>
      <c r="HY316" s="62"/>
      <c r="HZ316" s="62"/>
      <c r="IA316" s="62"/>
      <c r="IB316" s="62"/>
      <c r="IC316" s="62"/>
      <c r="ID316" s="62"/>
      <c r="IE316" s="62"/>
      <c r="IF316" s="62"/>
      <c r="IG316" s="62"/>
      <c r="IH316" s="62"/>
      <c r="II316" s="62"/>
      <c r="IJ316" s="62"/>
      <c r="IK316" s="62"/>
      <c r="IL316" s="62"/>
      <c r="IM316" s="62"/>
      <c r="IN316" s="62"/>
      <c r="IO316" s="62"/>
      <c r="IP316" s="62"/>
      <c r="IQ316" s="62"/>
    </row>
    <row r="317" spans="1:251" s="64" customFormat="1" ht="30" customHeight="1" x14ac:dyDescent="0.2">
      <c r="A317" s="250"/>
      <c r="B317" s="78" t="s">
        <v>277</v>
      </c>
      <c r="C317" s="54"/>
      <c r="D317" s="94">
        <v>0.33</v>
      </c>
      <c r="E317" s="185">
        <v>0.4</v>
      </c>
      <c r="F317" s="62"/>
      <c r="G317" s="62"/>
      <c r="H317" s="62"/>
      <c r="I317" s="62"/>
      <c r="J317" s="62"/>
      <c r="K317" s="62"/>
      <c r="L317" s="62"/>
      <c r="M317" s="62"/>
      <c r="N317" s="62"/>
      <c r="O317" s="62"/>
      <c r="P317" s="117"/>
      <c r="Q317" s="117"/>
      <c r="R317" s="62"/>
      <c r="S317" s="62"/>
      <c r="T317" s="62"/>
      <c r="U317" s="62"/>
      <c r="V317" s="63"/>
      <c r="W317" s="62"/>
      <c r="X317" s="62"/>
      <c r="Y317" s="62"/>
      <c r="Z317" s="62"/>
      <c r="AA317" s="62"/>
      <c r="AB317" s="62"/>
      <c r="AC317" s="62"/>
      <c r="AD317" s="62"/>
      <c r="AE317" s="62"/>
      <c r="AF317" s="62"/>
      <c r="AG317" s="62"/>
      <c r="AH317" s="62"/>
      <c r="AI317" s="62"/>
      <c r="AJ317" s="62"/>
      <c r="AK317" s="62"/>
      <c r="AL317" s="62"/>
      <c r="AM317" s="62"/>
      <c r="AN317" s="62"/>
      <c r="AO317" s="62"/>
      <c r="AP317" s="62"/>
      <c r="AQ317" s="62"/>
      <c r="AR317" s="62"/>
      <c r="AS317" s="62"/>
      <c r="AT317" s="62"/>
      <c r="AU317" s="62"/>
      <c r="AV317" s="62"/>
      <c r="AW317" s="62"/>
      <c r="AX317" s="62"/>
      <c r="AY317" s="62"/>
      <c r="AZ317" s="62"/>
      <c r="BA317" s="62"/>
      <c r="BB317" s="62"/>
      <c r="BC317" s="62"/>
      <c r="BD317" s="62"/>
      <c r="BE317" s="62"/>
      <c r="BF317" s="62"/>
      <c r="BG317" s="62"/>
      <c r="BH317" s="62"/>
      <c r="BI317" s="62"/>
      <c r="BJ317" s="62"/>
      <c r="BK317" s="62"/>
      <c r="BL317" s="62"/>
      <c r="BM317" s="62"/>
      <c r="BN317" s="62"/>
      <c r="BO317" s="62"/>
      <c r="BP317" s="62"/>
      <c r="BQ317" s="62"/>
      <c r="BR317" s="62"/>
      <c r="BS317" s="62"/>
      <c r="BT317" s="62"/>
      <c r="BU317" s="62"/>
      <c r="BV317" s="62"/>
      <c r="BW317" s="62"/>
      <c r="BX317" s="62"/>
      <c r="BY317" s="62"/>
      <c r="BZ317" s="62"/>
      <c r="CA317" s="62"/>
      <c r="CB317" s="62"/>
      <c r="CC317" s="62"/>
      <c r="CD317" s="62"/>
      <c r="CE317" s="62"/>
      <c r="CF317" s="62"/>
      <c r="CG317" s="62"/>
      <c r="CH317" s="62"/>
      <c r="CI317" s="62"/>
      <c r="CJ317" s="62"/>
      <c r="CK317" s="62"/>
      <c r="CL317" s="62"/>
      <c r="CM317" s="62"/>
      <c r="CN317" s="62"/>
      <c r="CO317" s="62"/>
      <c r="CP317" s="62"/>
      <c r="CQ317" s="62"/>
      <c r="CR317" s="62"/>
      <c r="CS317" s="62"/>
      <c r="CT317" s="62"/>
      <c r="CU317" s="62"/>
      <c r="CV317" s="62"/>
      <c r="CW317" s="62"/>
      <c r="CX317" s="62"/>
      <c r="CY317" s="62"/>
      <c r="CZ317" s="62"/>
      <c r="DA317" s="62"/>
      <c r="DB317" s="62"/>
      <c r="DC317" s="62"/>
      <c r="DD317" s="62"/>
      <c r="DE317" s="62"/>
      <c r="DF317" s="62"/>
      <c r="DG317" s="62"/>
      <c r="DH317" s="62"/>
      <c r="DI317" s="62"/>
      <c r="DJ317" s="62"/>
      <c r="DK317" s="62"/>
      <c r="DL317" s="62"/>
      <c r="DM317" s="62"/>
      <c r="DN317" s="62"/>
      <c r="DO317" s="62"/>
      <c r="DP317" s="62"/>
      <c r="DQ317" s="62"/>
      <c r="DR317" s="62"/>
      <c r="DS317" s="62"/>
      <c r="DT317" s="62"/>
      <c r="DU317" s="62"/>
      <c r="DV317" s="62"/>
      <c r="DW317" s="62"/>
      <c r="DX317" s="62"/>
      <c r="DY317" s="62"/>
      <c r="DZ317" s="62"/>
      <c r="EA317" s="62"/>
      <c r="EB317" s="62"/>
      <c r="EC317" s="62"/>
      <c r="ED317" s="62"/>
      <c r="EE317" s="62"/>
      <c r="EF317" s="62"/>
      <c r="EG317" s="62"/>
      <c r="EH317" s="62"/>
      <c r="EI317" s="62"/>
      <c r="EJ317" s="62"/>
      <c r="EK317" s="62"/>
      <c r="EL317" s="62"/>
      <c r="EM317" s="62"/>
      <c r="EN317" s="62"/>
      <c r="EO317" s="62"/>
      <c r="EP317" s="62"/>
      <c r="EQ317" s="62"/>
      <c r="ER317" s="62"/>
      <c r="ES317" s="62"/>
      <c r="ET317" s="62"/>
      <c r="EU317" s="62"/>
      <c r="EV317" s="62"/>
      <c r="EW317" s="62"/>
      <c r="EX317" s="62"/>
      <c r="EY317" s="62"/>
      <c r="EZ317" s="62"/>
      <c r="FA317" s="62"/>
      <c r="FB317" s="62"/>
      <c r="FC317" s="62"/>
      <c r="FD317" s="62"/>
      <c r="FE317" s="62"/>
      <c r="FF317" s="62"/>
      <c r="FG317" s="62"/>
      <c r="FH317" s="62"/>
      <c r="FI317" s="62"/>
      <c r="FJ317" s="62"/>
      <c r="FK317" s="62"/>
      <c r="FL317" s="62"/>
      <c r="FM317" s="62"/>
      <c r="FN317" s="62"/>
      <c r="FO317" s="62"/>
      <c r="FP317" s="62"/>
      <c r="FQ317" s="62"/>
      <c r="FR317" s="62"/>
      <c r="FS317" s="62"/>
      <c r="FT317" s="62"/>
      <c r="FU317" s="62"/>
      <c r="FV317" s="62"/>
      <c r="FW317" s="62"/>
      <c r="FX317" s="62"/>
      <c r="FY317" s="62"/>
      <c r="FZ317" s="62"/>
      <c r="GA317" s="62"/>
      <c r="GB317" s="62"/>
      <c r="GC317" s="62"/>
      <c r="GD317" s="62"/>
      <c r="GE317" s="62"/>
      <c r="GF317" s="62"/>
      <c r="GG317" s="62"/>
      <c r="GH317" s="62"/>
      <c r="GI317" s="62"/>
      <c r="GJ317" s="62"/>
      <c r="GK317" s="62"/>
      <c r="GL317" s="62"/>
      <c r="GM317" s="62"/>
      <c r="GN317" s="62"/>
      <c r="GO317" s="62"/>
      <c r="GP317" s="62"/>
      <c r="GQ317" s="62"/>
      <c r="GR317" s="62"/>
      <c r="GS317" s="62"/>
      <c r="GT317" s="62"/>
      <c r="GU317" s="62"/>
      <c r="GV317" s="62"/>
      <c r="GW317" s="62"/>
      <c r="GX317" s="62"/>
      <c r="GY317" s="62"/>
      <c r="GZ317" s="62"/>
      <c r="HA317" s="62"/>
      <c r="HB317" s="62"/>
      <c r="HC317" s="62"/>
      <c r="HD317" s="62"/>
      <c r="HE317" s="62"/>
      <c r="HF317" s="62"/>
      <c r="HG317" s="62"/>
      <c r="HH317" s="62"/>
      <c r="HI317" s="62"/>
      <c r="HJ317" s="62"/>
      <c r="HK317" s="62"/>
      <c r="HL317" s="62"/>
      <c r="HM317" s="62"/>
      <c r="HN317" s="62"/>
      <c r="HO317" s="62"/>
      <c r="HP317" s="62"/>
      <c r="HQ317" s="62"/>
      <c r="HR317" s="62"/>
      <c r="HS317" s="62"/>
      <c r="HT317" s="62"/>
      <c r="HU317" s="62"/>
      <c r="HV317" s="62"/>
      <c r="HW317" s="62"/>
      <c r="HX317" s="62"/>
      <c r="HY317" s="62"/>
      <c r="HZ317" s="62"/>
      <c r="IA317" s="62"/>
      <c r="IB317" s="62"/>
      <c r="IC317" s="62"/>
      <c r="ID317" s="62"/>
      <c r="IE317" s="62"/>
      <c r="IF317" s="62"/>
      <c r="IG317" s="62"/>
      <c r="IH317" s="62"/>
      <c r="II317" s="62"/>
      <c r="IJ317" s="62"/>
      <c r="IK317" s="62"/>
      <c r="IL317" s="62"/>
      <c r="IM317" s="62"/>
      <c r="IN317" s="62"/>
      <c r="IO317" s="62"/>
      <c r="IP317" s="62"/>
      <c r="IQ317" s="62"/>
    </row>
    <row r="318" spans="1:251" s="40" customFormat="1" ht="29.25" customHeight="1" x14ac:dyDescent="0.2">
      <c r="A318" s="249"/>
      <c r="B318" s="78" t="s">
        <v>278</v>
      </c>
      <c r="C318" s="54"/>
      <c r="D318" s="55">
        <v>0.33</v>
      </c>
      <c r="E318" s="113">
        <v>0.51</v>
      </c>
      <c r="R318" s="59"/>
      <c r="V318" s="60"/>
    </row>
    <row r="319" spans="1:251" s="40" customFormat="1" ht="29.25" customHeight="1" thickBot="1" x14ac:dyDescent="0.25">
      <c r="A319" s="248" t="s">
        <v>382</v>
      </c>
      <c r="B319" s="193" t="s">
        <v>323</v>
      </c>
      <c r="C319" s="100"/>
      <c r="D319" s="101">
        <v>0.5</v>
      </c>
      <c r="E319" s="175">
        <v>0.3</v>
      </c>
      <c r="R319" s="59"/>
      <c r="V319" s="60"/>
    </row>
    <row r="320" spans="1:251" s="64" customFormat="1" ht="30" customHeight="1" thickTop="1" x14ac:dyDescent="0.2">
      <c r="A320" s="48" t="s">
        <v>280</v>
      </c>
      <c r="B320" s="69"/>
      <c r="C320" s="70"/>
      <c r="D320" s="71"/>
      <c r="E320" s="228"/>
      <c r="F320" s="62"/>
      <c r="G320" s="62"/>
      <c r="H320" s="62"/>
      <c r="I320" s="62"/>
      <c r="J320" s="62"/>
      <c r="K320" s="62"/>
      <c r="L320" s="62"/>
      <c r="M320" s="62"/>
      <c r="N320" s="62"/>
      <c r="O320" s="62"/>
      <c r="P320" s="117"/>
      <c r="Q320" s="117"/>
      <c r="R320" s="62"/>
      <c r="S320" s="62"/>
      <c r="T320" s="62"/>
      <c r="U320" s="62"/>
      <c r="V320" s="63"/>
      <c r="W320" s="62"/>
      <c r="X320" s="62"/>
      <c r="Y320" s="62"/>
      <c r="Z320" s="62"/>
      <c r="AA320" s="62"/>
      <c r="AB320" s="62"/>
      <c r="AC320" s="62"/>
      <c r="AD320" s="62"/>
      <c r="AE320" s="62"/>
      <c r="AF320" s="62"/>
      <c r="AG320" s="62"/>
      <c r="AH320" s="62"/>
      <c r="AI320" s="62"/>
      <c r="AJ320" s="62"/>
      <c r="AK320" s="62"/>
      <c r="AL320" s="62"/>
      <c r="AM320" s="62"/>
      <c r="AN320" s="62"/>
      <c r="AO320" s="62"/>
      <c r="AP320" s="62"/>
      <c r="AQ320" s="62"/>
      <c r="AR320" s="62"/>
      <c r="AS320" s="62"/>
      <c r="AT320" s="62"/>
      <c r="AU320" s="62"/>
      <c r="AV320" s="62"/>
      <c r="AW320" s="62"/>
      <c r="AX320" s="62"/>
      <c r="AY320" s="62"/>
      <c r="AZ320" s="62"/>
      <c r="BA320" s="62"/>
      <c r="BB320" s="62"/>
      <c r="BC320" s="62"/>
      <c r="BD320" s="62"/>
      <c r="BE320" s="62"/>
      <c r="BF320" s="62"/>
      <c r="BG320" s="62"/>
      <c r="BH320" s="62"/>
      <c r="BI320" s="62"/>
      <c r="BJ320" s="62"/>
      <c r="BK320" s="62"/>
      <c r="BL320" s="62"/>
      <c r="BM320" s="62"/>
      <c r="BN320" s="62"/>
      <c r="BO320" s="62"/>
      <c r="BP320" s="62"/>
      <c r="BQ320" s="62"/>
      <c r="BR320" s="62"/>
      <c r="BS320" s="62"/>
      <c r="BT320" s="62"/>
      <c r="BU320" s="62"/>
      <c r="BV320" s="62"/>
      <c r="BW320" s="62"/>
      <c r="BX320" s="62"/>
      <c r="BY320" s="62"/>
      <c r="BZ320" s="62"/>
      <c r="CA320" s="62"/>
      <c r="CB320" s="62"/>
      <c r="CC320" s="62"/>
      <c r="CD320" s="62"/>
      <c r="CE320" s="62"/>
      <c r="CF320" s="62"/>
      <c r="CG320" s="62"/>
      <c r="CH320" s="62"/>
      <c r="CI320" s="62"/>
      <c r="CJ320" s="62"/>
      <c r="CK320" s="62"/>
      <c r="CL320" s="62"/>
      <c r="CM320" s="62"/>
      <c r="CN320" s="62"/>
      <c r="CO320" s="62"/>
      <c r="CP320" s="62"/>
      <c r="CQ320" s="62"/>
      <c r="CR320" s="62"/>
      <c r="CS320" s="62"/>
      <c r="CT320" s="62"/>
      <c r="CU320" s="62"/>
      <c r="CV320" s="62"/>
      <c r="CW320" s="62"/>
      <c r="CX320" s="62"/>
      <c r="CY320" s="62"/>
      <c r="CZ320" s="62"/>
      <c r="DA320" s="62"/>
      <c r="DB320" s="62"/>
      <c r="DC320" s="62"/>
      <c r="DD320" s="62"/>
      <c r="DE320" s="62"/>
      <c r="DF320" s="62"/>
      <c r="DG320" s="62"/>
      <c r="DH320" s="62"/>
      <c r="DI320" s="62"/>
      <c r="DJ320" s="62"/>
      <c r="DK320" s="62"/>
      <c r="DL320" s="62"/>
      <c r="DM320" s="62"/>
      <c r="DN320" s="62"/>
      <c r="DO320" s="62"/>
      <c r="DP320" s="62"/>
      <c r="DQ320" s="62"/>
      <c r="DR320" s="62"/>
      <c r="DS320" s="62"/>
      <c r="DT320" s="62"/>
      <c r="DU320" s="62"/>
      <c r="DV320" s="62"/>
      <c r="DW320" s="62"/>
      <c r="DX320" s="62"/>
      <c r="DY320" s="62"/>
      <c r="DZ320" s="62"/>
      <c r="EA320" s="62"/>
      <c r="EB320" s="62"/>
      <c r="EC320" s="62"/>
      <c r="ED320" s="62"/>
      <c r="EE320" s="62"/>
      <c r="EF320" s="62"/>
      <c r="EG320" s="62"/>
      <c r="EH320" s="62"/>
      <c r="EI320" s="62"/>
      <c r="EJ320" s="62"/>
      <c r="EK320" s="62"/>
      <c r="EL320" s="62"/>
      <c r="EM320" s="62"/>
      <c r="EN320" s="62"/>
      <c r="EO320" s="62"/>
      <c r="EP320" s="62"/>
      <c r="EQ320" s="62"/>
      <c r="ER320" s="62"/>
      <c r="ES320" s="62"/>
      <c r="ET320" s="62"/>
      <c r="EU320" s="62"/>
      <c r="EV320" s="62"/>
      <c r="EW320" s="62"/>
      <c r="EX320" s="62"/>
      <c r="EY320" s="62"/>
      <c r="EZ320" s="62"/>
      <c r="FA320" s="62"/>
      <c r="FB320" s="62"/>
      <c r="FC320" s="62"/>
      <c r="FD320" s="62"/>
      <c r="FE320" s="62"/>
      <c r="FF320" s="62"/>
      <c r="FG320" s="62"/>
      <c r="FH320" s="62"/>
      <c r="FI320" s="62"/>
      <c r="FJ320" s="62"/>
      <c r="FK320" s="62"/>
      <c r="FL320" s="62"/>
      <c r="FM320" s="62"/>
      <c r="FN320" s="62"/>
      <c r="FO320" s="62"/>
      <c r="FP320" s="62"/>
      <c r="FQ320" s="62"/>
      <c r="FR320" s="62"/>
      <c r="FS320" s="62"/>
      <c r="FT320" s="62"/>
      <c r="FU320" s="62"/>
      <c r="FV320" s="62"/>
      <c r="FW320" s="62"/>
      <c r="FX320" s="62"/>
      <c r="FY320" s="62"/>
      <c r="FZ320" s="62"/>
      <c r="GA320" s="62"/>
      <c r="GB320" s="62"/>
      <c r="GC320" s="62"/>
      <c r="GD320" s="62"/>
      <c r="GE320" s="62"/>
      <c r="GF320" s="62"/>
      <c r="GG320" s="62"/>
      <c r="GH320" s="62"/>
      <c r="GI320" s="62"/>
      <c r="GJ320" s="62"/>
      <c r="GK320" s="62"/>
      <c r="GL320" s="62"/>
      <c r="GM320" s="62"/>
      <c r="GN320" s="62"/>
      <c r="GO320" s="62"/>
      <c r="GP320" s="62"/>
      <c r="GQ320" s="62"/>
      <c r="GR320" s="62"/>
      <c r="GS320" s="62"/>
      <c r="GT320" s="62"/>
      <c r="GU320" s="62"/>
      <c r="GV320" s="62"/>
      <c r="GW320" s="62"/>
      <c r="GX320" s="62"/>
      <c r="GY320" s="62"/>
      <c r="GZ320" s="62"/>
      <c r="HA320" s="62"/>
      <c r="HB320" s="62"/>
      <c r="HC320" s="62"/>
      <c r="HD320" s="62"/>
      <c r="HE320" s="62"/>
      <c r="HF320" s="62"/>
      <c r="HG320" s="62"/>
      <c r="HH320" s="62"/>
      <c r="HI320" s="62"/>
      <c r="HJ320" s="62"/>
      <c r="HK320" s="62"/>
      <c r="HL320" s="62"/>
      <c r="HM320" s="62"/>
      <c r="HN320" s="62"/>
      <c r="HO320" s="62"/>
      <c r="HP320" s="62"/>
      <c r="HQ320" s="62"/>
      <c r="HR320" s="62"/>
      <c r="HS320" s="62"/>
      <c r="HT320" s="62"/>
      <c r="HU320" s="62"/>
      <c r="HV320" s="62"/>
      <c r="HW320" s="62"/>
      <c r="HX320" s="62"/>
      <c r="HY320" s="62"/>
      <c r="HZ320" s="62"/>
      <c r="IA320" s="62"/>
      <c r="IB320" s="62"/>
      <c r="IC320" s="62"/>
      <c r="ID320" s="62"/>
      <c r="IE320" s="62"/>
      <c r="IF320" s="62"/>
      <c r="IG320" s="62"/>
      <c r="IH320" s="62"/>
      <c r="II320" s="62"/>
      <c r="IJ320" s="62"/>
      <c r="IK320" s="62"/>
      <c r="IL320" s="62"/>
      <c r="IM320" s="62"/>
      <c r="IN320" s="62"/>
      <c r="IO320" s="62"/>
      <c r="IP320" s="62"/>
      <c r="IQ320" s="62"/>
    </row>
    <row r="321" spans="1:22" s="40" customFormat="1" ht="33.950000000000003" customHeight="1" x14ac:dyDescent="0.2">
      <c r="A321" s="61">
        <v>20.100000000000001</v>
      </c>
      <c r="B321" s="53" t="s">
        <v>281</v>
      </c>
      <c r="C321" s="54"/>
      <c r="D321" s="55">
        <v>0.52</v>
      </c>
      <c r="E321" s="113">
        <v>0.47</v>
      </c>
      <c r="F321" s="183"/>
      <c r="G321" s="159"/>
      <c r="H321" s="59"/>
      <c r="V321" s="60"/>
    </row>
    <row r="322" spans="1:22" s="40" customFormat="1" ht="34.700000000000003" customHeight="1" x14ac:dyDescent="0.2">
      <c r="A322" s="58">
        <v>20.2</v>
      </c>
      <c r="B322" s="99" t="s">
        <v>282</v>
      </c>
      <c r="C322" s="100"/>
      <c r="D322" s="101">
        <v>0.82</v>
      </c>
      <c r="E322" s="175">
        <v>0.69</v>
      </c>
      <c r="R322" s="59"/>
      <c r="V322" s="60"/>
    </row>
    <row r="323" spans="1:22" s="40" customFormat="1" x14ac:dyDescent="0.25">
      <c r="A323" s="35"/>
      <c r="B323" s="120"/>
      <c r="C323" s="129"/>
      <c r="D323" s="130"/>
      <c r="E323" s="194"/>
      <c r="V323" s="130"/>
    </row>
    <row r="324" spans="1:22" s="40" customFormat="1" x14ac:dyDescent="0.25">
      <c r="A324" s="35"/>
      <c r="B324" s="120"/>
      <c r="C324" s="129"/>
      <c r="D324" s="130"/>
      <c r="E324" s="130"/>
      <c r="V324" s="130"/>
    </row>
    <row r="325" spans="1:22" x14ac:dyDescent="0.25">
      <c r="D325" s="131"/>
      <c r="E325" s="131"/>
    </row>
    <row r="326" spans="1:22" x14ac:dyDescent="0.25">
      <c r="D326" s="131"/>
      <c r="E326" s="131"/>
    </row>
    <row r="327" spans="1:22" x14ac:dyDescent="0.25">
      <c r="D327" s="131"/>
      <c r="E327" s="131"/>
    </row>
    <row r="328" spans="1:22" x14ac:dyDescent="0.25">
      <c r="D328" s="131"/>
      <c r="E328" s="131"/>
    </row>
    <row r="329" spans="1:22" x14ac:dyDescent="0.25">
      <c r="D329" s="131"/>
      <c r="E329" s="131"/>
    </row>
    <row r="330" spans="1:22" x14ac:dyDescent="0.25">
      <c r="D330" s="131"/>
      <c r="E330" s="131"/>
    </row>
    <row r="331" spans="1:22" x14ac:dyDescent="0.25">
      <c r="D331" s="131"/>
      <c r="E331" s="131"/>
    </row>
    <row r="332" spans="1:22" x14ac:dyDescent="0.25">
      <c r="D332" s="131"/>
      <c r="E332" s="131"/>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0" manualBreakCount="10">
    <brk id="36" max="4" man="1"/>
    <brk id="60" max="4" man="1"/>
    <brk id="80" max="4" man="1"/>
    <brk id="98" max="4" man="1"/>
    <brk id="124" max="4" man="1"/>
    <brk id="159" max="4" man="1"/>
    <brk id="196" max="4" man="1"/>
    <brk id="215" max="4" man="1"/>
    <brk id="252" max="4" man="1"/>
    <brk id="290" max="4" man="1"/>
  </rowBreaks>
  <colBreaks count="1" manualBreakCount="1">
    <brk id="9"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E83E60-DA6F-4689-98C1-4B0A4DE327B6}">
  <dimension ref="A1:IT316"/>
  <sheetViews>
    <sheetView showGridLines="0" view="pageBreakPreview" zoomScaleNormal="75" zoomScaleSheetLayoutView="100" workbookViewId="0">
      <selection sqref="A1:J1"/>
    </sheetView>
  </sheetViews>
  <sheetFormatPr defaultColWidth="9.140625" defaultRowHeight="16.5" x14ac:dyDescent="0.25"/>
  <cols>
    <col min="1" max="1" width="7.140625" style="35" bestFit="1" customWidth="1"/>
    <col min="2" max="2" width="102.85546875" style="120" customWidth="1"/>
    <col min="3" max="3" width="14.7109375" style="129" customWidth="1"/>
    <col min="4" max="9" width="7.7109375" style="129" customWidth="1"/>
    <col min="10" max="10" width="7.7109375" style="132" customWidth="1"/>
    <col min="11" max="16" width="5.42578125" style="25" customWidth="1"/>
    <col min="17" max="17" width="4.28515625" style="25" customWidth="1"/>
    <col min="18" max="19" width="5" style="25" customWidth="1"/>
    <col min="20" max="20" width="4.28515625" style="25" customWidth="1"/>
    <col min="21" max="21" width="3.7109375" style="25" customWidth="1"/>
    <col min="22" max="24" width="5.42578125" style="25" customWidth="1"/>
    <col min="25" max="25" width="5.42578125" style="132" customWidth="1"/>
    <col min="26" max="27" width="5.42578125" style="25" customWidth="1"/>
    <col min="28" max="28" width="6" style="25" customWidth="1"/>
    <col min="29" max="16384" width="9.140625" style="25"/>
  </cols>
  <sheetData>
    <row r="1" spans="1:30" ht="79.5" customHeight="1" thickBot="1" x14ac:dyDescent="0.25">
      <c r="A1" s="265" t="s">
        <v>17</v>
      </c>
      <c r="B1" s="265"/>
      <c r="C1" s="265"/>
      <c r="D1" s="265"/>
      <c r="E1" s="265"/>
      <c r="F1" s="265"/>
      <c r="G1" s="265"/>
      <c r="H1" s="265"/>
      <c r="I1" s="265"/>
      <c r="J1" s="265"/>
      <c r="K1" s="22"/>
      <c r="L1" s="22"/>
      <c r="M1" s="22"/>
      <c r="N1" s="22"/>
      <c r="O1" s="22"/>
      <c r="P1" s="22"/>
      <c r="Q1" s="23"/>
      <c r="R1" s="23"/>
      <c r="S1" s="23"/>
      <c r="T1" s="23"/>
      <c r="U1" s="23"/>
      <c r="V1" s="24"/>
      <c r="Y1" s="25"/>
    </row>
    <row r="2" spans="1:30" ht="30" customHeight="1" x14ac:dyDescent="0.2">
      <c r="A2" s="26"/>
      <c r="B2" s="27" t="s">
        <v>18</v>
      </c>
      <c r="C2" s="28"/>
      <c r="D2" s="28"/>
      <c r="E2" s="28"/>
      <c r="F2" s="28"/>
      <c r="G2" s="28"/>
      <c r="H2" s="28"/>
      <c r="I2" s="28"/>
      <c r="J2" s="28"/>
      <c r="K2" s="23"/>
      <c r="L2" s="23"/>
      <c r="M2" s="23"/>
      <c r="N2" s="23"/>
      <c r="O2" s="23"/>
      <c r="P2" s="23"/>
      <c r="Q2" s="23"/>
      <c r="R2" s="23"/>
      <c r="S2" s="23"/>
      <c r="T2" s="23"/>
      <c r="U2" s="23"/>
      <c r="V2" s="24"/>
      <c r="Y2" s="25"/>
    </row>
    <row r="3" spans="1:30" s="33" customFormat="1" ht="63.95" customHeight="1" thickBot="1" x14ac:dyDescent="0.25">
      <c r="A3" s="29"/>
      <c r="B3" s="30" t="s">
        <v>19</v>
      </c>
      <c r="C3" s="30"/>
      <c r="D3" s="30"/>
      <c r="E3" s="30"/>
      <c r="F3" s="30"/>
      <c r="G3" s="30"/>
      <c r="H3" s="30"/>
      <c r="I3" s="30"/>
      <c r="J3" s="30"/>
      <c r="K3" s="31"/>
      <c r="L3" s="31"/>
      <c r="M3" s="31"/>
      <c r="N3" s="31"/>
      <c r="O3" s="31"/>
      <c r="P3" s="31"/>
      <c r="Q3" s="32"/>
      <c r="V3" s="31"/>
      <c r="W3" s="31"/>
      <c r="X3" s="31"/>
      <c r="Y3" s="31"/>
      <c r="Z3" s="31"/>
      <c r="AA3" s="31"/>
      <c r="AB3" s="31"/>
    </row>
    <row r="4" spans="1:30" s="33" customFormat="1" ht="12.95" customHeight="1" x14ac:dyDescent="0.2">
      <c r="A4" s="34"/>
      <c r="B4" s="34"/>
      <c r="C4" s="34"/>
      <c r="D4" s="34"/>
      <c r="E4" s="34"/>
      <c r="F4" s="34"/>
      <c r="G4" s="34"/>
      <c r="H4" s="34"/>
      <c r="I4" s="34"/>
      <c r="J4" s="34"/>
      <c r="K4" s="31"/>
      <c r="L4" s="31"/>
      <c r="M4" s="31"/>
      <c r="N4" s="31"/>
      <c r="O4" s="31"/>
      <c r="P4" s="31"/>
      <c r="Q4" s="32"/>
      <c r="V4" s="31"/>
      <c r="W4" s="31"/>
      <c r="X4" s="31"/>
      <c r="Y4" s="31"/>
      <c r="Z4" s="31"/>
      <c r="AA4" s="31"/>
      <c r="AB4" s="31"/>
    </row>
    <row r="5" spans="1:30" ht="17.25" customHeight="1" x14ac:dyDescent="0.2">
      <c r="B5" s="36"/>
      <c r="C5" s="37"/>
      <c r="D5" s="37"/>
      <c r="E5" s="37"/>
      <c r="F5" s="37"/>
      <c r="G5" s="37"/>
      <c r="H5" s="37"/>
      <c r="I5" s="37"/>
      <c r="J5" s="37"/>
      <c r="K5" s="266"/>
      <c r="L5" s="266"/>
      <c r="M5" s="266"/>
      <c r="N5" s="266"/>
      <c r="O5" s="266"/>
      <c r="P5" s="266"/>
      <c r="Q5" s="266"/>
      <c r="R5" s="266"/>
      <c r="S5" s="266"/>
      <c r="T5" s="266"/>
      <c r="U5" s="266"/>
      <c r="V5" s="266"/>
      <c r="W5" s="266"/>
      <c r="X5" s="266"/>
      <c r="Y5" s="266"/>
      <c r="Z5" s="266"/>
      <c r="AA5" s="266"/>
      <c r="AB5" s="266"/>
      <c r="AC5" s="266"/>
      <c r="AD5" s="266"/>
    </row>
    <row r="6" spans="1:30" ht="194.25" customHeight="1" x14ac:dyDescent="0.2">
      <c r="B6" s="36"/>
      <c r="C6" s="38"/>
      <c r="D6" s="39" t="s">
        <v>20</v>
      </c>
      <c r="E6" s="39" t="s">
        <v>21</v>
      </c>
      <c r="F6" s="39" t="s">
        <v>22</v>
      </c>
      <c r="G6" s="39" t="s">
        <v>23</v>
      </c>
      <c r="H6" s="39" t="s">
        <v>24</v>
      </c>
      <c r="I6" s="39" t="s">
        <v>25</v>
      </c>
      <c r="J6" s="39" t="s">
        <v>26</v>
      </c>
      <c r="K6" s="266"/>
      <c r="L6" s="266"/>
      <c r="M6" s="266"/>
      <c r="N6" s="266"/>
      <c r="O6" s="266"/>
      <c r="P6" s="266"/>
      <c r="Q6" s="266"/>
      <c r="R6" s="266"/>
      <c r="S6" s="266"/>
      <c r="T6" s="266"/>
      <c r="U6" s="266"/>
      <c r="V6" s="266"/>
      <c r="W6" s="266"/>
      <c r="X6" s="266"/>
      <c r="Y6" s="266"/>
      <c r="Z6" s="266"/>
      <c r="AA6" s="266"/>
      <c r="AB6" s="266"/>
      <c r="AC6" s="266"/>
      <c r="AD6" s="266"/>
    </row>
    <row r="7" spans="1:30" s="40" customFormat="1" ht="30" customHeight="1" x14ac:dyDescent="0.2">
      <c r="C7" s="41" t="s">
        <v>27</v>
      </c>
      <c r="D7" s="42">
        <v>1288</v>
      </c>
      <c r="E7" s="43">
        <v>414</v>
      </c>
      <c r="F7" s="43">
        <v>754</v>
      </c>
      <c r="G7" s="43">
        <v>268</v>
      </c>
      <c r="H7" s="43">
        <v>254</v>
      </c>
      <c r="I7" s="44">
        <v>748</v>
      </c>
      <c r="J7" s="42">
        <v>3726</v>
      </c>
      <c r="K7" s="266"/>
      <c r="L7" s="266"/>
      <c r="M7" s="266"/>
      <c r="N7" s="266"/>
      <c r="O7" s="266"/>
      <c r="P7" s="266"/>
      <c r="Q7" s="266"/>
      <c r="R7" s="266"/>
      <c r="S7" s="266"/>
      <c r="T7" s="266"/>
      <c r="U7" s="266"/>
      <c r="V7" s="266"/>
      <c r="W7" s="266"/>
      <c r="X7" s="266"/>
      <c r="Y7" s="266"/>
      <c r="Z7" s="266"/>
      <c r="AA7" s="266"/>
      <c r="AB7" s="266"/>
      <c r="AC7" s="266"/>
      <c r="AD7" s="266"/>
    </row>
    <row r="8" spans="1:30" s="40" customFormat="1" ht="18" customHeight="1" thickBot="1" x14ac:dyDescent="0.25">
      <c r="B8" s="45"/>
      <c r="C8" s="46"/>
      <c r="D8" s="47"/>
      <c r="E8" s="47"/>
      <c r="F8" s="47"/>
      <c r="G8" s="47"/>
      <c r="H8" s="47"/>
      <c r="I8" s="47"/>
      <c r="J8" s="47"/>
      <c r="K8" s="266"/>
      <c r="L8" s="266"/>
      <c r="M8" s="266"/>
      <c r="N8" s="266"/>
      <c r="O8" s="266"/>
      <c r="P8" s="266"/>
      <c r="Q8" s="266"/>
      <c r="R8" s="266"/>
      <c r="S8" s="266"/>
      <c r="T8" s="266"/>
      <c r="U8" s="266"/>
      <c r="V8" s="266"/>
      <c r="W8" s="266"/>
      <c r="X8" s="266"/>
      <c r="Y8" s="266"/>
      <c r="Z8" s="266"/>
      <c r="AA8" s="266"/>
      <c r="AB8" s="266"/>
      <c r="AC8" s="266"/>
      <c r="AD8" s="266"/>
    </row>
    <row r="9" spans="1:30" ht="30" customHeight="1" thickTop="1" x14ac:dyDescent="0.2">
      <c r="A9" s="48" t="s">
        <v>28</v>
      </c>
      <c r="B9" s="49"/>
      <c r="C9" s="50"/>
      <c r="D9" s="51"/>
      <c r="E9" s="51"/>
      <c r="F9" s="51"/>
      <c r="G9" s="51"/>
      <c r="H9" s="51"/>
      <c r="I9" s="51"/>
      <c r="J9" s="51"/>
      <c r="K9" s="266"/>
      <c r="L9" s="266"/>
      <c r="M9" s="266"/>
      <c r="N9" s="266"/>
      <c r="O9" s="266"/>
      <c r="P9" s="266"/>
      <c r="Q9" s="266"/>
      <c r="R9" s="266"/>
      <c r="S9" s="266"/>
      <c r="T9" s="266"/>
      <c r="U9" s="266"/>
      <c r="V9" s="266"/>
      <c r="W9" s="266"/>
      <c r="X9" s="266"/>
      <c r="Y9" s="266"/>
      <c r="Z9" s="266"/>
      <c r="AA9" s="266"/>
      <c r="AB9" s="266"/>
      <c r="AC9" s="266"/>
      <c r="AD9" s="266"/>
    </row>
    <row r="10" spans="1:30" s="40" customFormat="1" ht="30" customHeight="1" x14ac:dyDescent="0.2">
      <c r="A10" s="52">
        <v>1.2</v>
      </c>
      <c r="B10" s="53" t="s">
        <v>29</v>
      </c>
      <c r="C10" s="54"/>
      <c r="D10" s="55">
        <v>0.08</v>
      </c>
      <c r="E10" s="55">
        <v>0.01</v>
      </c>
      <c r="F10" s="55">
        <v>0.12</v>
      </c>
      <c r="G10" s="55">
        <v>0.66</v>
      </c>
      <c r="H10" s="55">
        <v>0</v>
      </c>
      <c r="I10" s="55">
        <v>0.02</v>
      </c>
      <c r="J10" s="55">
        <v>0.1</v>
      </c>
      <c r="K10" s="266"/>
      <c r="L10" s="266"/>
      <c r="M10" s="266"/>
      <c r="N10" s="266"/>
      <c r="O10" s="266"/>
      <c r="P10" s="266"/>
      <c r="Q10" s="266"/>
      <c r="R10" s="266"/>
      <c r="S10" s="266"/>
      <c r="T10" s="266"/>
      <c r="U10" s="266"/>
      <c r="V10" s="266"/>
      <c r="W10" s="266"/>
      <c r="X10" s="266"/>
      <c r="Y10" s="266"/>
      <c r="Z10" s="266"/>
      <c r="AA10" s="266"/>
      <c r="AB10" s="266"/>
      <c r="AC10" s="266"/>
      <c r="AD10" s="266"/>
    </row>
    <row r="11" spans="1:30" s="40" customFormat="1" ht="30" customHeight="1" x14ac:dyDescent="0.2">
      <c r="A11" s="56"/>
      <c r="B11" s="53" t="s">
        <v>30</v>
      </c>
      <c r="C11" s="54"/>
      <c r="D11" s="55">
        <v>0.23</v>
      </c>
      <c r="E11" s="55">
        <v>0.16</v>
      </c>
      <c r="F11" s="55">
        <v>0.3</v>
      </c>
      <c r="G11" s="55">
        <v>0.98</v>
      </c>
      <c r="H11" s="55">
        <v>0.04</v>
      </c>
      <c r="I11" s="55">
        <v>0.13</v>
      </c>
      <c r="J11" s="55">
        <v>0.26</v>
      </c>
      <c r="K11" s="266"/>
      <c r="L11" s="266"/>
      <c r="M11" s="266"/>
      <c r="N11" s="266"/>
      <c r="O11" s="266"/>
      <c r="P11" s="266"/>
      <c r="Q11" s="266"/>
      <c r="R11" s="266"/>
      <c r="S11" s="266"/>
      <c r="T11" s="266"/>
      <c r="U11" s="266"/>
      <c r="V11" s="266"/>
      <c r="W11" s="266"/>
      <c r="X11" s="266"/>
      <c r="Y11" s="266"/>
      <c r="Z11" s="266"/>
      <c r="AA11" s="266"/>
      <c r="AB11" s="266"/>
      <c r="AC11" s="266"/>
      <c r="AD11" s="266"/>
    </row>
    <row r="12" spans="1:30" s="40" customFormat="1" ht="30" customHeight="1" x14ac:dyDescent="0.2">
      <c r="A12" s="56"/>
      <c r="B12" s="53" t="s">
        <v>31</v>
      </c>
      <c r="C12" s="54"/>
      <c r="D12" s="55">
        <v>0.12</v>
      </c>
      <c r="E12" s="55">
        <v>0.14000000000000001</v>
      </c>
      <c r="F12" s="55">
        <v>0.17</v>
      </c>
      <c r="G12" s="57"/>
      <c r="H12" s="55">
        <v>0.41</v>
      </c>
      <c r="I12" s="55">
        <v>0.18</v>
      </c>
      <c r="J12" s="55">
        <v>0.15</v>
      </c>
      <c r="K12" s="266"/>
      <c r="L12" s="266"/>
      <c r="M12" s="266"/>
      <c r="N12" s="266"/>
      <c r="O12" s="266"/>
      <c r="P12" s="266"/>
      <c r="Q12" s="266"/>
      <c r="R12" s="266"/>
      <c r="S12" s="266"/>
      <c r="T12" s="266"/>
      <c r="U12" s="266"/>
      <c r="V12" s="266"/>
      <c r="W12" s="266"/>
      <c r="X12" s="266"/>
      <c r="Y12" s="266"/>
      <c r="Z12" s="266"/>
      <c r="AA12" s="266"/>
      <c r="AB12" s="266"/>
      <c r="AC12" s="266"/>
      <c r="AD12" s="266"/>
    </row>
    <row r="13" spans="1:30" s="40" customFormat="1" ht="30" customHeight="1" x14ac:dyDescent="0.2">
      <c r="A13" s="58"/>
      <c r="B13" s="53" t="s">
        <v>32</v>
      </c>
      <c r="C13" s="54"/>
      <c r="D13" s="55">
        <v>0.02</v>
      </c>
      <c r="E13" s="55">
        <v>0.01</v>
      </c>
      <c r="F13" s="55">
        <v>0.02</v>
      </c>
      <c r="G13" s="57"/>
      <c r="H13" s="55">
        <v>0.06</v>
      </c>
      <c r="I13" s="55">
        <v>0.01</v>
      </c>
      <c r="J13" s="55">
        <v>0.02</v>
      </c>
      <c r="K13" s="59"/>
      <c r="Y13" s="60"/>
    </row>
    <row r="14" spans="1:30" s="40" customFormat="1" ht="30" customHeight="1" x14ac:dyDescent="0.2">
      <c r="A14" s="52">
        <v>1.3</v>
      </c>
      <c r="B14" s="53" t="s">
        <v>33</v>
      </c>
      <c r="C14" s="54"/>
      <c r="D14" s="55">
        <v>0.31</v>
      </c>
      <c r="E14" s="55">
        <v>0.39</v>
      </c>
      <c r="F14" s="55">
        <v>0.28000000000000003</v>
      </c>
      <c r="G14" s="55">
        <v>0.42</v>
      </c>
      <c r="H14" s="55">
        <v>0.14000000000000001</v>
      </c>
      <c r="I14" s="55">
        <v>0.19</v>
      </c>
      <c r="J14" s="55">
        <v>0.28999999999999998</v>
      </c>
      <c r="K14" s="59"/>
      <c r="Y14" s="60"/>
    </row>
    <row r="15" spans="1:30" s="40" customFormat="1" ht="30" customHeight="1" x14ac:dyDescent="0.2">
      <c r="A15" s="58"/>
      <c r="B15" s="53" t="s">
        <v>34</v>
      </c>
      <c r="C15" s="54"/>
      <c r="D15" s="55">
        <v>0.04</v>
      </c>
      <c r="E15" s="55">
        <v>0.05</v>
      </c>
      <c r="F15" s="55">
        <v>0.03</v>
      </c>
      <c r="G15" s="55">
        <v>0.05</v>
      </c>
      <c r="H15" s="55">
        <v>0.02</v>
      </c>
      <c r="I15" s="55">
        <v>0.03</v>
      </c>
      <c r="J15" s="55">
        <v>0.04</v>
      </c>
      <c r="K15" s="59"/>
      <c r="Y15" s="60"/>
    </row>
    <row r="16" spans="1:30" s="40" customFormat="1" ht="30" customHeight="1" x14ac:dyDescent="0.2">
      <c r="A16" s="61">
        <v>1.4</v>
      </c>
      <c r="B16" s="53" t="s">
        <v>35</v>
      </c>
      <c r="C16" s="54"/>
      <c r="D16" s="55">
        <v>0.61</v>
      </c>
      <c r="E16" s="55">
        <v>0.19</v>
      </c>
      <c r="F16" s="55">
        <v>0.31</v>
      </c>
      <c r="G16" s="55">
        <v>0.37</v>
      </c>
      <c r="H16" s="55">
        <v>0.28000000000000003</v>
      </c>
      <c r="I16" s="55">
        <v>0.34</v>
      </c>
      <c r="J16" s="55">
        <v>0.41</v>
      </c>
      <c r="K16" s="59"/>
      <c r="Y16" s="60"/>
    </row>
    <row r="17" spans="1:254" s="40" customFormat="1" ht="30" customHeight="1" x14ac:dyDescent="0.2">
      <c r="A17" s="52">
        <v>1.5</v>
      </c>
      <c r="B17" s="53" t="s">
        <v>36</v>
      </c>
      <c r="C17" s="54"/>
      <c r="D17" s="55">
        <v>0.46</v>
      </c>
      <c r="E17" s="55">
        <v>0.98</v>
      </c>
      <c r="F17" s="55">
        <v>1</v>
      </c>
      <c r="G17" s="55">
        <v>0.83</v>
      </c>
      <c r="H17" s="55">
        <v>1</v>
      </c>
      <c r="I17" s="55">
        <v>0.87</v>
      </c>
      <c r="J17" s="55">
        <v>0.77</v>
      </c>
      <c r="K17" s="59"/>
      <c r="Y17" s="60"/>
    </row>
    <row r="18" spans="1:254" s="40" customFormat="1" ht="30" customHeight="1" x14ac:dyDescent="0.2">
      <c r="A18" s="58"/>
      <c r="B18" s="53" t="s">
        <v>37</v>
      </c>
      <c r="C18" s="54"/>
      <c r="D18" s="55">
        <v>0.11</v>
      </c>
      <c r="E18" s="55">
        <v>0.06</v>
      </c>
      <c r="F18" s="55">
        <v>0.11</v>
      </c>
      <c r="G18" s="55">
        <v>0.1</v>
      </c>
      <c r="H18" s="55">
        <v>0.04</v>
      </c>
      <c r="I18" s="55">
        <v>0.1</v>
      </c>
      <c r="J18" s="55">
        <v>0.1</v>
      </c>
      <c r="K18" s="59"/>
      <c r="Y18" s="60"/>
    </row>
    <row r="19" spans="1:254" s="40" customFormat="1" ht="30" customHeight="1" x14ac:dyDescent="0.2">
      <c r="A19" s="52">
        <v>1.6</v>
      </c>
      <c r="B19" s="53" t="s">
        <v>38</v>
      </c>
      <c r="C19" s="54"/>
      <c r="D19" s="55">
        <v>0.14000000000000001</v>
      </c>
      <c r="E19" s="55">
        <v>0.01</v>
      </c>
      <c r="F19" s="55">
        <v>0.06</v>
      </c>
      <c r="G19" s="55">
        <v>0.11</v>
      </c>
      <c r="H19" s="55">
        <v>0</v>
      </c>
      <c r="I19" s="55">
        <v>0.12</v>
      </c>
      <c r="J19" s="55">
        <v>0.1</v>
      </c>
      <c r="K19" s="59"/>
      <c r="Y19" s="60"/>
    </row>
    <row r="20" spans="1:254" s="40" customFormat="1" ht="30" customHeight="1" x14ac:dyDescent="0.2">
      <c r="A20" s="58"/>
      <c r="B20" s="53" t="s">
        <v>39</v>
      </c>
      <c r="C20" s="54"/>
      <c r="D20" s="55">
        <v>0.02</v>
      </c>
      <c r="E20" s="55">
        <v>0.06</v>
      </c>
      <c r="F20" s="55">
        <v>0.04</v>
      </c>
      <c r="G20" s="55">
        <v>0</v>
      </c>
      <c r="H20" s="55">
        <v>0.15</v>
      </c>
      <c r="I20" s="55">
        <v>0.01</v>
      </c>
      <c r="J20" s="55">
        <v>0.03</v>
      </c>
      <c r="K20" s="59"/>
      <c r="Y20" s="60"/>
    </row>
    <row r="21" spans="1:254" s="40" customFormat="1" ht="30" customHeight="1" x14ac:dyDescent="0.2">
      <c r="A21" s="61">
        <v>7.1</v>
      </c>
      <c r="B21" s="53" t="s">
        <v>40</v>
      </c>
      <c r="C21" s="54"/>
      <c r="D21" s="55">
        <v>0.15</v>
      </c>
      <c r="E21" s="55">
        <v>0.25</v>
      </c>
      <c r="F21" s="55">
        <v>0.16</v>
      </c>
      <c r="G21" s="55">
        <v>0.23</v>
      </c>
      <c r="H21" s="55">
        <v>7.0000000000000007E-2</v>
      </c>
      <c r="I21" s="55">
        <v>7.0000000000000007E-2</v>
      </c>
      <c r="J21" s="55">
        <v>0.15</v>
      </c>
      <c r="K21" s="59"/>
      <c r="Y21" s="60"/>
    </row>
    <row r="22" spans="1:254" s="64" customFormat="1" ht="30" customHeight="1" x14ac:dyDescent="0.2">
      <c r="A22" s="61">
        <v>11.5</v>
      </c>
      <c r="B22" s="53" t="s">
        <v>41</v>
      </c>
      <c r="C22" s="54"/>
      <c r="D22" s="55">
        <v>0.56000000000000005</v>
      </c>
      <c r="E22" s="55">
        <v>0.54</v>
      </c>
      <c r="F22" s="55">
        <v>0.49</v>
      </c>
      <c r="G22" s="55">
        <v>0.52</v>
      </c>
      <c r="H22" s="55">
        <v>0.28000000000000003</v>
      </c>
      <c r="I22" s="55">
        <v>0.76</v>
      </c>
      <c r="J22" s="55">
        <v>0.56000000000000005</v>
      </c>
      <c r="K22" s="62"/>
      <c r="L22" s="62"/>
      <c r="M22" s="62"/>
      <c r="N22" s="62"/>
      <c r="O22" s="62"/>
      <c r="P22" s="62"/>
      <c r="Q22" s="62"/>
      <c r="R22" s="62"/>
      <c r="S22" s="62"/>
      <c r="T22" s="62"/>
      <c r="U22" s="62"/>
      <c r="V22" s="62"/>
      <c r="W22" s="62"/>
      <c r="X22" s="62"/>
      <c r="Y22" s="63"/>
      <c r="Z22" s="62"/>
      <c r="AA22" s="62"/>
      <c r="AB22" s="62"/>
      <c r="AC22" s="62"/>
      <c r="AD22" s="62"/>
      <c r="AE22" s="62"/>
      <c r="AF22" s="62"/>
      <c r="AG22" s="62"/>
      <c r="AH22" s="62"/>
      <c r="AI22" s="62"/>
      <c r="AJ22" s="62"/>
      <c r="AK22" s="62"/>
      <c r="AL22" s="62"/>
      <c r="AM22" s="62"/>
      <c r="AN22" s="62"/>
      <c r="AO22" s="62"/>
      <c r="AP22" s="62"/>
      <c r="AQ22" s="62"/>
      <c r="AR22" s="62"/>
      <c r="AS22" s="62"/>
      <c r="AT22" s="62"/>
      <c r="AU22" s="62"/>
      <c r="AV22" s="62"/>
      <c r="AW22" s="62"/>
      <c r="AX22" s="62"/>
      <c r="AY22" s="62"/>
      <c r="AZ22" s="62"/>
      <c r="BA22" s="62"/>
      <c r="BB22" s="62"/>
      <c r="BC22" s="62"/>
      <c r="BD22" s="62"/>
      <c r="BE22" s="62"/>
      <c r="BF22" s="62"/>
      <c r="BG22" s="62"/>
      <c r="BH22" s="62"/>
      <c r="BI22" s="62"/>
      <c r="BJ22" s="62"/>
      <c r="BK22" s="62"/>
      <c r="BL22" s="62"/>
      <c r="BM22" s="62"/>
      <c r="BN22" s="62"/>
      <c r="BO22" s="62"/>
      <c r="BP22" s="62"/>
      <c r="BQ22" s="62"/>
      <c r="BR22" s="62"/>
      <c r="BS22" s="62"/>
      <c r="BT22" s="62"/>
      <c r="BU22" s="62"/>
      <c r="BV22" s="62"/>
      <c r="BW22" s="62"/>
      <c r="BX22" s="62"/>
      <c r="BY22" s="62"/>
      <c r="BZ22" s="62"/>
      <c r="CA22" s="62"/>
      <c r="CB22" s="62"/>
      <c r="CC22" s="62"/>
      <c r="CD22" s="62"/>
      <c r="CE22" s="62"/>
      <c r="CF22" s="62"/>
      <c r="CG22" s="62"/>
      <c r="CH22" s="62"/>
      <c r="CI22" s="62"/>
      <c r="CJ22" s="62"/>
      <c r="CK22" s="62"/>
      <c r="CL22" s="62"/>
      <c r="CM22" s="62"/>
      <c r="CN22" s="62"/>
      <c r="CO22" s="62"/>
      <c r="CP22" s="62"/>
      <c r="CQ22" s="62"/>
      <c r="CR22" s="62"/>
      <c r="CS22" s="62"/>
      <c r="CT22" s="62"/>
      <c r="CU22" s="62"/>
      <c r="CV22" s="62"/>
      <c r="CW22" s="62"/>
      <c r="CX22" s="62"/>
      <c r="CY22" s="62"/>
      <c r="CZ22" s="62"/>
      <c r="DA22" s="62"/>
      <c r="DB22" s="62"/>
      <c r="DC22" s="62"/>
      <c r="DD22" s="62"/>
      <c r="DE22" s="62"/>
      <c r="DF22" s="62"/>
      <c r="DG22" s="62"/>
      <c r="DH22" s="62"/>
      <c r="DI22" s="62"/>
      <c r="DJ22" s="62"/>
      <c r="DK22" s="62"/>
      <c r="DL22" s="62"/>
      <c r="DM22" s="62"/>
      <c r="DN22" s="62"/>
      <c r="DO22" s="62"/>
      <c r="DP22" s="62"/>
      <c r="DQ22" s="62"/>
      <c r="DR22" s="62"/>
      <c r="DS22" s="62"/>
      <c r="DT22" s="62"/>
      <c r="DU22" s="62"/>
      <c r="DV22" s="62"/>
      <c r="DW22" s="62"/>
      <c r="DX22" s="62"/>
      <c r="DY22" s="62"/>
      <c r="DZ22" s="62"/>
      <c r="EA22" s="62"/>
      <c r="EB22" s="62"/>
      <c r="EC22" s="62"/>
      <c r="ED22" s="62"/>
      <c r="EE22" s="62"/>
      <c r="EF22" s="62"/>
      <c r="EG22" s="62"/>
      <c r="EH22" s="62"/>
      <c r="EI22" s="62"/>
      <c r="EJ22" s="62"/>
      <c r="EK22" s="62"/>
      <c r="EL22" s="62"/>
      <c r="EM22" s="62"/>
      <c r="EN22" s="62"/>
      <c r="EO22" s="62"/>
      <c r="EP22" s="62"/>
      <c r="EQ22" s="62"/>
      <c r="ER22" s="62"/>
      <c r="ES22" s="62"/>
      <c r="ET22" s="62"/>
      <c r="EU22" s="62"/>
      <c r="EV22" s="62"/>
      <c r="EW22" s="62"/>
      <c r="EX22" s="62"/>
      <c r="EY22" s="62"/>
      <c r="EZ22" s="62"/>
      <c r="FA22" s="62"/>
      <c r="FB22" s="62"/>
      <c r="FC22" s="62"/>
      <c r="FD22" s="62"/>
      <c r="FE22" s="62"/>
      <c r="FF22" s="62"/>
      <c r="FG22" s="62"/>
      <c r="FH22" s="62"/>
      <c r="FI22" s="62"/>
      <c r="FJ22" s="62"/>
      <c r="FK22" s="62"/>
      <c r="FL22" s="62"/>
      <c r="FM22" s="62"/>
      <c r="FN22" s="62"/>
      <c r="FO22" s="62"/>
      <c r="FP22" s="62"/>
      <c r="FQ22" s="62"/>
      <c r="FR22" s="62"/>
      <c r="FS22" s="62"/>
      <c r="FT22" s="62"/>
      <c r="FU22" s="62"/>
      <c r="FV22" s="62"/>
      <c r="FW22" s="62"/>
      <c r="FX22" s="62"/>
      <c r="FY22" s="62"/>
      <c r="FZ22" s="62"/>
      <c r="GA22" s="62"/>
      <c r="GB22" s="62"/>
      <c r="GC22" s="62"/>
      <c r="GD22" s="62"/>
      <c r="GE22" s="62"/>
      <c r="GF22" s="62"/>
      <c r="GG22" s="62"/>
      <c r="GH22" s="62"/>
      <c r="GI22" s="62"/>
      <c r="GJ22" s="62"/>
      <c r="GK22" s="62"/>
      <c r="GL22" s="62"/>
      <c r="GM22" s="62"/>
      <c r="GN22" s="62"/>
      <c r="GO22" s="62"/>
      <c r="GP22" s="62"/>
      <c r="GQ22" s="62"/>
      <c r="GR22" s="62"/>
      <c r="GS22" s="62"/>
      <c r="GT22" s="62"/>
      <c r="GU22" s="62"/>
      <c r="GV22" s="62"/>
      <c r="GW22" s="62"/>
      <c r="GX22" s="62"/>
      <c r="GY22" s="62"/>
      <c r="GZ22" s="62"/>
      <c r="HA22" s="62"/>
      <c r="HB22" s="62"/>
      <c r="HC22" s="62"/>
      <c r="HD22" s="62"/>
      <c r="HE22" s="62"/>
      <c r="HF22" s="62"/>
      <c r="HG22" s="62"/>
      <c r="HH22" s="62"/>
      <c r="HI22" s="62"/>
      <c r="HJ22" s="62"/>
      <c r="HK22" s="62"/>
      <c r="HL22" s="62"/>
      <c r="HM22" s="62"/>
      <c r="HN22" s="62"/>
      <c r="HO22" s="62"/>
      <c r="HP22" s="62"/>
      <c r="HQ22" s="62"/>
      <c r="HR22" s="62"/>
      <c r="HS22" s="62"/>
      <c r="HT22" s="62"/>
      <c r="HU22" s="62"/>
      <c r="HV22" s="62"/>
      <c r="HW22" s="62"/>
      <c r="HX22" s="62"/>
      <c r="HY22" s="62"/>
      <c r="HZ22" s="62"/>
      <c r="IA22" s="62"/>
      <c r="IB22" s="62"/>
      <c r="IC22" s="62"/>
      <c r="ID22" s="62"/>
      <c r="IE22" s="62"/>
      <c r="IF22" s="62"/>
      <c r="IG22" s="62"/>
      <c r="IH22" s="62"/>
      <c r="II22" s="62"/>
      <c r="IJ22" s="62"/>
      <c r="IK22" s="62"/>
      <c r="IL22" s="62"/>
      <c r="IM22" s="62"/>
      <c r="IN22" s="62"/>
      <c r="IO22" s="62"/>
      <c r="IP22" s="62"/>
      <c r="IQ22" s="62"/>
      <c r="IR22" s="62"/>
      <c r="IS22" s="62"/>
      <c r="IT22" s="62"/>
    </row>
    <row r="23" spans="1:254" s="40" customFormat="1" ht="30" customHeight="1" x14ac:dyDescent="0.2">
      <c r="A23" s="61">
        <v>12.1</v>
      </c>
      <c r="B23" s="53" t="s">
        <v>42</v>
      </c>
      <c r="C23" s="54"/>
      <c r="D23" s="55">
        <v>0.39</v>
      </c>
      <c r="E23" s="55">
        <v>0.37</v>
      </c>
      <c r="F23" s="55">
        <v>0.35</v>
      </c>
      <c r="G23" s="55">
        <v>0.3</v>
      </c>
      <c r="H23" s="55">
        <v>0.22</v>
      </c>
      <c r="I23" s="55">
        <v>0.48</v>
      </c>
      <c r="J23" s="55">
        <v>0.38</v>
      </c>
      <c r="K23" s="59"/>
      <c r="Y23" s="60"/>
    </row>
    <row r="24" spans="1:254" s="40" customFormat="1" ht="30" customHeight="1" x14ac:dyDescent="0.2">
      <c r="A24" s="61">
        <v>19.100000000000001</v>
      </c>
      <c r="B24" s="53" t="s">
        <v>43</v>
      </c>
      <c r="C24" s="54"/>
      <c r="D24" s="55">
        <v>0.48</v>
      </c>
      <c r="E24" s="55">
        <v>0.48</v>
      </c>
      <c r="F24" s="55">
        <v>0.44</v>
      </c>
      <c r="G24" s="55">
        <v>0.25</v>
      </c>
      <c r="H24" s="55">
        <v>0.4</v>
      </c>
      <c r="I24" s="55">
        <v>0.52</v>
      </c>
      <c r="J24" s="55">
        <v>0.46</v>
      </c>
      <c r="K24" s="59"/>
      <c r="Y24" s="60"/>
    </row>
    <row r="25" spans="1:254" s="40" customFormat="1" ht="30" customHeight="1" x14ac:dyDescent="0.2">
      <c r="A25" s="61">
        <v>19.2</v>
      </c>
      <c r="B25" s="53" t="s">
        <v>44</v>
      </c>
      <c r="C25" s="54"/>
      <c r="D25" s="55">
        <v>0.18</v>
      </c>
      <c r="E25" s="55">
        <v>0.1</v>
      </c>
      <c r="F25" s="55">
        <v>7.0000000000000007E-2</v>
      </c>
      <c r="G25" s="55">
        <v>0.09</v>
      </c>
      <c r="H25" s="55">
        <v>0</v>
      </c>
      <c r="I25" s="55">
        <v>0.06</v>
      </c>
      <c r="J25" s="55">
        <v>0.11</v>
      </c>
      <c r="K25" s="59"/>
      <c r="Y25" s="60"/>
    </row>
    <row r="26" spans="1:254" s="40" customFormat="1" ht="35.85" customHeight="1" x14ac:dyDescent="0.2">
      <c r="A26" s="61">
        <v>19.3</v>
      </c>
      <c r="B26" s="53" t="s">
        <v>45</v>
      </c>
      <c r="C26" s="54"/>
      <c r="D26" s="55">
        <v>0.24</v>
      </c>
      <c r="E26" s="55">
        <v>0.32</v>
      </c>
      <c r="F26" s="55">
        <v>0.26</v>
      </c>
      <c r="G26" s="55">
        <v>0.42</v>
      </c>
      <c r="H26" s="55">
        <v>0.15</v>
      </c>
      <c r="I26" s="55">
        <v>0.31</v>
      </c>
      <c r="J26" s="55">
        <v>0.27</v>
      </c>
      <c r="K26" s="59"/>
      <c r="Y26" s="60"/>
    </row>
    <row r="27" spans="1:254" s="40" customFormat="1" ht="30" customHeight="1" x14ac:dyDescent="0.2">
      <c r="A27" s="61">
        <v>19.399999999999999</v>
      </c>
      <c r="B27" s="53" t="s">
        <v>46</v>
      </c>
      <c r="C27" s="54"/>
      <c r="D27" s="55">
        <v>7.0000000000000007E-2</v>
      </c>
      <c r="E27" s="55">
        <v>0.05</v>
      </c>
      <c r="F27" s="55">
        <v>0.06</v>
      </c>
      <c r="G27" s="55">
        <v>0.02</v>
      </c>
      <c r="H27" s="55">
        <v>0.11</v>
      </c>
      <c r="I27" s="55">
        <v>0.02</v>
      </c>
      <c r="J27" s="55">
        <v>0.05</v>
      </c>
      <c r="K27" s="59"/>
      <c r="Y27" s="60"/>
    </row>
    <row r="28" spans="1:254" s="40" customFormat="1" ht="30" customHeight="1" x14ac:dyDescent="0.2">
      <c r="A28" s="61">
        <v>19.5</v>
      </c>
      <c r="B28" s="53" t="s">
        <v>47</v>
      </c>
      <c r="C28" s="54"/>
      <c r="D28" s="55">
        <v>0.01</v>
      </c>
      <c r="E28" s="55">
        <v>0.01</v>
      </c>
      <c r="F28" s="55">
        <v>0.01</v>
      </c>
      <c r="G28" s="55">
        <v>0</v>
      </c>
      <c r="H28" s="55">
        <v>0.02</v>
      </c>
      <c r="I28" s="55">
        <v>0.98</v>
      </c>
      <c r="J28" s="55">
        <v>0.21</v>
      </c>
      <c r="K28" s="59"/>
      <c r="Y28" s="60"/>
    </row>
    <row r="29" spans="1:254" s="40" customFormat="1" ht="30" customHeight="1" x14ac:dyDescent="0.2">
      <c r="A29" s="61">
        <v>19.600000000000001</v>
      </c>
      <c r="B29" s="53" t="s">
        <v>48</v>
      </c>
      <c r="C29" s="54"/>
      <c r="D29" s="55">
        <v>0.05</v>
      </c>
      <c r="E29" s="55">
        <v>0.05</v>
      </c>
      <c r="F29" s="55">
        <v>0.06</v>
      </c>
      <c r="G29" s="55">
        <v>0.01</v>
      </c>
      <c r="H29" s="55">
        <v>0.09</v>
      </c>
      <c r="I29" s="55">
        <v>0.31</v>
      </c>
      <c r="J29" s="55">
        <v>0.1</v>
      </c>
      <c r="K29" s="59"/>
      <c r="Y29" s="60"/>
    </row>
    <row r="30" spans="1:254" s="40" customFormat="1" ht="30" customHeight="1" thickBot="1" x14ac:dyDescent="0.25">
      <c r="A30" s="65">
        <v>19.7</v>
      </c>
      <c r="B30" s="66" t="s">
        <v>49</v>
      </c>
      <c r="C30" s="67"/>
      <c r="D30" s="68">
        <v>0.01</v>
      </c>
      <c r="E30" s="68">
        <v>0.01</v>
      </c>
      <c r="F30" s="68">
        <v>0.01</v>
      </c>
      <c r="G30" s="68">
        <v>0.01</v>
      </c>
      <c r="H30" s="68">
        <v>0.03</v>
      </c>
      <c r="I30" s="68">
        <v>0.02</v>
      </c>
      <c r="J30" s="68">
        <v>0.01</v>
      </c>
      <c r="K30" s="59"/>
      <c r="Y30" s="60"/>
    </row>
    <row r="31" spans="1:254" s="40" customFormat="1" ht="30" customHeight="1" thickTop="1" x14ac:dyDescent="0.2">
      <c r="A31" s="48" t="s">
        <v>50</v>
      </c>
      <c r="B31" s="69"/>
      <c r="C31" s="70"/>
      <c r="D31" s="71"/>
      <c r="E31" s="71"/>
      <c r="F31" s="71"/>
      <c r="G31" s="72"/>
      <c r="H31" s="72"/>
      <c r="I31" s="72"/>
      <c r="J31" s="72"/>
      <c r="K31" s="59"/>
      <c r="Y31" s="60"/>
    </row>
    <row r="32" spans="1:254" s="40" customFormat="1" ht="30" customHeight="1" x14ac:dyDescent="0.2">
      <c r="A32" s="61">
        <v>2.1</v>
      </c>
      <c r="B32" s="53" t="s">
        <v>51</v>
      </c>
      <c r="C32" s="54"/>
      <c r="D32" s="55">
        <v>0.19</v>
      </c>
      <c r="E32" s="55">
        <v>0.17</v>
      </c>
      <c r="F32" s="55">
        <v>0.24</v>
      </c>
      <c r="G32" s="55">
        <v>0.21</v>
      </c>
      <c r="H32" s="55">
        <v>0.34</v>
      </c>
      <c r="I32" s="55">
        <v>0.22</v>
      </c>
      <c r="J32" s="55">
        <v>0.21</v>
      </c>
      <c r="K32" s="59"/>
      <c r="Y32" s="60"/>
    </row>
    <row r="33" spans="1:25" s="40" customFormat="1" ht="30" customHeight="1" x14ac:dyDescent="0.25">
      <c r="A33" s="61">
        <v>2.2000000000000002</v>
      </c>
      <c r="B33" s="53" t="s">
        <v>52</v>
      </c>
      <c r="C33" s="54"/>
      <c r="D33" s="55">
        <v>0.39</v>
      </c>
      <c r="E33" s="55">
        <v>0.39</v>
      </c>
      <c r="F33" s="55">
        <v>0.56999999999999995</v>
      </c>
      <c r="G33" s="55">
        <v>0.65</v>
      </c>
      <c r="H33" s="55">
        <v>0.84</v>
      </c>
      <c r="I33" s="73"/>
      <c r="J33" s="55">
        <v>0.5</v>
      </c>
      <c r="K33" s="59"/>
      <c r="Y33" s="60"/>
    </row>
    <row r="34" spans="1:25" s="40" customFormat="1" ht="30" customHeight="1" x14ac:dyDescent="0.2">
      <c r="A34" s="61">
        <v>2.2999999999999998</v>
      </c>
      <c r="B34" s="53" t="s">
        <v>53</v>
      </c>
      <c r="C34" s="54"/>
      <c r="D34" s="55">
        <v>0.75</v>
      </c>
      <c r="E34" s="55">
        <v>0.73</v>
      </c>
      <c r="F34" s="55">
        <v>0.84</v>
      </c>
      <c r="G34" s="55">
        <v>0.76</v>
      </c>
      <c r="H34" s="55">
        <v>0.83</v>
      </c>
      <c r="I34" s="55">
        <v>0.85</v>
      </c>
      <c r="J34" s="55">
        <v>0.8</v>
      </c>
      <c r="K34" s="59"/>
      <c r="Y34" s="60"/>
    </row>
    <row r="35" spans="1:25" s="40" customFormat="1" ht="30" customHeight="1" x14ac:dyDescent="0.2">
      <c r="A35" s="61">
        <v>2.4</v>
      </c>
      <c r="B35" s="53" t="s">
        <v>54</v>
      </c>
      <c r="C35" s="54"/>
      <c r="D35" s="55">
        <v>0.75</v>
      </c>
      <c r="E35" s="55">
        <v>0.71</v>
      </c>
      <c r="F35" s="55">
        <v>0.87</v>
      </c>
      <c r="G35" s="55">
        <v>0.81</v>
      </c>
      <c r="H35" s="55">
        <v>0.9</v>
      </c>
      <c r="I35" s="55">
        <v>0.87</v>
      </c>
      <c r="J35" s="55">
        <v>0.81</v>
      </c>
      <c r="K35" s="59"/>
      <c r="Y35" s="60"/>
    </row>
    <row r="36" spans="1:25" s="40" customFormat="1" ht="30" customHeight="1" x14ac:dyDescent="0.2">
      <c r="A36" s="52">
        <v>2.5</v>
      </c>
      <c r="B36" s="53" t="s">
        <v>55</v>
      </c>
      <c r="C36" s="54"/>
      <c r="D36" s="55">
        <v>0.87</v>
      </c>
      <c r="E36" s="55">
        <v>0.82</v>
      </c>
      <c r="F36" s="55">
        <v>0.7</v>
      </c>
      <c r="G36" s="55">
        <v>0.66</v>
      </c>
      <c r="H36" s="55">
        <v>0.5</v>
      </c>
      <c r="I36" s="55">
        <v>0.82</v>
      </c>
      <c r="J36" s="55">
        <v>0.78</v>
      </c>
      <c r="K36" s="59"/>
      <c r="Y36" s="60"/>
    </row>
    <row r="37" spans="1:25" s="40" customFormat="1" ht="19.5" customHeight="1" x14ac:dyDescent="0.2">
      <c r="A37" s="56"/>
      <c r="B37" s="53" t="s">
        <v>56</v>
      </c>
      <c r="C37" s="74"/>
      <c r="D37" s="75"/>
      <c r="E37" s="75"/>
      <c r="F37" s="75"/>
      <c r="G37" s="76"/>
      <c r="H37" s="76"/>
      <c r="I37" s="55"/>
      <c r="J37" s="76"/>
      <c r="K37" s="59"/>
      <c r="Y37" s="60"/>
    </row>
    <row r="38" spans="1:25" s="40" customFormat="1" ht="30" customHeight="1" x14ac:dyDescent="0.2">
      <c r="A38" s="77"/>
      <c r="B38" s="78" t="s">
        <v>57</v>
      </c>
      <c r="C38" s="54"/>
      <c r="D38" s="55">
        <v>0.46</v>
      </c>
      <c r="E38" s="55">
        <v>0.33</v>
      </c>
      <c r="F38" s="55">
        <v>0.25</v>
      </c>
      <c r="G38" s="55">
        <v>0.27</v>
      </c>
      <c r="H38" s="55">
        <v>0.1</v>
      </c>
      <c r="I38" s="55">
        <v>0.24</v>
      </c>
      <c r="J38" s="55">
        <v>0.32</v>
      </c>
      <c r="Y38" s="60"/>
    </row>
    <row r="39" spans="1:25" s="40" customFormat="1" ht="30" customHeight="1" x14ac:dyDescent="0.2">
      <c r="A39" s="79"/>
      <c r="B39" s="78" t="s">
        <v>58</v>
      </c>
      <c r="C39" s="54"/>
      <c r="D39" s="55">
        <v>0.46</v>
      </c>
      <c r="E39" s="55">
        <v>0.3</v>
      </c>
      <c r="F39" s="55">
        <v>0.25</v>
      </c>
      <c r="G39" s="55">
        <v>0.28000000000000003</v>
      </c>
      <c r="H39" s="55">
        <v>0.08</v>
      </c>
      <c r="I39" s="55">
        <v>0.27</v>
      </c>
      <c r="J39" s="55">
        <v>0.32</v>
      </c>
      <c r="Y39" s="60"/>
    </row>
    <row r="40" spans="1:25" s="40" customFormat="1" ht="30" customHeight="1" x14ac:dyDescent="0.2">
      <c r="A40" s="79"/>
      <c r="B40" s="78" t="s">
        <v>59</v>
      </c>
      <c r="C40" s="54"/>
      <c r="D40" s="55">
        <v>0.04</v>
      </c>
      <c r="E40" s="55">
        <v>0.03</v>
      </c>
      <c r="F40" s="55">
        <v>0.01</v>
      </c>
      <c r="G40" s="55">
        <v>0.01</v>
      </c>
      <c r="H40" s="55">
        <v>0</v>
      </c>
      <c r="I40" s="55">
        <v>0.04</v>
      </c>
      <c r="J40" s="55">
        <v>0.03</v>
      </c>
      <c r="Y40" s="60"/>
    </row>
    <row r="41" spans="1:25" s="40" customFormat="1" ht="30" customHeight="1" x14ac:dyDescent="0.2">
      <c r="A41" s="79"/>
      <c r="B41" s="78" t="s">
        <v>60</v>
      </c>
      <c r="C41" s="54"/>
      <c r="D41" s="55">
        <v>0.06</v>
      </c>
      <c r="E41" s="55">
        <v>0.03</v>
      </c>
      <c r="F41" s="55">
        <v>0.03</v>
      </c>
      <c r="G41" s="55">
        <v>0</v>
      </c>
      <c r="H41" s="55">
        <v>0.03</v>
      </c>
      <c r="I41" s="55">
        <v>0.04</v>
      </c>
      <c r="J41" s="55">
        <v>0.04</v>
      </c>
      <c r="Y41" s="60"/>
    </row>
    <row r="42" spans="1:25" s="40" customFormat="1" ht="30" customHeight="1" x14ac:dyDescent="0.2">
      <c r="A42" s="79"/>
      <c r="B42" s="78" t="s">
        <v>61</v>
      </c>
      <c r="C42" s="54"/>
      <c r="D42" s="55">
        <v>0.3</v>
      </c>
      <c r="E42" s="55">
        <v>0.18</v>
      </c>
      <c r="F42" s="55">
        <v>0.15</v>
      </c>
      <c r="G42" s="55">
        <v>0.08</v>
      </c>
      <c r="H42" s="55">
        <v>7.0000000000000007E-2</v>
      </c>
      <c r="I42" s="55">
        <v>0.26</v>
      </c>
      <c r="J42" s="55">
        <v>0.22</v>
      </c>
      <c r="Y42" s="60"/>
    </row>
    <row r="43" spans="1:25" s="40" customFormat="1" ht="30" customHeight="1" x14ac:dyDescent="0.2">
      <c r="A43" s="79"/>
      <c r="B43" s="78" t="s">
        <v>62</v>
      </c>
      <c r="C43" s="54"/>
      <c r="D43" s="55">
        <v>0.22</v>
      </c>
      <c r="E43" s="55">
        <v>0.06</v>
      </c>
      <c r="F43" s="55">
        <v>0.09</v>
      </c>
      <c r="G43" s="55">
        <v>0.04</v>
      </c>
      <c r="H43" s="55">
        <v>0.04</v>
      </c>
      <c r="I43" s="55">
        <v>0.26</v>
      </c>
      <c r="J43" s="55">
        <v>0.16</v>
      </c>
      <c r="K43" s="59"/>
      <c r="Y43" s="60"/>
    </row>
    <row r="44" spans="1:25" s="40" customFormat="1" ht="30" customHeight="1" x14ac:dyDescent="0.2">
      <c r="A44" s="79" t="s">
        <v>63</v>
      </c>
      <c r="B44" s="78" t="s">
        <v>64</v>
      </c>
      <c r="C44" s="54"/>
      <c r="D44" s="55">
        <v>0.49</v>
      </c>
      <c r="E44" s="55">
        <v>0.33</v>
      </c>
      <c r="F44" s="55">
        <v>0.31</v>
      </c>
      <c r="G44" s="55">
        <v>0.22</v>
      </c>
      <c r="H44" s="55">
        <v>0.11</v>
      </c>
      <c r="I44" s="55">
        <v>0.55000000000000004</v>
      </c>
      <c r="J44" s="55">
        <v>0.4</v>
      </c>
      <c r="K44" s="59"/>
      <c r="Y44" s="60"/>
    </row>
    <row r="45" spans="1:25" s="40" customFormat="1" ht="30" customHeight="1" x14ac:dyDescent="0.2">
      <c r="A45" s="80"/>
      <c r="B45" s="78" t="s">
        <v>65</v>
      </c>
      <c r="C45" s="54"/>
      <c r="D45" s="55">
        <v>0.17</v>
      </c>
      <c r="E45" s="55">
        <v>0.13</v>
      </c>
      <c r="F45" s="55">
        <v>0.08</v>
      </c>
      <c r="G45" s="55">
        <v>0.06</v>
      </c>
      <c r="H45" s="55">
        <v>0.03</v>
      </c>
      <c r="I45" s="55">
        <v>0.25</v>
      </c>
      <c r="J45" s="55">
        <v>0.15</v>
      </c>
      <c r="K45" s="59"/>
      <c r="Y45" s="60"/>
    </row>
    <row r="46" spans="1:25" s="40" customFormat="1" ht="30" customHeight="1" x14ac:dyDescent="0.2">
      <c r="A46" s="80"/>
      <c r="B46" s="78" t="s">
        <v>66</v>
      </c>
      <c r="C46" s="54"/>
      <c r="D46" s="55">
        <v>0.32</v>
      </c>
      <c r="E46" s="55">
        <v>0.27</v>
      </c>
      <c r="F46" s="55">
        <v>0.23</v>
      </c>
      <c r="G46" s="55">
        <v>0.12</v>
      </c>
      <c r="H46" s="55">
        <v>0.09</v>
      </c>
      <c r="I46" s="55">
        <v>0.4</v>
      </c>
      <c r="J46" s="55">
        <v>0.28000000000000003</v>
      </c>
      <c r="K46" s="59"/>
      <c r="Y46" s="60"/>
    </row>
    <row r="47" spans="1:25" s="40" customFormat="1" ht="30" customHeight="1" x14ac:dyDescent="0.2">
      <c r="A47" s="80"/>
      <c r="B47" s="78" t="s">
        <v>67</v>
      </c>
      <c r="C47" s="54"/>
      <c r="D47" s="55">
        <v>0.21</v>
      </c>
      <c r="E47" s="55">
        <v>0.16</v>
      </c>
      <c r="F47" s="55">
        <v>0.15</v>
      </c>
      <c r="G47" s="55">
        <v>0.03</v>
      </c>
      <c r="H47" s="55">
        <v>0.09</v>
      </c>
      <c r="I47" s="55">
        <v>0.21</v>
      </c>
      <c r="J47" s="55">
        <v>0.17</v>
      </c>
      <c r="K47" s="59"/>
      <c r="Y47" s="60"/>
    </row>
    <row r="48" spans="1:25" s="40" customFormat="1" ht="30" customHeight="1" x14ac:dyDescent="0.2">
      <c r="A48" s="80"/>
      <c r="B48" s="78" t="s">
        <v>68</v>
      </c>
      <c r="C48" s="54"/>
      <c r="D48" s="55">
        <v>0.22</v>
      </c>
      <c r="E48" s="55">
        <v>0.1</v>
      </c>
      <c r="F48" s="55">
        <v>7.0000000000000007E-2</v>
      </c>
      <c r="G48" s="55">
        <v>0.05</v>
      </c>
      <c r="H48" s="55">
        <v>0.01</v>
      </c>
      <c r="I48" s="55">
        <v>0.25</v>
      </c>
      <c r="J48" s="55">
        <v>0.16</v>
      </c>
      <c r="K48" s="59"/>
      <c r="Y48" s="60"/>
    </row>
    <row r="49" spans="1:25" s="40" customFormat="1" ht="30" customHeight="1" x14ac:dyDescent="0.2">
      <c r="A49" s="80"/>
      <c r="B49" s="78" t="s">
        <v>69</v>
      </c>
      <c r="C49" s="54"/>
      <c r="D49" s="55">
        <v>0.3</v>
      </c>
      <c r="E49" s="55">
        <v>0.2</v>
      </c>
      <c r="F49" s="55">
        <v>0.2</v>
      </c>
      <c r="G49" s="55">
        <v>0.08</v>
      </c>
      <c r="H49" s="55">
        <v>0.1</v>
      </c>
      <c r="I49" s="55">
        <v>0.31</v>
      </c>
      <c r="J49" s="55">
        <v>0.24</v>
      </c>
      <c r="K49" s="59"/>
      <c r="Y49" s="60"/>
    </row>
    <row r="50" spans="1:25" s="40" customFormat="1" ht="30" customHeight="1" x14ac:dyDescent="0.2">
      <c r="A50" s="80"/>
      <c r="B50" s="78" t="s">
        <v>70</v>
      </c>
      <c r="C50" s="54"/>
      <c r="D50" s="55">
        <v>0.09</v>
      </c>
      <c r="E50" s="55">
        <v>0.1</v>
      </c>
      <c r="F50" s="55">
        <v>7.0000000000000007E-2</v>
      </c>
      <c r="G50" s="55">
        <v>0.04</v>
      </c>
      <c r="H50" s="55">
        <v>0.01</v>
      </c>
      <c r="I50" s="55">
        <v>0.08</v>
      </c>
      <c r="J50" s="55">
        <v>7.0000000000000007E-2</v>
      </c>
      <c r="K50" s="59"/>
      <c r="Y50" s="60"/>
    </row>
    <row r="51" spans="1:25" s="40" customFormat="1" ht="30" customHeight="1" x14ac:dyDescent="0.2">
      <c r="A51" s="80"/>
      <c r="B51" s="78" t="s">
        <v>71</v>
      </c>
      <c r="C51" s="54"/>
      <c r="D51" s="55">
        <v>0.19</v>
      </c>
      <c r="E51" s="55">
        <v>0.38</v>
      </c>
      <c r="F51" s="55">
        <v>0.24</v>
      </c>
      <c r="G51" s="55">
        <v>0.15</v>
      </c>
      <c r="H51" s="55">
        <v>0.24</v>
      </c>
      <c r="I51" s="55">
        <v>0.17</v>
      </c>
      <c r="J51" s="55">
        <v>0.22</v>
      </c>
      <c r="K51" s="59"/>
      <c r="Y51" s="60"/>
    </row>
    <row r="52" spans="1:25" s="40" customFormat="1" ht="30" customHeight="1" x14ac:dyDescent="0.2">
      <c r="A52" s="81"/>
      <c r="B52" s="78" t="s">
        <v>72</v>
      </c>
      <c r="C52" s="54"/>
      <c r="D52" s="55">
        <v>0.15</v>
      </c>
      <c r="E52" s="55">
        <v>0.14000000000000001</v>
      </c>
      <c r="F52" s="55">
        <v>0.1</v>
      </c>
      <c r="G52" s="55">
        <v>7.0000000000000007E-2</v>
      </c>
      <c r="H52" s="55">
        <v>0.09</v>
      </c>
      <c r="I52" s="55">
        <v>0.13</v>
      </c>
      <c r="J52" s="55">
        <v>0.12</v>
      </c>
      <c r="K52" s="59"/>
      <c r="Y52" s="60"/>
    </row>
    <row r="53" spans="1:25" s="40" customFormat="1" ht="19.5" customHeight="1" x14ac:dyDescent="0.2">
      <c r="A53" s="82"/>
      <c r="B53" s="83" t="s">
        <v>73</v>
      </c>
      <c r="C53" s="84"/>
      <c r="D53" s="75"/>
      <c r="E53" s="75"/>
      <c r="F53" s="75"/>
      <c r="G53" s="76"/>
      <c r="H53" s="76"/>
      <c r="I53" s="55"/>
      <c r="J53" s="76"/>
      <c r="K53" s="59"/>
      <c r="Y53" s="60"/>
    </row>
    <row r="54" spans="1:25" s="40" customFormat="1" ht="30" customHeight="1" thickBot="1" x14ac:dyDescent="0.25">
      <c r="A54" s="65">
        <v>2.6</v>
      </c>
      <c r="B54" s="85" t="s">
        <v>74</v>
      </c>
      <c r="C54" s="67"/>
      <c r="D54" s="68">
        <v>0.34</v>
      </c>
      <c r="E54" s="68">
        <v>0.28000000000000003</v>
      </c>
      <c r="F54" s="68">
        <v>0.33</v>
      </c>
      <c r="G54" s="68">
        <v>0.32</v>
      </c>
      <c r="H54" s="68">
        <v>0.53</v>
      </c>
      <c r="I54" s="55">
        <v>0.43</v>
      </c>
      <c r="J54" s="68">
        <v>0.36</v>
      </c>
      <c r="K54" s="59"/>
      <c r="Y54" s="60"/>
    </row>
    <row r="55" spans="1:25" s="40" customFormat="1" ht="30" customHeight="1" thickTop="1" thickBot="1" x14ac:dyDescent="0.25">
      <c r="A55" s="48" t="s">
        <v>75</v>
      </c>
      <c r="B55" s="69"/>
      <c r="C55" s="86"/>
      <c r="D55" s="71"/>
      <c r="E55" s="71"/>
      <c r="F55" s="71"/>
      <c r="G55" s="72"/>
      <c r="H55" s="72"/>
      <c r="I55" s="68"/>
      <c r="J55" s="72"/>
      <c r="K55" s="59"/>
      <c r="Y55" s="60"/>
    </row>
    <row r="56" spans="1:25" s="40" customFormat="1" ht="19.5" customHeight="1" thickTop="1" x14ac:dyDescent="0.2">
      <c r="A56" s="52">
        <v>3.1</v>
      </c>
      <c r="B56" s="53" t="s">
        <v>76</v>
      </c>
      <c r="C56" s="74"/>
      <c r="D56" s="75"/>
      <c r="E56" s="75"/>
      <c r="F56" s="75"/>
      <c r="G56" s="76"/>
      <c r="H56" s="76"/>
      <c r="I56" s="72"/>
      <c r="J56" s="76"/>
      <c r="K56" s="59"/>
      <c r="Y56" s="60"/>
    </row>
    <row r="57" spans="1:25" s="40" customFormat="1" ht="30" customHeight="1" x14ac:dyDescent="0.2">
      <c r="A57" s="79"/>
      <c r="B57" s="78" t="s">
        <v>77</v>
      </c>
      <c r="C57" s="54"/>
      <c r="D57" s="55">
        <v>0.59</v>
      </c>
      <c r="E57" s="55">
        <v>0.4</v>
      </c>
      <c r="F57" s="55">
        <v>0.46</v>
      </c>
      <c r="G57" s="55">
        <v>0.71</v>
      </c>
      <c r="H57" s="55">
        <v>0.25</v>
      </c>
      <c r="I57" s="55">
        <v>0.55000000000000004</v>
      </c>
      <c r="J57" s="55">
        <v>0.52</v>
      </c>
      <c r="K57" s="59"/>
      <c r="Y57" s="60"/>
    </row>
    <row r="58" spans="1:25" s="40" customFormat="1" ht="30" customHeight="1" x14ac:dyDescent="0.2">
      <c r="A58" s="79"/>
      <c r="B58" s="78" t="s">
        <v>78</v>
      </c>
      <c r="C58" s="54"/>
      <c r="D58" s="55">
        <v>0.57999999999999996</v>
      </c>
      <c r="E58" s="55">
        <v>0.42</v>
      </c>
      <c r="F58" s="55">
        <v>0.55000000000000004</v>
      </c>
      <c r="G58" s="55">
        <v>0.61</v>
      </c>
      <c r="H58" s="55">
        <v>0.64</v>
      </c>
      <c r="I58" s="55">
        <v>0.63</v>
      </c>
      <c r="J58" s="55">
        <v>0.56999999999999995</v>
      </c>
      <c r="K58" s="59"/>
      <c r="Y58" s="60"/>
    </row>
    <row r="59" spans="1:25" s="40" customFormat="1" ht="30" customHeight="1" x14ac:dyDescent="0.2">
      <c r="A59" s="79"/>
      <c r="B59" s="78" t="s">
        <v>79</v>
      </c>
      <c r="C59" s="54"/>
      <c r="D59" s="55">
        <v>0.31</v>
      </c>
      <c r="E59" s="55">
        <v>0.25</v>
      </c>
      <c r="F59" s="55">
        <v>0.54</v>
      </c>
      <c r="G59" s="55">
        <v>0.55000000000000004</v>
      </c>
      <c r="H59" s="55">
        <v>0.72</v>
      </c>
      <c r="I59" s="55">
        <v>0.51</v>
      </c>
      <c r="J59" s="55">
        <v>0.43</v>
      </c>
      <c r="K59" s="59"/>
      <c r="Y59" s="60"/>
    </row>
    <row r="60" spans="1:25" s="40" customFormat="1" ht="30" customHeight="1" x14ac:dyDescent="0.2">
      <c r="A60" s="79"/>
      <c r="B60" s="78" t="s">
        <v>80</v>
      </c>
      <c r="C60" s="54"/>
      <c r="D60" s="55">
        <v>0.48</v>
      </c>
      <c r="E60" s="55">
        <v>0.39</v>
      </c>
      <c r="F60" s="55">
        <v>0.55000000000000004</v>
      </c>
      <c r="G60" s="55">
        <v>0.63</v>
      </c>
      <c r="H60" s="55">
        <v>0.34</v>
      </c>
      <c r="I60" s="55">
        <v>0.61</v>
      </c>
      <c r="J60" s="55">
        <v>0.51</v>
      </c>
      <c r="K60" s="59"/>
      <c r="Y60" s="60"/>
    </row>
    <row r="61" spans="1:25" s="40" customFormat="1" ht="30" customHeight="1" x14ac:dyDescent="0.2">
      <c r="A61" s="79"/>
      <c r="B61" s="78" t="s">
        <v>81</v>
      </c>
      <c r="C61" s="54"/>
      <c r="D61" s="55">
        <v>0.75</v>
      </c>
      <c r="E61" s="55">
        <v>0.68</v>
      </c>
      <c r="F61" s="55">
        <v>0.73</v>
      </c>
      <c r="G61" s="55">
        <v>0.79</v>
      </c>
      <c r="H61" s="55">
        <v>0.8</v>
      </c>
      <c r="I61" s="55">
        <v>0.76</v>
      </c>
      <c r="J61" s="55">
        <v>0.75</v>
      </c>
      <c r="K61" s="59"/>
      <c r="Y61" s="60"/>
    </row>
    <row r="62" spans="1:25" s="40" customFormat="1" ht="30" customHeight="1" x14ac:dyDescent="0.2">
      <c r="A62" s="79"/>
      <c r="B62" s="78" t="s">
        <v>82</v>
      </c>
      <c r="C62" s="54"/>
      <c r="D62" s="55">
        <v>0.57999999999999996</v>
      </c>
      <c r="E62" s="55">
        <v>0.49</v>
      </c>
      <c r="F62" s="55">
        <v>0.6</v>
      </c>
      <c r="G62" s="55">
        <v>0.7</v>
      </c>
      <c r="H62" s="55">
        <v>0.64</v>
      </c>
      <c r="I62" s="55">
        <v>0.59</v>
      </c>
      <c r="J62" s="55">
        <v>0.59</v>
      </c>
      <c r="K62" s="59"/>
      <c r="Y62" s="60"/>
    </row>
    <row r="63" spans="1:25" s="40" customFormat="1" ht="30" customHeight="1" x14ac:dyDescent="0.2">
      <c r="A63" s="79"/>
      <c r="B63" s="78" t="s">
        <v>83</v>
      </c>
      <c r="C63" s="54"/>
      <c r="D63" s="55">
        <v>0.2</v>
      </c>
      <c r="E63" s="55">
        <v>0.15</v>
      </c>
      <c r="F63" s="55">
        <v>0.27</v>
      </c>
      <c r="G63" s="55">
        <v>0.15</v>
      </c>
      <c r="H63" s="55">
        <v>0.31</v>
      </c>
      <c r="I63" s="55">
        <v>0.26</v>
      </c>
      <c r="J63" s="55">
        <v>0.22</v>
      </c>
      <c r="K63" s="59"/>
      <c r="Y63" s="60"/>
    </row>
    <row r="64" spans="1:25" s="40" customFormat="1" ht="30" customHeight="1" x14ac:dyDescent="0.2">
      <c r="A64" s="79"/>
      <c r="B64" s="78" t="s">
        <v>84</v>
      </c>
      <c r="C64" s="54"/>
      <c r="D64" s="55">
        <v>0.2</v>
      </c>
      <c r="E64" s="55">
        <v>0.18</v>
      </c>
      <c r="F64" s="55">
        <v>0.25</v>
      </c>
      <c r="G64" s="55">
        <v>0.11</v>
      </c>
      <c r="H64" s="55">
        <v>0.27</v>
      </c>
      <c r="I64" s="55">
        <v>0.21</v>
      </c>
      <c r="J64" s="55">
        <v>0.21</v>
      </c>
      <c r="K64" s="59"/>
      <c r="Y64" s="60"/>
    </row>
    <row r="65" spans="1:25" s="40" customFormat="1" ht="30" customHeight="1" x14ac:dyDescent="0.2">
      <c r="A65" s="87"/>
      <c r="B65" s="78" t="s">
        <v>85</v>
      </c>
      <c r="C65" s="54"/>
      <c r="D65" s="55">
        <v>7.0000000000000007E-2</v>
      </c>
      <c r="E65" s="55">
        <v>0.12</v>
      </c>
      <c r="F65" s="55">
        <v>0.09</v>
      </c>
      <c r="G65" s="55">
        <v>7.0000000000000007E-2</v>
      </c>
      <c r="H65" s="55">
        <v>0.11</v>
      </c>
      <c r="I65" s="55">
        <v>0.06</v>
      </c>
      <c r="J65" s="55">
        <v>0.08</v>
      </c>
      <c r="K65" s="59"/>
      <c r="Y65" s="60"/>
    </row>
    <row r="66" spans="1:25" s="40" customFormat="1" ht="30" customHeight="1" x14ac:dyDescent="0.2">
      <c r="A66" s="61">
        <v>3.2</v>
      </c>
      <c r="B66" s="53" t="s">
        <v>86</v>
      </c>
      <c r="C66" s="54"/>
      <c r="D66" s="55">
        <v>0.37</v>
      </c>
      <c r="E66" s="55">
        <v>0.28999999999999998</v>
      </c>
      <c r="F66" s="55">
        <v>0.51</v>
      </c>
      <c r="G66" s="55">
        <v>0.28999999999999998</v>
      </c>
      <c r="H66" s="55">
        <v>0.75</v>
      </c>
      <c r="I66" s="55">
        <v>0.57999999999999996</v>
      </c>
      <c r="J66" s="55">
        <v>0.45</v>
      </c>
      <c r="K66" s="59"/>
      <c r="Y66" s="60"/>
    </row>
    <row r="67" spans="1:25" s="40" customFormat="1" ht="30" customHeight="1" x14ac:dyDescent="0.2">
      <c r="A67" s="61">
        <v>3.3</v>
      </c>
      <c r="B67" s="53" t="s">
        <v>87</v>
      </c>
      <c r="C67" s="54"/>
      <c r="D67" s="55">
        <v>0.65</v>
      </c>
      <c r="E67" s="55">
        <v>0.63</v>
      </c>
      <c r="F67" s="55">
        <v>0.79</v>
      </c>
      <c r="G67" s="55">
        <v>0.8</v>
      </c>
      <c r="H67" s="55">
        <v>0.95</v>
      </c>
      <c r="I67" s="55">
        <v>0.7</v>
      </c>
      <c r="J67" s="55">
        <v>0.72</v>
      </c>
      <c r="K67" s="59"/>
      <c r="Y67" s="60"/>
    </row>
    <row r="68" spans="1:25" s="40" customFormat="1" ht="19.5" customHeight="1" x14ac:dyDescent="0.2">
      <c r="A68" s="52">
        <v>3.4</v>
      </c>
      <c r="B68" s="88" t="s">
        <v>88</v>
      </c>
      <c r="C68" s="74"/>
      <c r="D68" s="75"/>
      <c r="E68" s="75"/>
      <c r="F68" s="75"/>
      <c r="G68" s="76"/>
      <c r="H68" s="76"/>
      <c r="I68" s="55"/>
      <c r="J68" s="76"/>
      <c r="K68" s="59"/>
      <c r="Y68" s="60"/>
    </row>
    <row r="69" spans="1:25" s="40" customFormat="1" ht="30" customHeight="1" x14ac:dyDescent="0.2">
      <c r="A69" s="89"/>
      <c r="B69" s="78" t="s">
        <v>89</v>
      </c>
      <c r="C69" s="54"/>
      <c r="D69" s="55">
        <v>0.4</v>
      </c>
      <c r="E69" s="55">
        <v>0.38</v>
      </c>
      <c r="F69" s="55">
        <v>0.56000000000000005</v>
      </c>
      <c r="G69" s="55">
        <v>0.44</v>
      </c>
      <c r="H69" s="55">
        <v>0.79</v>
      </c>
      <c r="I69" s="55">
        <v>0.45</v>
      </c>
      <c r="J69" s="55">
        <v>0.47</v>
      </c>
      <c r="K69" s="59"/>
      <c r="Y69" s="60"/>
    </row>
    <row r="70" spans="1:25" s="40" customFormat="1" ht="30" customHeight="1" x14ac:dyDescent="0.2">
      <c r="A70" s="89"/>
      <c r="B70" s="78" t="s">
        <v>90</v>
      </c>
      <c r="C70" s="54"/>
      <c r="D70" s="55">
        <v>0.6</v>
      </c>
      <c r="E70" s="55">
        <v>0.42</v>
      </c>
      <c r="F70" s="55">
        <v>0.48</v>
      </c>
      <c r="G70" s="55">
        <v>0.59</v>
      </c>
      <c r="H70" s="55">
        <v>0.44</v>
      </c>
      <c r="I70" s="55">
        <v>0.6</v>
      </c>
      <c r="J70" s="55">
        <v>0.55000000000000004</v>
      </c>
      <c r="K70" s="59"/>
      <c r="Y70" s="60"/>
    </row>
    <row r="71" spans="1:25" s="40" customFormat="1" ht="30" customHeight="1" x14ac:dyDescent="0.2">
      <c r="A71" s="90"/>
      <c r="B71" s="78" t="s">
        <v>91</v>
      </c>
      <c r="C71" s="54"/>
      <c r="D71" s="55">
        <v>0.25</v>
      </c>
      <c r="E71" s="55">
        <v>0.3</v>
      </c>
      <c r="F71" s="55">
        <v>0.38</v>
      </c>
      <c r="G71" s="55">
        <v>0.36</v>
      </c>
      <c r="H71" s="55">
        <v>0.72</v>
      </c>
      <c r="I71" s="55">
        <v>0.36</v>
      </c>
      <c r="J71" s="55">
        <v>0.34</v>
      </c>
      <c r="K71" s="59"/>
      <c r="Y71" s="60"/>
    </row>
    <row r="72" spans="1:25" s="40" customFormat="1" ht="30" customHeight="1" x14ac:dyDescent="0.2">
      <c r="A72" s="61">
        <v>3.5</v>
      </c>
      <c r="B72" s="53" t="s">
        <v>92</v>
      </c>
      <c r="C72" s="54"/>
      <c r="D72" s="55">
        <v>0.77</v>
      </c>
      <c r="E72" s="55">
        <v>0.78</v>
      </c>
      <c r="F72" s="55">
        <v>0.84</v>
      </c>
      <c r="G72" s="55">
        <v>0.84</v>
      </c>
      <c r="H72" s="55">
        <v>0.96</v>
      </c>
      <c r="I72" s="55">
        <v>0.78</v>
      </c>
      <c r="J72" s="55">
        <v>0.81</v>
      </c>
      <c r="K72" s="59"/>
      <c r="Y72" s="60"/>
    </row>
    <row r="73" spans="1:25" s="40" customFormat="1" ht="19.5" customHeight="1" x14ac:dyDescent="0.2">
      <c r="A73" s="91"/>
      <c r="B73" s="92" t="s">
        <v>93</v>
      </c>
      <c r="C73" s="54"/>
      <c r="D73" s="75"/>
      <c r="E73" s="75"/>
      <c r="F73" s="75"/>
      <c r="G73" s="76"/>
      <c r="H73" s="76"/>
      <c r="I73" s="55"/>
      <c r="J73" s="76"/>
      <c r="K73" s="59"/>
      <c r="Y73" s="60"/>
    </row>
    <row r="74" spans="1:25" s="40" customFormat="1" ht="30" customHeight="1" thickBot="1" x14ac:dyDescent="0.25">
      <c r="A74" s="65">
        <v>3.5</v>
      </c>
      <c r="B74" s="85" t="s">
        <v>94</v>
      </c>
      <c r="C74" s="67"/>
      <c r="D74" s="68">
        <v>0.48</v>
      </c>
      <c r="E74" s="68">
        <v>0.43</v>
      </c>
      <c r="F74" s="68">
        <v>0.55000000000000004</v>
      </c>
      <c r="G74" s="68">
        <v>0.51</v>
      </c>
      <c r="H74" s="68">
        <v>0.65</v>
      </c>
      <c r="I74" s="55">
        <v>0.54</v>
      </c>
      <c r="J74" s="68">
        <v>0.52</v>
      </c>
      <c r="K74" s="59"/>
      <c r="Y74" s="60"/>
    </row>
    <row r="75" spans="1:25" s="40" customFormat="1" ht="30" customHeight="1" thickTop="1" x14ac:dyDescent="0.2">
      <c r="A75" s="48" t="s">
        <v>95</v>
      </c>
      <c r="B75" s="69"/>
      <c r="C75" s="70"/>
      <c r="D75" s="71"/>
      <c r="E75" s="71"/>
      <c r="F75" s="71"/>
      <c r="G75" s="72"/>
      <c r="H75" s="72"/>
      <c r="I75" s="76"/>
      <c r="J75" s="72"/>
      <c r="K75" s="59"/>
      <c r="Y75" s="60"/>
    </row>
    <row r="76" spans="1:25" s="40" customFormat="1" ht="30" customHeight="1" thickBot="1" x14ac:dyDescent="0.25">
      <c r="A76" s="61">
        <v>4.0999999999999996</v>
      </c>
      <c r="B76" s="53" t="s">
        <v>96</v>
      </c>
      <c r="C76" s="54"/>
      <c r="D76" s="55">
        <v>0.32</v>
      </c>
      <c r="E76" s="55">
        <v>0.97</v>
      </c>
      <c r="F76" s="55">
        <v>0.62</v>
      </c>
      <c r="G76" s="55">
        <v>0.75</v>
      </c>
      <c r="H76" s="55">
        <v>0.95</v>
      </c>
      <c r="I76" s="68">
        <v>0.81</v>
      </c>
      <c r="J76" s="55">
        <v>0.63</v>
      </c>
      <c r="K76" s="59"/>
      <c r="Y76" s="60"/>
    </row>
    <row r="77" spans="1:25" s="40" customFormat="1" ht="30" customHeight="1" thickTop="1" thickBot="1" x14ac:dyDescent="0.25">
      <c r="A77" s="61">
        <v>4.2</v>
      </c>
      <c r="B77" s="53" t="s">
        <v>97</v>
      </c>
      <c r="C77" s="54"/>
      <c r="D77" s="55">
        <v>0.27</v>
      </c>
      <c r="E77" s="55">
        <v>0.22</v>
      </c>
      <c r="F77" s="55">
        <v>0.37</v>
      </c>
      <c r="G77" s="55">
        <v>0.33</v>
      </c>
      <c r="H77" s="55">
        <v>0.13</v>
      </c>
      <c r="I77" s="68">
        <v>0.44</v>
      </c>
      <c r="J77" s="55">
        <v>0.32</v>
      </c>
      <c r="K77" s="59"/>
      <c r="Y77" s="60"/>
    </row>
    <row r="78" spans="1:25" s="40" customFormat="1" ht="19.5" customHeight="1" thickTop="1" x14ac:dyDescent="0.2">
      <c r="A78" s="52">
        <v>4.3</v>
      </c>
      <c r="B78" s="53" t="s">
        <v>98</v>
      </c>
      <c r="C78" s="74"/>
      <c r="D78" s="75"/>
      <c r="E78" s="75"/>
      <c r="F78" s="75"/>
      <c r="G78" s="76"/>
      <c r="H78" s="76"/>
      <c r="I78" s="55"/>
      <c r="J78" s="76"/>
      <c r="K78" s="59"/>
      <c r="Y78" s="60"/>
    </row>
    <row r="79" spans="1:25" s="40" customFormat="1" ht="30" customHeight="1" x14ac:dyDescent="0.2">
      <c r="A79" s="56"/>
      <c r="B79" s="93" t="s">
        <v>99</v>
      </c>
      <c r="C79" s="54"/>
      <c r="D79" s="55">
        <v>0.66</v>
      </c>
      <c r="E79" s="55">
        <v>0.54</v>
      </c>
      <c r="F79" s="55">
        <v>0.66</v>
      </c>
      <c r="G79" s="55">
        <v>0.6</v>
      </c>
      <c r="H79" s="55">
        <v>0.79</v>
      </c>
      <c r="I79" s="55">
        <v>0.71</v>
      </c>
      <c r="J79" s="55">
        <v>0.66</v>
      </c>
      <c r="K79" s="59"/>
      <c r="Y79" s="60"/>
    </row>
    <row r="80" spans="1:25" s="40" customFormat="1" ht="30" customHeight="1" x14ac:dyDescent="0.2">
      <c r="A80" s="89"/>
      <c r="B80" s="78" t="s">
        <v>100</v>
      </c>
      <c r="C80" s="54"/>
      <c r="D80" s="55">
        <v>0.59</v>
      </c>
      <c r="E80" s="55">
        <v>0.7</v>
      </c>
      <c r="F80" s="55">
        <v>0.8</v>
      </c>
      <c r="G80" s="55">
        <v>0.75</v>
      </c>
      <c r="H80" s="55">
        <v>0.97</v>
      </c>
      <c r="I80" s="55">
        <v>0.78</v>
      </c>
      <c r="J80" s="55">
        <v>0.72</v>
      </c>
      <c r="K80" s="59"/>
      <c r="Y80" s="60"/>
    </row>
    <row r="81" spans="1:25" s="40" customFormat="1" ht="30" customHeight="1" x14ac:dyDescent="0.2">
      <c r="A81" s="89"/>
      <c r="B81" s="78" t="s">
        <v>101</v>
      </c>
      <c r="C81" s="54"/>
      <c r="D81" s="55">
        <v>0.74</v>
      </c>
      <c r="E81" s="55">
        <v>0.64</v>
      </c>
      <c r="F81" s="55">
        <v>0.95</v>
      </c>
      <c r="G81" s="55">
        <v>0.97</v>
      </c>
      <c r="H81" s="55">
        <v>0.99</v>
      </c>
      <c r="I81" s="55">
        <v>0.93</v>
      </c>
      <c r="J81" s="55">
        <v>0.84</v>
      </c>
      <c r="K81" s="59"/>
      <c r="Y81" s="60"/>
    </row>
    <row r="82" spans="1:25" s="40" customFormat="1" ht="30" customHeight="1" x14ac:dyDescent="0.2">
      <c r="A82" s="89"/>
      <c r="B82" s="78" t="s">
        <v>102</v>
      </c>
      <c r="C82" s="54"/>
      <c r="D82" s="55">
        <v>0.62</v>
      </c>
      <c r="E82" s="55">
        <v>0.51</v>
      </c>
      <c r="F82" s="55">
        <v>0.71</v>
      </c>
      <c r="G82" s="55">
        <v>0.6</v>
      </c>
      <c r="H82" s="55">
        <v>0.95</v>
      </c>
      <c r="I82" s="55">
        <v>0.91</v>
      </c>
      <c r="J82" s="55">
        <v>0.71</v>
      </c>
      <c r="K82" s="59"/>
      <c r="Y82" s="60"/>
    </row>
    <row r="83" spans="1:25" s="40" customFormat="1" ht="30" customHeight="1" x14ac:dyDescent="0.2">
      <c r="A83" s="89"/>
      <c r="B83" s="78" t="s">
        <v>103</v>
      </c>
      <c r="C83" s="54"/>
      <c r="D83" s="55">
        <v>0.55000000000000004</v>
      </c>
      <c r="E83" s="55">
        <v>0.54</v>
      </c>
      <c r="F83" s="55">
        <v>0.62</v>
      </c>
      <c r="G83" s="55">
        <v>0.62</v>
      </c>
      <c r="H83" s="55">
        <v>0.8</v>
      </c>
      <c r="I83" s="55">
        <v>0.75</v>
      </c>
      <c r="J83" s="55">
        <v>0.63</v>
      </c>
      <c r="K83" s="59"/>
      <c r="Y83" s="60"/>
    </row>
    <row r="84" spans="1:25" s="40" customFormat="1" ht="30" customHeight="1" x14ac:dyDescent="0.2">
      <c r="A84" s="89"/>
      <c r="B84" s="78" t="s">
        <v>104</v>
      </c>
      <c r="C84" s="54"/>
      <c r="D84" s="55">
        <v>0.55000000000000004</v>
      </c>
      <c r="E84" s="55">
        <v>0.6</v>
      </c>
      <c r="F84" s="55">
        <v>0.7</v>
      </c>
      <c r="G84" s="55">
        <v>0.64</v>
      </c>
      <c r="H84" s="55">
        <v>0.85</v>
      </c>
      <c r="I84" s="55">
        <v>0.57999999999999996</v>
      </c>
      <c r="J84" s="55">
        <v>0.62</v>
      </c>
      <c r="K84" s="59"/>
      <c r="Y84" s="60"/>
    </row>
    <row r="85" spans="1:25" s="40" customFormat="1" ht="30" customHeight="1" x14ac:dyDescent="0.2">
      <c r="A85" s="90"/>
      <c r="B85" s="78" t="s">
        <v>105</v>
      </c>
      <c r="C85" s="54"/>
      <c r="D85" s="55">
        <v>0.19</v>
      </c>
      <c r="E85" s="55">
        <v>0.11</v>
      </c>
      <c r="F85" s="55">
        <v>0.22</v>
      </c>
      <c r="G85" s="55">
        <v>0.25</v>
      </c>
      <c r="H85" s="55">
        <v>0.45</v>
      </c>
      <c r="I85" s="55">
        <v>0.17</v>
      </c>
      <c r="J85" s="55">
        <v>0.2</v>
      </c>
      <c r="K85" s="59"/>
      <c r="Y85" s="60"/>
    </row>
    <row r="86" spans="1:25" s="40" customFormat="1" ht="39.75" customHeight="1" thickBot="1" x14ac:dyDescent="0.25">
      <c r="A86" s="65">
        <v>4.4000000000000004</v>
      </c>
      <c r="B86" s="66" t="s">
        <v>106</v>
      </c>
      <c r="C86" s="54"/>
      <c r="D86" s="68">
        <v>0.7</v>
      </c>
      <c r="E86" s="68">
        <v>0.48</v>
      </c>
      <c r="F86" s="68">
        <v>0.71</v>
      </c>
      <c r="G86" s="68">
        <v>0.66</v>
      </c>
      <c r="H86" s="68">
        <v>0.82</v>
      </c>
      <c r="I86" s="55">
        <v>0.83</v>
      </c>
      <c r="J86" s="68">
        <v>0.71</v>
      </c>
      <c r="K86" s="59"/>
      <c r="Y86" s="60"/>
    </row>
    <row r="87" spans="1:25" s="40" customFormat="1" ht="30" customHeight="1" thickTop="1" x14ac:dyDescent="0.2">
      <c r="A87" s="48" t="s">
        <v>107</v>
      </c>
      <c r="B87" s="69"/>
      <c r="C87" s="70"/>
      <c r="D87" s="71"/>
      <c r="E87" s="71"/>
      <c r="F87" s="71"/>
      <c r="G87" s="72"/>
      <c r="H87" s="72"/>
      <c r="I87" s="55"/>
      <c r="J87" s="72"/>
      <c r="K87" s="59"/>
      <c r="Y87" s="60"/>
    </row>
    <row r="88" spans="1:25" s="40" customFormat="1" ht="30" customHeight="1" x14ac:dyDescent="0.2">
      <c r="A88" s="61">
        <v>5.0999999999999996</v>
      </c>
      <c r="B88" s="53" t="s">
        <v>108</v>
      </c>
      <c r="C88" s="54"/>
      <c r="D88" s="55">
        <v>0.42</v>
      </c>
      <c r="E88" s="55">
        <v>0.28999999999999998</v>
      </c>
      <c r="F88" s="55">
        <v>0.36</v>
      </c>
      <c r="G88" s="55">
        <v>0.54</v>
      </c>
      <c r="H88" s="55">
        <v>0.56000000000000005</v>
      </c>
      <c r="I88" s="55">
        <v>0.53</v>
      </c>
      <c r="J88" s="55">
        <v>0.43</v>
      </c>
      <c r="K88" s="59"/>
      <c r="Y88" s="60"/>
    </row>
    <row r="89" spans="1:25" s="40" customFormat="1" ht="30" customHeight="1" thickBot="1" x14ac:dyDescent="0.25">
      <c r="A89" s="61">
        <v>5.2</v>
      </c>
      <c r="B89" s="53" t="s">
        <v>109</v>
      </c>
      <c r="C89" s="54"/>
      <c r="D89" s="94">
        <v>0.36</v>
      </c>
      <c r="E89" s="94">
        <v>0.3</v>
      </c>
      <c r="F89" s="94">
        <v>0.38</v>
      </c>
      <c r="G89" s="94">
        <v>0.54</v>
      </c>
      <c r="H89" s="94">
        <v>0.56999999999999995</v>
      </c>
      <c r="I89" s="68">
        <v>0.52</v>
      </c>
      <c r="J89" s="94">
        <v>0.42</v>
      </c>
      <c r="K89" s="59"/>
      <c r="Y89" s="60"/>
    </row>
    <row r="90" spans="1:25" s="40" customFormat="1" ht="30" customHeight="1" thickTop="1" thickBot="1" x14ac:dyDescent="0.25">
      <c r="A90" s="65">
        <v>5.3</v>
      </c>
      <c r="B90" s="66" t="s">
        <v>110</v>
      </c>
      <c r="C90" s="67"/>
      <c r="D90" s="95">
        <v>0.57999999999999996</v>
      </c>
      <c r="E90" s="95">
        <v>0.49</v>
      </c>
      <c r="F90" s="95">
        <v>0.65</v>
      </c>
      <c r="G90" s="95">
        <v>0.59</v>
      </c>
      <c r="H90" s="95">
        <v>0.74</v>
      </c>
      <c r="I90" s="95">
        <v>0.65</v>
      </c>
      <c r="J90" s="95">
        <v>0.61</v>
      </c>
      <c r="K90" s="59"/>
      <c r="Y90" s="60"/>
    </row>
    <row r="91" spans="1:25" s="40" customFormat="1" ht="30" customHeight="1" thickTop="1" x14ac:dyDescent="0.2">
      <c r="A91" s="48" t="s">
        <v>111</v>
      </c>
      <c r="B91" s="69"/>
      <c r="C91" s="70"/>
      <c r="D91" s="71"/>
      <c r="E91" s="71"/>
      <c r="F91" s="71"/>
      <c r="G91" s="72"/>
      <c r="H91" s="72"/>
      <c r="I91" s="72"/>
      <c r="J91" s="72"/>
      <c r="K91" s="59"/>
      <c r="Y91" s="60"/>
    </row>
    <row r="92" spans="1:25" s="40" customFormat="1" ht="30" customHeight="1" x14ac:dyDescent="0.2">
      <c r="A92" s="61">
        <v>6.1</v>
      </c>
      <c r="B92" s="53" t="s">
        <v>112</v>
      </c>
      <c r="C92" s="54"/>
      <c r="D92" s="94">
        <v>0.68</v>
      </c>
      <c r="E92" s="94">
        <v>0.63</v>
      </c>
      <c r="F92" s="94">
        <v>0.69</v>
      </c>
      <c r="G92" s="94">
        <v>0.77</v>
      </c>
      <c r="H92" s="94">
        <v>0.87</v>
      </c>
      <c r="I92" s="94">
        <v>0.76</v>
      </c>
      <c r="J92" s="94">
        <v>0.71</v>
      </c>
      <c r="K92" s="59"/>
      <c r="Y92" s="60"/>
    </row>
    <row r="93" spans="1:25" s="40" customFormat="1" ht="30" customHeight="1" x14ac:dyDescent="0.2">
      <c r="A93" s="61">
        <v>6.2</v>
      </c>
      <c r="B93" s="53" t="s">
        <v>113</v>
      </c>
      <c r="C93" s="54"/>
      <c r="D93" s="55">
        <v>0.68</v>
      </c>
      <c r="E93" s="55">
        <v>0.67</v>
      </c>
      <c r="F93" s="55">
        <v>0.72</v>
      </c>
      <c r="G93" s="55">
        <v>0.66</v>
      </c>
      <c r="H93" s="55">
        <v>0.89</v>
      </c>
      <c r="I93" s="55">
        <v>0.84</v>
      </c>
      <c r="J93" s="55">
        <v>0.73</v>
      </c>
      <c r="K93" s="59"/>
      <c r="Y93" s="60"/>
    </row>
    <row r="94" spans="1:25" s="40" customFormat="1" ht="30" customHeight="1" x14ac:dyDescent="0.2">
      <c r="A94" s="61">
        <v>6.3</v>
      </c>
      <c r="B94" s="53" t="s">
        <v>114</v>
      </c>
      <c r="C94" s="54"/>
      <c r="D94" s="55">
        <v>0.35</v>
      </c>
      <c r="E94" s="55">
        <v>0.28000000000000003</v>
      </c>
      <c r="F94" s="55">
        <v>0.37</v>
      </c>
      <c r="G94" s="55">
        <v>0.36</v>
      </c>
      <c r="H94" s="55">
        <v>0.47</v>
      </c>
      <c r="I94" s="55">
        <v>0.54</v>
      </c>
      <c r="J94" s="55">
        <v>0.4</v>
      </c>
      <c r="K94" s="59"/>
      <c r="Y94" s="60"/>
    </row>
    <row r="95" spans="1:25" s="40" customFormat="1" ht="30" customHeight="1" x14ac:dyDescent="0.2">
      <c r="A95" s="52">
        <v>6.4</v>
      </c>
      <c r="B95" s="53" t="s">
        <v>115</v>
      </c>
      <c r="C95" s="54"/>
      <c r="D95" s="55">
        <v>0.55000000000000004</v>
      </c>
      <c r="E95" s="55">
        <v>0.74</v>
      </c>
      <c r="F95" s="55">
        <v>0.81</v>
      </c>
      <c r="G95" s="55">
        <v>0.65</v>
      </c>
      <c r="H95" s="55">
        <v>0.67</v>
      </c>
      <c r="I95" s="55">
        <v>0.8</v>
      </c>
      <c r="J95" s="55">
        <v>0.69</v>
      </c>
      <c r="K95" s="59"/>
      <c r="Y95" s="60"/>
    </row>
    <row r="96" spans="1:25" s="40" customFormat="1" ht="19.5" customHeight="1" x14ac:dyDescent="0.2">
      <c r="A96" s="56"/>
      <c r="B96" s="92" t="s">
        <v>116</v>
      </c>
      <c r="C96" s="54"/>
      <c r="D96" s="75"/>
      <c r="E96" s="75"/>
      <c r="F96" s="75"/>
      <c r="G96" s="76"/>
      <c r="H96" s="76"/>
      <c r="I96" s="76"/>
      <c r="J96" s="76"/>
      <c r="K96" s="59"/>
      <c r="Y96" s="60"/>
    </row>
    <row r="97" spans="1:25" s="40" customFormat="1" ht="30" customHeight="1" x14ac:dyDescent="0.2">
      <c r="A97" s="58"/>
      <c r="B97" s="93" t="s">
        <v>117</v>
      </c>
      <c r="C97" s="54"/>
      <c r="D97" s="55">
        <v>0.59</v>
      </c>
      <c r="E97" s="55">
        <v>0.49</v>
      </c>
      <c r="F97" s="55">
        <v>0.56000000000000005</v>
      </c>
      <c r="G97" s="55">
        <v>0.56000000000000005</v>
      </c>
      <c r="H97" s="55">
        <v>0.79</v>
      </c>
      <c r="I97" s="55">
        <v>0.74</v>
      </c>
      <c r="J97" s="55">
        <v>0.62</v>
      </c>
      <c r="K97" s="59"/>
      <c r="Y97" s="60"/>
    </row>
    <row r="98" spans="1:25" s="40" customFormat="1" ht="30" customHeight="1" x14ac:dyDescent="0.2">
      <c r="A98" s="61">
        <v>6.5</v>
      </c>
      <c r="B98" s="53" t="s">
        <v>118</v>
      </c>
      <c r="C98" s="54"/>
      <c r="D98" s="55">
        <v>0.48</v>
      </c>
      <c r="E98" s="55">
        <v>0.4</v>
      </c>
      <c r="F98" s="55">
        <v>0.49</v>
      </c>
      <c r="G98" s="55">
        <v>0.56999999999999995</v>
      </c>
      <c r="H98" s="55">
        <v>0.67</v>
      </c>
      <c r="I98" s="57"/>
      <c r="J98" s="55">
        <v>0.5</v>
      </c>
      <c r="K98" s="59"/>
      <c r="Y98" s="60"/>
    </row>
    <row r="99" spans="1:25" s="40" customFormat="1" ht="30" customHeight="1" x14ac:dyDescent="0.2">
      <c r="A99" s="52">
        <v>6.6</v>
      </c>
      <c r="B99" s="96" t="s">
        <v>119</v>
      </c>
      <c r="C99" s="97"/>
      <c r="D99" s="98">
        <v>0.43</v>
      </c>
      <c r="E99" s="98">
        <v>0.44</v>
      </c>
      <c r="F99" s="98">
        <v>0.48</v>
      </c>
      <c r="G99" s="98">
        <v>0.62</v>
      </c>
      <c r="H99" s="98">
        <v>0.76</v>
      </c>
      <c r="I99" s="98">
        <v>0.59</v>
      </c>
      <c r="J99" s="98">
        <v>0.51</v>
      </c>
      <c r="K99" s="59"/>
      <c r="Y99" s="60"/>
    </row>
    <row r="100" spans="1:25" s="40" customFormat="1" ht="30" customHeight="1" x14ac:dyDescent="0.2">
      <c r="A100" s="58"/>
      <c r="B100" s="93" t="s">
        <v>120</v>
      </c>
      <c r="C100" s="54"/>
      <c r="D100" s="94">
        <v>0.47</v>
      </c>
      <c r="E100" s="94">
        <v>0.26</v>
      </c>
      <c r="F100" s="94">
        <v>0.38</v>
      </c>
      <c r="G100" s="94">
        <v>0.34</v>
      </c>
      <c r="H100" s="94">
        <v>0.44</v>
      </c>
      <c r="I100" s="94">
        <v>0.4</v>
      </c>
      <c r="J100" s="94">
        <v>0.4</v>
      </c>
      <c r="K100" s="59"/>
      <c r="Y100" s="60"/>
    </row>
    <row r="101" spans="1:25" s="40" customFormat="1" ht="30" customHeight="1" x14ac:dyDescent="0.2">
      <c r="A101" s="58">
        <v>6.7</v>
      </c>
      <c r="B101" s="99" t="s">
        <v>121</v>
      </c>
      <c r="C101" s="100"/>
      <c r="D101" s="101">
        <v>0.26</v>
      </c>
      <c r="E101" s="101">
        <v>0.21</v>
      </c>
      <c r="F101" s="101">
        <v>0.31</v>
      </c>
      <c r="G101" s="101">
        <v>0.28999999999999998</v>
      </c>
      <c r="H101" s="101">
        <v>0.64</v>
      </c>
      <c r="I101" s="101">
        <v>0.35</v>
      </c>
      <c r="J101" s="101">
        <v>0.31</v>
      </c>
      <c r="K101" s="59"/>
      <c r="Y101" s="60"/>
    </row>
    <row r="102" spans="1:25" s="40" customFormat="1" ht="30" customHeight="1" x14ac:dyDescent="0.2">
      <c r="A102" s="52">
        <v>6.8</v>
      </c>
      <c r="B102" s="53" t="s">
        <v>122</v>
      </c>
      <c r="C102" s="54"/>
      <c r="D102" s="55">
        <v>0.56000000000000005</v>
      </c>
      <c r="E102" s="55">
        <v>0.63</v>
      </c>
      <c r="F102" s="55">
        <v>0.57999999999999996</v>
      </c>
      <c r="G102" s="55">
        <v>0.52</v>
      </c>
      <c r="H102" s="55">
        <v>0.61</v>
      </c>
      <c r="I102" s="55">
        <v>0.54</v>
      </c>
      <c r="J102" s="55">
        <v>0.56999999999999995</v>
      </c>
      <c r="K102" s="59"/>
      <c r="Y102" s="60"/>
    </row>
    <row r="103" spans="1:25" s="40" customFormat="1" ht="19.5" customHeight="1" x14ac:dyDescent="0.2">
      <c r="A103" s="56"/>
      <c r="B103" s="92" t="s">
        <v>123</v>
      </c>
      <c r="C103" s="54"/>
      <c r="D103" s="75"/>
      <c r="E103" s="75"/>
      <c r="F103" s="75"/>
      <c r="G103" s="76"/>
      <c r="H103" s="76"/>
      <c r="I103" s="76"/>
      <c r="J103" s="76"/>
      <c r="K103" s="59"/>
      <c r="Y103" s="60"/>
    </row>
    <row r="104" spans="1:25" s="40" customFormat="1" ht="30" customHeight="1" thickBot="1" x14ac:dyDescent="0.25">
      <c r="A104" s="56"/>
      <c r="B104" s="102" t="s">
        <v>124</v>
      </c>
      <c r="C104" s="54"/>
      <c r="D104" s="55">
        <v>0.38</v>
      </c>
      <c r="E104" s="55">
        <v>0.28000000000000003</v>
      </c>
      <c r="F104" s="55">
        <v>0.41</v>
      </c>
      <c r="G104" s="55">
        <v>0.35</v>
      </c>
      <c r="H104" s="55">
        <v>0.68</v>
      </c>
      <c r="I104" s="55">
        <v>0.55000000000000004</v>
      </c>
      <c r="J104" s="55">
        <v>0.43</v>
      </c>
      <c r="K104" s="59"/>
      <c r="Y104" s="60"/>
    </row>
    <row r="105" spans="1:25" s="40" customFormat="1" ht="30" customHeight="1" thickTop="1" x14ac:dyDescent="0.2">
      <c r="A105" s="48" t="s">
        <v>125</v>
      </c>
      <c r="B105" s="69"/>
      <c r="C105" s="70"/>
      <c r="D105" s="71"/>
      <c r="E105" s="71"/>
      <c r="F105" s="71"/>
      <c r="G105" s="72"/>
      <c r="H105" s="72"/>
      <c r="I105" s="72"/>
      <c r="J105" s="72"/>
      <c r="K105" s="59"/>
      <c r="Y105" s="60"/>
    </row>
    <row r="106" spans="1:25" s="40" customFormat="1" ht="30" customHeight="1" x14ac:dyDescent="0.2">
      <c r="A106" s="61">
        <v>7.1</v>
      </c>
      <c r="B106" s="53" t="s">
        <v>126</v>
      </c>
      <c r="C106" s="54"/>
      <c r="D106" s="55">
        <v>0.72</v>
      </c>
      <c r="E106" s="55">
        <v>0.8</v>
      </c>
      <c r="F106" s="55">
        <v>0.63</v>
      </c>
      <c r="G106" s="55">
        <v>0.64</v>
      </c>
      <c r="H106" s="55">
        <v>0.61</v>
      </c>
      <c r="I106" s="55">
        <v>0.73</v>
      </c>
      <c r="J106" s="55">
        <v>0.7</v>
      </c>
      <c r="K106" s="59"/>
      <c r="Y106" s="60"/>
    </row>
    <row r="107" spans="1:25" s="40" customFormat="1" ht="19.5" customHeight="1" x14ac:dyDescent="0.2">
      <c r="A107" s="91"/>
      <c r="B107" s="92" t="s">
        <v>127</v>
      </c>
      <c r="C107" s="54"/>
      <c r="D107" s="75"/>
      <c r="E107" s="75"/>
      <c r="F107" s="75"/>
      <c r="G107" s="76"/>
      <c r="H107" s="76"/>
      <c r="I107" s="76"/>
      <c r="J107" s="76"/>
      <c r="K107" s="59"/>
      <c r="Y107" s="60"/>
    </row>
    <row r="108" spans="1:25" s="40" customFormat="1" ht="30" customHeight="1" x14ac:dyDescent="0.2">
      <c r="A108" s="61">
        <v>7.2</v>
      </c>
      <c r="B108" s="93" t="s">
        <v>128</v>
      </c>
      <c r="C108" s="54"/>
      <c r="D108" s="94">
        <v>0.63</v>
      </c>
      <c r="E108" s="94">
        <v>0.57999999999999996</v>
      </c>
      <c r="F108" s="94">
        <v>0.68</v>
      </c>
      <c r="G108" s="94">
        <v>0.71</v>
      </c>
      <c r="H108" s="94">
        <v>0.75</v>
      </c>
      <c r="I108" s="94">
        <v>0.73</v>
      </c>
      <c r="J108" s="94">
        <v>0.67</v>
      </c>
      <c r="K108" s="59"/>
      <c r="Y108" s="60"/>
    </row>
    <row r="109" spans="1:25" s="40" customFormat="1" ht="30" customHeight="1" x14ac:dyDescent="0.2">
      <c r="A109" s="61">
        <v>7.3</v>
      </c>
      <c r="B109" s="93" t="s">
        <v>129</v>
      </c>
      <c r="C109" s="54"/>
      <c r="D109" s="94">
        <v>0.54</v>
      </c>
      <c r="E109" s="94">
        <v>0.68</v>
      </c>
      <c r="F109" s="94">
        <v>0.66</v>
      </c>
      <c r="G109" s="94">
        <v>0.67</v>
      </c>
      <c r="H109" s="94">
        <v>0.77</v>
      </c>
      <c r="I109" s="94">
        <v>0.83</v>
      </c>
      <c r="J109" s="94">
        <v>0.66</v>
      </c>
      <c r="K109" s="59"/>
      <c r="Y109" s="60"/>
    </row>
    <row r="110" spans="1:25" s="40" customFormat="1" ht="30" customHeight="1" thickBot="1" x14ac:dyDescent="0.25">
      <c r="A110" s="65">
        <v>7.4</v>
      </c>
      <c r="B110" s="85" t="s">
        <v>130</v>
      </c>
      <c r="C110" s="67"/>
      <c r="D110" s="95">
        <v>0.39</v>
      </c>
      <c r="E110" s="95">
        <v>0.55000000000000004</v>
      </c>
      <c r="F110" s="95">
        <v>0.59</v>
      </c>
      <c r="G110" s="95">
        <v>0.51</v>
      </c>
      <c r="H110" s="95">
        <v>0.85</v>
      </c>
      <c r="I110" s="95">
        <v>0.7</v>
      </c>
      <c r="J110" s="95">
        <v>0.55000000000000004</v>
      </c>
      <c r="K110" s="59"/>
      <c r="Y110" s="60"/>
    </row>
    <row r="111" spans="1:25" s="40" customFormat="1" ht="30" customHeight="1" thickTop="1" x14ac:dyDescent="0.2">
      <c r="A111" s="48" t="s">
        <v>131</v>
      </c>
      <c r="B111" s="69"/>
      <c r="C111" s="70"/>
      <c r="D111" s="71"/>
      <c r="E111" s="71"/>
      <c r="F111" s="71"/>
      <c r="G111" s="72"/>
      <c r="H111" s="72"/>
      <c r="I111" s="72"/>
      <c r="J111" s="72"/>
      <c r="K111" s="59"/>
      <c r="Y111" s="60"/>
    </row>
    <row r="112" spans="1:25" s="40" customFormat="1" ht="19.5" customHeight="1" x14ac:dyDescent="0.2">
      <c r="A112" s="52">
        <v>8.1</v>
      </c>
      <c r="B112" s="53" t="s">
        <v>132</v>
      </c>
      <c r="C112" s="74"/>
      <c r="D112" s="75"/>
      <c r="E112" s="75"/>
      <c r="F112" s="75"/>
      <c r="G112" s="76"/>
      <c r="H112" s="76"/>
      <c r="I112" s="76"/>
      <c r="J112" s="76"/>
      <c r="K112" s="59"/>
      <c r="Y112" s="60"/>
    </row>
    <row r="113" spans="1:25" s="40" customFormat="1" ht="30" customHeight="1" x14ac:dyDescent="0.2">
      <c r="A113" s="56"/>
      <c r="B113" s="93" t="s">
        <v>133</v>
      </c>
      <c r="C113" s="54"/>
      <c r="D113" s="94">
        <v>0.14000000000000001</v>
      </c>
      <c r="E113" s="94">
        <v>0.08</v>
      </c>
      <c r="F113" s="94">
        <v>7.0000000000000007E-2</v>
      </c>
      <c r="G113" s="94">
        <v>7.0000000000000007E-2</v>
      </c>
      <c r="H113" s="94">
        <v>0.22</v>
      </c>
      <c r="I113" s="94">
        <v>0.06</v>
      </c>
      <c r="J113" s="94">
        <v>0.11</v>
      </c>
      <c r="K113" s="59"/>
      <c r="Y113" s="60"/>
    </row>
    <row r="114" spans="1:25" s="40" customFormat="1" ht="30" customHeight="1" x14ac:dyDescent="0.2">
      <c r="A114" s="56"/>
      <c r="B114" s="93" t="s">
        <v>134</v>
      </c>
      <c r="C114" s="54"/>
      <c r="D114" s="103">
        <v>0.16</v>
      </c>
      <c r="E114" s="103">
        <v>0.13</v>
      </c>
      <c r="F114" s="103">
        <v>0.13</v>
      </c>
      <c r="G114" s="103">
        <v>0.17</v>
      </c>
      <c r="H114" s="103">
        <v>0.34</v>
      </c>
      <c r="I114" s="103">
        <v>0.22</v>
      </c>
      <c r="J114" s="103">
        <v>0.18</v>
      </c>
      <c r="K114" s="59"/>
      <c r="Y114" s="60"/>
    </row>
    <row r="115" spans="1:25" s="40" customFormat="1" ht="30" customHeight="1" x14ac:dyDescent="0.2">
      <c r="A115" s="61">
        <v>8.1999999999999993</v>
      </c>
      <c r="B115" s="53" t="s">
        <v>135</v>
      </c>
      <c r="C115" s="54"/>
      <c r="D115" s="103">
        <v>0.27</v>
      </c>
      <c r="E115" s="103">
        <v>0.3</v>
      </c>
      <c r="F115" s="103">
        <v>0.33</v>
      </c>
      <c r="G115" s="103">
        <v>0.35</v>
      </c>
      <c r="H115" s="103">
        <v>0.33</v>
      </c>
      <c r="I115" s="103">
        <v>0.38</v>
      </c>
      <c r="J115" s="103">
        <v>0.32</v>
      </c>
      <c r="K115" s="59"/>
      <c r="Y115" s="60"/>
    </row>
    <row r="116" spans="1:25" s="40" customFormat="1" ht="30" customHeight="1" x14ac:dyDescent="0.2">
      <c r="A116" s="61">
        <v>8.3000000000000007</v>
      </c>
      <c r="B116" s="53" t="s">
        <v>136</v>
      </c>
      <c r="C116" s="54"/>
      <c r="D116" s="55">
        <v>0.3</v>
      </c>
      <c r="E116" s="55">
        <v>0.35</v>
      </c>
      <c r="F116" s="55">
        <v>0.34</v>
      </c>
      <c r="G116" s="55">
        <v>0.33</v>
      </c>
      <c r="H116" s="55">
        <v>0.31</v>
      </c>
      <c r="I116" s="55">
        <v>0.44</v>
      </c>
      <c r="J116" s="55">
        <v>0.34</v>
      </c>
      <c r="K116" s="59"/>
      <c r="Y116" s="60"/>
    </row>
    <row r="117" spans="1:25" s="40" customFormat="1" ht="30" customHeight="1" x14ac:dyDescent="0.2">
      <c r="A117" s="61">
        <v>8.4</v>
      </c>
      <c r="B117" s="53" t="s">
        <v>137</v>
      </c>
      <c r="C117" s="54"/>
      <c r="D117" s="94">
        <v>0.33</v>
      </c>
      <c r="E117" s="94">
        <v>0.3</v>
      </c>
      <c r="F117" s="94">
        <v>0.31</v>
      </c>
      <c r="G117" s="94">
        <v>0.42</v>
      </c>
      <c r="H117" s="94">
        <v>0.23</v>
      </c>
      <c r="I117" s="94">
        <v>0.35</v>
      </c>
      <c r="J117" s="94">
        <v>0.33</v>
      </c>
      <c r="K117" s="59"/>
      <c r="Y117" s="60"/>
    </row>
    <row r="118" spans="1:25" s="40" customFormat="1" ht="30" customHeight="1" x14ac:dyDescent="0.2">
      <c r="A118" s="61">
        <v>8.5</v>
      </c>
      <c r="B118" s="53" t="s">
        <v>138</v>
      </c>
      <c r="C118" s="54"/>
      <c r="D118" s="94">
        <v>0.28999999999999998</v>
      </c>
      <c r="E118" s="94">
        <v>0.23</v>
      </c>
      <c r="F118" s="94">
        <v>0.32</v>
      </c>
      <c r="G118" s="94">
        <v>0.39</v>
      </c>
      <c r="H118" s="94">
        <v>0.45</v>
      </c>
      <c r="I118" s="94">
        <v>0.56999999999999995</v>
      </c>
      <c r="J118" s="94">
        <v>0.36</v>
      </c>
      <c r="K118" s="59"/>
      <c r="Y118" s="60"/>
    </row>
    <row r="119" spans="1:25" s="40" customFormat="1" ht="19.5" customHeight="1" x14ac:dyDescent="0.2">
      <c r="A119" s="52">
        <v>8.6</v>
      </c>
      <c r="B119" s="53" t="s">
        <v>139</v>
      </c>
      <c r="C119" s="74"/>
      <c r="D119" s="75"/>
      <c r="E119" s="75"/>
      <c r="F119" s="75"/>
      <c r="G119" s="76"/>
      <c r="H119" s="76"/>
      <c r="I119" s="76"/>
      <c r="J119" s="76"/>
      <c r="K119" s="59"/>
      <c r="Y119" s="60"/>
    </row>
    <row r="120" spans="1:25" s="40" customFormat="1" ht="30" customHeight="1" x14ac:dyDescent="0.2">
      <c r="A120" s="56"/>
      <c r="B120" s="93" t="s">
        <v>140</v>
      </c>
      <c r="C120" s="54"/>
      <c r="D120" s="94">
        <v>0.41</v>
      </c>
      <c r="E120" s="94">
        <v>0.44</v>
      </c>
      <c r="F120" s="94">
        <v>0.36</v>
      </c>
      <c r="G120" s="94">
        <v>0.45</v>
      </c>
      <c r="H120" s="94">
        <v>0.14000000000000001</v>
      </c>
      <c r="I120" s="94">
        <v>0.4</v>
      </c>
      <c r="J120" s="94">
        <v>0.39</v>
      </c>
      <c r="K120" s="59"/>
      <c r="Y120" s="60"/>
    </row>
    <row r="121" spans="1:25" s="40" customFormat="1" ht="30" customHeight="1" x14ac:dyDescent="0.2">
      <c r="A121" s="56"/>
      <c r="B121" s="104" t="s">
        <v>141</v>
      </c>
      <c r="C121" s="54"/>
      <c r="D121" s="105">
        <v>0.44</v>
      </c>
      <c r="E121" s="105">
        <v>0.59</v>
      </c>
      <c r="F121" s="105">
        <v>0.47</v>
      </c>
      <c r="G121" s="105">
        <v>0.54</v>
      </c>
      <c r="H121" s="105">
        <v>0.19</v>
      </c>
      <c r="I121" s="105">
        <v>0.53</v>
      </c>
      <c r="J121" s="105">
        <v>0.47</v>
      </c>
      <c r="K121" s="59"/>
      <c r="Y121" s="60"/>
    </row>
    <row r="122" spans="1:25" s="40" customFormat="1" ht="30" customHeight="1" x14ac:dyDescent="0.2">
      <c r="A122" s="56"/>
      <c r="B122" s="93" t="s">
        <v>142</v>
      </c>
      <c r="C122" s="54"/>
      <c r="D122" s="105">
        <v>0.49</v>
      </c>
      <c r="E122" s="105">
        <v>0.61</v>
      </c>
      <c r="F122" s="105">
        <v>0.45</v>
      </c>
      <c r="G122" s="105">
        <v>0.45</v>
      </c>
      <c r="H122" s="105">
        <v>0.18</v>
      </c>
      <c r="I122" s="105">
        <v>0.52</v>
      </c>
      <c r="J122" s="105">
        <v>0.48</v>
      </c>
      <c r="K122" s="59"/>
      <c r="Y122" s="60"/>
    </row>
    <row r="123" spans="1:25" s="40" customFormat="1" ht="30" customHeight="1" thickBot="1" x14ac:dyDescent="0.25">
      <c r="A123" s="65">
        <v>8.6999999999999993</v>
      </c>
      <c r="B123" s="66" t="s">
        <v>143</v>
      </c>
      <c r="C123" s="67"/>
      <c r="D123" s="95">
        <v>0.93</v>
      </c>
      <c r="E123" s="95">
        <v>0.96</v>
      </c>
      <c r="F123" s="95">
        <v>0.86</v>
      </c>
      <c r="G123" s="95">
        <v>0.94</v>
      </c>
      <c r="H123" s="95">
        <v>0.96</v>
      </c>
      <c r="I123" s="95">
        <v>0.97</v>
      </c>
      <c r="J123" s="95">
        <v>0.93</v>
      </c>
      <c r="K123" s="59"/>
      <c r="Y123" s="60"/>
    </row>
    <row r="124" spans="1:25" s="40" customFormat="1" ht="30" customHeight="1" thickTop="1" x14ac:dyDescent="0.2">
      <c r="A124" s="48" t="s">
        <v>144</v>
      </c>
      <c r="B124" s="69"/>
      <c r="C124" s="70"/>
      <c r="D124" s="71"/>
      <c r="E124" s="71"/>
      <c r="F124" s="71"/>
      <c r="G124" s="72"/>
      <c r="H124" s="72"/>
      <c r="I124" s="72"/>
      <c r="J124" s="72"/>
      <c r="K124" s="59"/>
      <c r="Y124" s="60"/>
    </row>
    <row r="125" spans="1:25" s="40" customFormat="1" ht="30" customHeight="1" x14ac:dyDescent="0.2">
      <c r="A125" s="52">
        <v>9.1</v>
      </c>
      <c r="B125" s="53" t="s">
        <v>145</v>
      </c>
      <c r="C125" s="54"/>
      <c r="D125" s="55">
        <v>0.71</v>
      </c>
      <c r="E125" s="55">
        <v>0.81</v>
      </c>
      <c r="F125" s="55">
        <v>0.88</v>
      </c>
      <c r="G125" s="55">
        <v>0.73</v>
      </c>
      <c r="H125" s="55">
        <v>0.98</v>
      </c>
      <c r="I125" s="55">
        <v>0.86</v>
      </c>
      <c r="J125" s="55">
        <v>0.8</v>
      </c>
      <c r="K125" s="59"/>
      <c r="Y125" s="60"/>
    </row>
    <row r="126" spans="1:25" s="40" customFormat="1" ht="19.5" customHeight="1" x14ac:dyDescent="0.2">
      <c r="A126" s="56"/>
      <c r="B126" s="92" t="s">
        <v>146</v>
      </c>
      <c r="C126" s="54"/>
      <c r="D126" s="75"/>
      <c r="E126" s="75"/>
      <c r="F126" s="75"/>
      <c r="G126" s="76"/>
      <c r="H126" s="76"/>
      <c r="I126" s="76"/>
      <c r="J126" s="76"/>
      <c r="K126" s="59"/>
      <c r="Y126" s="63"/>
    </row>
    <row r="127" spans="1:25" s="40" customFormat="1" ht="30" customHeight="1" x14ac:dyDescent="0.2">
      <c r="A127" s="58"/>
      <c r="B127" s="93" t="s">
        <v>147</v>
      </c>
      <c r="C127" s="54"/>
      <c r="D127" s="55">
        <v>0.55000000000000004</v>
      </c>
      <c r="E127" s="55">
        <v>0.33</v>
      </c>
      <c r="F127" s="55">
        <v>0.59</v>
      </c>
      <c r="G127" s="55">
        <v>0.61</v>
      </c>
      <c r="H127" s="55">
        <v>0.88</v>
      </c>
      <c r="I127" s="55">
        <v>0.62</v>
      </c>
      <c r="J127" s="55">
        <v>0.57999999999999996</v>
      </c>
      <c r="K127" s="59"/>
      <c r="Y127" s="60"/>
    </row>
    <row r="128" spans="1:25" s="40" customFormat="1" ht="39.75" customHeight="1" x14ac:dyDescent="0.2">
      <c r="A128" s="52">
        <v>9.1999999999999993</v>
      </c>
      <c r="B128" s="53" t="s">
        <v>148</v>
      </c>
      <c r="C128" s="54"/>
      <c r="D128" s="55">
        <v>0.66</v>
      </c>
      <c r="E128" s="55">
        <v>0.44</v>
      </c>
      <c r="F128" s="55">
        <v>0.5</v>
      </c>
      <c r="G128" s="55">
        <v>0.63</v>
      </c>
      <c r="H128" s="55">
        <v>0.04</v>
      </c>
      <c r="I128" s="55">
        <v>0.34</v>
      </c>
      <c r="J128" s="55">
        <v>0.49</v>
      </c>
      <c r="K128" s="59"/>
      <c r="Y128" s="60"/>
    </row>
    <row r="129" spans="1:25" s="40" customFormat="1" ht="39.75" customHeight="1" x14ac:dyDescent="0.2">
      <c r="A129" s="58"/>
      <c r="B129" s="53" t="s">
        <v>149</v>
      </c>
      <c r="C129" s="54"/>
      <c r="D129" s="55">
        <v>0.02</v>
      </c>
      <c r="E129" s="55">
        <v>0.04</v>
      </c>
      <c r="F129" s="55">
        <v>7.0000000000000007E-2</v>
      </c>
      <c r="G129" s="55">
        <v>0.02</v>
      </c>
      <c r="H129" s="55">
        <v>0.51</v>
      </c>
      <c r="I129" s="55">
        <v>0.1</v>
      </c>
      <c r="J129" s="55">
        <v>0.08</v>
      </c>
      <c r="K129" s="59"/>
      <c r="Y129" s="60"/>
    </row>
    <row r="130" spans="1:25" s="40" customFormat="1" ht="30" customHeight="1" x14ac:dyDescent="0.2">
      <c r="A130" s="52">
        <v>9.3000000000000007</v>
      </c>
      <c r="B130" s="53" t="s">
        <v>150</v>
      </c>
      <c r="C130" s="54"/>
      <c r="D130" s="55">
        <v>0.76</v>
      </c>
      <c r="E130" s="55">
        <v>0.75</v>
      </c>
      <c r="F130" s="55">
        <v>0.74</v>
      </c>
      <c r="G130" s="55">
        <v>0.73</v>
      </c>
      <c r="H130" s="55">
        <v>0.08</v>
      </c>
      <c r="I130" s="55">
        <v>0.59</v>
      </c>
      <c r="J130" s="55">
        <v>0.67</v>
      </c>
      <c r="K130" s="59"/>
      <c r="Y130" s="60"/>
    </row>
    <row r="131" spans="1:25" s="40" customFormat="1" ht="30" customHeight="1" x14ac:dyDescent="0.2">
      <c r="A131" s="58"/>
      <c r="B131" s="53" t="s">
        <v>151</v>
      </c>
      <c r="C131" s="54"/>
      <c r="D131" s="55">
        <v>0</v>
      </c>
      <c r="E131" s="55">
        <v>0</v>
      </c>
      <c r="F131" s="55">
        <v>0.03</v>
      </c>
      <c r="G131" s="55">
        <v>0</v>
      </c>
      <c r="H131" s="55">
        <v>0.42</v>
      </c>
      <c r="I131" s="55">
        <v>0.05</v>
      </c>
      <c r="J131" s="55">
        <v>0.05</v>
      </c>
      <c r="K131" s="59"/>
      <c r="Y131" s="60"/>
    </row>
    <row r="132" spans="1:25" s="40" customFormat="1" ht="39.75" customHeight="1" x14ac:dyDescent="0.2">
      <c r="A132" s="61">
        <v>9.4</v>
      </c>
      <c r="B132" s="53" t="s">
        <v>152</v>
      </c>
      <c r="C132" s="54"/>
      <c r="D132" s="94">
        <v>0.43</v>
      </c>
      <c r="E132" s="94">
        <v>0.43</v>
      </c>
      <c r="F132" s="94">
        <v>0.57999999999999996</v>
      </c>
      <c r="G132" s="94">
        <v>0.5</v>
      </c>
      <c r="H132" s="94">
        <v>0.9</v>
      </c>
      <c r="I132" s="94">
        <v>0.57999999999999996</v>
      </c>
      <c r="J132" s="94">
        <v>0.53</v>
      </c>
      <c r="K132" s="59"/>
      <c r="Y132" s="60"/>
    </row>
    <row r="133" spans="1:25" s="40" customFormat="1" ht="30" customHeight="1" x14ac:dyDescent="0.2">
      <c r="A133" s="61">
        <v>9.5</v>
      </c>
      <c r="B133" s="53" t="s">
        <v>153</v>
      </c>
      <c r="C133" s="54"/>
      <c r="D133" s="55">
        <v>0.39</v>
      </c>
      <c r="E133" s="55">
        <v>0.38</v>
      </c>
      <c r="F133" s="55">
        <v>0.66</v>
      </c>
      <c r="G133" s="55">
        <v>0.42</v>
      </c>
      <c r="H133" s="55">
        <v>0.85</v>
      </c>
      <c r="I133" s="55">
        <v>0.49</v>
      </c>
      <c r="J133" s="55">
        <v>0.5</v>
      </c>
      <c r="K133" s="59"/>
      <c r="Y133" s="60"/>
    </row>
    <row r="134" spans="1:25" s="40" customFormat="1" ht="30" customHeight="1" x14ac:dyDescent="0.2">
      <c r="A134" s="61">
        <v>9.6</v>
      </c>
      <c r="B134" s="106" t="s">
        <v>154</v>
      </c>
      <c r="C134" s="54"/>
      <c r="D134" s="55">
        <v>0.57999999999999996</v>
      </c>
      <c r="E134" s="55">
        <v>0.67</v>
      </c>
      <c r="F134" s="55">
        <v>0.75</v>
      </c>
      <c r="G134" s="55">
        <v>0.81</v>
      </c>
      <c r="H134" s="55">
        <v>0.96</v>
      </c>
      <c r="I134" s="55">
        <v>0.69</v>
      </c>
      <c r="J134" s="55">
        <v>0.69</v>
      </c>
      <c r="K134" s="59"/>
      <c r="Y134" s="60"/>
    </row>
    <row r="135" spans="1:25" s="40" customFormat="1" ht="30" customHeight="1" x14ac:dyDescent="0.2">
      <c r="A135" s="61">
        <v>9.6999999999999993</v>
      </c>
      <c r="B135" s="53" t="s">
        <v>155</v>
      </c>
      <c r="C135" s="54"/>
      <c r="D135" s="55">
        <v>0.11</v>
      </c>
      <c r="E135" s="55">
        <v>0.08</v>
      </c>
      <c r="F135" s="55">
        <v>0.27</v>
      </c>
      <c r="G135" s="55">
        <v>0.26</v>
      </c>
      <c r="H135" s="55">
        <v>0.55000000000000004</v>
      </c>
      <c r="I135" s="55">
        <v>0.47</v>
      </c>
      <c r="J135" s="55">
        <v>0.25</v>
      </c>
      <c r="K135" s="59"/>
      <c r="Y135" s="60"/>
    </row>
    <row r="136" spans="1:25" s="40" customFormat="1" ht="34.700000000000003" customHeight="1" x14ac:dyDescent="0.2">
      <c r="A136" s="52">
        <v>9.8000000000000007</v>
      </c>
      <c r="B136" s="53" t="s">
        <v>156</v>
      </c>
      <c r="C136" s="54"/>
      <c r="D136" s="55">
        <v>0.15</v>
      </c>
      <c r="E136" s="55">
        <v>0.14000000000000001</v>
      </c>
      <c r="F136" s="55">
        <v>0.16</v>
      </c>
      <c r="G136" s="55">
        <v>0.13</v>
      </c>
      <c r="H136" s="55">
        <v>0.47</v>
      </c>
      <c r="I136" s="55">
        <v>0.39</v>
      </c>
      <c r="J136" s="55">
        <v>0.22</v>
      </c>
      <c r="K136" s="59"/>
      <c r="Y136" s="60"/>
    </row>
    <row r="137" spans="1:25" s="40" customFormat="1" ht="34.700000000000003" customHeight="1" x14ac:dyDescent="0.2">
      <c r="A137" s="58"/>
      <c r="B137" s="53" t="s">
        <v>157</v>
      </c>
      <c r="C137" s="54"/>
      <c r="D137" s="55">
        <v>0.23</v>
      </c>
      <c r="E137" s="55">
        <v>0.21</v>
      </c>
      <c r="F137" s="55">
        <v>0.37</v>
      </c>
      <c r="G137" s="55">
        <v>0.33</v>
      </c>
      <c r="H137" s="55">
        <v>0.46</v>
      </c>
      <c r="I137" s="55">
        <v>0.42</v>
      </c>
      <c r="J137" s="55">
        <v>0.32</v>
      </c>
      <c r="K137" s="59"/>
      <c r="Y137" s="60"/>
    </row>
    <row r="138" spans="1:25" s="40" customFormat="1" ht="19.5" customHeight="1" x14ac:dyDescent="0.2">
      <c r="A138" s="52">
        <v>9.9</v>
      </c>
      <c r="B138" s="92" t="s">
        <v>158</v>
      </c>
      <c r="C138" s="54"/>
      <c r="D138" s="75"/>
      <c r="E138" s="75"/>
      <c r="F138" s="75"/>
      <c r="G138" s="76"/>
      <c r="H138" s="76"/>
      <c r="I138" s="76"/>
      <c r="J138" s="76"/>
      <c r="K138" s="59"/>
      <c r="Y138" s="60"/>
    </row>
    <row r="139" spans="1:25" s="40" customFormat="1" ht="30" customHeight="1" thickBot="1" x14ac:dyDescent="0.25">
      <c r="A139" s="107"/>
      <c r="B139" s="85" t="s">
        <v>159</v>
      </c>
      <c r="C139" s="67"/>
      <c r="D139" s="68">
        <v>0.54</v>
      </c>
      <c r="E139" s="68">
        <v>0.56000000000000005</v>
      </c>
      <c r="F139" s="68">
        <v>0.55000000000000004</v>
      </c>
      <c r="G139" s="68">
        <v>0.61</v>
      </c>
      <c r="H139" s="68">
        <v>0.75</v>
      </c>
      <c r="I139" s="68">
        <v>0.66</v>
      </c>
      <c r="J139" s="68">
        <v>0.6</v>
      </c>
      <c r="K139" s="59"/>
      <c r="Y139" s="60"/>
    </row>
    <row r="140" spans="1:25" s="40" customFormat="1" ht="30" customHeight="1" thickTop="1" x14ac:dyDescent="0.2">
      <c r="A140" s="108" t="s">
        <v>160</v>
      </c>
      <c r="B140" s="109"/>
      <c r="C140" s="110"/>
      <c r="D140" s="111"/>
      <c r="E140" s="111"/>
      <c r="F140" s="111"/>
      <c r="G140" s="112"/>
      <c r="H140" s="112"/>
      <c r="I140" s="112"/>
      <c r="J140" s="112"/>
      <c r="K140" s="59"/>
      <c r="Y140" s="60"/>
    </row>
    <row r="141" spans="1:25" s="40" customFormat="1" ht="30" customHeight="1" x14ac:dyDescent="0.2">
      <c r="A141" s="61">
        <v>10.1</v>
      </c>
      <c r="B141" s="53" t="s">
        <v>161</v>
      </c>
      <c r="C141" s="54"/>
      <c r="D141" s="55">
        <v>0.63</v>
      </c>
      <c r="E141" s="55">
        <v>0.67</v>
      </c>
      <c r="F141" s="55">
        <v>0.75</v>
      </c>
      <c r="G141" s="55">
        <v>0.64</v>
      </c>
      <c r="H141" s="55">
        <v>0.91</v>
      </c>
      <c r="I141" s="55">
        <v>0.8</v>
      </c>
      <c r="J141" s="55">
        <v>0.71</v>
      </c>
      <c r="K141" s="59"/>
      <c r="Y141" s="60"/>
    </row>
    <row r="142" spans="1:25" s="40" customFormat="1" ht="19.5" customHeight="1" x14ac:dyDescent="0.2">
      <c r="A142" s="91"/>
      <c r="B142" s="92" t="s">
        <v>162</v>
      </c>
      <c r="C142" s="54"/>
      <c r="D142" s="75"/>
      <c r="E142" s="75"/>
      <c r="F142" s="75"/>
      <c r="G142" s="76"/>
      <c r="H142" s="76"/>
      <c r="I142" s="76"/>
      <c r="J142" s="76"/>
      <c r="K142" s="59"/>
      <c r="Y142" s="60"/>
    </row>
    <row r="143" spans="1:25" s="40" customFormat="1" ht="30" customHeight="1" x14ac:dyDescent="0.2">
      <c r="A143" s="52">
        <v>10.199999999999999</v>
      </c>
      <c r="B143" s="104" t="s">
        <v>163</v>
      </c>
      <c r="C143" s="54"/>
      <c r="D143" s="98">
        <v>0.49</v>
      </c>
      <c r="E143" s="98">
        <v>0.44</v>
      </c>
      <c r="F143" s="98">
        <v>0.55000000000000004</v>
      </c>
      <c r="G143" s="98">
        <v>0.5</v>
      </c>
      <c r="H143" s="98">
        <v>0.8</v>
      </c>
      <c r="I143" s="98">
        <v>0.61</v>
      </c>
      <c r="J143" s="98">
        <v>0.54</v>
      </c>
      <c r="K143" s="59"/>
      <c r="Y143" s="60"/>
    </row>
    <row r="144" spans="1:25" s="40" customFormat="1" ht="30" customHeight="1" x14ac:dyDescent="0.2">
      <c r="A144" s="58"/>
      <c r="B144" s="93" t="s">
        <v>164</v>
      </c>
      <c r="C144" s="54"/>
      <c r="D144" s="113">
        <v>0.39</v>
      </c>
      <c r="E144" s="113">
        <v>0.28000000000000003</v>
      </c>
      <c r="F144" s="113">
        <v>0.37</v>
      </c>
      <c r="G144" s="113">
        <v>0.25</v>
      </c>
      <c r="H144" s="113">
        <v>0.62</v>
      </c>
      <c r="I144" s="113">
        <v>0.42</v>
      </c>
      <c r="J144" s="113">
        <v>0.39</v>
      </c>
      <c r="K144" s="59"/>
      <c r="Y144" s="60"/>
    </row>
    <row r="145" spans="1:254" s="40" customFormat="1" ht="30" customHeight="1" x14ac:dyDescent="0.2">
      <c r="A145" s="61">
        <v>10.3</v>
      </c>
      <c r="B145" s="53" t="s">
        <v>165</v>
      </c>
      <c r="C145" s="54"/>
      <c r="D145" s="55">
        <v>0.5</v>
      </c>
      <c r="E145" s="55">
        <v>0.68</v>
      </c>
      <c r="F145" s="55">
        <v>0.62</v>
      </c>
      <c r="G145" s="55">
        <v>0.6</v>
      </c>
      <c r="H145" s="55">
        <v>0.67</v>
      </c>
      <c r="I145" s="55">
        <v>0.66</v>
      </c>
      <c r="J145" s="55">
        <v>0.59</v>
      </c>
      <c r="K145" s="59"/>
      <c r="Y145" s="60"/>
    </row>
    <row r="146" spans="1:254" s="40" customFormat="1" ht="19.5" customHeight="1" x14ac:dyDescent="0.2">
      <c r="A146" s="91"/>
      <c r="B146" s="92" t="s">
        <v>166</v>
      </c>
      <c r="C146" s="54"/>
      <c r="D146" s="75"/>
      <c r="E146" s="75"/>
      <c r="F146" s="75"/>
      <c r="G146" s="76"/>
      <c r="H146" s="76"/>
      <c r="I146" s="76"/>
      <c r="J146" s="76"/>
      <c r="K146" s="59"/>
      <c r="Y146" s="60"/>
    </row>
    <row r="147" spans="1:254" s="40" customFormat="1" ht="30" customHeight="1" x14ac:dyDescent="0.2">
      <c r="A147" s="52">
        <v>10.4</v>
      </c>
      <c r="B147" s="104" t="s">
        <v>167</v>
      </c>
      <c r="C147" s="54"/>
      <c r="D147" s="55">
        <v>0.27</v>
      </c>
      <c r="E147" s="55">
        <v>0.28000000000000003</v>
      </c>
      <c r="F147" s="55">
        <v>0.31</v>
      </c>
      <c r="G147" s="55">
        <v>0.33</v>
      </c>
      <c r="H147" s="55">
        <v>0.55000000000000004</v>
      </c>
      <c r="I147" s="55">
        <v>0.46</v>
      </c>
      <c r="J147" s="55">
        <v>0.34</v>
      </c>
      <c r="K147" s="59"/>
      <c r="Y147" s="60"/>
    </row>
    <row r="148" spans="1:254" s="40" customFormat="1" ht="30" customHeight="1" x14ac:dyDescent="0.2">
      <c r="A148" s="58"/>
      <c r="B148" s="93" t="s">
        <v>168</v>
      </c>
      <c r="C148" s="54"/>
      <c r="D148" s="55">
        <v>0.24</v>
      </c>
      <c r="E148" s="55">
        <v>0.26</v>
      </c>
      <c r="F148" s="55">
        <v>0.27</v>
      </c>
      <c r="G148" s="55">
        <v>0.28000000000000003</v>
      </c>
      <c r="H148" s="55">
        <v>0.46</v>
      </c>
      <c r="I148" s="55">
        <v>0.33</v>
      </c>
      <c r="J148" s="55">
        <v>0.28000000000000003</v>
      </c>
      <c r="K148" s="59"/>
      <c r="Y148" s="60"/>
    </row>
    <row r="149" spans="1:254" s="40" customFormat="1" ht="30" customHeight="1" x14ac:dyDescent="0.2">
      <c r="A149" s="61">
        <v>10.5</v>
      </c>
      <c r="B149" s="106" t="s">
        <v>169</v>
      </c>
      <c r="C149" s="54"/>
      <c r="D149" s="55">
        <v>0.32</v>
      </c>
      <c r="E149" s="55">
        <v>0.39</v>
      </c>
      <c r="F149" s="55">
        <v>0.28000000000000003</v>
      </c>
      <c r="G149" s="55">
        <v>0.28999999999999998</v>
      </c>
      <c r="H149" s="55">
        <v>0.15</v>
      </c>
      <c r="I149" s="55">
        <v>0.3</v>
      </c>
      <c r="J149" s="55">
        <v>0.31</v>
      </c>
      <c r="K149" s="59"/>
      <c r="Y149" s="60"/>
    </row>
    <row r="150" spans="1:254" s="40" customFormat="1" ht="19.5" customHeight="1" x14ac:dyDescent="0.2">
      <c r="A150" s="91"/>
      <c r="B150" s="92" t="s">
        <v>170</v>
      </c>
      <c r="C150" s="54"/>
      <c r="D150" s="75"/>
      <c r="E150" s="75"/>
      <c r="F150" s="75"/>
      <c r="G150" s="76"/>
      <c r="H150" s="76"/>
      <c r="I150" s="76"/>
      <c r="J150" s="76"/>
      <c r="K150" s="59"/>
      <c r="Y150" s="63"/>
    </row>
    <row r="151" spans="1:254" s="40" customFormat="1" ht="30" customHeight="1" x14ac:dyDescent="0.2">
      <c r="A151" s="52">
        <v>10.6</v>
      </c>
      <c r="B151" s="114" t="s">
        <v>171</v>
      </c>
      <c r="C151" s="54"/>
      <c r="D151" s="55">
        <v>0.49</v>
      </c>
      <c r="E151" s="55">
        <v>0.5</v>
      </c>
      <c r="F151" s="55">
        <v>0.42</v>
      </c>
      <c r="G151" s="55">
        <v>0.32</v>
      </c>
      <c r="H151" s="55">
        <v>0.64</v>
      </c>
      <c r="I151" s="55">
        <v>0.54</v>
      </c>
      <c r="J151" s="55">
        <v>0.48</v>
      </c>
      <c r="K151" s="59"/>
      <c r="Y151" s="60"/>
    </row>
    <row r="152" spans="1:254" s="40" customFormat="1" ht="30" customHeight="1" x14ac:dyDescent="0.2">
      <c r="A152" s="56"/>
      <c r="B152" s="114" t="s">
        <v>172</v>
      </c>
      <c r="C152" s="54"/>
      <c r="D152" s="55">
        <v>0.46</v>
      </c>
      <c r="E152" s="55">
        <v>0.34</v>
      </c>
      <c r="F152" s="55">
        <v>0.34</v>
      </c>
      <c r="G152" s="55">
        <v>0.28999999999999998</v>
      </c>
      <c r="H152" s="55">
        <v>0.34</v>
      </c>
      <c r="I152" s="55">
        <v>0.49</v>
      </c>
      <c r="J152" s="55">
        <v>0.41</v>
      </c>
      <c r="K152" s="59"/>
      <c r="Y152" s="60"/>
    </row>
    <row r="153" spans="1:254" s="40" customFormat="1" ht="19.5" customHeight="1" x14ac:dyDescent="0.2">
      <c r="A153" s="91"/>
      <c r="B153" s="92" t="s">
        <v>173</v>
      </c>
      <c r="C153" s="54"/>
      <c r="D153" s="75"/>
      <c r="E153" s="75"/>
      <c r="F153" s="75"/>
      <c r="G153" s="76"/>
      <c r="H153" s="76"/>
      <c r="I153" s="76"/>
      <c r="J153" s="76"/>
      <c r="K153" s="59"/>
      <c r="Y153" s="63"/>
    </row>
    <row r="154" spans="1:254" s="40" customFormat="1" ht="39.75" customHeight="1" thickBot="1" x14ac:dyDescent="0.25">
      <c r="A154" s="65">
        <v>10.7</v>
      </c>
      <c r="B154" s="85" t="s">
        <v>174</v>
      </c>
      <c r="C154" s="67"/>
      <c r="D154" s="68">
        <v>0.51</v>
      </c>
      <c r="E154" s="68">
        <v>0.68</v>
      </c>
      <c r="F154" s="68">
        <v>0.56000000000000005</v>
      </c>
      <c r="G154" s="68">
        <v>0.61</v>
      </c>
      <c r="H154" s="68">
        <v>0.3</v>
      </c>
      <c r="I154" s="68">
        <v>0.46</v>
      </c>
      <c r="J154" s="68">
        <v>0.53</v>
      </c>
      <c r="K154" s="59"/>
      <c r="Y154" s="60"/>
    </row>
    <row r="155" spans="1:254" s="40" customFormat="1" ht="30" customHeight="1" thickTop="1" x14ac:dyDescent="0.2">
      <c r="A155" s="48" t="s">
        <v>175</v>
      </c>
      <c r="B155" s="69"/>
      <c r="C155" s="70"/>
      <c r="D155" s="71"/>
      <c r="E155" s="71"/>
      <c r="F155" s="71"/>
      <c r="G155" s="72"/>
      <c r="H155" s="72"/>
      <c r="I155" s="72"/>
      <c r="J155" s="72"/>
      <c r="K155" s="59"/>
      <c r="Y155" s="60"/>
    </row>
    <row r="156" spans="1:254" s="64" customFormat="1" ht="19.5" customHeight="1" x14ac:dyDescent="0.2">
      <c r="A156" s="52">
        <v>11.1</v>
      </c>
      <c r="B156" s="53" t="s">
        <v>176</v>
      </c>
      <c r="C156" s="74"/>
      <c r="D156" s="75"/>
      <c r="E156" s="75"/>
      <c r="F156" s="75"/>
      <c r="G156" s="76"/>
      <c r="H156" s="76"/>
      <c r="I156" s="76"/>
      <c r="J156" s="76"/>
      <c r="K156" s="62"/>
      <c r="L156" s="62"/>
      <c r="M156" s="62"/>
      <c r="N156" s="62"/>
      <c r="O156" s="62"/>
      <c r="P156" s="62"/>
      <c r="Q156" s="62"/>
      <c r="R156" s="62"/>
      <c r="S156" s="62"/>
      <c r="T156" s="62"/>
      <c r="U156" s="62"/>
      <c r="V156" s="62"/>
      <c r="W156" s="62"/>
      <c r="X156" s="62"/>
      <c r="Y156" s="63"/>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2"/>
      <c r="AY156" s="62"/>
      <c r="AZ156" s="62"/>
      <c r="BA156" s="62"/>
      <c r="BB156" s="62"/>
      <c r="BC156" s="62"/>
      <c r="BD156" s="62"/>
      <c r="BE156" s="62"/>
      <c r="BF156" s="62"/>
      <c r="BG156" s="62"/>
      <c r="BH156" s="62"/>
      <c r="BI156" s="62"/>
      <c r="BJ156" s="62"/>
      <c r="BK156" s="62"/>
      <c r="BL156" s="62"/>
      <c r="BM156" s="62"/>
      <c r="BN156" s="62"/>
      <c r="BO156" s="62"/>
      <c r="BP156" s="62"/>
      <c r="BQ156" s="62"/>
      <c r="BR156" s="62"/>
      <c r="BS156" s="62"/>
      <c r="BT156" s="62"/>
      <c r="BU156" s="62"/>
      <c r="BV156" s="62"/>
      <c r="BW156" s="62"/>
      <c r="BX156" s="62"/>
      <c r="BY156" s="62"/>
      <c r="BZ156" s="62"/>
      <c r="CA156" s="62"/>
      <c r="CB156" s="62"/>
      <c r="CC156" s="62"/>
      <c r="CD156" s="62"/>
      <c r="CE156" s="62"/>
      <c r="CF156" s="62"/>
      <c r="CG156" s="62"/>
      <c r="CH156" s="62"/>
      <c r="CI156" s="62"/>
      <c r="CJ156" s="62"/>
      <c r="CK156" s="62"/>
      <c r="CL156" s="62"/>
      <c r="CM156" s="62"/>
      <c r="CN156" s="62"/>
      <c r="CO156" s="62"/>
      <c r="CP156" s="62"/>
      <c r="CQ156" s="62"/>
      <c r="CR156" s="62"/>
      <c r="CS156" s="62"/>
      <c r="CT156" s="62"/>
      <c r="CU156" s="62"/>
      <c r="CV156" s="62"/>
      <c r="CW156" s="62"/>
      <c r="CX156" s="62"/>
      <c r="CY156" s="62"/>
      <c r="CZ156" s="62"/>
      <c r="DA156" s="62"/>
      <c r="DB156" s="62"/>
      <c r="DC156" s="62"/>
      <c r="DD156" s="62"/>
      <c r="DE156" s="62"/>
      <c r="DF156" s="62"/>
      <c r="DG156" s="62"/>
      <c r="DH156" s="62"/>
      <c r="DI156" s="62"/>
      <c r="DJ156" s="62"/>
      <c r="DK156" s="62"/>
      <c r="DL156" s="62"/>
      <c r="DM156" s="62"/>
      <c r="DN156" s="62"/>
      <c r="DO156" s="62"/>
      <c r="DP156" s="62"/>
      <c r="DQ156" s="62"/>
      <c r="DR156" s="62"/>
      <c r="DS156" s="62"/>
      <c r="DT156" s="62"/>
      <c r="DU156" s="62"/>
      <c r="DV156" s="62"/>
      <c r="DW156" s="62"/>
      <c r="DX156" s="62"/>
      <c r="DY156" s="62"/>
      <c r="DZ156" s="62"/>
      <c r="EA156" s="62"/>
      <c r="EB156" s="62"/>
      <c r="EC156" s="62"/>
      <c r="ED156" s="62"/>
      <c r="EE156" s="62"/>
      <c r="EF156" s="62"/>
      <c r="EG156" s="62"/>
      <c r="EH156" s="62"/>
      <c r="EI156" s="62"/>
      <c r="EJ156" s="62"/>
      <c r="EK156" s="62"/>
      <c r="EL156" s="62"/>
      <c r="EM156" s="62"/>
      <c r="EN156" s="62"/>
      <c r="EO156" s="62"/>
      <c r="EP156" s="62"/>
      <c r="EQ156" s="62"/>
      <c r="ER156" s="62"/>
      <c r="ES156" s="62"/>
      <c r="ET156" s="62"/>
      <c r="EU156" s="62"/>
      <c r="EV156" s="62"/>
      <c r="EW156" s="62"/>
      <c r="EX156" s="62"/>
      <c r="EY156" s="62"/>
      <c r="EZ156" s="62"/>
      <c r="FA156" s="62"/>
      <c r="FB156" s="62"/>
      <c r="FC156" s="62"/>
      <c r="FD156" s="62"/>
      <c r="FE156" s="62"/>
      <c r="FF156" s="62"/>
      <c r="FG156" s="62"/>
      <c r="FH156" s="62"/>
      <c r="FI156" s="62"/>
      <c r="FJ156" s="62"/>
      <c r="FK156" s="62"/>
      <c r="FL156" s="62"/>
      <c r="FM156" s="62"/>
      <c r="FN156" s="62"/>
      <c r="FO156" s="62"/>
      <c r="FP156" s="62"/>
      <c r="FQ156" s="62"/>
      <c r="FR156" s="62"/>
      <c r="FS156" s="62"/>
      <c r="FT156" s="62"/>
      <c r="FU156" s="62"/>
      <c r="FV156" s="62"/>
      <c r="FW156" s="62"/>
      <c r="FX156" s="62"/>
      <c r="FY156" s="62"/>
      <c r="FZ156" s="62"/>
      <c r="GA156" s="62"/>
      <c r="GB156" s="62"/>
      <c r="GC156" s="62"/>
      <c r="GD156" s="62"/>
      <c r="GE156" s="62"/>
      <c r="GF156" s="62"/>
      <c r="GG156" s="62"/>
      <c r="GH156" s="62"/>
      <c r="GI156" s="62"/>
      <c r="GJ156" s="62"/>
      <c r="GK156" s="62"/>
      <c r="GL156" s="62"/>
      <c r="GM156" s="62"/>
      <c r="GN156" s="62"/>
      <c r="GO156" s="62"/>
      <c r="GP156" s="62"/>
      <c r="GQ156" s="62"/>
      <c r="GR156" s="62"/>
      <c r="GS156" s="62"/>
      <c r="GT156" s="62"/>
      <c r="GU156" s="62"/>
      <c r="GV156" s="62"/>
      <c r="GW156" s="62"/>
      <c r="GX156" s="62"/>
      <c r="GY156" s="62"/>
      <c r="GZ156" s="62"/>
      <c r="HA156" s="62"/>
      <c r="HB156" s="62"/>
      <c r="HC156" s="62"/>
      <c r="HD156" s="62"/>
      <c r="HE156" s="62"/>
      <c r="HF156" s="62"/>
      <c r="HG156" s="62"/>
      <c r="HH156" s="62"/>
      <c r="HI156" s="62"/>
      <c r="HJ156" s="62"/>
      <c r="HK156" s="62"/>
      <c r="HL156" s="62"/>
      <c r="HM156" s="62"/>
      <c r="HN156" s="62"/>
      <c r="HO156" s="62"/>
      <c r="HP156" s="62"/>
      <c r="HQ156" s="62"/>
      <c r="HR156" s="62"/>
      <c r="HS156" s="62"/>
      <c r="HT156" s="62"/>
      <c r="HU156" s="62"/>
      <c r="HV156" s="62"/>
      <c r="HW156" s="62"/>
      <c r="HX156" s="62"/>
      <c r="HY156" s="62"/>
      <c r="HZ156" s="62"/>
      <c r="IA156" s="62"/>
      <c r="IB156" s="62"/>
      <c r="IC156" s="62"/>
      <c r="ID156" s="62"/>
      <c r="IE156" s="62"/>
      <c r="IF156" s="62"/>
      <c r="IG156" s="62"/>
      <c r="IH156" s="62"/>
      <c r="II156" s="62"/>
      <c r="IJ156" s="62"/>
      <c r="IK156" s="62"/>
      <c r="IL156" s="62"/>
      <c r="IM156" s="62"/>
      <c r="IN156" s="62"/>
      <c r="IO156" s="62"/>
      <c r="IP156" s="62"/>
      <c r="IQ156" s="62"/>
      <c r="IR156" s="62"/>
      <c r="IS156" s="62"/>
      <c r="IT156" s="62"/>
    </row>
    <row r="157" spans="1:254" s="40" customFormat="1" ht="30" customHeight="1" x14ac:dyDescent="0.2">
      <c r="A157" s="89"/>
      <c r="B157" s="115" t="s">
        <v>177</v>
      </c>
      <c r="C157" s="54"/>
      <c r="D157" s="55">
        <v>0.6</v>
      </c>
      <c r="E157" s="55">
        <v>0.56000000000000005</v>
      </c>
      <c r="F157" s="55">
        <v>0.75</v>
      </c>
      <c r="G157" s="55">
        <v>0.64</v>
      </c>
      <c r="H157" s="55">
        <v>0.94</v>
      </c>
      <c r="I157" s="55">
        <v>0.77</v>
      </c>
      <c r="J157" s="55">
        <v>0.69</v>
      </c>
      <c r="K157" s="59"/>
      <c r="Y157" s="60"/>
    </row>
    <row r="158" spans="1:254" s="40" customFormat="1" ht="30" customHeight="1" x14ac:dyDescent="0.2">
      <c r="A158" s="89"/>
      <c r="B158" s="115" t="s">
        <v>178</v>
      </c>
      <c r="C158" s="54"/>
      <c r="D158" s="55">
        <v>0.72</v>
      </c>
      <c r="E158" s="55">
        <v>0.68</v>
      </c>
      <c r="F158" s="55">
        <v>0.76</v>
      </c>
      <c r="G158" s="55">
        <v>0.75</v>
      </c>
      <c r="H158" s="55">
        <v>0.92</v>
      </c>
      <c r="I158" s="55">
        <v>0.85</v>
      </c>
      <c r="J158" s="55">
        <v>0.77</v>
      </c>
      <c r="K158" s="59"/>
      <c r="Y158" s="60"/>
    </row>
    <row r="159" spans="1:254" s="40" customFormat="1" ht="30" customHeight="1" x14ac:dyDescent="0.2">
      <c r="A159" s="89"/>
      <c r="B159" s="115" t="s">
        <v>179</v>
      </c>
      <c r="C159" s="54"/>
      <c r="D159" s="55">
        <v>0.56000000000000005</v>
      </c>
      <c r="E159" s="55">
        <v>0.47</v>
      </c>
      <c r="F159" s="55">
        <v>0.55000000000000004</v>
      </c>
      <c r="G159" s="55">
        <v>0.5</v>
      </c>
      <c r="H159" s="55">
        <v>0.86</v>
      </c>
      <c r="I159" s="55">
        <v>0.67</v>
      </c>
      <c r="J159" s="55">
        <v>0.6</v>
      </c>
      <c r="K159" s="59"/>
      <c r="Y159" s="60"/>
    </row>
    <row r="160" spans="1:254" s="40" customFormat="1" ht="30" customHeight="1" x14ac:dyDescent="0.2">
      <c r="A160" s="90"/>
      <c r="B160" s="115" t="s">
        <v>180</v>
      </c>
      <c r="C160" s="54"/>
      <c r="D160" s="55">
        <v>0.52</v>
      </c>
      <c r="E160" s="55">
        <v>0.43</v>
      </c>
      <c r="F160" s="55">
        <v>0.56000000000000005</v>
      </c>
      <c r="G160" s="55">
        <v>0.6</v>
      </c>
      <c r="H160" s="55">
        <v>0.88</v>
      </c>
      <c r="I160" s="55">
        <v>0.7</v>
      </c>
      <c r="J160" s="55">
        <v>0.59</v>
      </c>
      <c r="K160" s="59"/>
      <c r="Y160" s="60"/>
    </row>
    <row r="161" spans="1:254" s="64" customFormat="1" ht="19.5" customHeight="1" x14ac:dyDescent="0.2">
      <c r="A161" s="52">
        <v>11.2</v>
      </c>
      <c r="B161" s="53" t="s">
        <v>181</v>
      </c>
      <c r="C161" s="74"/>
      <c r="D161" s="75"/>
      <c r="E161" s="75"/>
      <c r="F161" s="75"/>
      <c r="G161" s="76"/>
      <c r="H161" s="76"/>
      <c r="I161" s="76"/>
      <c r="J161" s="76"/>
      <c r="K161" s="62"/>
      <c r="L161" s="62"/>
      <c r="M161" s="62"/>
      <c r="N161" s="62"/>
      <c r="O161" s="62"/>
      <c r="P161" s="62"/>
      <c r="Q161" s="62"/>
      <c r="R161" s="62"/>
      <c r="S161" s="62"/>
      <c r="T161" s="62"/>
      <c r="U161" s="62"/>
      <c r="V161" s="62"/>
      <c r="W161" s="62"/>
      <c r="X161" s="62"/>
      <c r="Y161" s="63"/>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2"/>
      <c r="AY161" s="62"/>
      <c r="AZ161" s="62"/>
      <c r="BA161" s="62"/>
      <c r="BB161" s="62"/>
      <c r="BC161" s="62"/>
      <c r="BD161" s="62"/>
      <c r="BE161" s="62"/>
      <c r="BF161" s="62"/>
      <c r="BG161" s="62"/>
      <c r="BH161" s="62"/>
      <c r="BI161" s="62"/>
      <c r="BJ161" s="62"/>
      <c r="BK161" s="62"/>
      <c r="BL161" s="62"/>
      <c r="BM161" s="62"/>
      <c r="BN161" s="62"/>
      <c r="BO161" s="62"/>
      <c r="BP161" s="62"/>
      <c r="BQ161" s="62"/>
      <c r="BR161" s="62"/>
      <c r="BS161" s="62"/>
      <c r="BT161" s="62"/>
      <c r="BU161" s="62"/>
      <c r="BV161" s="62"/>
      <c r="BW161" s="62"/>
      <c r="BX161" s="62"/>
      <c r="BY161" s="62"/>
      <c r="BZ161" s="62"/>
      <c r="CA161" s="62"/>
      <c r="CB161" s="62"/>
      <c r="CC161" s="62"/>
      <c r="CD161" s="62"/>
      <c r="CE161" s="62"/>
      <c r="CF161" s="62"/>
      <c r="CG161" s="62"/>
      <c r="CH161" s="62"/>
      <c r="CI161" s="62"/>
      <c r="CJ161" s="62"/>
      <c r="CK161" s="62"/>
      <c r="CL161" s="62"/>
      <c r="CM161" s="62"/>
      <c r="CN161" s="62"/>
      <c r="CO161" s="62"/>
      <c r="CP161" s="62"/>
      <c r="CQ161" s="62"/>
      <c r="CR161" s="62"/>
      <c r="CS161" s="62"/>
      <c r="CT161" s="62"/>
      <c r="CU161" s="62"/>
      <c r="CV161" s="62"/>
      <c r="CW161" s="62"/>
      <c r="CX161" s="62"/>
      <c r="CY161" s="62"/>
      <c r="CZ161" s="62"/>
      <c r="DA161" s="62"/>
      <c r="DB161" s="62"/>
      <c r="DC161" s="62"/>
      <c r="DD161" s="62"/>
      <c r="DE161" s="62"/>
      <c r="DF161" s="62"/>
      <c r="DG161" s="62"/>
      <c r="DH161" s="62"/>
      <c r="DI161" s="62"/>
      <c r="DJ161" s="62"/>
      <c r="DK161" s="62"/>
      <c r="DL161" s="62"/>
      <c r="DM161" s="62"/>
      <c r="DN161" s="62"/>
      <c r="DO161" s="62"/>
      <c r="DP161" s="62"/>
      <c r="DQ161" s="62"/>
      <c r="DR161" s="62"/>
      <c r="DS161" s="62"/>
      <c r="DT161" s="62"/>
      <c r="DU161" s="62"/>
      <c r="DV161" s="62"/>
      <c r="DW161" s="62"/>
      <c r="DX161" s="62"/>
      <c r="DY161" s="62"/>
      <c r="DZ161" s="62"/>
      <c r="EA161" s="62"/>
      <c r="EB161" s="62"/>
      <c r="EC161" s="62"/>
      <c r="ED161" s="62"/>
      <c r="EE161" s="62"/>
      <c r="EF161" s="62"/>
      <c r="EG161" s="62"/>
      <c r="EH161" s="62"/>
      <c r="EI161" s="62"/>
      <c r="EJ161" s="62"/>
      <c r="EK161" s="62"/>
      <c r="EL161" s="62"/>
      <c r="EM161" s="62"/>
      <c r="EN161" s="62"/>
      <c r="EO161" s="62"/>
      <c r="EP161" s="62"/>
      <c r="EQ161" s="62"/>
      <c r="ER161" s="62"/>
      <c r="ES161" s="62"/>
      <c r="ET161" s="62"/>
      <c r="EU161" s="62"/>
      <c r="EV161" s="62"/>
      <c r="EW161" s="62"/>
      <c r="EX161" s="62"/>
      <c r="EY161" s="62"/>
      <c r="EZ161" s="62"/>
      <c r="FA161" s="62"/>
      <c r="FB161" s="62"/>
      <c r="FC161" s="62"/>
      <c r="FD161" s="62"/>
      <c r="FE161" s="62"/>
      <c r="FF161" s="62"/>
      <c r="FG161" s="62"/>
      <c r="FH161" s="62"/>
      <c r="FI161" s="62"/>
      <c r="FJ161" s="62"/>
      <c r="FK161" s="62"/>
      <c r="FL161" s="62"/>
      <c r="FM161" s="62"/>
      <c r="FN161" s="62"/>
      <c r="FO161" s="62"/>
      <c r="FP161" s="62"/>
      <c r="FQ161" s="62"/>
      <c r="FR161" s="62"/>
      <c r="FS161" s="62"/>
      <c r="FT161" s="62"/>
      <c r="FU161" s="62"/>
      <c r="FV161" s="62"/>
      <c r="FW161" s="62"/>
      <c r="FX161" s="62"/>
      <c r="FY161" s="62"/>
      <c r="FZ161" s="62"/>
      <c r="GA161" s="62"/>
      <c r="GB161" s="62"/>
      <c r="GC161" s="62"/>
      <c r="GD161" s="62"/>
      <c r="GE161" s="62"/>
      <c r="GF161" s="62"/>
      <c r="GG161" s="62"/>
      <c r="GH161" s="62"/>
      <c r="GI161" s="62"/>
      <c r="GJ161" s="62"/>
      <c r="GK161" s="62"/>
      <c r="GL161" s="62"/>
      <c r="GM161" s="62"/>
      <c r="GN161" s="62"/>
      <c r="GO161" s="62"/>
      <c r="GP161" s="62"/>
      <c r="GQ161" s="62"/>
      <c r="GR161" s="62"/>
      <c r="GS161" s="62"/>
      <c r="GT161" s="62"/>
      <c r="GU161" s="62"/>
      <c r="GV161" s="62"/>
      <c r="GW161" s="62"/>
      <c r="GX161" s="62"/>
      <c r="GY161" s="62"/>
      <c r="GZ161" s="62"/>
      <c r="HA161" s="62"/>
      <c r="HB161" s="62"/>
      <c r="HC161" s="62"/>
      <c r="HD161" s="62"/>
      <c r="HE161" s="62"/>
      <c r="HF161" s="62"/>
      <c r="HG161" s="62"/>
      <c r="HH161" s="62"/>
      <c r="HI161" s="62"/>
      <c r="HJ161" s="62"/>
      <c r="HK161" s="62"/>
      <c r="HL161" s="62"/>
      <c r="HM161" s="62"/>
      <c r="HN161" s="62"/>
      <c r="HO161" s="62"/>
      <c r="HP161" s="62"/>
      <c r="HQ161" s="62"/>
      <c r="HR161" s="62"/>
      <c r="HS161" s="62"/>
      <c r="HT161" s="62"/>
      <c r="HU161" s="62"/>
      <c r="HV161" s="62"/>
      <c r="HW161" s="62"/>
      <c r="HX161" s="62"/>
      <c r="HY161" s="62"/>
      <c r="HZ161" s="62"/>
      <c r="IA161" s="62"/>
      <c r="IB161" s="62"/>
      <c r="IC161" s="62"/>
      <c r="ID161" s="62"/>
      <c r="IE161" s="62"/>
      <c r="IF161" s="62"/>
      <c r="IG161" s="62"/>
      <c r="IH161" s="62"/>
      <c r="II161" s="62"/>
      <c r="IJ161" s="62"/>
      <c r="IK161" s="62"/>
      <c r="IL161" s="62"/>
      <c r="IM161" s="62"/>
      <c r="IN161" s="62"/>
      <c r="IO161" s="62"/>
      <c r="IP161" s="62"/>
      <c r="IQ161" s="62"/>
      <c r="IR161" s="62"/>
      <c r="IS161" s="62"/>
      <c r="IT161" s="62"/>
    </row>
    <row r="162" spans="1:254" s="40" customFormat="1" ht="30" customHeight="1" x14ac:dyDescent="0.2">
      <c r="A162" s="89"/>
      <c r="B162" s="115" t="s">
        <v>182</v>
      </c>
      <c r="C162" s="54"/>
      <c r="D162" s="55">
        <v>0.23</v>
      </c>
      <c r="E162" s="55">
        <v>0.36</v>
      </c>
      <c r="F162" s="55">
        <v>0.35</v>
      </c>
      <c r="G162" s="55">
        <v>0.57999999999999996</v>
      </c>
      <c r="H162" s="55">
        <v>0.78</v>
      </c>
      <c r="I162" s="55">
        <v>0.26</v>
      </c>
      <c r="J162" s="55">
        <v>0.34</v>
      </c>
      <c r="K162" s="59"/>
      <c r="Y162" s="60"/>
    </row>
    <row r="163" spans="1:254" s="40" customFormat="1" ht="30" customHeight="1" x14ac:dyDescent="0.2">
      <c r="A163" s="89"/>
      <c r="B163" s="115" t="s">
        <v>183</v>
      </c>
      <c r="C163" s="54"/>
      <c r="D163" s="55">
        <v>0.42</v>
      </c>
      <c r="E163" s="55">
        <v>0.63</v>
      </c>
      <c r="F163" s="55">
        <v>0.54</v>
      </c>
      <c r="G163" s="55">
        <v>0.74</v>
      </c>
      <c r="H163" s="55">
        <v>0.92</v>
      </c>
      <c r="I163" s="55">
        <v>0.49</v>
      </c>
      <c r="J163" s="55">
        <v>0.54</v>
      </c>
      <c r="K163" s="59"/>
      <c r="Y163" s="60"/>
    </row>
    <row r="164" spans="1:254" s="40" customFormat="1" ht="30" customHeight="1" x14ac:dyDescent="0.2">
      <c r="A164" s="89"/>
      <c r="B164" s="115" t="s">
        <v>184</v>
      </c>
      <c r="C164" s="54"/>
      <c r="D164" s="55">
        <v>0.11</v>
      </c>
      <c r="E164" s="55">
        <v>0.22</v>
      </c>
      <c r="F164" s="55">
        <v>0.22</v>
      </c>
      <c r="G164" s="55">
        <v>0.25</v>
      </c>
      <c r="H164" s="55">
        <v>0.37</v>
      </c>
      <c r="I164" s="55">
        <v>0.21</v>
      </c>
      <c r="J164" s="55">
        <v>0.19</v>
      </c>
      <c r="K164" s="59"/>
      <c r="Y164" s="60"/>
    </row>
    <row r="165" spans="1:254" s="40" customFormat="1" ht="30" customHeight="1" x14ac:dyDescent="0.2">
      <c r="A165" s="89"/>
      <c r="B165" s="115" t="s">
        <v>185</v>
      </c>
      <c r="C165" s="54"/>
      <c r="D165" s="55">
        <v>0.31</v>
      </c>
      <c r="E165" s="55">
        <v>0.39</v>
      </c>
      <c r="F165" s="55">
        <v>0.4</v>
      </c>
      <c r="G165" s="55">
        <v>0.45</v>
      </c>
      <c r="H165" s="55">
        <v>0.7</v>
      </c>
      <c r="I165" s="55">
        <v>0.39</v>
      </c>
      <c r="J165" s="55">
        <v>0.39</v>
      </c>
      <c r="K165" s="59"/>
      <c r="Y165" s="60"/>
    </row>
    <row r="166" spans="1:254" s="40" customFormat="1" ht="30" customHeight="1" x14ac:dyDescent="0.2">
      <c r="A166" s="89"/>
      <c r="B166" s="115" t="s">
        <v>186</v>
      </c>
      <c r="C166" s="54"/>
      <c r="D166" s="55">
        <v>0.21</v>
      </c>
      <c r="E166" s="55">
        <v>0.34</v>
      </c>
      <c r="F166" s="55">
        <v>0.31</v>
      </c>
      <c r="G166" s="55">
        <v>0.56999999999999995</v>
      </c>
      <c r="H166" s="55">
        <v>0.44</v>
      </c>
      <c r="I166" s="55">
        <v>0.39</v>
      </c>
      <c r="J166" s="55">
        <v>0.32</v>
      </c>
      <c r="K166" s="59"/>
      <c r="Y166" s="60"/>
    </row>
    <row r="167" spans="1:254" s="40" customFormat="1" ht="30" customHeight="1" x14ac:dyDescent="0.2">
      <c r="A167" s="90"/>
      <c r="B167" s="115" t="s">
        <v>187</v>
      </c>
      <c r="C167" s="54"/>
      <c r="D167" s="55">
        <v>0.24</v>
      </c>
      <c r="E167" s="55">
        <v>0.36</v>
      </c>
      <c r="F167" s="55">
        <v>0.28999999999999998</v>
      </c>
      <c r="G167" s="55">
        <v>0.45</v>
      </c>
      <c r="H167" s="55">
        <v>0.35</v>
      </c>
      <c r="I167" s="55">
        <v>0.38</v>
      </c>
      <c r="J167" s="55">
        <v>0.31</v>
      </c>
      <c r="K167" s="59"/>
      <c r="Y167" s="60"/>
    </row>
    <row r="168" spans="1:254" s="64" customFormat="1" ht="19.5" customHeight="1" x14ac:dyDescent="0.2">
      <c r="A168" s="52">
        <v>11.3</v>
      </c>
      <c r="B168" s="53" t="s">
        <v>188</v>
      </c>
      <c r="C168" s="74"/>
      <c r="D168" s="75"/>
      <c r="E168" s="75"/>
      <c r="F168" s="75"/>
      <c r="G168" s="76"/>
      <c r="H168" s="76"/>
      <c r="I168" s="76"/>
      <c r="J168" s="76"/>
      <c r="K168" s="62"/>
      <c r="L168" s="62"/>
      <c r="M168" s="62"/>
      <c r="N168" s="62"/>
      <c r="O168" s="62"/>
      <c r="P168" s="62"/>
      <c r="Q168" s="62"/>
      <c r="R168" s="62"/>
      <c r="S168" s="62"/>
      <c r="T168" s="62"/>
      <c r="U168" s="62"/>
      <c r="V168" s="62"/>
      <c r="W168" s="62"/>
      <c r="X168" s="62"/>
      <c r="Y168" s="63"/>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2"/>
      <c r="AY168" s="62"/>
      <c r="AZ168" s="62"/>
      <c r="BA168" s="62"/>
      <c r="BB168" s="62"/>
      <c r="BC168" s="62"/>
      <c r="BD168" s="62"/>
      <c r="BE168" s="62"/>
      <c r="BF168" s="62"/>
      <c r="BG168" s="62"/>
      <c r="BH168" s="62"/>
      <c r="BI168" s="62"/>
      <c r="BJ168" s="62"/>
      <c r="BK168" s="62"/>
      <c r="BL168" s="62"/>
      <c r="BM168" s="62"/>
      <c r="BN168" s="62"/>
      <c r="BO168" s="62"/>
      <c r="BP168" s="62"/>
      <c r="BQ168" s="62"/>
      <c r="BR168" s="62"/>
      <c r="BS168" s="62"/>
      <c r="BT168" s="62"/>
      <c r="BU168" s="62"/>
      <c r="BV168" s="62"/>
      <c r="BW168" s="62"/>
      <c r="BX168" s="62"/>
      <c r="BY168" s="62"/>
      <c r="BZ168" s="62"/>
      <c r="CA168" s="62"/>
      <c r="CB168" s="62"/>
      <c r="CC168" s="62"/>
      <c r="CD168" s="62"/>
      <c r="CE168" s="62"/>
      <c r="CF168" s="62"/>
      <c r="CG168" s="62"/>
      <c r="CH168" s="62"/>
      <c r="CI168" s="62"/>
      <c r="CJ168" s="62"/>
      <c r="CK168" s="62"/>
      <c r="CL168" s="62"/>
      <c r="CM168" s="62"/>
      <c r="CN168" s="62"/>
      <c r="CO168" s="62"/>
      <c r="CP168" s="62"/>
      <c r="CQ168" s="62"/>
      <c r="CR168" s="62"/>
      <c r="CS168" s="62"/>
      <c r="CT168" s="62"/>
      <c r="CU168" s="62"/>
      <c r="CV168" s="62"/>
      <c r="CW168" s="62"/>
      <c r="CX168" s="62"/>
      <c r="CY168" s="62"/>
      <c r="CZ168" s="62"/>
      <c r="DA168" s="62"/>
      <c r="DB168" s="62"/>
      <c r="DC168" s="62"/>
      <c r="DD168" s="62"/>
      <c r="DE168" s="62"/>
      <c r="DF168" s="62"/>
      <c r="DG168" s="62"/>
      <c r="DH168" s="62"/>
      <c r="DI168" s="62"/>
      <c r="DJ168" s="62"/>
      <c r="DK168" s="62"/>
      <c r="DL168" s="62"/>
      <c r="DM168" s="62"/>
      <c r="DN168" s="62"/>
      <c r="DO168" s="62"/>
      <c r="DP168" s="62"/>
      <c r="DQ168" s="62"/>
      <c r="DR168" s="62"/>
      <c r="DS168" s="62"/>
      <c r="DT168" s="62"/>
      <c r="DU168" s="62"/>
      <c r="DV168" s="62"/>
      <c r="DW168" s="62"/>
      <c r="DX168" s="62"/>
      <c r="DY168" s="62"/>
      <c r="DZ168" s="62"/>
      <c r="EA168" s="62"/>
      <c r="EB168" s="62"/>
      <c r="EC168" s="62"/>
      <c r="ED168" s="62"/>
      <c r="EE168" s="62"/>
      <c r="EF168" s="62"/>
      <c r="EG168" s="62"/>
      <c r="EH168" s="62"/>
      <c r="EI168" s="62"/>
      <c r="EJ168" s="62"/>
      <c r="EK168" s="62"/>
      <c r="EL168" s="62"/>
      <c r="EM168" s="62"/>
      <c r="EN168" s="62"/>
      <c r="EO168" s="62"/>
      <c r="EP168" s="62"/>
      <c r="EQ168" s="62"/>
      <c r="ER168" s="62"/>
      <c r="ES168" s="62"/>
      <c r="ET168" s="62"/>
      <c r="EU168" s="62"/>
      <c r="EV168" s="62"/>
      <c r="EW168" s="62"/>
      <c r="EX168" s="62"/>
      <c r="EY168" s="62"/>
      <c r="EZ168" s="62"/>
      <c r="FA168" s="62"/>
      <c r="FB168" s="62"/>
      <c r="FC168" s="62"/>
      <c r="FD168" s="62"/>
      <c r="FE168" s="62"/>
      <c r="FF168" s="62"/>
      <c r="FG168" s="62"/>
      <c r="FH168" s="62"/>
      <c r="FI168" s="62"/>
      <c r="FJ168" s="62"/>
      <c r="FK168" s="62"/>
      <c r="FL168" s="62"/>
      <c r="FM168" s="62"/>
      <c r="FN168" s="62"/>
      <c r="FO168" s="62"/>
      <c r="FP168" s="62"/>
      <c r="FQ168" s="62"/>
      <c r="FR168" s="62"/>
      <c r="FS168" s="62"/>
      <c r="FT168" s="62"/>
      <c r="FU168" s="62"/>
      <c r="FV168" s="62"/>
      <c r="FW168" s="62"/>
      <c r="FX168" s="62"/>
      <c r="FY168" s="62"/>
      <c r="FZ168" s="62"/>
      <c r="GA168" s="62"/>
      <c r="GB168" s="62"/>
      <c r="GC168" s="62"/>
      <c r="GD168" s="62"/>
      <c r="GE168" s="62"/>
      <c r="GF168" s="62"/>
      <c r="GG168" s="62"/>
      <c r="GH168" s="62"/>
      <c r="GI168" s="62"/>
      <c r="GJ168" s="62"/>
      <c r="GK168" s="62"/>
      <c r="GL168" s="62"/>
      <c r="GM168" s="62"/>
      <c r="GN168" s="62"/>
      <c r="GO168" s="62"/>
      <c r="GP168" s="62"/>
      <c r="GQ168" s="62"/>
      <c r="GR168" s="62"/>
      <c r="GS168" s="62"/>
      <c r="GT168" s="62"/>
      <c r="GU168" s="62"/>
      <c r="GV168" s="62"/>
      <c r="GW168" s="62"/>
      <c r="GX168" s="62"/>
      <c r="GY168" s="62"/>
      <c r="GZ168" s="62"/>
      <c r="HA168" s="62"/>
      <c r="HB168" s="62"/>
      <c r="HC168" s="62"/>
      <c r="HD168" s="62"/>
      <c r="HE168" s="62"/>
      <c r="HF168" s="62"/>
      <c r="HG168" s="62"/>
      <c r="HH168" s="62"/>
      <c r="HI168" s="62"/>
      <c r="HJ168" s="62"/>
      <c r="HK168" s="62"/>
      <c r="HL168" s="62"/>
      <c r="HM168" s="62"/>
      <c r="HN168" s="62"/>
      <c r="HO168" s="62"/>
      <c r="HP168" s="62"/>
      <c r="HQ168" s="62"/>
      <c r="HR168" s="62"/>
      <c r="HS168" s="62"/>
      <c r="HT168" s="62"/>
      <c r="HU168" s="62"/>
      <c r="HV168" s="62"/>
      <c r="HW168" s="62"/>
      <c r="HX168" s="62"/>
      <c r="HY168" s="62"/>
      <c r="HZ168" s="62"/>
      <c r="IA168" s="62"/>
      <c r="IB168" s="62"/>
      <c r="IC168" s="62"/>
      <c r="ID168" s="62"/>
      <c r="IE168" s="62"/>
      <c r="IF168" s="62"/>
      <c r="IG168" s="62"/>
      <c r="IH168" s="62"/>
      <c r="II168" s="62"/>
      <c r="IJ168" s="62"/>
      <c r="IK168" s="62"/>
      <c r="IL168" s="62"/>
      <c r="IM168" s="62"/>
      <c r="IN168" s="62"/>
      <c r="IO168" s="62"/>
      <c r="IP168" s="62"/>
      <c r="IQ168" s="62"/>
      <c r="IR168" s="62"/>
      <c r="IS168" s="62"/>
      <c r="IT168" s="62"/>
    </row>
    <row r="169" spans="1:254" s="40" customFormat="1" ht="30" customHeight="1" x14ac:dyDescent="0.2">
      <c r="A169" s="79"/>
      <c r="B169" s="115" t="s">
        <v>182</v>
      </c>
      <c r="C169" s="54"/>
      <c r="D169" s="55">
        <v>0.37</v>
      </c>
      <c r="E169" s="55">
        <v>0.49</v>
      </c>
      <c r="F169" s="55">
        <v>0.47</v>
      </c>
      <c r="G169" s="55">
        <v>0.62</v>
      </c>
      <c r="H169" s="55">
        <v>0.78</v>
      </c>
      <c r="I169" s="55">
        <v>0.48</v>
      </c>
      <c r="J169" s="55">
        <v>0.47</v>
      </c>
      <c r="K169" s="59"/>
      <c r="Y169" s="60"/>
    </row>
    <row r="170" spans="1:254" s="40" customFormat="1" ht="30" customHeight="1" x14ac:dyDescent="0.2">
      <c r="A170" s="79"/>
      <c r="B170" s="115" t="s">
        <v>183</v>
      </c>
      <c r="C170" s="54"/>
      <c r="D170" s="55">
        <v>0.5</v>
      </c>
      <c r="E170" s="55">
        <v>0.63</v>
      </c>
      <c r="F170" s="55">
        <v>0.56999999999999995</v>
      </c>
      <c r="G170" s="55">
        <v>0.75</v>
      </c>
      <c r="H170" s="55">
        <v>0.92</v>
      </c>
      <c r="I170" s="55">
        <v>0.61</v>
      </c>
      <c r="J170" s="55">
        <v>0.6</v>
      </c>
      <c r="K170" s="59"/>
      <c r="Y170" s="60"/>
    </row>
    <row r="171" spans="1:254" s="40" customFormat="1" ht="30" customHeight="1" x14ac:dyDescent="0.2">
      <c r="A171" s="79"/>
      <c r="B171" s="115" t="s">
        <v>184</v>
      </c>
      <c r="C171" s="54"/>
      <c r="D171" s="55">
        <v>0.23</v>
      </c>
      <c r="E171" s="55">
        <v>0.4</v>
      </c>
      <c r="F171" s="55">
        <v>0.39</v>
      </c>
      <c r="G171" s="55">
        <v>0.4</v>
      </c>
      <c r="H171" s="55">
        <v>0.5</v>
      </c>
      <c r="I171" s="55">
        <v>0.43</v>
      </c>
      <c r="J171" s="55">
        <v>0.35</v>
      </c>
      <c r="K171" s="59"/>
      <c r="Y171" s="60"/>
    </row>
    <row r="172" spans="1:254" s="40" customFormat="1" ht="30" customHeight="1" x14ac:dyDescent="0.2">
      <c r="A172" s="79"/>
      <c r="B172" s="115" t="s">
        <v>185</v>
      </c>
      <c r="C172" s="54"/>
      <c r="D172" s="55">
        <v>0.35</v>
      </c>
      <c r="E172" s="55">
        <v>0.47</v>
      </c>
      <c r="F172" s="55">
        <v>0.45</v>
      </c>
      <c r="G172" s="55">
        <v>0.49</v>
      </c>
      <c r="H172" s="55">
        <v>0.68</v>
      </c>
      <c r="I172" s="55">
        <v>0.48</v>
      </c>
      <c r="J172" s="55">
        <v>0.44</v>
      </c>
      <c r="K172" s="59"/>
      <c r="Y172" s="60"/>
    </row>
    <row r="173" spans="1:254" s="40" customFormat="1" ht="30" customHeight="1" x14ac:dyDescent="0.2">
      <c r="A173" s="79"/>
      <c r="B173" s="115" t="s">
        <v>186</v>
      </c>
      <c r="C173" s="54"/>
      <c r="D173" s="55">
        <v>0.28000000000000003</v>
      </c>
      <c r="E173" s="55">
        <v>0.4</v>
      </c>
      <c r="F173" s="55">
        <v>0.33</v>
      </c>
      <c r="G173" s="55">
        <v>0.56000000000000005</v>
      </c>
      <c r="H173" s="55">
        <v>0.38</v>
      </c>
      <c r="I173" s="55">
        <v>0.5</v>
      </c>
      <c r="J173" s="55">
        <v>0.38</v>
      </c>
      <c r="K173" s="59"/>
      <c r="Y173" s="60"/>
    </row>
    <row r="174" spans="1:254" s="64" customFormat="1" ht="30" customHeight="1" x14ac:dyDescent="0.2">
      <c r="A174" s="87"/>
      <c r="B174" s="115" t="s">
        <v>187</v>
      </c>
      <c r="C174" s="54"/>
      <c r="D174" s="94">
        <v>0.26</v>
      </c>
      <c r="E174" s="94">
        <v>0.38</v>
      </c>
      <c r="F174" s="94">
        <v>0.28000000000000003</v>
      </c>
      <c r="G174" s="94">
        <v>0.44</v>
      </c>
      <c r="H174" s="94">
        <v>0.31</v>
      </c>
      <c r="I174" s="94">
        <v>0.43</v>
      </c>
      <c r="J174" s="94">
        <v>0.33</v>
      </c>
      <c r="K174" s="62"/>
      <c r="L174" s="62"/>
      <c r="M174" s="62"/>
      <c r="N174" s="62"/>
      <c r="O174" s="62"/>
      <c r="P174" s="62"/>
      <c r="Q174" s="62"/>
      <c r="R174" s="62"/>
      <c r="S174" s="62"/>
      <c r="T174" s="62"/>
      <c r="U174" s="62"/>
      <c r="V174" s="62"/>
      <c r="W174" s="62"/>
      <c r="X174" s="62"/>
      <c r="Y174" s="63"/>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2"/>
      <c r="AY174" s="62"/>
      <c r="AZ174" s="62"/>
      <c r="BA174" s="62"/>
      <c r="BB174" s="62"/>
      <c r="BC174" s="62"/>
      <c r="BD174" s="62"/>
      <c r="BE174" s="62"/>
      <c r="BF174" s="62"/>
      <c r="BG174" s="62"/>
      <c r="BH174" s="62"/>
      <c r="BI174" s="62"/>
      <c r="BJ174" s="62"/>
      <c r="BK174" s="62"/>
      <c r="BL174" s="62"/>
      <c r="BM174" s="62"/>
      <c r="BN174" s="62"/>
      <c r="BO174" s="62"/>
      <c r="BP174" s="62"/>
      <c r="BQ174" s="62"/>
      <c r="BR174" s="62"/>
      <c r="BS174" s="62"/>
      <c r="BT174" s="62"/>
      <c r="BU174" s="62"/>
      <c r="BV174" s="62"/>
      <c r="BW174" s="62"/>
      <c r="BX174" s="62"/>
      <c r="BY174" s="62"/>
      <c r="BZ174" s="62"/>
      <c r="CA174" s="62"/>
      <c r="CB174" s="62"/>
      <c r="CC174" s="62"/>
      <c r="CD174" s="62"/>
      <c r="CE174" s="62"/>
      <c r="CF174" s="62"/>
      <c r="CG174" s="62"/>
      <c r="CH174" s="62"/>
      <c r="CI174" s="62"/>
      <c r="CJ174" s="62"/>
      <c r="CK174" s="62"/>
      <c r="CL174" s="62"/>
      <c r="CM174" s="62"/>
      <c r="CN174" s="62"/>
      <c r="CO174" s="62"/>
      <c r="CP174" s="62"/>
      <c r="CQ174" s="62"/>
      <c r="CR174" s="62"/>
      <c r="CS174" s="62"/>
      <c r="CT174" s="62"/>
      <c r="CU174" s="62"/>
      <c r="CV174" s="62"/>
      <c r="CW174" s="62"/>
      <c r="CX174" s="62"/>
      <c r="CY174" s="62"/>
      <c r="CZ174" s="62"/>
      <c r="DA174" s="62"/>
      <c r="DB174" s="62"/>
      <c r="DC174" s="62"/>
      <c r="DD174" s="62"/>
      <c r="DE174" s="62"/>
      <c r="DF174" s="62"/>
      <c r="DG174" s="62"/>
      <c r="DH174" s="62"/>
      <c r="DI174" s="62"/>
      <c r="DJ174" s="62"/>
      <c r="DK174" s="62"/>
      <c r="DL174" s="62"/>
      <c r="DM174" s="62"/>
      <c r="DN174" s="62"/>
      <c r="DO174" s="62"/>
      <c r="DP174" s="62"/>
      <c r="DQ174" s="62"/>
      <c r="DR174" s="62"/>
      <c r="DS174" s="62"/>
      <c r="DT174" s="62"/>
      <c r="DU174" s="62"/>
      <c r="DV174" s="62"/>
      <c r="DW174" s="62"/>
      <c r="DX174" s="62"/>
      <c r="DY174" s="62"/>
      <c r="DZ174" s="62"/>
      <c r="EA174" s="62"/>
      <c r="EB174" s="62"/>
      <c r="EC174" s="62"/>
      <c r="ED174" s="62"/>
      <c r="EE174" s="62"/>
      <c r="EF174" s="62"/>
      <c r="EG174" s="62"/>
      <c r="EH174" s="62"/>
      <c r="EI174" s="62"/>
      <c r="EJ174" s="62"/>
      <c r="EK174" s="62"/>
      <c r="EL174" s="62"/>
      <c r="EM174" s="62"/>
      <c r="EN174" s="62"/>
      <c r="EO174" s="62"/>
      <c r="EP174" s="62"/>
      <c r="EQ174" s="62"/>
      <c r="ER174" s="62"/>
      <c r="ES174" s="62"/>
      <c r="ET174" s="62"/>
      <c r="EU174" s="62"/>
      <c r="EV174" s="62"/>
      <c r="EW174" s="62"/>
      <c r="EX174" s="62"/>
      <c r="EY174" s="62"/>
      <c r="EZ174" s="62"/>
      <c r="FA174" s="62"/>
      <c r="FB174" s="62"/>
      <c r="FC174" s="62"/>
      <c r="FD174" s="62"/>
      <c r="FE174" s="62"/>
      <c r="FF174" s="62"/>
      <c r="FG174" s="62"/>
      <c r="FH174" s="62"/>
      <c r="FI174" s="62"/>
      <c r="FJ174" s="62"/>
      <c r="FK174" s="62"/>
      <c r="FL174" s="62"/>
      <c r="FM174" s="62"/>
      <c r="FN174" s="62"/>
      <c r="FO174" s="62"/>
      <c r="FP174" s="62"/>
      <c r="FQ174" s="62"/>
      <c r="FR174" s="62"/>
      <c r="FS174" s="62"/>
      <c r="FT174" s="62"/>
      <c r="FU174" s="62"/>
      <c r="FV174" s="62"/>
      <c r="FW174" s="62"/>
      <c r="FX174" s="62"/>
      <c r="FY174" s="62"/>
      <c r="FZ174" s="62"/>
      <c r="GA174" s="62"/>
      <c r="GB174" s="62"/>
      <c r="GC174" s="62"/>
      <c r="GD174" s="62"/>
      <c r="GE174" s="62"/>
      <c r="GF174" s="62"/>
      <c r="GG174" s="62"/>
      <c r="GH174" s="62"/>
      <c r="GI174" s="62"/>
      <c r="GJ174" s="62"/>
      <c r="GK174" s="62"/>
      <c r="GL174" s="62"/>
      <c r="GM174" s="62"/>
      <c r="GN174" s="62"/>
      <c r="GO174" s="62"/>
      <c r="GP174" s="62"/>
      <c r="GQ174" s="62"/>
      <c r="GR174" s="62"/>
      <c r="GS174" s="62"/>
      <c r="GT174" s="62"/>
      <c r="GU174" s="62"/>
      <c r="GV174" s="62"/>
      <c r="GW174" s="62"/>
      <c r="GX174" s="62"/>
      <c r="GY174" s="62"/>
      <c r="GZ174" s="62"/>
      <c r="HA174" s="62"/>
      <c r="HB174" s="62"/>
      <c r="HC174" s="62"/>
      <c r="HD174" s="62"/>
      <c r="HE174" s="62"/>
      <c r="HF174" s="62"/>
      <c r="HG174" s="62"/>
      <c r="HH174" s="62"/>
      <c r="HI174" s="62"/>
      <c r="HJ174" s="62"/>
      <c r="HK174" s="62"/>
      <c r="HL174" s="62"/>
      <c r="HM174" s="62"/>
      <c r="HN174" s="62"/>
      <c r="HO174" s="62"/>
      <c r="HP174" s="62"/>
      <c r="HQ174" s="62"/>
      <c r="HR174" s="62"/>
      <c r="HS174" s="62"/>
      <c r="HT174" s="62"/>
      <c r="HU174" s="62"/>
      <c r="HV174" s="62"/>
      <c r="HW174" s="62"/>
      <c r="HX174" s="62"/>
      <c r="HY174" s="62"/>
      <c r="HZ174" s="62"/>
      <c r="IA174" s="62"/>
      <c r="IB174" s="62"/>
      <c r="IC174" s="62"/>
      <c r="ID174" s="62"/>
      <c r="IE174" s="62"/>
      <c r="IF174" s="62"/>
      <c r="IG174" s="62"/>
      <c r="IH174" s="62"/>
      <c r="II174" s="62"/>
      <c r="IJ174" s="62"/>
      <c r="IK174" s="62"/>
      <c r="IL174" s="62"/>
      <c r="IM174" s="62"/>
      <c r="IN174" s="62"/>
      <c r="IO174" s="62"/>
      <c r="IP174" s="62"/>
      <c r="IQ174" s="62"/>
      <c r="IR174" s="62"/>
      <c r="IS174" s="62"/>
      <c r="IT174" s="62"/>
    </row>
    <row r="175" spans="1:254" s="64" customFormat="1" ht="30" customHeight="1" x14ac:dyDescent="0.2">
      <c r="A175" s="61">
        <v>11.4</v>
      </c>
      <c r="B175" s="53" t="s">
        <v>189</v>
      </c>
      <c r="C175" s="54"/>
      <c r="D175" s="94">
        <v>0.35</v>
      </c>
      <c r="E175" s="94">
        <v>0.42</v>
      </c>
      <c r="F175" s="94">
        <v>0.51</v>
      </c>
      <c r="G175" s="94">
        <v>0.7</v>
      </c>
      <c r="H175" s="94">
        <v>0.9</v>
      </c>
      <c r="I175" s="94">
        <v>0.45</v>
      </c>
      <c r="J175" s="94">
        <v>0.48</v>
      </c>
      <c r="K175" s="62"/>
      <c r="L175" s="62"/>
      <c r="M175" s="62"/>
      <c r="N175" s="62"/>
      <c r="O175" s="62"/>
      <c r="P175" s="62"/>
      <c r="Q175" s="62"/>
      <c r="R175" s="62"/>
      <c r="S175" s="62"/>
      <c r="T175" s="62"/>
      <c r="U175" s="62"/>
      <c r="V175" s="62"/>
      <c r="W175" s="62"/>
      <c r="X175" s="62"/>
      <c r="Y175" s="63"/>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2"/>
      <c r="AY175" s="62"/>
      <c r="AZ175" s="62"/>
      <c r="BA175" s="62"/>
      <c r="BB175" s="62"/>
      <c r="BC175" s="62"/>
      <c r="BD175" s="62"/>
      <c r="BE175" s="62"/>
      <c r="BF175" s="62"/>
      <c r="BG175" s="62"/>
      <c r="BH175" s="62"/>
      <c r="BI175" s="62"/>
      <c r="BJ175" s="62"/>
      <c r="BK175" s="62"/>
      <c r="BL175" s="62"/>
      <c r="BM175" s="62"/>
      <c r="BN175" s="62"/>
      <c r="BO175" s="62"/>
      <c r="BP175" s="62"/>
      <c r="BQ175" s="62"/>
      <c r="BR175" s="62"/>
      <c r="BS175" s="62"/>
      <c r="BT175" s="62"/>
      <c r="BU175" s="62"/>
      <c r="BV175" s="62"/>
      <c r="BW175" s="62"/>
      <c r="BX175" s="62"/>
      <c r="BY175" s="62"/>
      <c r="BZ175" s="62"/>
      <c r="CA175" s="62"/>
      <c r="CB175" s="62"/>
      <c r="CC175" s="62"/>
      <c r="CD175" s="62"/>
      <c r="CE175" s="62"/>
      <c r="CF175" s="62"/>
      <c r="CG175" s="62"/>
      <c r="CH175" s="62"/>
      <c r="CI175" s="62"/>
      <c r="CJ175" s="62"/>
      <c r="CK175" s="62"/>
      <c r="CL175" s="62"/>
      <c r="CM175" s="62"/>
      <c r="CN175" s="62"/>
      <c r="CO175" s="62"/>
      <c r="CP175" s="62"/>
      <c r="CQ175" s="62"/>
      <c r="CR175" s="62"/>
      <c r="CS175" s="62"/>
      <c r="CT175" s="62"/>
      <c r="CU175" s="62"/>
      <c r="CV175" s="62"/>
      <c r="CW175" s="62"/>
      <c r="CX175" s="62"/>
      <c r="CY175" s="62"/>
      <c r="CZ175" s="62"/>
      <c r="DA175" s="62"/>
      <c r="DB175" s="62"/>
      <c r="DC175" s="62"/>
      <c r="DD175" s="62"/>
      <c r="DE175" s="62"/>
      <c r="DF175" s="62"/>
      <c r="DG175" s="62"/>
      <c r="DH175" s="62"/>
      <c r="DI175" s="62"/>
      <c r="DJ175" s="62"/>
      <c r="DK175" s="62"/>
      <c r="DL175" s="62"/>
      <c r="DM175" s="62"/>
      <c r="DN175" s="62"/>
      <c r="DO175" s="62"/>
      <c r="DP175" s="62"/>
      <c r="DQ175" s="62"/>
      <c r="DR175" s="62"/>
      <c r="DS175" s="62"/>
      <c r="DT175" s="62"/>
      <c r="DU175" s="62"/>
      <c r="DV175" s="62"/>
      <c r="DW175" s="62"/>
      <c r="DX175" s="62"/>
      <c r="DY175" s="62"/>
      <c r="DZ175" s="62"/>
      <c r="EA175" s="62"/>
      <c r="EB175" s="62"/>
      <c r="EC175" s="62"/>
      <c r="ED175" s="62"/>
      <c r="EE175" s="62"/>
      <c r="EF175" s="62"/>
      <c r="EG175" s="62"/>
      <c r="EH175" s="62"/>
      <c r="EI175" s="62"/>
      <c r="EJ175" s="62"/>
      <c r="EK175" s="62"/>
      <c r="EL175" s="62"/>
      <c r="EM175" s="62"/>
      <c r="EN175" s="62"/>
      <c r="EO175" s="62"/>
      <c r="EP175" s="62"/>
      <c r="EQ175" s="62"/>
      <c r="ER175" s="62"/>
      <c r="ES175" s="62"/>
      <c r="ET175" s="62"/>
      <c r="EU175" s="62"/>
      <c r="EV175" s="62"/>
      <c r="EW175" s="62"/>
      <c r="EX175" s="62"/>
      <c r="EY175" s="62"/>
      <c r="EZ175" s="62"/>
      <c r="FA175" s="62"/>
      <c r="FB175" s="62"/>
      <c r="FC175" s="62"/>
      <c r="FD175" s="62"/>
      <c r="FE175" s="62"/>
      <c r="FF175" s="62"/>
      <c r="FG175" s="62"/>
      <c r="FH175" s="62"/>
      <c r="FI175" s="62"/>
      <c r="FJ175" s="62"/>
      <c r="FK175" s="62"/>
      <c r="FL175" s="62"/>
      <c r="FM175" s="62"/>
      <c r="FN175" s="62"/>
      <c r="FO175" s="62"/>
      <c r="FP175" s="62"/>
      <c r="FQ175" s="62"/>
      <c r="FR175" s="62"/>
      <c r="FS175" s="62"/>
      <c r="FT175" s="62"/>
      <c r="FU175" s="62"/>
      <c r="FV175" s="62"/>
      <c r="FW175" s="62"/>
      <c r="FX175" s="62"/>
      <c r="FY175" s="62"/>
      <c r="FZ175" s="62"/>
      <c r="GA175" s="62"/>
      <c r="GB175" s="62"/>
      <c r="GC175" s="62"/>
      <c r="GD175" s="62"/>
      <c r="GE175" s="62"/>
      <c r="GF175" s="62"/>
      <c r="GG175" s="62"/>
      <c r="GH175" s="62"/>
      <c r="GI175" s="62"/>
      <c r="GJ175" s="62"/>
      <c r="GK175" s="62"/>
      <c r="GL175" s="62"/>
      <c r="GM175" s="62"/>
      <c r="GN175" s="62"/>
      <c r="GO175" s="62"/>
      <c r="GP175" s="62"/>
      <c r="GQ175" s="62"/>
      <c r="GR175" s="62"/>
      <c r="GS175" s="62"/>
      <c r="GT175" s="62"/>
      <c r="GU175" s="62"/>
      <c r="GV175" s="62"/>
      <c r="GW175" s="62"/>
      <c r="GX175" s="62"/>
      <c r="GY175" s="62"/>
      <c r="GZ175" s="62"/>
      <c r="HA175" s="62"/>
      <c r="HB175" s="62"/>
      <c r="HC175" s="62"/>
      <c r="HD175" s="62"/>
      <c r="HE175" s="62"/>
      <c r="HF175" s="62"/>
      <c r="HG175" s="62"/>
      <c r="HH175" s="62"/>
      <c r="HI175" s="62"/>
      <c r="HJ175" s="62"/>
      <c r="HK175" s="62"/>
      <c r="HL175" s="62"/>
      <c r="HM175" s="62"/>
      <c r="HN175" s="62"/>
      <c r="HO175" s="62"/>
      <c r="HP175" s="62"/>
      <c r="HQ175" s="62"/>
      <c r="HR175" s="62"/>
      <c r="HS175" s="62"/>
      <c r="HT175" s="62"/>
      <c r="HU175" s="62"/>
      <c r="HV175" s="62"/>
      <c r="HW175" s="62"/>
      <c r="HX175" s="62"/>
      <c r="HY175" s="62"/>
      <c r="HZ175" s="62"/>
      <c r="IA175" s="62"/>
      <c r="IB175" s="62"/>
      <c r="IC175" s="62"/>
      <c r="ID175" s="62"/>
      <c r="IE175" s="62"/>
      <c r="IF175" s="62"/>
      <c r="IG175" s="62"/>
      <c r="IH175" s="62"/>
      <c r="II175" s="62"/>
      <c r="IJ175" s="62"/>
      <c r="IK175" s="62"/>
      <c r="IL175" s="62"/>
      <c r="IM175" s="62"/>
      <c r="IN175" s="62"/>
      <c r="IO175" s="62"/>
      <c r="IP175" s="62"/>
      <c r="IQ175" s="62"/>
      <c r="IR175" s="62"/>
      <c r="IS175" s="62"/>
      <c r="IT175" s="62"/>
    </row>
    <row r="176" spans="1:254" s="64" customFormat="1" ht="30" customHeight="1" x14ac:dyDescent="0.2">
      <c r="A176" s="58">
        <v>11.5</v>
      </c>
      <c r="B176" s="99" t="s">
        <v>41</v>
      </c>
      <c r="C176" s="54"/>
      <c r="D176" s="55">
        <v>0.56000000000000005</v>
      </c>
      <c r="E176" s="55">
        <v>0.54</v>
      </c>
      <c r="F176" s="55">
        <v>0.49</v>
      </c>
      <c r="G176" s="55">
        <v>0.52</v>
      </c>
      <c r="H176" s="55">
        <v>0.28000000000000003</v>
      </c>
      <c r="I176" s="55">
        <v>0.76</v>
      </c>
      <c r="J176" s="55">
        <v>0.56000000000000005</v>
      </c>
      <c r="K176" s="62"/>
      <c r="L176" s="62"/>
      <c r="M176" s="62"/>
      <c r="N176" s="62"/>
      <c r="O176" s="62"/>
      <c r="P176" s="62"/>
      <c r="Q176" s="62"/>
      <c r="R176" s="62"/>
      <c r="S176" s="62"/>
      <c r="T176" s="62"/>
      <c r="U176" s="62"/>
      <c r="V176" s="62"/>
      <c r="W176" s="62"/>
      <c r="X176" s="62"/>
      <c r="Y176" s="63"/>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2"/>
      <c r="AY176" s="62"/>
      <c r="AZ176" s="62"/>
      <c r="BA176" s="62"/>
      <c r="BB176" s="62"/>
      <c r="BC176" s="62"/>
      <c r="BD176" s="62"/>
      <c r="BE176" s="62"/>
      <c r="BF176" s="62"/>
      <c r="BG176" s="62"/>
      <c r="BH176" s="62"/>
      <c r="BI176" s="62"/>
      <c r="BJ176" s="62"/>
      <c r="BK176" s="62"/>
      <c r="BL176" s="62"/>
      <c r="BM176" s="62"/>
      <c r="BN176" s="62"/>
      <c r="BO176" s="62"/>
      <c r="BP176" s="62"/>
      <c r="BQ176" s="62"/>
      <c r="BR176" s="62"/>
      <c r="BS176" s="62"/>
      <c r="BT176" s="62"/>
      <c r="BU176" s="62"/>
      <c r="BV176" s="62"/>
      <c r="BW176" s="62"/>
      <c r="BX176" s="62"/>
      <c r="BY176" s="62"/>
      <c r="BZ176" s="62"/>
      <c r="CA176" s="62"/>
      <c r="CB176" s="62"/>
      <c r="CC176" s="62"/>
      <c r="CD176" s="62"/>
      <c r="CE176" s="62"/>
      <c r="CF176" s="62"/>
      <c r="CG176" s="62"/>
      <c r="CH176" s="62"/>
      <c r="CI176" s="62"/>
      <c r="CJ176" s="62"/>
      <c r="CK176" s="62"/>
      <c r="CL176" s="62"/>
      <c r="CM176" s="62"/>
      <c r="CN176" s="62"/>
      <c r="CO176" s="62"/>
      <c r="CP176" s="62"/>
      <c r="CQ176" s="62"/>
      <c r="CR176" s="62"/>
      <c r="CS176" s="62"/>
      <c r="CT176" s="62"/>
      <c r="CU176" s="62"/>
      <c r="CV176" s="62"/>
      <c r="CW176" s="62"/>
      <c r="CX176" s="62"/>
      <c r="CY176" s="62"/>
      <c r="CZ176" s="62"/>
      <c r="DA176" s="62"/>
      <c r="DB176" s="62"/>
      <c r="DC176" s="62"/>
      <c r="DD176" s="62"/>
      <c r="DE176" s="62"/>
      <c r="DF176" s="62"/>
      <c r="DG176" s="62"/>
      <c r="DH176" s="62"/>
      <c r="DI176" s="62"/>
      <c r="DJ176" s="62"/>
      <c r="DK176" s="62"/>
      <c r="DL176" s="62"/>
      <c r="DM176" s="62"/>
      <c r="DN176" s="62"/>
      <c r="DO176" s="62"/>
      <c r="DP176" s="62"/>
      <c r="DQ176" s="62"/>
      <c r="DR176" s="62"/>
      <c r="DS176" s="62"/>
      <c r="DT176" s="62"/>
      <c r="DU176" s="62"/>
      <c r="DV176" s="62"/>
      <c r="DW176" s="62"/>
      <c r="DX176" s="62"/>
      <c r="DY176" s="62"/>
      <c r="DZ176" s="62"/>
      <c r="EA176" s="62"/>
      <c r="EB176" s="62"/>
      <c r="EC176" s="62"/>
      <c r="ED176" s="62"/>
      <c r="EE176" s="62"/>
      <c r="EF176" s="62"/>
      <c r="EG176" s="62"/>
      <c r="EH176" s="62"/>
      <c r="EI176" s="62"/>
      <c r="EJ176" s="62"/>
      <c r="EK176" s="62"/>
      <c r="EL176" s="62"/>
      <c r="EM176" s="62"/>
      <c r="EN176" s="62"/>
      <c r="EO176" s="62"/>
      <c r="EP176" s="62"/>
      <c r="EQ176" s="62"/>
      <c r="ER176" s="62"/>
      <c r="ES176" s="62"/>
      <c r="ET176" s="62"/>
      <c r="EU176" s="62"/>
      <c r="EV176" s="62"/>
      <c r="EW176" s="62"/>
      <c r="EX176" s="62"/>
      <c r="EY176" s="62"/>
      <c r="EZ176" s="62"/>
      <c r="FA176" s="62"/>
      <c r="FB176" s="62"/>
      <c r="FC176" s="62"/>
      <c r="FD176" s="62"/>
      <c r="FE176" s="62"/>
      <c r="FF176" s="62"/>
      <c r="FG176" s="62"/>
      <c r="FH176" s="62"/>
      <c r="FI176" s="62"/>
      <c r="FJ176" s="62"/>
      <c r="FK176" s="62"/>
      <c r="FL176" s="62"/>
      <c r="FM176" s="62"/>
      <c r="FN176" s="62"/>
      <c r="FO176" s="62"/>
      <c r="FP176" s="62"/>
      <c r="FQ176" s="62"/>
      <c r="FR176" s="62"/>
      <c r="FS176" s="62"/>
      <c r="FT176" s="62"/>
      <c r="FU176" s="62"/>
      <c r="FV176" s="62"/>
      <c r="FW176" s="62"/>
      <c r="FX176" s="62"/>
      <c r="FY176" s="62"/>
      <c r="FZ176" s="62"/>
      <c r="GA176" s="62"/>
      <c r="GB176" s="62"/>
      <c r="GC176" s="62"/>
      <c r="GD176" s="62"/>
      <c r="GE176" s="62"/>
      <c r="GF176" s="62"/>
      <c r="GG176" s="62"/>
      <c r="GH176" s="62"/>
      <c r="GI176" s="62"/>
      <c r="GJ176" s="62"/>
      <c r="GK176" s="62"/>
      <c r="GL176" s="62"/>
      <c r="GM176" s="62"/>
      <c r="GN176" s="62"/>
      <c r="GO176" s="62"/>
      <c r="GP176" s="62"/>
      <c r="GQ176" s="62"/>
      <c r="GR176" s="62"/>
      <c r="GS176" s="62"/>
      <c r="GT176" s="62"/>
      <c r="GU176" s="62"/>
      <c r="GV176" s="62"/>
      <c r="GW176" s="62"/>
      <c r="GX176" s="62"/>
      <c r="GY176" s="62"/>
      <c r="GZ176" s="62"/>
      <c r="HA176" s="62"/>
      <c r="HB176" s="62"/>
      <c r="HC176" s="62"/>
      <c r="HD176" s="62"/>
      <c r="HE176" s="62"/>
      <c r="HF176" s="62"/>
      <c r="HG176" s="62"/>
      <c r="HH176" s="62"/>
      <c r="HI176" s="62"/>
      <c r="HJ176" s="62"/>
      <c r="HK176" s="62"/>
      <c r="HL176" s="62"/>
      <c r="HM176" s="62"/>
      <c r="HN176" s="62"/>
      <c r="HO176" s="62"/>
      <c r="HP176" s="62"/>
      <c r="HQ176" s="62"/>
      <c r="HR176" s="62"/>
      <c r="HS176" s="62"/>
      <c r="HT176" s="62"/>
      <c r="HU176" s="62"/>
      <c r="HV176" s="62"/>
      <c r="HW176" s="62"/>
      <c r="HX176" s="62"/>
      <c r="HY176" s="62"/>
      <c r="HZ176" s="62"/>
      <c r="IA176" s="62"/>
      <c r="IB176" s="62"/>
      <c r="IC176" s="62"/>
      <c r="ID176" s="62"/>
      <c r="IE176" s="62"/>
      <c r="IF176" s="62"/>
      <c r="IG176" s="62"/>
      <c r="IH176" s="62"/>
      <c r="II176" s="62"/>
      <c r="IJ176" s="62"/>
      <c r="IK176" s="62"/>
      <c r="IL176" s="62"/>
      <c r="IM176" s="62"/>
      <c r="IN176" s="62"/>
      <c r="IO176" s="62"/>
      <c r="IP176" s="62"/>
      <c r="IQ176" s="62"/>
      <c r="IR176" s="62"/>
      <c r="IS176" s="62"/>
      <c r="IT176" s="62"/>
    </row>
    <row r="177" spans="1:254" s="64" customFormat="1" ht="30" customHeight="1" x14ac:dyDescent="0.2">
      <c r="A177" s="52">
        <v>11.6</v>
      </c>
      <c r="B177" s="53" t="s">
        <v>190</v>
      </c>
      <c r="C177" s="54"/>
      <c r="D177" s="55">
        <v>0.09</v>
      </c>
      <c r="E177" s="55">
        <v>0.1</v>
      </c>
      <c r="F177" s="55">
        <v>0.11</v>
      </c>
      <c r="G177" s="55">
        <v>0.12</v>
      </c>
      <c r="H177" s="55">
        <v>0.32</v>
      </c>
      <c r="I177" s="57"/>
      <c r="J177" s="55">
        <v>0.12</v>
      </c>
      <c r="K177" s="62"/>
      <c r="L177" s="62"/>
      <c r="M177" s="62"/>
      <c r="N177" s="62"/>
      <c r="O177" s="62"/>
      <c r="P177" s="62"/>
      <c r="Q177" s="62"/>
      <c r="R177" s="62"/>
      <c r="S177" s="62"/>
      <c r="T177" s="62"/>
      <c r="U177" s="62"/>
      <c r="V177" s="62"/>
      <c r="W177" s="62"/>
      <c r="X177" s="62"/>
      <c r="Y177" s="63"/>
      <c r="Z177" s="62"/>
      <c r="AA177" s="62"/>
      <c r="AB177" s="62"/>
      <c r="AC177" s="62"/>
      <c r="AD177" s="62"/>
      <c r="AE177" s="62"/>
      <c r="AF177" s="62"/>
      <c r="AG177" s="62"/>
      <c r="AH177" s="62"/>
      <c r="AI177" s="62"/>
      <c r="AJ177" s="62"/>
      <c r="AK177" s="62"/>
      <c r="AL177" s="62"/>
      <c r="AM177" s="62"/>
      <c r="AN177" s="62"/>
      <c r="AO177" s="62"/>
      <c r="AP177" s="62"/>
      <c r="AQ177" s="62"/>
      <c r="AR177" s="62"/>
      <c r="AS177" s="62"/>
      <c r="AT177" s="62"/>
      <c r="AU177" s="62"/>
      <c r="AV177" s="62"/>
      <c r="AW177" s="62"/>
      <c r="AX177" s="62"/>
      <c r="AY177" s="62"/>
      <c r="AZ177" s="62"/>
      <c r="BA177" s="62"/>
      <c r="BB177" s="62"/>
      <c r="BC177" s="62"/>
      <c r="BD177" s="62"/>
      <c r="BE177" s="62"/>
      <c r="BF177" s="62"/>
      <c r="BG177" s="62"/>
      <c r="BH177" s="62"/>
      <c r="BI177" s="62"/>
      <c r="BJ177" s="62"/>
      <c r="BK177" s="62"/>
      <c r="BL177" s="62"/>
      <c r="BM177" s="62"/>
      <c r="BN177" s="62"/>
      <c r="BO177" s="62"/>
      <c r="BP177" s="62"/>
      <c r="BQ177" s="62"/>
      <c r="BR177" s="62"/>
      <c r="BS177" s="62"/>
      <c r="BT177" s="62"/>
      <c r="BU177" s="62"/>
      <c r="BV177" s="62"/>
      <c r="BW177" s="62"/>
      <c r="BX177" s="62"/>
      <c r="BY177" s="62"/>
      <c r="BZ177" s="62"/>
      <c r="CA177" s="62"/>
      <c r="CB177" s="62"/>
      <c r="CC177" s="62"/>
      <c r="CD177" s="62"/>
      <c r="CE177" s="62"/>
      <c r="CF177" s="62"/>
      <c r="CG177" s="62"/>
      <c r="CH177" s="62"/>
      <c r="CI177" s="62"/>
      <c r="CJ177" s="62"/>
      <c r="CK177" s="62"/>
      <c r="CL177" s="62"/>
      <c r="CM177" s="62"/>
      <c r="CN177" s="62"/>
      <c r="CO177" s="62"/>
      <c r="CP177" s="62"/>
      <c r="CQ177" s="62"/>
      <c r="CR177" s="62"/>
      <c r="CS177" s="62"/>
      <c r="CT177" s="62"/>
      <c r="CU177" s="62"/>
      <c r="CV177" s="62"/>
      <c r="CW177" s="62"/>
      <c r="CX177" s="62"/>
      <c r="CY177" s="62"/>
      <c r="CZ177" s="62"/>
      <c r="DA177" s="62"/>
      <c r="DB177" s="62"/>
      <c r="DC177" s="62"/>
      <c r="DD177" s="62"/>
      <c r="DE177" s="62"/>
      <c r="DF177" s="62"/>
      <c r="DG177" s="62"/>
      <c r="DH177" s="62"/>
      <c r="DI177" s="62"/>
      <c r="DJ177" s="62"/>
      <c r="DK177" s="62"/>
      <c r="DL177" s="62"/>
      <c r="DM177" s="62"/>
      <c r="DN177" s="62"/>
      <c r="DO177" s="62"/>
      <c r="DP177" s="62"/>
      <c r="DQ177" s="62"/>
      <c r="DR177" s="62"/>
      <c r="DS177" s="62"/>
      <c r="DT177" s="62"/>
      <c r="DU177" s="62"/>
      <c r="DV177" s="62"/>
      <c r="DW177" s="62"/>
      <c r="DX177" s="62"/>
      <c r="DY177" s="62"/>
      <c r="DZ177" s="62"/>
      <c r="EA177" s="62"/>
      <c r="EB177" s="62"/>
      <c r="EC177" s="62"/>
      <c r="ED177" s="62"/>
      <c r="EE177" s="62"/>
      <c r="EF177" s="62"/>
      <c r="EG177" s="62"/>
      <c r="EH177" s="62"/>
      <c r="EI177" s="62"/>
      <c r="EJ177" s="62"/>
      <c r="EK177" s="62"/>
      <c r="EL177" s="62"/>
      <c r="EM177" s="62"/>
      <c r="EN177" s="62"/>
      <c r="EO177" s="62"/>
      <c r="EP177" s="62"/>
      <c r="EQ177" s="62"/>
      <c r="ER177" s="62"/>
      <c r="ES177" s="62"/>
      <c r="ET177" s="62"/>
      <c r="EU177" s="62"/>
      <c r="EV177" s="62"/>
      <c r="EW177" s="62"/>
      <c r="EX177" s="62"/>
      <c r="EY177" s="62"/>
      <c r="EZ177" s="62"/>
      <c r="FA177" s="62"/>
      <c r="FB177" s="62"/>
      <c r="FC177" s="62"/>
      <c r="FD177" s="62"/>
      <c r="FE177" s="62"/>
      <c r="FF177" s="62"/>
      <c r="FG177" s="62"/>
      <c r="FH177" s="62"/>
      <c r="FI177" s="62"/>
      <c r="FJ177" s="62"/>
      <c r="FK177" s="62"/>
      <c r="FL177" s="62"/>
      <c r="FM177" s="62"/>
      <c r="FN177" s="62"/>
      <c r="FO177" s="62"/>
      <c r="FP177" s="62"/>
      <c r="FQ177" s="62"/>
      <c r="FR177" s="62"/>
      <c r="FS177" s="62"/>
      <c r="FT177" s="62"/>
      <c r="FU177" s="62"/>
      <c r="FV177" s="62"/>
      <c r="FW177" s="62"/>
      <c r="FX177" s="62"/>
      <c r="FY177" s="62"/>
      <c r="FZ177" s="62"/>
      <c r="GA177" s="62"/>
      <c r="GB177" s="62"/>
      <c r="GC177" s="62"/>
      <c r="GD177" s="62"/>
      <c r="GE177" s="62"/>
      <c r="GF177" s="62"/>
      <c r="GG177" s="62"/>
      <c r="GH177" s="62"/>
      <c r="GI177" s="62"/>
      <c r="GJ177" s="62"/>
      <c r="GK177" s="62"/>
      <c r="GL177" s="62"/>
      <c r="GM177" s="62"/>
      <c r="GN177" s="62"/>
      <c r="GO177" s="62"/>
      <c r="GP177" s="62"/>
      <c r="GQ177" s="62"/>
      <c r="GR177" s="62"/>
      <c r="GS177" s="62"/>
      <c r="GT177" s="62"/>
      <c r="GU177" s="62"/>
      <c r="GV177" s="62"/>
      <c r="GW177" s="62"/>
      <c r="GX177" s="62"/>
      <c r="GY177" s="62"/>
      <c r="GZ177" s="62"/>
      <c r="HA177" s="62"/>
      <c r="HB177" s="62"/>
      <c r="HC177" s="62"/>
      <c r="HD177" s="62"/>
      <c r="HE177" s="62"/>
      <c r="HF177" s="62"/>
      <c r="HG177" s="62"/>
      <c r="HH177" s="62"/>
      <c r="HI177" s="62"/>
      <c r="HJ177" s="62"/>
      <c r="HK177" s="62"/>
      <c r="HL177" s="62"/>
      <c r="HM177" s="62"/>
      <c r="HN177" s="62"/>
      <c r="HO177" s="62"/>
      <c r="HP177" s="62"/>
      <c r="HQ177" s="62"/>
      <c r="HR177" s="62"/>
      <c r="HS177" s="62"/>
      <c r="HT177" s="62"/>
      <c r="HU177" s="62"/>
      <c r="HV177" s="62"/>
      <c r="HW177" s="62"/>
      <c r="HX177" s="62"/>
      <c r="HY177" s="62"/>
      <c r="HZ177" s="62"/>
      <c r="IA177" s="62"/>
      <c r="IB177" s="62"/>
      <c r="IC177" s="62"/>
      <c r="ID177" s="62"/>
      <c r="IE177" s="62"/>
      <c r="IF177" s="62"/>
      <c r="IG177" s="62"/>
      <c r="IH177" s="62"/>
      <c r="II177" s="62"/>
      <c r="IJ177" s="62"/>
      <c r="IK177" s="62"/>
      <c r="IL177" s="62"/>
      <c r="IM177" s="62"/>
      <c r="IN177" s="62"/>
      <c r="IO177" s="62"/>
      <c r="IP177" s="62"/>
      <c r="IQ177" s="62"/>
      <c r="IR177" s="62"/>
      <c r="IS177" s="62"/>
      <c r="IT177" s="62"/>
    </row>
    <row r="178" spans="1:254" s="64" customFormat="1" ht="30" customHeight="1" x14ac:dyDescent="0.2">
      <c r="A178" s="52">
        <v>11.7</v>
      </c>
      <c r="B178" s="53" t="s">
        <v>191</v>
      </c>
      <c r="C178" s="54"/>
      <c r="D178" s="55">
        <v>0.71</v>
      </c>
      <c r="E178" s="55">
        <v>0.7</v>
      </c>
      <c r="F178" s="55">
        <v>0.68</v>
      </c>
      <c r="G178" s="55">
        <v>0.66</v>
      </c>
      <c r="H178" s="55">
        <v>0.41</v>
      </c>
      <c r="I178" s="57"/>
      <c r="J178" s="55">
        <v>0.67</v>
      </c>
      <c r="K178" s="62"/>
      <c r="L178" s="62"/>
      <c r="M178" s="62"/>
      <c r="N178" s="62"/>
      <c r="O178" s="62"/>
      <c r="P178" s="62"/>
      <c r="Q178" s="62"/>
      <c r="R178" s="62"/>
      <c r="S178" s="62"/>
      <c r="T178" s="62"/>
      <c r="U178" s="62"/>
      <c r="V178" s="62"/>
      <c r="W178" s="62"/>
      <c r="X178" s="62"/>
      <c r="Y178" s="63"/>
      <c r="Z178" s="62"/>
      <c r="AA178" s="62"/>
      <c r="AB178" s="62"/>
      <c r="AC178" s="62"/>
      <c r="AD178" s="62"/>
      <c r="AE178" s="62"/>
      <c r="AF178" s="62"/>
      <c r="AG178" s="62"/>
      <c r="AH178" s="62"/>
      <c r="AI178" s="62"/>
      <c r="AJ178" s="62"/>
      <c r="AK178" s="62"/>
      <c r="AL178" s="62"/>
      <c r="AM178" s="62"/>
      <c r="AN178" s="62"/>
      <c r="AO178" s="62"/>
      <c r="AP178" s="62"/>
      <c r="AQ178" s="62"/>
      <c r="AR178" s="62"/>
      <c r="AS178" s="62"/>
      <c r="AT178" s="62"/>
      <c r="AU178" s="62"/>
      <c r="AV178" s="62"/>
      <c r="AW178" s="62"/>
      <c r="AX178" s="62"/>
      <c r="AY178" s="62"/>
      <c r="AZ178" s="62"/>
      <c r="BA178" s="62"/>
      <c r="BB178" s="62"/>
      <c r="BC178" s="62"/>
      <c r="BD178" s="62"/>
      <c r="BE178" s="62"/>
      <c r="BF178" s="62"/>
      <c r="BG178" s="62"/>
      <c r="BH178" s="62"/>
      <c r="BI178" s="62"/>
      <c r="BJ178" s="62"/>
      <c r="BK178" s="62"/>
      <c r="BL178" s="62"/>
      <c r="BM178" s="62"/>
      <c r="BN178" s="62"/>
      <c r="BO178" s="62"/>
      <c r="BP178" s="62"/>
      <c r="BQ178" s="62"/>
      <c r="BR178" s="62"/>
      <c r="BS178" s="62"/>
      <c r="BT178" s="62"/>
      <c r="BU178" s="62"/>
      <c r="BV178" s="62"/>
      <c r="BW178" s="62"/>
      <c r="BX178" s="62"/>
      <c r="BY178" s="62"/>
      <c r="BZ178" s="62"/>
      <c r="CA178" s="62"/>
      <c r="CB178" s="62"/>
      <c r="CC178" s="62"/>
      <c r="CD178" s="62"/>
      <c r="CE178" s="62"/>
      <c r="CF178" s="62"/>
      <c r="CG178" s="62"/>
      <c r="CH178" s="62"/>
      <c r="CI178" s="62"/>
      <c r="CJ178" s="62"/>
      <c r="CK178" s="62"/>
      <c r="CL178" s="62"/>
      <c r="CM178" s="62"/>
      <c r="CN178" s="62"/>
      <c r="CO178" s="62"/>
      <c r="CP178" s="62"/>
      <c r="CQ178" s="62"/>
      <c r="CR178" s="62"/>
      <c r="CS178" s="62"/>
      <c r="CT178" s="62"/>
      <c r="CU178" s="62"/>
      <c r="CV178" s="62"/>
      <c r="CW178" s="62"/>
      <c r="CX178" s="62"/>
      <c r="CY178" s="62"/>
      <c r="CZ178" s="62"/>
      <c r="DA178" s="62"/>
      <c r="DB178" s="62"/>
      <c r="DC178" s="62"/>
      <c r="DD178" s="62"/>
      <c r="DE178" s="62"/>
      <c r="DF178" s="62"/>
      <c r="DG178" s="62"/>
      <c r="DH178" s="62"/>
      <c r="DI178" s="62"/>
      <c r="DJ178" s="62"/>
      <c r="DK178" s="62"/>
      <c r="DL178" s="62"/>
      <c r="DM178" s="62"/>
      <c r="DN178" s="62"/>
      <c r="DO178" s="62"/>
      <c r="DP178" s="62"/>
      <c r="DQ178" s="62"/>
      <c r="DR178" s="62"/>
      <c r="DS178" s="62"/>
      <c r="DT178" s="62"/>
      <c r="DU178" s="62"/>
      <c r="DV178" s="62"/>
      <c r="DW178" s="62"/>
      <c r="DX178" s="62"/>
      <c r="DY178" s="62"/>
      <c r="DZ178" s="62"/>
      <c r="EA178" s="62"/>
      <c r="EB178" s="62"/>
      <c r="EC178" s="62"/>
      <c r="ED178" s="62"/>
      <c r="EE178" s="62"/>
      <c r="EF178" s="62"/>
      <c r="EG178" s="62"/>
      <c r="EH178" s="62"/>
      <c r="EI178" s="62"/>
      <c r="EJ178" s="62"/>
      <c r="EK178" s="62"/>
      <c r="EL178" s="62"/>
      <c r="EM178" s="62"/>
      <c r="EN178" s="62"/>
      <c r="EO178" s="62"/>
      <c r="EP178" s="62"/>
      <c r="EQ178" s="62"/>
      <c r="ER178" s="62"/>
      <c r="ES178" s="62"/>
      <c r="ET178" s="62"/>
      <c r="EU178" s="62"/>
      <c r="EV178" s="62"/>
      <c r="EW178" s="62"/>
      <c r="EX178" s="62"/>
      <c r="EY178" s="62"/>
      <c r="EZ178" s="62"/>
      <c r="FA178" s="62"/>
      <c r="FB178" s="62"/>
      <c r="FC178" s="62"/>
      <c r="FD178" s="62"/>
      <c r="FE178" s="62"/>
      <c r="FF178" s="62"/>
      <c r="FG178" s="62"/>
      <c r="FH178" s="62"/>
      <c r="FI178" s="62"/>
      <c r="FJ178" s="62"/>
      <c r="FK178" s="62"/>
      <c r="FL178" s="62"/>
      <c r="FM178" s="62"/>
      <c r="FN178" s="62"/>
      <c r="FO178" s="62"/>
      <c r="FP178" s="62"/>
      <c r="FQ178" s="62"/>
      <c r="FR178" s="62"/>
      <c r="FS178" s="62"/>
      <c r="FT178" s="62"/>
      <c r="FU178" s="62"/>
      <c r="FV178" s="62"/>
      <c r="FW178" s="62"/>
      <c r="FX178" s="62"/>
      <c r="FY178" s="62"/>
      <c r="FZ178" s="62"/>
      <c r="GA178" s="62"/>
      <c r="GB178" s="62"/>
      <c r="GC178" s="62"/>
      <c r="GD178" s="62"/>
      <c r="GE178" s="62"/>
      <c r="GF178" s="62"/>
      <c r="GG178" s="62"/>
      <c r="GH178" s="62"/>
      <c r="GI178" s="62"/>
      <c r="GJ178" s="62"/>
      <c r="GK178" s="62"/>
      <c r="GL178" s="62"/>
      <c r="GM178" s="62"/>
      <c r="GN178" s="62"/>
      <c r="GO178" s="62"/>
      <c r="GP178" s="62"/>
      <c r="GQ178" s="62"/>
      <c r="GR178" s="62"/>
      <c r="GS178" s="62"/>
      <c r="GT178" s="62"/>
      <c r="GU178" s="62"/>
      <c r="GV178" s="62"/>
      <c r="GW178" s="62"/>
      <c r="GX178" s="62"/>
      <c r="GY178" s="62"/>
      <c r="GZ178" s="62"/>
      <c r="HA178" s="62"/>
      <c r="HB178" s="62"/>
      <c r="HC178" s="62"/>
      <c r="HD178" s="62"/>
      <c r="HE178" s="62"/>
      <c r="HF178" s="62"/>
      <c r="HG178" s="62"/>
      <c r="HH178" s="62"/>
      <c r="HI178" s="62"/>
      <c r="HJ178" s="62"/>
      <c r="HK178" s="62"/>
      <c r="HL178" s="62"/>
      <c r="HM178" s="62"/>
      <c r="HN178" s="62"/>
      <c r="HO178" s="62"/>
      <c r="HP178" s="62"/>
      <c r="HQ178" s="62"/>
      <c r="HR178" s="62"/>
      <c r="HS178" s="62"/>
      <c r="HT178" s="62"/>
      <c r="HU178" s="62"/>
      <c r="HV178" s="62"/>
      <c r="HW178" s="62"/>
      <c r="HX178" s="62"/>
      <c r="HY178" s="62"/>
      <c r="HZ178" s="62"/>
      <c r="IA178" s="62"/>
      <c r="IB178" s="62"/>
      <c r="IC178" s="62"/>
      <c r="ID178" s="62"/>
      <c r="IE178" s="62"/>
      <c r="IF178" s="62"/>
      <c r="IG178" s="62"/>
      <c r="IH178" s="62"/>
      <c r="II178" s="62"/>
      <c r="IJ178" s="62"/>
      <c r="IK178" s="62"/>
      <c r="IL178" s="62"/>
      <c r="IM178" s="62"/>
      <c r="IN178" s="62"/>
      <c r="IO178" s="62"/>
      <c r="IP178" s="62"/>
      <c r="IQ178" s="62"/>
      <c r="IR178" s="62"/>
      <c r="IS178" s="62"/>
      <c r="IT178" s="62"/>
    </row>
    <row r="179" spans="1:254" s="64" customFormat="1" ht="19.5" customHeight="1" x14ac:dyDescent="0.2">
      <c r="A179" s="56"/>
      <c r="B179" s="82" t="s">
        <v>192</v>
      </c>
      <c r="C179" s="74"/>
      <c r="D179" s="75"/>
      <c r="E179" s="75"/>
      <c r="F179" s="75"/>
      <c r="G179" s="76"/>
      <c r="H179" s="76"/>
      <c r="I179" s="76"/>
      <c r="J179" s="76"/>
      <c r="K179" s="62"/>
      <c r="L179" s="62"/>
      <c r="M179" s="62"/>
      <c r="N179" s="62"/>
      <c r="O179" s="62"/>
      <c r="P179" s="62"/>
      <c r="Q179" s="62"/>
      <c r="R179" s="62"/>
      <c r="S179" s="62"/>
      <c r="T179" s="62"/>
      <c r="U179" s="62"/>
      <c r="V179" s="62"/>
      <c r="W179" s="62"/>
      <c r="X179" s="62"/>
      <c r="Y179" s="63"/>
      <c r="Z179" s="62"/>
      <c r="AA179" s="62"/>
      <c r="AB179" s="62"/>
      <c r="AC179" s="62"/>
      <c r="AD179" s="62"/>
      <c r="AE179" s="62"/>
      <c r="AF179" s="62"/>
      <c r="AG179" s="62"/>
      <c r="AH179" s="62"/>
      <c r="AI179" s="62"/>
      <c r="AJ179" s="62"/>
      <c r="AK179" s="62"/>
      <c r="AL179" s="62"/>
      <c r="AM179" s="62"/>
      <c r="AN179" s="62"/>
      <c r="AO179" s="62"/>
      <c r="AP179" s="62"/>
      <c r="AQ179" s="62"/>
      <c r="AR179" s="62"/>
      <c r="AS179" s="62"/>
      <c r="AT179" s="62"/>
      <c r="AU179" s="62"/>
      <c r="AV179" s="62"/>
      <c r="AW179" s="62"/>
      <c r="AX179" s="62"/>
      <c r="AY179" s="62"/>
      <c r="AZ179" s="62"/>
      <c r="BA179" s="62"/>
      <c r="BB179" s="62"/>
      <c r="BC179" s="62"/>
      <c r="BD179" s="62"/>
      <c r="BE179" s="62"/>
      <c r="BF179" s="62"/>
      <c r="BG179" s="62"/>
      <c r="BH179" s="62"/>
      <c r="BI179" s="62"/>
      <c r="BJ179" s="62"/>
      <c r="BK179" s="62"/>
      <c r="BL179" s="62"/>
      <c r="BM179" s="62"/>
      <c r="BN179" s="62"/>
      <c r="BO179" s="62"/>
      <c r="BP179" s="62"/>
      <c r="BQ179" s="62"/>
      <c r="BR179" s="62"/>
      <c r="BS179" s="62"/>
      <c r="BT179" s="62"/>
      <c r="BU179" s="62"/>
      <c r="BV179" s="62"/>
      <c r="BW179" s="62"/>
      <c r="BX179" s="62"/>
      <c r="BY179" s="62"/>
      <c r="BZ179" s="62"/>
      <c r="CA179" s="62"/>
      <c r="CB179" s="62"/>
      <c r="CC179" s="62"/>
      <c r="CD179" s="62"/>
      <c r="CE179" s="62"/>
      <c r="CF179" s="62"/>
      <c r="CG179" s="62"/>
      <c r="CH179" s="62"/>
      <c r="CI179" s="62"/>
      <c r="CJ179" s="62"/>
      <c r="CK179" s="62"/>
      <c r="CL179" s="62"/>
      <c r="CM179" s="62"/>
      <c r="CN179" s="62"/>
      <c r="CO179" s="62"/>
      <c r="CP179" s="62"/>
      <c r="CQ179" s="62"/>
      <c r="CR179" s="62"/>
      <c r="CS179" s="62"/>
      <c r="CT179" s="62"/>
      <c r="CU179" s="62"/>
      <c r="CV179" s="62"/>
      <c r="CW179" s="62"/>
      <c r="CX179" s="62"/>
      <c r="CY179" s="62"/>
      <c r="CZ179" s="62"/>
      <c r="DA179" s="62"/>
      <c r="DB179" s="62"/>
      <c r="DC179" s="62"/>
      <c r="DD179" s="62"/>
      <c r="DE179" s="62"/>
      <c r="DF179" s="62"/>
      <c r="DG179" s="62"/>
      <c r="DH179" s="62"/>
      <c r="DI179" s="62"/>
      <c r="DJ179" s="62"/>
      <c r="DK179" s="62"/>
      <c r="DL179" s="62"/>
      <c r="DM179" s="62"/>
      <c r="DN179" s="62"/>
      <c r="DO179" s="62"/>
      <c r="DP179" s="62"/>
      <c r="DQ179" s="62"/>
      <c r="DR179" s="62"/>
      <c r="DS179" s="62"/>
      <c r="DT179" s="62"/>
      <c r="DU179" s="62"/>
      <c r="DV179" s="62"/>
      <c r="DW179" s="62"/>
      <c r="DX179" s="62"/>
      <c r="DY179" s="62"/>
      <c r="DZ179" s="62"/>
      <c r="EA179" s="62"/>
      <c r="EB179" s="62"/>
      <c r="EC179" s="62"/>
      <c r="ED179" s="62"/>
      <c r="EE179" s="62"/>
      <c r="EF179" s="62"/>
      <c r="EG179" s="62"/>
      <c r="EH179" s="62"/>
      <c r="EI179" s="62"/>
      <c r="EJ179" s="62"/>
      <c r="EK179" s="62"/>
      <c r="EL179" s="62"/>
      <c r="EM179" s="62"/>
      <c r="EN179" s="62"/>
      <c r="EO179" s="62"/>
      <c r="EP179" s="62"/>
      <c r="EQ179" s="62"/>
      <c r="ER179" s="62"/>
      <c r="ES179" s="62"/>
      <c r="ET179" s="62"/>
      <c r="EU179" s="62"/>
      <c r="EV179" s="62"/>
      <c r="EW179" s="62"/>
      <c r="EX179" s="62"/>
      <c r="EY179" s="62"/>
      <c r="EZ179" s="62"/>
      <c r="FA179" s="62"/>
      <c r="FB179" s="62"/>
      <c r="FC179" s="62"/>
      <c r="FD179" s="62"/>
      <c r="FE179" s="62"/>
      <c r="FF179" s="62"/>
      <c r="FG179" s="62"/>
      <c r="FH179" s="62"/>
      <c r="FI179" s="62"/>
      <c r="FJ179" s="62"/>
      <c r="FK179" s="62"/>
      <c r="FL179" s="62"/>
      <c r="FM179" s="62"/>
      <c r="FN179" s="62"/>
      <c r="FO179" s="62"/>
      <c r="FP179" s="62"/>
      <c r="FQ179" s="62"/>
      <c r="FR179" s="62"/>
      <c r="FS179" s="62"/>
      <c r="FT179" s="62"/>
      <c r="FU179" s="62"/>
      <c r="FV179" s="62"/>
      <c r="FW179" s="62"/>
      <c r="FX179" s="62"/>
      <c r="FY179" s="62"/>
      <c r="FZ179" s="62"/>
      <c r="GA179" s="62"/>
      <c r="GB179" s="62"/>
      <c r="GC179" s="62"/>
      <c r="GD179" s="62"/>
      <c r="GE179" s="62"/>
      <c r="GF179" s="62"/>
      <c r="GG179" s="62"/>
      <c r="GH179" s="62"/>
      <c r="GI179" s="62"/>
      <c r="GJ179" s="62"/>
      <c r="GK179" s="62"/>
      <c r="GL179" s="62"/>
      <c r="GM179" s="62"/>
      <c r="GN179" s="62"/>
      <c r="GO179" s="62"/>
      <c r="GP179" s="62"/>
      <c r="GQ179" s="62"/>
      <c r="GR179" s="62"/>
      <c r="GS179" s="62"/>
      <c r="GT179" s="62"/>
      <c r="GU179" s="62"/>
      <c r="GV179" s="62"/>
      <c r="GW179" s="62"/>
      <c r="GX179" s="62"/>
      <c r="GY179" s="62"/>
      <c r="GZ179" s="62"/>
      <c r="HA179" s="62"/>
      <c r="HB179" s="62"/>
      <c r="HC179" s="62"/>
      <c r="HD179" s="62"/>
      <c r="HE179" s="62"/>
      <c r="HF179" s="62"/>
      <c r="HG179" s="62"/>
      <c r="HH179" s="62"/>
      <c r="HI179" s="62"/>
      <c r="HJ179" s="62"/>
      <c r="HK179" s="62"/>
      <c r="HL179" s="62"/>
      <c r="HM179" s="62"/>
      <c r="HN179" s="62"/>
      <c r="HO179" s="62"/>
      <c r="HP179" s="62"/>
      <c r="HQ179" s="62"/>
      <c r="HR179" s="62"/>
      <c r="HS179" s="62"/>
      <c r="HT179" s="62"/>
      <c r="HU179" s="62"/>
      <c r="HV179" s="62"/>
      <c r="HW179" s="62"/>
      <c r="HX179" s="62"/>
      <c r="HY179" s="62"/>
      <c r="HZ179" s="62"/>
      <c r="IA179" s="62"/>
      <c r="IB179" s="62"/>
      <c r="IC179" s="62"/>
      <c r="ID179" s="62"/>
      <c r="IE179" s="62"/>
      <c r="IF179" s="62"/>
      <c r="IG179" s="62"/>
      <c r="IH179" s="62"/>
      <c r="II179" s="62"/>
      <c r="IJ179" s="62"/>
      <c r="IK179" s="62"/>
      <c r="IL179" s="62"/>
      <c r="IM179" s="62"/>
      <c r="IN179" s="62"/>
      <c r="IO179" s="62"/>
      <c r="IP179" s="62"/>
      <c r="IQ179" s="62"/>
      <c r="IR179" s="62"/>
      <c r="IS179" s="62"/>
      <c r="IT179" s="62"/>
    </row>
    <row r="180" spans="1:254" s="62" customFormat="1" ht="30" customHeight="1" thickBot="1" x14ac:dyDescent="0.25">
      <c r="A180" s="107"/>
      <c r="B180" s="85" t="s">
        <v>193</v>
      </c>
      <c r="C180" s="67"/>
      <c r="D180" s="95">
        <v>0.28999999999999998</v>
      </c>
      <c r="E180" s="95">
        <v>0.35</v>
      </c>
      <c r="F180" s="95">
        <v>0.36</v>
      </c>
      <c r="G180" s="95">
        <v>0.56999999999999995</v>
      </c>
      <c r="H180" s="95">
        <v>0.54</v>
      </c>
      <c r="I180" s="116"/>
      <c r="J180" s="95">
        <v>0.35</v>
      </c>
      <c r="Y180" s="63"/>
    </row>
    <row r="181" spans="1:254" s="40" customFormat="1" ht="30" customHeight="1" thickTop="1" x14ac:dyDescent="0.2">
      <c r="A181" s="48" t="s">
        <v>194</v>
      </c>
      <c r="B181" s="69"/>
      <c r="C181" s="70"/>
      <c r="D181" s="71"/>
      <c r="E181" s="71"/>
      <c r="F181" s="71"/>
      <c r="G181" s="72"/>
      <c r="H181" s="72"/>
      <c r="I181" s="72"/>
      <c r="J181" s="72"/>
      <c r="K181" s="59"/>
      <c r="Y181" s="60"/>
    </row>
    <row r="182" spans="1:254" s="40" customFormat="1" ht="30" customHeight="1" x14ac:dyDescent="0.2">
      <c r="A182" s="61">
        <v>12.1</v>
      </c>
      <c r="B182" s="53" t="s">
        <v>42</v>
      </c>
      <c r="C182" s="54"/>
      <c r="D182" s="55">
        <v>0.39</v>
      </c>
      <c r="E182" s="55">
        <v>0.37</v>
      </c>
      <c r="F182" s="55">
        <v>0.35</v>
      </c>
      <c r="G182" s="55">
        <v>0.3</v>
      </c>
      <c r="H182" s="55">
        <v>0.22</v>
      </c>
      <c r="I182" s="55">
        <v>0.48</v>
      </c>
      <c r="J182" s="55">
        <v>0.38</v>
      </c>
      <c r="K182" s="59"/>
      <c r="Y182" s="60"/>
    </row>
    <row r="183" spans="1:254" s="40" customFormat="1" ht="19.5" customHeight="1" x14ac:dyDescent="0.2">
      <c r="A183" s="91"/>
      <c r="B183" s="92" t="s">
        <v>195</v>
      </c>
      <c r="C183" s="54"/>
      <c r="D183" s="75"/>
      <c r="E183" s="75"/>
      <c r="F183" s="75"/>
      <c r="G183" s="76"/>
      <c r="H183" s="76"/>
      <c r="I183" s="76"/>
      <c r="J183" s="76"/>
      <c r="K183" s="59"/>
      <c r="Y183" s="60"/>
    </row>
    <row r="184" spans="1:254" s="40" customFormat="1" ht="30" customHeight="1" x14ac:dyDescent="0.2">
      <c r="A184" s="61">
        <v>12.2</v>
      </c>
      <c r="B184" s="93" t="s">
        <v>196</v>
      </c>
      <c r="C184" s="54"/>
      <c r="D184" s="55">
        <v>0.23</v>
      </c>
      <c r="E184" s="55">
        <v>0.19</v>
      </c>
      <c r="F184" s="55">
        <v>0.32</v>
      </c>
      <c r="G184" s="55">
        <v>0.52</v>
      </c>
      <c r="H184" s="55">
        <v>0.64</v>
      </c>
      <c r="I184" s="55">
        <v>0.39</v>
      </c>
      <c r="J184" s="55">
        <v>0.32</v>
      </c>
      <c r="K184" s="59"/>
      <c r="Y184" s="60"/>
    </row>
    <row r="185" spans="1:254" s="40" customFormat="1" ht="30" customHeight="1" x14ac:dyDescent="0.2">
      <c r="A185" s="61">
        <v>12.3</v>
      </c>
      <c r="B185" s="53" t="s">
        <v>197</v>
      </c>
      <c r="C185" s="54"/>
      <c r="D185" s="55">
        <v>0.19</v>
      </c>
      <c r="E185" s="55">
        <v>0.26</v>
      </c>
      <c r="F185" s="55">
        <v>0.18</v>
      </c>
      <c r="G185" s="55">
        <v>0.19</v>
      </c>
      <c r="H185" s="55">
        <v>0.06</v>
      </c>
      <c r="I185" s="57"/>
      <c r="J185" s="55">
        <v>0.18</v>
      </c>
      <c r="K185" s="59"/>
      <c r="Y185" s="60"/>
    </row>
    <row r="186" spans="1:254" s="40" customFormat="1" ht="19.5" customHeight="1" x14ac:dyDescent="0.2">
      <c r="A186" s="91"/>
      <c r="B186" s="92" t="s">
        <v>198</v>
      </c>
      <c r="C186" s="54"/>
      <c r="D186" s="75"/>
      <c r="E186" s="75"/>
      <c r="F186" s="75"/>
      <c r="G186" s="76"/>
      <c r="H186" s="76"/>
      <c r="I186" s="76"/>
      <c r="J186" s="76"/>
      <c r="K186" s="59"/>
      <c r="Y186" s="60"/>
    </row>
    <row r="187" spans="1:254" s="40" customFormat="1" ht="30" customHeight="1" x14ac:dyDescent="0.2">
      <c r="A187" s="61">
        <v>12.4</v>
      </c>
      <c r="B187" s="114" t="s">
        <v>199</v>
      </c>
      <c r="C187" s="54"/>
      <c r="D187" s="55">
        <v>0.59</v>
      </c>
      <c r="E187" s="55">
        <v>0.43</v>
      </c>
      <c r="F187" s="55">
        <v>0.52</v>
      </c>
      <c r="G187" s="55">
        <v>0.61</v>
      </c>
      <c r="H187" s="55">
        <v>0.79</v>
      </c>
      <c r="I187" s="57"/>
      <c r="J187" s="55">
        <v>0.55000000000000004</v>
      </c>
      <c r="K187" s="59"/>
      <c r="Y187" s="60"/>
    </row>
    <row r="188" spans="1:254" s="40" customFormat="1" ht="30" customHeight="1" thickBot="1" x14ac:dyDescent="0.25">
      <c r="A188" s="65">
        <v>12.5</v>
      </c>
      <c r="B188" s="66" t="s">
        <v>200</v>
      </c>
      <c r="C188" s="54"/>
      <c r="D188" s="68">
        <v>0.39</v>
      </c>
      <c r="E188" s="68">
        <v>0.34</v>
      </c>
      <c r="F188" s="68">
        <v>0.34</v>
      </c>
      <c r="G188" s="68">
        <v>0.22</v>
      </c>
      <c r="H188" s="68">
        <v>0.45</v>
      </c>
      <c r="I188" s="68">
        <v>0.43</v>
      </c>
      <c r="J188" s="68">
        <v>0.37</v>
      </c>
      <c r="K188" s="59"/>
      <c r="Y188" s="60"/>
    </row>
    <row r="189" spans="1:254" s="40" customFormat="1" ht="30" customHeight="1" thickTop="1" x14ac:dyDescent="0.2">
      <c r="A189" s="48" t="s">
        <v>201</v>
      </c>
      <c r="B189" s="69"/>
      <c r="C189" s="70"/>
      <c r="D189" s="71"/>
      <c r="E189" s="71"/>
      <c r="F189" s="71"/>
      <c r="G189" s="72"/>
      <c r="H189" s="72"/>
      <c r="I189" s="72"/>
      <c r="J189" s="72"/>
      <c r="K189" s="59"/>
      <c r="Y189" s="60"/>
    </row>
    <row r="190" spans="1:254" s="40" customFormat="1" ht="30" customHeight="1" x14ac:dyDescent="0.2">
      <c r="A190" s="61">
        <v>13.1</v>
      </c>
      <c r="B190" s="53" t="s">
        <v>202</v>
      </c>
      <c r="C190" s="54"/>
      <c r="D190" s="55">
        <v>0.2</v>
      </c>
      <c r="E190" s="55">
        <v>0.14000000000000001</v>
      </c>
      <c r="F190" s="55">
        <v>0.12</v>
      </c>
      <c r="G190" s="55">
        <v>0.08</v>
      </c>
      <c r="H190" s="55">
        <v>0.08</v>
      </c>
      <c r="I190" s="55">
        <v>0.23</v>
      </c>
      <c r="J190" s="55">
        <v>0.17</v>
      </c>
      <c r="K190" s="59"/>
      <c r="Y190" s="60"/>
    </row>
    <row r="191" spans="1:254" s="40" customFormat="1" ht="19.5" customHeight="1" x14ac:dyDescent="0.2">
      <c r="A191" s="91"/>
      <c r="B191" s="92" t="s">
        <v>203</v>
      </c>
      <c r="C191" s="54"/>
      <c r="D191" s="75"/>
      <c r="E191" s="75"/>
      <c r="F191" s="75"/>
      <c r="G191" s="76"/>
      <c r="H191" s="76"/>
      <c r="I191" s="76"/>
      <c r="J191" s="76"/>
      <c r="K191" s="59"/>
      <c r="Y191" s="60"/>
    </row>
    <row r="192" spans="1:254" s="40" customFormat="1" ht="30" customHeight="1" x14ac:dyDescent="0.2">
      <c r="A192" s="61">
        <v>13.2</v>
      </c>
      <c r="B192" s="93" t="s">
        <v>204</v>
      </c>
      <c r="C192" s="54"/>
      <c r="D192" s="55">
        <v>0.44</v>
      </c>
      <c r="E192" s="55">
        <v>0.5</v>
      </c>
      <c r="F192" s="55">
        <v>0.53</v>
      </c>
      <c r="G192" s="55">
        <v>0.55000000000000004</v>
      </c>
      <c r="H192" s="55">
        <v>0.85</v>
      </c>
      <c r="I192" s="55">
        <v>0.71</v>
      </c>
      <c r="J192" s="55">
        <v>0.55000000000000004</v>
      </c>
      <c r="K192" s="59"/>
      <c r="Y192" s="60"/>
    </row>
    <row r="193" spans="1:254" s="40" customFormat="1" ht="39.950000000000003" customHeight="1" x14ac:dyDescent="0.2">
      <c r="A193" s="61">
        <v>13.3</v>
      </c>
      <c r="B193" s="53" t="s">
        <v>205</v>
      </c>
      <c r="C193" s="54"/>
      <c r="D193" s="55">
        <v>0.32</v>
      </c>
      <c r="E193" s="55">
        <v>0.25</v>
      </c>
      <c r="F193" s="55">
        <v>0.19</v>
      </c>
      <c r="G193" s="55">
        <v>0.25</v>
      </c>
      <c r="H193" s="55">
        <v>0.08</v>
      </c>
      <c r="I193" s="55">
        <v>0.37</v>
      </c>
      <c r="J193" s="55">
        <v>0.27</v>
      </c>
      <c r="K193" s="59"/>
      <c r="Y193" s="60"/>
    </row>
    <row r="194" spans="1:254" s="40" customFormat="1" ht="30" customHeight="1" x14ac:dyDescent="0.2">
      <c r="A194" s="61">
        <v>13.4</v>
      </c>
      <c r="B194" s="53" t="s">
        <v>206</v>
      </c>
      <c r="C194" s="54"/>
      <c r="D194" s="55">
        <v>7.0000000000000007E-2</v>
      </c>
      <c r="E194" s="55">
        <v>0.19</v>
      </c>
      <c r="F194" s="55">
        <v>7.0000000000000007E-2</v>
      </c>
      <c r="G194" s="55">
        <v>0.06</v>
      </c>
      <c r="H194" s="55">
        <v>0</v>
      </c>
      <c r="I194" s="55">
        <v>0.1</v>
      </c>
      <c r="J194" s="55">
        <v>0.08</v>
      </c>
      <c r="K194" s="59"/>
      <c r="Y194" s="60"/>
    </row>
    <row r="195" spans="1:254" s="40" customFormat="1" ht="39.950000000000003" customHeight="1" x14ac:dyDescent="0.2">
      <c r="A195" s="61">
        <v>13.5</v>
      </c>
      <c r="B195" s="53" t="s">
        <v>207</v>
      </c>
      <c r="C195" s="54"/>
      <c r="D195" s="55">
        <v>0.08</v>
      </c>
      <c r="E195" s="55">
        <v>0.1</v>
      </c>
      <c r="F195" s="55">
        <v>0.05</v>
      </c>
      <c r="G195" s="55">
        <v>0.03</v>
      </c>
      <c r="H195" s="55">
        <v>0</v>
      </c>
      <c r="I195" s="55">
        <v>0.1</v>
      </c>
      <c r="J195" s="55">
        <v>7.0000000000000007E-2</v>
      </c>
      <c r="K195" s="59"/>
      <c r="Y195" s="60"/>
    </row>
    <row r="196" spans="1:254" s="40" customFormat="1" ht="19.5" customHeight="1" x14ac:dyDescent="0.2">
      <c r="A196" s="91"/>
      <c r="B196" s="92" t="s">
        <v>208</v>
      </c>
      <c r="C196" s="54"/>
      <c r="D196" s="75"/>
      <c r="E196" s="75"/>
      <c r="F196" s="75"/>
      <c r="G196" s="76"/>
      <c r="H196" s="76"/>
      <c r="I196" s="76"/>
      <c r="J196" s="76"/>
      <c r="K196" s="59"/>
      <c r="Y196" s="60"/>
    </row>
    <row r="197" spans="1:254" s="40" customFormat="1" ht="39.75" customHeight="1" x14ac:dyDescent="0.2">
      <c r="A197" s="61">
        <v>13.6</v>
      </c>
      <c r="B197" s="93" t="s">
        <v>209</v>
      </c>
      <c r="C197" s="54"/>
      <c r="D197" s="55">
        <v>0.5</v>
      </c>
      <c r="E197" s="55">
        <v>0.5</v>
      </c>
      <c r="F197" s="55">
        <v>0.53</v>
      </c>
      <c r="G197" s="55">
        <v>0.57999999999999996</v>
      </c>
      <c r="H197" s="55">
        <v>0.76</v>
      </c>
      <c r="I197" s="55">
        <v>0.75</v>
      </c>
      <c r="J197" s="55">
        <v>0.57999999999999996</v>
      </c>
      <c r="K197" s="59"/>
      <c r="Y197" s="60"/>
    </row>
    <row r="198" spans="1:254" s="40" customFormat="1" ht="30" customHeight="1" x14ac:dyDescent="0.2">
      <c r="A198" s="61">
        <v>13.7</v>
      </c>
      <c r="B198" s="53" t="s">
        <v>210</v>
      </c>
      <c r="C198" s="54"/>
      <c r="D198" s="55">
        <v>0.24</v>
      </c>
      <c r="E198" s="55">
        <v>0.37</v>
      </c>
      <c r="F198" s="55">
        <v>0.24</v>
      </c>
      <c r="G198" s="55">
        <v>0.14000000000000001</v>
      </c>
      <c r="H198" s="55">
        <v>0.13</v>
      </c>
      <c r="I198" s="55">
        <v>0.32</v>
      </c>
      <c r="J198" s="55">
        <v>0.26</v>
      </c>
      <c r="K198" s="59"/>
      <c r="Y198" s="60"/>
    </row>
    <row r="199" spans="1:254" s="40" customFormat="1" ht="30" customHeight="1" x14ac:dyDescent="0.2">
      <c r="A199" s="61">
        <v>13.8</v>
      </c>
      <c r="B199" s="53" t="s">
        <v>211</v>
      </c>
      <c r="C199" s="54"/>
      <c r="D199" s="98">
        <v>0.14000000000000001</v>
      </c>
      <c r="E199" s="98">
        <v>0.33</v>
      </c>
      <c r="F199" s="98">
        <v>0.21</v>
      </c>
      <c r="G199" s="98">
        <v>0.1</v>
      </c>
      <c r="H199" s="98">
        <v>0.05</v>
      </c>
      <c r="I199" s="98">
        <v>7.0000000000000007E-2</v>
      </c>
      <c r="J199" s="98">
        <v>0.15</v>
      </c>
      <c r="K199" s="59"/>
      <c r="Y199" s="60"/>
    </row>
    <row r="200" spans="1:254" s="40" customFormat="1" ht="30" customHeight="1" thickBot="1" x14ac:dyDescent="0.25">
      <c r="A200" s="65">
        <v>13.9</v>
      </c>
      <c r="B200" s="66" t="s">
        <v>212</v>
      </c>
      <c r="C200" s="67"/>
      <c r="D200" s="68">
        <v>0.13</v>
      </c>
      <c r="E200" s="68">
        <v>0.19</v>
      </c>
      <c r="F200" s="68">
        <v>0.13</v>
      </c>
      <c r="G200" s="68">
        <v>0.09</v>
      </c>
      <c r="H200" s="68">
        <v>0.65</v>
      </c>
      <c r="I200" s="68">
        <v>0.11</v>
      </c>
      <c r="J200" s="68">
        <v>0.17</v>
      </c>
      <c r="K200" s="59"/>
      <c r="Y200" s="60"/>
    </row>
    <row r="201" spans="1:254" s="64" customFormat="1" ht="30" customHeight="1" thickTop="1" x14ac:dyDescent="0.2">
      <c r="A201" s="48" t="s">
        <v>213</v>
      </c>
      <c r="B201" s="69"/>
      <c r="C201" s="70"/>
      <c r="D201" s="71"/>
      <c r="E201" s="71"/>
      <c r="F201" s="71"/>
      <c r="G201" s="72"/>
      <c r="H201" s="72"/>
      <c r="I201" s="72"/>
      <c r="J201" s="72"/>
      <c r="K201" s="62"/>
      <c r="L201" s="62"/>
      <c r="M201" s="62"/>
      <c r="N201" s="62"/>
      <c r="O201" s="62"/>
      <c r="P201" s="62"/>
      <c r="Q201" s="62"/>
      <c r="R201" s="62"/>
      <c r="S201" s="117"/>
      <c r="T201" s="117"/>
      <c r="U201" s="62"/>
      <c r="V201" s="62"/>
      <c r="W201" s="62"/>
      <c r="X201" s="62"/>
      <c r="Y201" s="63"/>
      <c r="Z201" s="62"/>
      <c r="AA201" s="62"/>
      <c r="AB201" s="62"/>
      <c r="AC201" s="62"/>
      <c r="AD201" s="62"/>
      <c r="AE201" s="62"/>
      <c r="AF201" s="62"/>
      <c r="AG201" s="62"/>
      <c r="AH201" s="62"/>
      <c r="AI201" s="62"/>
      <c r="AJ201" s="62"/>
      <c r="AK201" s="62"/>
      <c r="AL201" s="62"/>
      <c r="AM201" s="62"/>
      <c r="AN201" s="62"/>
      <c r="AO201" s="62"/>
      <c r="AP201" s="62"/>
      <c r="AQ201" s="62"/>
      <c r="AR201" s="62"/>
      <c r="AS201" s="62"/>
      <c r="AT201" s="62"/>
      <c r="AU201" s="62"/>
      <c r="AV201" s="62"/>
      <c r="AW201" s="62"/>
      <c r="AX201" s="62"/>
      <c r="AY201" s="62"/>
      <c r="AZ201" s="62"/>
      <c r="BA201" s="62"/>
      <c r="BB201" s="62"/>
      <c r="BC201" s="62"/>
      <c r="BD201" s="62"/>
      <c r="BE201" s="62"/>
      <c r="BF201" s="62"/>
      <c r="BG201" s="62"/>
      <c r="BH201" s="62"/>
      <c r="BI201" s="62"/>
      <c r="BJ201" s="62"/>
      <c r="BK201" s="62"/>
      <c r="BL201" s="62"/>
      <c r="BM201" s="62"/>
      <c r="BN201" s="62"/>
      <c r="BO201" s="62"/>
      <c r="BP201" s="62"/>
      <c r="BQ201" s="62"/>
      <c r="BR201" s="62"/>
      <c r="BS201" s="62"/>
      <c r="BT201" s="62"/>
      <c r="BU201" s="62"/>
      <c r="BV201" s="62"/>
      <c r="BW201" s="62"/>
      <c r="BX201" s="62"/>
      <c r="BY201" s="62"/>
      <c r="BZ201" s="62"/>
      <c r="CA201" s="62"/>
      <c r="CB201" s="62"/>
      <c r="CC201" s="62"/>
      <c r="CD201" s="62"/>
      <c r="CE201" s="62"/>
      <c r="CF201" s="62"/>
      <c r="CG201" s="62"/>
      <c r="CH201" s="62"/>
      <c r="CI201" s="62"/>
      <c r="CJ201" s="62"/>
      <c r="CK201" s="62"/>
      <c r="CL201" s="62"/>
      <c r="CM201" s="62"/>
      <c r="CN201" s="62"/>
      <c r="CO201" s="62"/>
      <c r="CP201" s="62"/>
      <c r="CQ201" s="62"/>
      <c r="CR201" s="62"/>
      <c r="CS201" s="62"/>
      <c r="CT201" s="62"/>
      <c r="CU201" s="62"/>
      <c r="CV201" s="62"/>
      <c r="CW201" s="62"/>
      <c r="CX201" s="62"/>
      <c r="CY201" s="62"/>
      <c r="CZ201" s="62"/>
      <c r="DA201" s="62"/>
      <c r="DB201" s="62"/>
      <c r="DC201" s="62"/>
      <c r="DD201" s="62"/>
      <c r="DE201" s="62"/>
      <c r="DF201" s="62"/>
      <c r="DG201" s="62"/>
      <c r="DH201" s="62"/>
      <c r="DI201" s="62"/>
      <c r="DJ201" s="62"/>
      <c r="DK201" s="62"/>
      <c r="DL201" s="62"/>
      <c r="DM201" s="62"/>
      <c r="DN201" s="62"/>
      <c r="DO201" s="62"/>
      <c r="DP201" s="62"/>
      <c r="DQ201" s="62"/>
      <c r="DR201" s="62"/>
      <c r="DS201" s="62"/>
      <c r="DT201" s="62"/>
      <c r="DU201" s="62"/>
      <c r="DV201" s="62"/>
      <c r="DW201" s="62"/>
      <c r="DX201" s="62"/>
      <c r="DY201" s="62"/>
      <c r="DZ201" s="62"/>
      <c r="EA201" s="62"/>
      <c r="EB201" s="62"/>
      <c r="EC201" s="62"/>
      <c r="ED201" s="62"/>
      <c r="EE201" s="62"/>
      <c r="EF201" s="62"/>
      <c r="EG201" s="62"/>
      <c r="EH201" s="62"/>
      <c r="EI201" s="62"/>
      <c r="EJ201" s="62"/>
      <c r="EK201" s="62"/>
      <c r="EL201" s="62"/>
      <c r="EM201" s="62"/>
      <c r="EN201" s="62"/>
      <c r="EO201" s="62"/>
      <c r="EP201" s="62"/>
      <c r="EQ201" s="62"/>
      <c r="ER201" s="62"/>
      <c r="ES201" s="62"/>
      <c r="ET201" s="62"/>
      <c r="EU201" s="62"/>
      <c r="EV201" s="62"/>
      <c r="EW201" s="62"/>
      <c r="EX201" s="62"/>
      <c r="EY201" s="62"/>
      <c r="EZ201" s="62"/>
      <c r="FA201" s="62"/>
      <c r="FB201" s="62"/>
      <c r="FC201" s="62"/>
      <c r="FD201" s="62"/>
      <c r="FE201" s="62"/>
      <c r="FF201" s="62"/>
      <c r="FG201" s="62"/>
      <c r="FH201" s="62"/>
      <c r="FI201" s="62"/>
      <c r="FJ201" s="62"/>
      <c r="FK201" s="62"/>
      <c r="FL201" s="62"/>
      <c r="FM201" s="62"/>
      <c r="FN201" s="62"/>
      <c r="FO201" s="62"/>
      <c r="FP201" s="62"/>
      <c r="FQ201" s="62"/>
      <c r="FR201" s="62"/>
      <c r="FS201" s="62"/>
      <c r="FT201" s="62"/>
      <c r="FU201" s="62"/>
      <c r="FV201" s="62"/>
      <c r="FW201" s="62"/>
      <c r="FX201" s="62"/>
      <c r="FY201" s="62"/>
      <c r="FZ201" s="62"/>
      <c r="GA201" s="62"/>
      <c r="GB201" s="62"/>
      <c r="GC201" s="62"/>
      <c r="GD201" s="62"/>
      <c r="GE201" s="62"/>
      <c r="GF201" s="62"/>
      <c r="GG201" s="62"/>
      <c r="GH201" s="62"/>
      <c r="GI201" s="62"/>
      <c r="GJ201" s="62"/>
      <c r="GK201" s="62"/>
      <c r="GL201" s="62"/>
      <c r="GM201" s="62"/>
      <c r="GN201" s="62"/>
      <c r="GO201" s="62"/>
      <c r="GP201" s="62"/>
      <c r="GQ201" s="62"/>
      <c r="GR201" s="62"/>
      <c r="GS201" s="62"/>
      <c r="GT201" s="62"/>
      <c r="GU201" s="62"/>
      <c r="GV201" s="62"/>
      <c r="GW201" s="62"/>
      <c r="GX201" s="62"/>
      <c r="GY201" s="62"/>
      <c r="GZ201" s="62"/>
      <c r="HA201" s="62"/>
      <c r="HB201" s="62"/>
      <c r="HC201" s="62"/>
      <c r="HD201" s="62"/>
      <c r="HE201" s="62"/>
      <c r="HF201" s="62"/>
      <c r="HG201" s="62"/>
      <c r="HH201" s="62"/>
      <c r="HI201" s="62"/>
      <c r="HJ201" s="62"/>
      <c r="HK201" s="62"/>
      <c r="HL201" s="62"/>
      <c r="HM201" s="62"/>
      <c r="HN201" s="62"/>
      <c r="HO201" s="62"/>
      <c r="HP201" s="62"/>
      <c r="HQ201" s="62"/>
      <c r="HR201" s="62"/>
      <c r="HS201" s="62"/>
      <c r="HT201" s="62"/>
      <c r="HU201" s="62"/>
      <c r="HV201" s="62"/>
      <c r="HW201" s="62"/>
      <c r="HX201" s="62"/>
      <c r="HY201" s="62"/>
      <c r="HZ201" s="62"/>
      <c r="IA201" s="62"/>
      <c r="IB201" s="62"/>
      <c r="IC201" s="62"/>
      <c r="ID201" s="62"/>
      <c r="IE201" s="62"/>
      <c r="IF201" s="62"/>
      <c r="IG201" s="62"/>
      <c r="IH201" s="62"/>
      <c r="II201" s="62"/>
      <c r="IJ201" s="62"/>
      <c r="IK201" s="62"/>
      <c r="IL201" s="62"/>
      <c r="IM201" s="62"/>
      <c r="IN201" s="62"/>
      <c r="IO201" s="62"/>
      <c r="IP201" s="62"/>
      <c r="IQ201" s="62"/>
      <c r="IR201" s="62"/>
      <c r="IS201" s="62"/>
      <c r="IT201" s="62"/>
    </row>
    <row r="202" spans="1:254" s="40" customFormat="1" ht="30" customHeight="1" x14ac:dyDescent="0.2">
      <c r="A202" s="61">
        <v>14.1</v>
      </c>
      <c r="B202" s="53" t="s">
        <v>214</v>
      </c>
      <c r="C202" s="54"/>
      <c r="D202" s="55">
        <v>0.52</v>
      </c>
      <c r="E202" s="55">
        <v>0.56000000000000005</v>
      </c>
      <c r="F202" s="55">
        <v>0.36</v>
      </c>
      <c r="G202" s="55">
        <v>0.28000000000000003</v>
      </c>
      <c r="H202" s="55">
        <v>0.18</v>
      </c>
      <c r="I202" s="55">
        <v>0.5</v>
      </c>
      <c r="J202" s="55">
        <v>0.45</v>
      </c>
      <c r="K202" s="59"/>
      <c r="Y202" s="60"/>
    </row>
    <row r="203" spans="1:254" s="40" customFormat="1" ht="30" customHeight="1" x14ac:dyDescent="0.2">
      <c r="A203" s="61">
        <v>14.2</v>
      </c>
      <c r="B203" s="53" t="s">
        <v>215</v>
      </c>
      <c r="C203" s="54"/>
      <c r="D203" s="55">
        <v>0.23</v>
      </c>
      <c r="E203" s="55">
        <v>0.32</v>
      </c>
      <c r="F203" s="55">
        <v>0.18</v>
      </c>
      <c r="G203" s="55">
        <v>0.12</v>
      </c>
      <c r="H203" s="55">
        <v>0.09</v>
      </c>
      <c r="I203" s="55">
        <v>0.2</v>
      </c>
      <c r="J203" s="55">
        <v>0.2</v>
      </c>
      <c r="K203" s="59"/>
      <c r="Y203" s="60"/>
    </row>
    <row r="204" spans="1:254" s="40" customFormat="1" ht="19.5" customHeight="1" x14ac:dyDescent="0.2">
      <c r="A204" s="52">
        <v>14.3</v>
      </c>
      <c r="B204" s="53" t="s">
        <v>216</v>
      </c>
      <c r="C204" s="74"/>
      <c r="D204" s="75"/>
      <c r="E204" s="75"/>
      <c r="F204" s="75"/>
      <c r="G204" s="76"/>
      <c r="H204" s="76"/>
      <c r="I204" s="76"/>
      <c r="J204" s="76"/>
      <c r="K204" s="59"/>
      <c r="Y204" s="60"/>
    </row>
    <row r="205" spans="1:254" s="40" customFormat="1" ht="30" customHeight="1" x14ac:dyDescent="0.2">
      <c r="A205" s="89"/>
      <c r="B205" s="115" t="s">
        <v>217</v>
      </c>
      <c r="C205" s="54"/>
      <c r="D205" s="55">
        <v>0.25</v>
      </c>
      <c r="E205" s="55">
        <v>0.32</v>
      </c>
      <c r="F205" s="55">
        <v>0.27</v>
      </c>
      <c r="G205" s="55">
        <v>0.22</v>
      </c>
      <c r="H205" s="55">
        <v>0.16</v>
      </c>
      <c r="I205" s="55">
        <v>0.46</v>
      </c>
      <c r="J205" s="55">
        <v>0.3</v>
      </c>
      <c r="K205" s="59"/>
      <c r="Y205" s="60"/>
    </row>
    <row r="206" spans="1:254" s="40" customFormat="1" ht="30" customHeight="1" x14ac:dyDescent="0.2">
      <c r="A206" s="89"/>
      <c r="B206" s="115" t="s">
        <v>218</v>
      </c>
      <c r="C206" s="54"/>
      <c r="D206" s="55">
        <v>0.23</v>
      </c>
      <c r="E206" s="55">
        <v>0.34</v>
      </c>
      <c r="F206" s="55">
        <v>0.26</v>
      </c>
      <c r="G206" s="55">
        <v>0.17</v>
      </c>
      <c r="H206" s="55">
        <v>0.21</v>
      </c>
      <c r="I206" s="55">
        <v>0.37</v>
      </c>
      <c r="J206" s="55">
        <v>0.27</v>
      </c>
      <c r="K206" s="59"/>
      <c r="Y206" s="60"/>
    </row>
    <row r="207" spans="1:254" s="40" customFormat="1" ht="30" customHeight="1" x14ac:dyDescent="0.2">
      <c r="A207" s="89"/>
      <c r="B207" s="115" t="s">
        <v>219</v>
      </c>
      <c r="C207" s="54"/>
      <c r="D207" s="55">
        <v>0.13</v>
      </c>
      <c r="E207" s="55">
        <v>0.22</v>
      </c>
      <c r="F207" s="55">
        <v>0.14000000000000001</v>
      </c>
      <c r="G207" s="55">
        <v>0.08</v>
      </c>
      <c r="H207" s="55">
        <v>0.13</v>
      </c>
      <c r="I207" s="55">
        <v>0.15</v>
      </c>
      <c r="J207" s="55">
        <v>0.14000000000000001</v>
      </c>
      <c r="K207" s="59"/>
      <c r="Y207" s="60"/>
    </row>
    <row r="208" spans="1:254" s="40" customFormat="1" ht="30" customHeight="1" x14ac:dyDescent="0.2">
      <c r="A208" s="89"/>
      <c r="B208" s="115" t="s">
        <v>220</v>
      </c>
      <c r="C208" s="54"/>
      <c r="D208" s="55">
        <v>0.02</v>
      </c>
      <c r="E208" s="55">
        <v>0.02</v>
      </c>
      <c r="F208" s="55">
        <v>0.06</v>
      </c>
      <c r="G208" s="55">
        <v>0.01</v>
      </c>
      <c r="H208" s="55">
        <v>0.13</v>
      </c>
      <c r="I208" s="55">
        <v>0.02</v>
      </c>
      <c r="J208" s="55">
        <v>0.04</v>
      </c>
      <c r="K208" s="59"/>
      <c r="Y208" s="60"/>
    </row>
    <row r="209" spans="1:254" s="40" customFormat="1" ht="30" customHeight="1" x14ac:dyDescent="0.2">
      <c r="A209" s="89"/>
      <c r="B209" s="115" t="s">
        <v>221</v>
      </c>
      <c r="C209" s="54"/>
      <c r="D209" s="55">
        <v>0.17</v>
      </c>
      <c r="E209" s="55">
        <v>0.27</v>
      </c>
      <c r="F209" s="55">
        <v>0.18</v>
      </c>
      <c r="G209" s="55">
        <v>7.0000000000000007E-2</v>
      </c>
      <c r="H209" s="55">
        <v>0.17</v>
      </c>
      <c r="I209" s="55">
        <v>0.22</v>
      </c>
      <c r="J209" s="55">
        <v>0.19</v>
      </c>
      <c r="K209" s="59"/>
      <c r="Y209" s="60"/>
    </row>
    <row r="210" spans="1:254" s="40" customFormat="1" ht="30" customHeight="1" x14ac:dyDescent="0.2">
      <c r="A210" s="89"/>
      <c r="B210" s="115" t="s">
        <v>222</v>
      </c>
      <c r="C210" s="54"/>
      <c r="D210" s="55">
        <v>0.12</v>
      </c>
      <c r="E210" s="55">
        <v>0.22</v>
      </c>
      <c r="F210" s="55">
        <v>0.16</v>
      </c>
      <c r="G210" s="55">
        <v>7.0000000000000007E-2</v>
      </c>
      <c r="H210" s="55">
        <v>0.12</v>
      </c>
      <c r="I210" s="55">
        <v>0.28999999999999998</v>
      </c>
      <c r="J210" s="55">
        <v>0.17</v>
      </c>
      <c r="K210" s="59"/>
      <c r="Y210" s="60"/>
    </row>
    <row r="211" spans="1:254" s="40" customFormat="1" ht="30" customHeight="1" x14ac:dyDescent="0.2">
      <c r="A211" s="90"/>
      <c r="B211" s="115" t="s">
        <v>223</v>
      </c>
      <c r="C211" s="54"/>
      <c r="D211" s="55">
        <v>0.63</v>
      </c>
      <c r="E211" s="55">
        <v>0.5</v>
      </c>
      <c r="F211" s="55">
        <v>0.62</v>
      </c>
      <c r="G211" s="55">
        <v>0.75</v>
      </c>
      <c r="H211" s="55">
        <v>0.66</v>
      </c>
      <c r="I211" s="55">
        <v>0.43</v>
      </c>
      <c r="J211" s="55">
        <v>0.57999999999999996</v>
      </c>
      <c r="K211" s="59"/>
      <c r="Y211" s="60"/>
    </row>
    <row r="212" spans="1:254" s="40" customFormat="1" ht="30" customHeight="1" x14ac:dyDescent="0.2">
      <c r="A212" s="61">
        <v>14.4</v>
      </c>
      <c r="B212" s="53" t="s">
        <v>224</v>
      </c>
      <c r="C212" s="54"/>
      <c r="D212" s="55">
        <v>0.39</v>
      </c>
      <c r="E212" s="55">
        <v>0.28000000000000003</v>
      </c>
      <c r="F212" s="55">
        <v>0.36</v>
      </c>
      <c r="G212" s="55">
        <v>0.21</v>
      </c>
      <c r="H212" s="55">
        <v>0.64</v>
      </c>
      <c r="I212" s="55">
        <v>0.49</v>
      </c>
      <c r="J212" s="55">
        <v>0.4</v>
      </c>
      <c r="K212" s="59"/>
      <c r="Y212" s="60"/>
    </row>
    <row r="213" spans="1:254" s="40" customFormat="1" ht="19.5" customHeight="1" x14ac:dyDescent="0.2">
      <c r="A213" s="52">
        <v>14.5</v>
      </c>
      <c r="B213" s="53" t="s">
        <v>225</v>
      </c>
      <c r="C213" s="74"/>
      <c r="D213" s="75"/>
      <c r="E213" s="75"/>
      <c r="F213" s="75"/>
      <c r="G213" s="76"/>
      <c r="H213" s="76"/>
      <c r="I213" s="76"/>
      <c r="J213" s="76"/>
      <c r="K213" s="59"/>
      <c r="Y213" s="60"/>
    </row>
    <row r="214" spans="1:254" s="40" customFormat="1" ht="30" customHeight="1" x14ac:dyDescent="0.2">
      <c r="A214" s="79"/>
      <c r="B214" s="115" t="s">
        <v>217</v>
      </c>
      <c r="C214" s="54"/>
      <c r="D214" s="55">
        <v>0.28999999999999998</v>
      </c>
      <c r="E214" s="55">
        <v>0.4</v>
      </c>
      <c r="F214" s="55">
        <v>0.28999999999999998</v>
      </c>
      <c r="G214" s="55">
        <v>0.28000000000000003</v>
      </c>
      <c r="H214" s="55">
        <v>0.11</v>
      </c>
      <c r="I214" s="55">
        <v>0.28000000000000003</v>
      </c>
      <c r="J214" s="55">
        <v>0.28999999999999998</v>
      </c>
      <c r="K214" s="59"/>
      <c r="Y214" s="60"/>
    </row>
    <row r="215" spans="1:254" s="40" customFormat="1" ht="30" customHeight="1" x14ac:dyDescent="0.2">
      <c r="A215" s="79"/>
      <c r="B215" s="115" t="s">
        <v>218</v>
      </c>
      <c r="C215" s="54"/>
      <c r="D215" s="55">
        <v>0.23</v>
      </c>
      <c r="E215" s="55">
        <v>0.31</v>
      </c>
      <c r="F215" s="55">
        <v>0.2</v>
      </c>
      <c r="G215" s="55">
        <v>0.21</v>
      </c>
      <c r="H215" s="55">
        <v>0.09</v>
      </c>
      <c r="I215" s="55">
        <v>0.18</v>
      </c>
      <c r="J215" s="55">
        <v>0.21</v>
      </c>
      <c r="K215" s="59"/>
      <c r="Y215" s="60"/>
    </row>
    <row r="216" spans="1:254" s="40" customFormat="1" ht="30" customHeight="1" x14ac:dyDescent="0.2">
      <c r="A216" s="79"/>
      <c r="B216" s="115" t="s">
        <v>219</v>
      </c>
      <c r="C216" s="54"/>
      <c r="D216" s="55">
        <v>0.12</v>
      </c>
      <c r="E216" s="55">
        <v>0.18</v>
      </c>
      <c r="F216" s="55">
        <v>7.0000000000000007E-2</v>
      </c>
      <c r="G216" s="55">
        <v>0.11</v>
      </c>
      <c r="H216" s="55">
        <v>0.01</v>
      </c>
      <c r="I216" s="55">
        <v>0.06</v>
      </c>
      <c r="J216" s="55">
        <v>0.09</v>
      </c>
      <c r="K216" s="59"/>
      <c r="Y216" s="60"/>
    </row>
    <row r="217" spans="1:254" s="40" customFormat="1" ht="30" customHeight="1" x14ac:dyDescent="0.2">
      <c r="A217" s="79"/>
      <c r="B217" s="115" t="s">
        <v>220</v>
      </c>
      <c r="C217" s="54"/>
      <c r="D217" s="55">
        <v>0.02</v>
      </c>
      <c r="E217" s="55">
        <v>0.03</v>
      </c>
      <c r="F217" s="55">
        <v>0.01</v>
      </c>
      <c r="G217" s="55">
        <v>0.01</v>
      </c>
      <c r="H217" s="55">
        <v>0.01</v>
      </c>
      <c r="I217" s="55">
        <v>0.02</v>
      </c>
      <c r="J217" s="55">
        <v>0.02</v>
      </c>
      <c r="K217" s="59"/>
      <c r="Y217" s="60"/>
    </row>
    <row r="218" spans="1:254" s="40" customFormat="1" ht="30" customHeight="1" x14ac:dyDescent="0.2">
      <c r="A218" s="79"/>
      <c r="B218" s="115" t="s">
        <v>221</v>
      </c>
      <c r="C218" s="54"/>
      <c r="D218" s="55">
        <v>0.11</v>
      </c>
      <c r="E218" s="55">
        <v>0.16</v>
      </c>
      <c r="F218" s="55">
        <v>7.0000000000000007E-2</v>
      </c>
      <c r="G218" s="55">
        <v>7.0000000000000007E-2</v>
      </c>
      <c r="H218" s="55">
        <v>0.03</v>
      </c>
      <c r="I218" s="55">
        <v>0.05</v>
      </c>
      <c r="J218" s="55">
        <v>0.09</v>
      </c>
      <c r="K218" s="59"/>
      <c r="Y218" s="60"/>
    </row>
    <row r="219" spans="1:254" s="40" customFormat="1" ht="30" customHeight="1" x14ac:dyDescent="0.2">
      <c r="A219" s="79"/>
      <c r="B219" s="115" t="s">
        <v>222</v>
      </c>
      <c r="C219" s="54"/>
      <c r="D219" s="55">
        <v>0.16</v>
      </c>
      <c r="E219" s="55">
        <v>0.28000000000000003</v>
      </c>
      <c r="F219" s="55">
        <v>0.18</v>
      </c>
      <c r="G219" s="55">
        <v>0.09</v>
      </c>
      <c r="H219" s="118">
        <v>0.12</v>
      </c>
      <c r="I219" s="55">
        <v>0.19</v>
      </c>
      <c r="J219" s="55">
        <v>0.17</v>
      </c>
      <c r="K219" s="59"/>
      <c r="Y219" s="60"/>
    </row>
    <row r="220" spans="1:254" s="40" customFormat="1" ht="30" customHeight="1" x14ac:dyDescent="0.2">
      <c r="A220" s="87"/>
      <c r="B220" s="115" t="s">
        <v>226</v>
      </c>
      <c r="C220" s="54"/>
      <c r="D220" s="55">
        <v>0.59</v>
      </c>
      <c r="E220" s="55">
        <v>0.45</v>
      </c>
      <c r="F220" s="55">
        <v>0.61</v>
      </c>
      <c r="G220" s="55">
        <v>0.66</v>
      </c>
      <c r="H220" s="55">
        <v>0.79</v>
      </c>
      <c r="I220" s="55">
        <v>0.61</v>
      </c>
      <c r="J220" s="55">
        <v>0.6</v>
      </c>
      <c r="K220" s="59"/>
      <c r="Y220" s="60"/>
    </row>
    <row r="221" spans="1:254" s="40" customFormat="1" ht="30" customHeight="1" thickBot="1" x14ac:dyDescent="0.25">
      <c r="A221" s="65">
        <v>14.6</v>
      </c>
      <c r="B221" s="66" t="s">
        <v>227</v>
      </c>
      <c r="C221" s="67"/>
      <c r="D221" s="68">
        <v>0.49</v>
      </c>
      <c r="E221" s="68">
        <v>0.47</v>
      </c>
      <c r="F221" s="68">
        <v>0.48</v>
      </c>
      <c r="G221" s="68">
        <v>0.41</v>
      </c>
      <c r="H221" s="68">
        <v>0.67</v>
      </c>
      <c r="I221" s="68">
        <v>0.61</v>
      </c>
      <c r="J221" s="68">
        <v>0.51</v>
      </c>
      <c r="K221" s="59"/>
      <c r="Y221" s="60"/>
    </row>
    <row r="222" spans="1:254" s="64" customFormat="1" ht="30" customHeight="1" thickTop="1" x14ac:dyDescent="0.2">
      <c r="A222" s="48" t="s">
        <v>228</v>
      </c>
      <c r="B222" s="69"/>
      <c r="C222" s="70"/>
      <c r="D222" s="71"/>
      <c r="E222" s="71"/>
      <c r="F222" s="71"/>
      <c r="G222" s="72"/>
      <c r="H222" s="72"/>
      <c r="I222" s="72"/>
      <c r="J222" s="72"/>
      <c r="K222" s="62"/>
      <c r="L222" s="62"/>
      <c r="M222" s="62"/>
      <c r="N222" s="62"/>
      <c r="O222" s="62"/>
      <c r="P222" s="62"/>
      <c r="Q222" s="62"/>
      <c r="R222" s="62"/>
      <c r="S222" s="117"/>
      <c r="T222" s="117"/>
      <c r="U222" s="62"/>
      <c r="V222" s="62"/>
      <c r="W222" s="62"/>
      <c r="X222" s="62"/>
      <c r="Y222" s="63"/>
      <c r="Z222" s="62"/>
      <c r="AA222" s="62"/>
      <c r="AB222" s="62"/>
      <c r="AC222" s="62"/>
      <c r="AD222" s="62"/>
      <c r="AE222" s="62"/>
      <c r="AF222" s="62"/>
      <c r="AG222" s="62"/>
      <c r="AH222" s="62"/>
      <c r="AI222" s="62"/>
      <c r="AJ222" s="62"/>
      <c r="AK222" s="62"/>
      <c r="AL222" s="62"/>
      <c r="AM222" s="62"/>
      <c r="AN222" s="62"/>
      <c r="AO222" s="62"/>
      <c r="AP222" s="62"/>
      <c r="AQ222" s="62"/>
      <c r="AR222" s="62"/>
      <c r="AS222" s="62"/>
      <c r="AT222" s="62"/>
      <c r="AU222" s="62"/>
      <c r="AV222" s="62"/>
      <c r="AW222" s="62"/>
      <c r="AX222" s="62"/>
      <c r="AY222" s="62"/>
      <c r="AZ222" s="62"/>
      <c r="BA222" s="62"/>
      <c r="BB222" s="62"/>
      <c r="BC222" s="62"/>
      <c r="BD222" s="62"/>
      <c r="BE222" s="62"/>
      <c r="BF222" s="62"/>
      <c r="BG222" s="62"/>
      <c r="BH222" s="62"/>
      <c r="BI222" s="62"/>
      <c r="BJ222" s="62"/>
      <c r="BK222" s="62"/>
      <c r="BL222" s="62"/>
      <c r="BM222" s="62"/>
      <c r="BN222" s="62"/>
      <c r="BO222" s="62"/>
      <c r="BP222" s="62"/>
      <c r="BQ222" s="62"/>
      <c r="BR222" s="62"/>
      <c r="BS222" s="62"/>
      <c r="BT222" s="62"/>
      <c r="BU222" s="62"/>
      <c r="BV222" s="62"/>
      <c r="BW222" s="62"/>
      <c r="BX222" s="62"/>
      <c r="BY222" s="62"/>
      <c r="BZ222" s="62"/>
      <c r="CA222" s="62"/>
      <c r="CB222" s="62"/>
      <c r="CC222" s="62"/>
      <c r="CD222" s="62"/>
      <c r="CE222" s="62"/>
      <c r="CF222" s="62"/>
      <c r="CG222" s="62"/>
      <c r="CH222" s="62"/>
      <c r="CI222" s="62"/>
      <c r="CJ222" s="62"/>
      <c r="CK222" s="62"/>
      <c r="CL222" s="62"/>
      <c r="CM222" s="62"/>
      <c r="CN222" s="62"/>
      <c r="CO222" s="62"/>
      <c r="CP222" s="62"/>
      <c r="CQ222" s="62"/>
      <c r="CR222" s="62"/>
      <c r="CS222" s="62"/>
      <c r="CT222" s="62"/>
      <c r="CU222" s="62"/>
      <c r="CV222" s="62"/>
      <c r="CW222" s="62"/>
      <c r="CX222" s="62"/>
      <c r="CY222" s="62"/>
      <c r="CZ222" s="62"/>
      <c r="DA222" s="62"/>
      <c r="DB222" s="62"/>
      <c r="DC222" s="62"/>
      <c r="DD222" s="62"/>
      <c r="DE222" s="62"/>
      <c r="DF222" s="62"/>
      <c r="DG222" s="62"/>
      <c r="DH222" s="62"/>
      <c r="DI222" s="62"/>
      <c r="DJ222" s="62"/>
      <c r="DK222" s="62"/>
      <c r="DL222" s="62"/>
      <c r="DM222" s="62"/>
      <c r="DN222" s="62"/>
      <c r="DO222" s="62"/>
      <c r="DP222" s="62"/>
      <c r="DQ222" s="62"/>
      <c r="DR222" s="62"/>
      <c r="DS222" s="62"/>
      <c r="DT222" s="62"/>
      <c r="DU222" s="62"/>
      <c r="DV222" s="62"/>
      <c r="DW222" s="62"/>
      <c r="DX222" s="62"/>
      <c r="DY222" s="62"/>
      <c r="DZ222" s="62"/>
      <c r="EA222" s="62"/>
      <c r="EB222" s="62"/>
      <c r="EC222" s="62"/>
      <c r="ED222" s="62"/>
      <c r="EE222" s="62"/>
      <c r="EF222" s="62"/>
      <c r="EG222" s="62"/>
      <c r="EH222" s="62"/>
      <c r="EI222" s="62"/>
      <c r="EJ222" s="62"/>
      <c r="EK222" s="62"/>
      <c r="EL222" s="62"/>
      <c r="EM222" s="62"/>
      <c r="EN222" s="62"/>
      <c r="EO222" s="62"/>
      <c r="EP222" s="62"/>
      <c r="EQ222" s="62"/>
      <c r="ER222" s="62"/>
      <c r="ES222" s="62"/>
      <c r="ET222" s="62"/>
      <c r="EU222" s="62"/>
      <c r="EV222" s="62"/>
      <c r="EW222" s="62"/>
      <c r="EX222" s="62"/>
      <c r="EY222" s="62"/>
      <c r="EZ222" s="62"/>
      <c r="FA222" s="62"/>
      <c r="FB222" s="62"/>
      <c r="FC222" s="62"/>
      <c r="FD222" s="62"/>
      <c r="FE222" s="62"/>
      <c r="FF222" s="62"/>
      <c r="FG222" s="62"/>
      <c r="FH222" s="62"/>
      <c r="FI222" s="62"/>
      <c r="FJ222" s="62"/>
      <c r="FK222" s="62"/>
      <c r="FL222" s="62"/>
      <c r="FM222" s="62"/>
      <c r="FN222" s="62"/>
      <c r="FO222" s="62"/>
      <c r="FP222" s="62"/>
      <c r="FQ222" s="62"/>
      <c r="FR222" s="62"/>
      <c r="FS222" s="62"/>
      <c r="FT222" s="62"/>
      <c r="FU222" s="62"/>
      <c r="FV222" s="62"/>
      <c r="FW222" s="62"/>
      <c r="FX222" s="62"/>
      <c r="FY222" s="62"/>
      <c r="FZ222" s="62"/>
      <c r="GA222" s="62"/>
      <c r="GB222" s="62"/>
      <c r="GC222" s="62"/>
      <c r="GD222" s="62"/>
      <c r="GE222" s="62"/>
      <c r="GF222" s="62"/>
      <c r="GG222" s="62"/>
      <c r="GH222" s="62"/>
      <c r="GI222" s="62"/>
      <c r="GJ222" s="62"/>
      <c r="GK222" s="62"/>
      <c r="GL222" s="62"/>
      <c r="GM222" s="62"/>
      <c r="GN222" s="62"/>
      <c r="GO222" s="62"/>
      <c r="GP222" s="62"/>
      <c r="GQ222" s="62"/>
      <c r="GR222" s="62"/>
      <c r="GS222" s="62"/>
      <c r="GT222" s="62"/>
      <c r="GU222" s="62"/>
      <c r="GV222" s="62"/>
      <c r="GW222" s="62"/>
      <c r="GX222" s="62"/>
      <c r="GY222" s="62"/>
      <c r="GZ222" s="62"/>
      <c r="HA222" s="62"/>
      <c r="HB222" s="62"/>
      <c r="HC222" s="62"/>
      <c r="HD222" s="62"/>
      <c r="HE222" s="62"/>
      <c r="HF222" s="62"/>
      <c r="HG222" s="62"/>
      <c r="HH222" s="62"/>
      <c r="HI222" s="62"/>
      <c r="HJ222" s="62"/>
      <c r="HK222" s="62"/>
      <c r="HL222" s="62"/>
      <c r="HM222" s="62"/>
      <c r="HN222" s="62"/>
      <c r="HO222" s="62"/>
      <c r="HP222" s="62"/>
      <c r="HQ222" s="62"/>
      <c r="HR222" s="62"/>
      <c r="HS222" s="62"/>
      <c r="HT222" s="62"/>
      <c r="HU222" s="62"/>
      <c r="HV222" s="62"/>
      <c r="HW222" s="62"/>
      <c r="HX222" s="62"/>
      <c r="HY222" s="62"/>
      <c r="HZ222" s="62"/>
      <c r="IA222" s="62"/>
      <c r="IB222" s="62"/>
      <c r="IC222" s="62"/>
      <c r="ID222" s="62"/>
      <c r="IE222" s="62"/>
      <c r="IF222" s="62"/>
      <c r="IG222" s="62"/>
      <c r="IH222" s="62"/>
      <c r="II222" s="62"/>
      <c r="IJ222" s="62"/>
      <c r="IK222" s="62"/>
      <c r="IL222" s="62"/>
      <c r="IM222" s="62"/>
      <c r="IN222" s="62"/>
      <c r="IO222" s="62"/>
      <c r="IP222" s="62"/>
      <c r="IQ222" s="62"/>
      <c r="IR222" s="62"/>
      <c r="IS222" s="62"/>
      <c r="IT222" s="62"/>
    </row>
    <row r="223" spans="1:254" s="40" customFormat="1" ht="39.75" customHeight="1" x14ac:dyDescent="0.2">
      <c r="A223" s="61">
        <v>15.1</v>
      </c>
      <c r="B223" s="53" t="s">
        <v>229</v>
      </c>
      <c r="C223" s="54"/>
      <c r="D223" s="55">
        <v>0.41</v>
      </c>
      <c r="E223" s="55">
        <v>0.3</v>
      </c>
      <c r="F223" s="55">
        <v>0.44</v>
      </c>
      <c r="G223" s="55">
        <v>0.5</v>
      </c>
      <c r="H223" s="55">
        <v>0.54</v>
      </c>
      <c r="I223" s="55">
        <v>0.43</v>
      </c>
      <c r="J223" s="55">
        <v>0.42</v>
      </c>
      <c r="K223" s="59"/>
      <c r="Y223" s="60"/>
    </row>
    <row r="224" spans="1:254" s="120" customFormat="1" ht="39.950000000000003" customHeight="1" x14ac:dyDescent="0.25">
      <c r="A224" s="61">
        <v>15.2</v>
      </c>
      <c r="B224" s="53" t="s">
        <v>230</v>
      </c>
      <c r="C224" s="54"/>
      <c r="D224" s="55">
        <v>0.28999999999999998</v>
      </c>
      <c r="E224" s="55">
        <v>0.3</v>
      </c>
      <c r="F224" s="55">
        <v>0.38</v>
      </c>
      <c r="G224" s="55">
        <v>0.33</v>
      </c>
      <c r="H224" s="55">
        <v>0.48</v>
      </c>
      <c r="I224" s="55">
        <v>0.34</v>
      </c>
      <c r="J224" s="55">
        <v>0.33</v>
      </c>
      <c r="K224" s="119"/>
      <c r="Y224" s="60"/>
    </row>
    <row r="225" spans="1:254" s="40" customFormat="1" ht="30" customHeight="1" x14ac:dyDescent="0.2">
      <c r="A225" s="61">
        <v>15.3</v>
      </c>
      <c r="B225" s="53" t="s">
        <v>231</v>
      </c>
      <c r="C225" s="54"/>
      <c r="D225" s="55">
        <v>0.12</v>
      </c>
      <c r="E225" s="55">
        <v>0.14000000000000001</v>
      </c>
      <c r="F225" s="55">
        <v>0.1</v>
      </c>
      <c r="G225" s="55">
        <v>0.28000000000000003</v>
      </c>
      <c r="H225" s="55">
        <v>0.01</v>
      </c>
      <c r="I225" s="55">
        <v>0.08</v>
      </c>
      <c r="J225" s="55">
        <v>0.12</v>
      </c>
      <c r="K225" s="59"/>
      <c r="Y225" s="60"/>
    </row>
    <row r="226" spans="1:254" s="40" customFormat="1" ht="19.5" customHeight="1" x14ac:dyDescent="0.2">
      <c r="A226" s="91"/>
      <c r="B226" s="92" t="s">
        <v>232</v>
      </c>
      <c r="C226" s="54"/>
      <c r="D226" s="75"/>
      <c r="E226" s="75"/>
      <c r="F226" s="75"/>
      <c r="G226" s="76"/>
      <c r="H226" s="76"/>
      <c r="I226" s="76"/>
      <c r="J226" s="76"/>
      <c r="K226" s="59"/>
      <c r="Y226" s="60"/>
    </row>
    <row r="227" spans="1:254" s="40" customFormat="1" ht="30" customHeight="1" x14ac:dyDescent="0.2">
      <c r="A227" s="61">
        <v>15.4</v>
      </c>
      <c r="B227" s="93" t="s">
        <v>233</v>
      </c>
      <c r="C227" s="54"/>
      <c r="D227" s="94">
        <v>0.23</v>
      </c>
      <c r="E227" s="94">
        <v>0.18</v>
      </c>
      <c r="F227" s="94">
        <v>0.43</v>
      </c>
      <c r="G227" s="94">
        <v>0.35</v>
      </c>
      <c r="H227" s="94">
        <v>0</v>
      </c>
      <c r="I227" s="94">
        <v>0.3</v>
      </c>
      <c r="J227" s="94">
        <v>0.28999999999999998</v>
      </c>
      <c r="K227" s="59"/>
      <c r="Y227" s="60"/>
    </row>
    <row r="228" spans="1:254" s="40" customFormat="1" ht="30" customHeight="1" x14ac:dyDescent="0.2">
      <c r="A228" s="61">
        <v>15.5</v>
      </c>
      <c r="B228" s="53" t="s">
        <v>234</v>
      </c>
      <c r="C228" s="54"/>
      <c r="D228" s="94">
        <v>0.1</v>
      </c>
      <c r="E228" s="94">
        <v>0.1</v>
      </c>
      <c r="F228" s="94">
        <v>0.09</v>
      </c>
      <c r="G228" s="94">
        <v>0.22</v>
      </c>
      <c r="H228" s="94">
        <v>0</v>
      </c>
      <c r="I228" s="94">
        <v>0.08</v>
      </c>
      <c r="J228" s="94">
        <v>0.1</v>
      </c>
      <c r="K228" s="59"/>
      <c r="Y228" s="60"/>
    </row>
    <row r="229" spans="1:254" s="40" customFormat="1" ht="32.25" customHeight="1" x14ac:dyDescent="0.2">
      <c r="A229" s="91"/>
      <c r="B229" s="92" t="s">
        <v>235</v>
      </c>
      <c r="C229" s="54"/>
      <c r="D229" s="75"/>
      <c r="E229" s="75"/>
      <c r="F229" s="75"/>
      <c r="G229" s="76"/>
      <c r="H229" s="76"/>
      <c r="I229" s="76"/>
      <c r="J229" s="76"/>
      <c r="K229" s="59"/>
      <c r="Y229" s="60"/>
    </row>
    <row r="230" spans="1:254" s="40" customFormat="1" ht="30" customHeight="1" x14ac:dyDescent="0.2">
      <c r="A230" s="52">
        <v>15.6</v>
      </c>
      <c r="B230" s="93" t="s">
        <v>236</v>
      </c>
      <c r="C230" s="54"/>
      <c r="D230" s="94">
        <v>0.53</v>
      </c>
      <c r="E230" s="94">
        <v>0.51</v>
      </c>
      <c r="F230" s="94">
        <v>0.71</v>
      </c>
      <c r="G230" s="94">
        <v>0.83</v>
      </c>
      <c r="H230" s="121"/>
      <c r="I230" s="94">
        <v>0.65</v>
      </c>
      <c r="J230" s="94">
        <v>0.64</v>
      </c>
      <c r="K230" s="59"/>
      <c r="Y230" s="60"/>
    </row>
    <row r="231" spans="1:254" s="40" customFormat="1" ht="30" customHeight="1" x14ac:dyDescent="0.2">
      <c r="A231" s="56"/>
      <c r="B231" s="93" t="s">
        <v>237</v>
      </c>
      <c r="C231" s="54"/>
      <c r="D231" s="94">
        <v>0.64</v>
      </c>
      <c r="E231" s="94">
        <v>0.35</v>
      </c>
      <c r="F231" s="94">
        <v>0.81</v>
      </c>
      <c r="G231" s="94">
        <v>0.78</v>
      </c>
      <c r="H231" s="121"/>
      <c r="I231" s="94">
        <v>0.68</v>
      </c>
      <c r="J231" s="94">
        <v>0.67</v>
      </c>
      <c r="K231" s="59"/>
      <c r="Y231" s="60"/>
    </row>
    <row r="232" spans="1:254" s="40" customFormat="1" ht="30" customHeight="1" x14ac:dyDescent="0.2">
      <c r="A232" s="56"/>
      <c r="B232" s="93" t="s">
        <v>238</v>
      </c>
      <c r="C232" s="54"/>
      <c r="D232" s="94">
        <v>0.64</v>
      </c>
      <c r="E232" s="94">
        <v>0.7</v>
      </c>
      <c r="F232" s="94">
        <v>0.83</v>
      </c>
      <c r="G232" s="94">
        <v>0.78</v>
      </c>
      <c r="H232" s="121"/>
      <c r="I232" s="94">
        <v>0.7</v>
      </c>
      <c r="J232" s="94">
        <v>0.72</v>
      </c>
      <c r="K232" s="59"/>
      <c r="Y232" s="60"/>
    </row>
    <row r="233" spans="1:254" s="40" customFormat="1" ht="30" customHeight="1" thickBot="1" x14ac:dyDescent="0.25">
      <c r="A233" s="107"/>
      <c r="B233" s="85" t="s">
        <v>239</v>
      </c>
      <c r="C233" s="67"/>
      <c r="D233" s="95">
        <v>0.63</v>
      </c>
      <c r="E233" s="95">
        <v>0.59</v>
      </c>
      <c r="F233" s="95">
        <v>0.71</v>
      </c>
      <c r="G233" s="95">
        <v>0.74</v>
      </c>
      <c r="H233" s="116"/>
      <c r="I233" s="95">
        <v>0.74</v>
      </c>
      <c r="J233" s="95">
        <v>0.68</v>
      </c>
      <c r="K233" s="59"/>
      <c r="Y233" s="60"/>
    </row>
    <row r="234" spans="1:254" s="64" customFormat="1" ht="30" customHeight="1" thickTop="1" x14ac:dyDescent="0.2">
      <c r="A234" s="48" t="s">
        <v>240</v>
      </c>
      <c r="B234" s="69"/>
      <c r="C234" s="70"/>
      <c r="D234" s="71"/>
      <c r="E234" s="71"/>
      <c r="F234" s="71"/>
      <c r="G234" s="72"/>
      <c r="H234" s="72"/>
      <c r="I234" s="72"/>
      <c r="J234" s="72"/>
      <c r="K234" s="62"/>
      <c r="L234" s="62"/>
      <c r="M234" s="62"/>
      <c r="N234" s="62"/>
      <c r="O234" s="62"/>
      <c r="P234" s="62"/>
      <c r="Q234" s="62"/>
      <c r="R234" s="62"/>
      <c r="S234" s="117"/>
      <c r="T234" s="117"/>
      <c r="U234" s="62"/>
      <c r="V234" s="62"/>
      <c r="W234" s="62"/>
      <c r="X234" s="62"/>
      <c r="Y234" s="63"/>
      <c r="Z234" s="62"/>
      <c r="AA234" s="62"/>
      <c r="AB234" s="62"/>
      <c r="AC234" s="62"/>
      <c r="AD234" s="62"/>
      <c r="AE234" s="62"/>
      <c r="AF234" s="62"/>
      <c r="AG234" s="62"/>
      <c r="AH234" s="62"/>
      <c r="AI234" s="62"/>
      <c r="AJ234" s="62"/>
      <c r="AK234" s="62"/>
      <c r="AL234" s="62"/>
      <c r="AM234" s="62"/>
      <c r="AN234" s="62"/>
      <c r="AO234" s="62"/>
      <c r="AP234" s="62"/>
      <c r="AQ234" s="62"/>
      <c r="AR234" s="62"/>
      <c r="AS234" s="62"/>
      <c r="AT234" s="62"/>
      <c r="AU234" s="62"/>
      <c r="AV234" s="62"/>
      <c r="AW234" s="62"/>
      <c r="AX234" s="62"/>
      <c r="AY234" s="62"/>
      <c r="AZ234" s="62"/>
      <c r="BA234" s="62"/>
      <c r="BB234" s="62"/>
      <c r="BC234" s="62"/>
      <c r="BD234" s="62"/>
      <c r="BE234" s="62"/>
      <c r="BF234" s="62"/>
      <c r="BG234" s="62"/>
      <c r="BH234" s="62"/>
      <c r="BI234" s="62"/>
      <c r="BJ234" s="62"/>
      <c r="BK234" s="62"/>
      <c r="BL234" s="62"/>
      <c r="BM234" s="62"/>
      <c r="BN234" s="62"/>
      <c r="BO234" s="62"/>
      <c r="BP234" s="62"/>
      <c r="BQ234" s="62"/>
      <c r="BR234" s="62"/>
      <c r="BS234" s="62"/>
      <c r="BT234" s="62"/>
      <c r="BU234" s="62"/>
      <c r="BV234" s="62"/>
      <c r="BW234" s="62"/>
      <c r="BX234" s="62"/>
      <c r="BY234" s="62"/>
      <c r="BZ234" s="62"/>
      <c r="CA234" s="62"/>
      <c r="CB234" s="62"/>
      <c r="CC234" s="62"/>
      <c r="CD234" s="62"/>
      <c r="CE234" s="62"/>
      <c r="CF234" s="62"/>
      <c r="CG234" s="62"/>
      <c r="CH234" s="62"/>
      <c r="CI234" s="62"/>
      <c r="CJ234" s="62"/>
      <c r="CK234" s="62"/>
      <c r="CL234" s="62"/>
      <c r="CM234" s="62"/>
      <c r="CN234" s="62"/>
      <c r="CO234" s="62"/>
      <c r="CP234" s="62"/>
      <c r="CQ234" s="62"/>
      <c r="CR234" s="62"/>
      <c r="CS234" s="62"/>
      <c r="CT234" s="62"/>
      <c r="CU234" s="62"/>
      <c r="CV234" s="62"/>
      <c r="CW234" s="62"/>
      <c r="CX234" s="62"/>
      <c r="CY234" s="62"/>
      <c r="CZ234" s="62"/>
      <c r="DA234" s="62"/>
      <c r="DB234" s="62"/>
      <c r="DC234" s="62"/>
      <c r="DD234" s="62"/>
      <c r="DE234" s="62"/>
      <c r="DF234" s="62"/>
      <c r="DG234" s="62"/>
      <c r="DH234" s="62"/>
      <c r="DI234" s="62"/>
      <c r="DJ234" s="62"/>
      <c r="DK234" s="62"/>
      <c r="DL234" s="62"/>
      <c r="DM234" s="62"/>
      <c r="DN234" s="62"/>
      <c r="DO234" s="62"/>
      <c r="DP234" s="62"/>
      <c r="DQ234" s="62"/>
      <c r="DR234" s="62"/>
      <c r="DS234" s="62"/>
      <c r="DT234" s="62"/>
      <c r="DU234" s="62"/>
      <c r="DV234" s="62"/>
      <c r="DW234" s="62"/>
      <c r="DX234" s="62"/>
      <c r="DY234" s="62"/>
      <c r="DZ234" s="62"/>
      <c r="EA234" s="62"/>
      <c r="EB234" s="62"/>
      <c r="EC234" s="62"/>
      <c r="ED234" s="62"/>
      <c r="EE234" s="62"/>
      <c r="EF234" s="62"/>
      <c r="EG234" s="62"/>
      <c r="EH234" s="62"/>
      <c r="EI234" s="62"/>
      <c r="EJ234" s="62"/>
      <c r="EK234" s="62"/>
      <c r="EL234" s="62"/>
      <c r="EM234" s="62"/>
      <c r="EN234" s="62"/>
      <c r="EO234" s="62"/>
      <c r="EP234" s="62"/>
      <c r="EQ234" s="62"/>
      <c r="ER234" s="62"/>
      <c r="ES234" s="62"/>
      <c r="ET234" s="62"/>
      <c r="EU234" s="62"/>
      <c r="EV234" s="62"/>
      <c r="EW234" s="62"/>
      <c r="EX234" s="62"/>
      <c r="EY234" s="62"/>
      <c r="EZ234" s="62"/>
      <c r="FA234" s="62"/>
      <c r="FB234" s="62"/>
      <c r="FC234" s="62"/>
      <c r="FD234" s="62"/>
      <c r="FE234" s="62"/>
      <c r="FF234" s="62"/>
      <c r="FG234" s="62"/>
      <c r="FH234" s="62"/>
      <c r="FI234" s="62"/>
      <c r="FJ234" s="62"/>
      <c r="FK234" s="62"/>
      <c r="FL234" s="62"/>
      <c r="FM234" s="62"/>
      <c r="FN234" s="62"/>
      <c r="FO234" s="62"/>
      <c r="FP234" s="62"/>
      <c r="FQ234" s="62"/>
      <c r="FR234" s="62"/>
      <c r="FS234" s="62"/>
      <c r="FT234" s="62"/>
      <c r="FU234" s="62"/>
      <c r="FV234" s="62"/>
      <c r="FW234" s="62"/>
      <c r="FX234" s="62"/>
      <c r="FY234" s="62"/>
      <c r="FZ234" s="62"/>
      <c r="GA234" s="62"/>
      <c r="GB234" s="62"/>
      <c r="GC234" s="62"/>
      <c r="GD234" s="62"/>
      <c r="GE234" s="62"/>
      <c r="GF234" s="62"/>
      <c r="GG234" s="62"/>
      <c r="GH234" s="62"/>
      <c r="GI234" s="62"/>
      <c r="GJ234" s="62"/>
      <c r="GK234" s="62"/>
      <c r="GL234" s="62"/>
      <c r="GM234" s="62"/>
      <c r="GN234" s="62"/>
      <c r="GO234" s="62"/>
      <c r="GP234" s="62"/>
      <c r="GQ234" s="62"/>
      <c r="GR234" s="62"/>
      <c r="GS234" s="62"/>
      <c r="GT234" s="62"/>
      <c r="GU234" s="62"/>
      <c r="GV234" s="62"/>
      <c r="GW234" s="62"/>
      <c r="GX234" s="62"/>
      <c r="GY234" s="62"/>
      <c r="GZ234" s="62"/>
      <c r="HA234" s="62"/>
      <c r="HB234" s="62"/>
      <c r="HC234" s="62"/>
      <c r="HD234" s="62"/>
      <c r="HE234" s="62"/>
      <c r="HF234" s="62"/>
      <c r="HG234" s="62"/>
      <c r="HH234" s="62"/>
      <c r="HI234" s="62"/>
      <c r="HJ234" s="62"/>
      <c r="HK234" s="62"/>
      <c r="HL234" s="62"/>
      <c r="HM234" s="62"/>
      <c r="HN234" s="62"/>
      <c r="HO234" s="62"/>
      <c r="HP234" s="62"/>
      <c r="HQ234" s="62"/>
      <c r="HR234" s="62"/>
      <c r="HS234" s="62"/>
      <c r="HT234" s="62"/>
      <c r="HU234" s="62"/>
      <c r="HV234" s="62"/>
      <c r="HW234" s="62"/>
      <c r="HX234" s="62"/>
      <c r="HY234" s="62"/>
      <c r="HZ234" s="62"/>
      <c r="IA234" s="62"/>
      <c r="IB234" s="62"/>
      <c r="IC234" s="62"/>
      <c r="ID234" s="62"/>
      <c r="IE234" s="62"/>
      <c r="IF234" s="62"/>
      <c r="IG234" s="62"/>
      <c r="IH234" s="62"/>
      <c r="II234" s="62"/>
      <c r="IJ234" s="62"/>
      <c r="IK234" s="62"/>
      <c r="IL234" s="62"/>
      <c r="IM234" s="62"/>
      <c r="IN234" s="62"/>
      <c r="IO234" s="62"/>
      <c r="IP234" s="62"/>
      <c r="IQ234" s="62"/>
      <c r="IR234" s="62"/>
      <c r="IS234" s="62"/>
      <c r="IT234" s="62"/>
    </row>
    <row r="235" spans="1:254" s="40" customFormat="1" ht="19.5" customHeight="1" x14ac:dyDescent="0.2">
      <c r="A235" s="52">
        <v>16.100000000000001</v>
      </c>
      <c r="B235" s="53" t="s">
        <v>241</v>
      </c>
      <c r="C235" s="74"/>
      <c r="D235" s="75"/>
      <c r="E235" s="75"/>
      <c r="F235" s="75"/>
      <c r="G235" s="76"/>
      <c r="H235" s="76"/>
      <c r="I235" s="76"/>
      <c r="J235" s="76"/>
      <c r="K235" s="59"/>
      <c r="Y235" s="60"/>
    </row>
    <row r="236" spans="1:254" s="40" customFormat="1" ht="30" customHeight="1" x14ac:dyDescent="0.2">
      <c r="A236" s="79"/>
      <c r="B236" s="115" t="s">
        <v>242</v>
      </c>
      <c r="C236" s="54"/>
      <c r="D236" s="94">
        <v>0.33</v>
      </c>
      <c r="E236" s="94">
        <v>0.31</v>
      </c>
      <c r="F236" s="94">
        <v>0.41</v>
      </c>
      <c r="G236" s="94">
        <v>0.42</v>
      </c>
      <c r="H236" s="94">
        <v>0.59</v>
      </c>
      <c r="I236" s="94">
        <v>0.55000000000000004</v>
      </c>
      <c r="J236" s="94">
        <v>0.41</v>
      </c>
      <c r="K236" s="59"/>
      <c r="Y236" s="60"/>
    </row>
    <row r="237" spans="1:254" s="40" customFormat="1" ht="30" customHeight="1" x14ac:dyDescent="0.2">
      <c r="A237" s="79"/>
      <c r="B237" s="115" t="s">
        <v>243</v>
      </c>
      <c r="C237" s="54"/>
      <c r="D237" s="94">
        <v>0.16</v>
      </c>
      <c r="E237" s="94">
        <v>0.12</v>
      </c>
      <c r="F237" s="94">
        <v>0.26</v>
      </c>
      <c r="G237" s="94">
        <v>0.2</v>
      </c>
      <c r="H237" s="94">
        <v>0.36</v>
      </c>
      <c r="I237" s="94">
        <v>0.28000000000000003</v>
      </c>
      <c r="J237" s="94">
        <v>0.22</v>
      </c>
      <c r="K237" s="59"/>
      <c r="Y237" s="60"/>
    </row>
    <row r="238" spans="1:254" s="40" customFormat="1" ht="30" customHeight="1" x14ac:dyDescent="0.2">
      <c r="A238" s="79"/>
      <c r="B238" s="115" t="s">
        <v>244</v>
      </c>
      <c r="C238" s="54"/>
      <c r="D238" s="94">
        <v>0.18</v>
      </c>
      <c r="E238" s="94">
        <v>0.16</v>
      </c>
      <c r="F238" s="94">
        <v>0.26</v>
      </c>
      <c r="G238" s="94">
        <v>0.27</v>
      </c>
      <c r="H238" s="94">
        <v>0.75</v>
      </c>
      <c r="I238" s="94">
        <v>0.47</v>
      </c>
      <c r="J238" s="94">
        <v>0.3</v>
      </c>
      <c r="K238" s="59"/>
      <c r="Y238" s="60"/>
    </row>
    <row r="239" spans="1:254" s="40" customFormat="1" ht="30" customHeight="1" x14ac:dyDescent="0.2">
      <c r="A239" s="79"/>
      <c r="B239" s="115" t="s">
        <v>245</v>
      </c>
      <c r="C239" s="54"/>
      <c r="D239" s="94">
        <v>0.03</v>
      </c>
      <c r="E239" s="94">
        <v>0.01</v>
      </c>
      <c r="F239" s="94">
        <v>0.04</v>
      </c>
      <c r="G239" s="94">
        <v>0.04</v>
      </c>
      <c r="H239" s="94">
        <v>0.17</v>
      </c>
      <c r="I239" s="94">
        <v>0.05</v>
      </c>
      <c r="J239" s="94">
        <v>0.05</v>
      </c>
      <c r="K239" s="59"/>
      <c r="Y239" s="60"/>
    </row>
    <row r="240" spans="1:254" s="40" customFormat="1" ht="30" customHeight="1" x14ac:dyDescent="0.2">
      <c r="A240" s="87"/>
      <c r="B240" s="115" t="s">
        <v>246</v>
      </c>
      <c r="C240" s="54"/>
      <c r="D240" s="94">
        <v>0.04</v>
      </c>
      <c r="E240" s="94">
        <v>0.01</v>
      </c>
      <c r="F240" s="94">
        <v>0.03</v>
      </c>
      <c r="G240" s="94">
        <v>0.04</v>
      </c>
      <c r="H240" s="94">
        <v>0.2</v>
      </c>
      <c r="I240" s="94">
        <v>0.04</v>
      </c>
      <c r="J240" s="94">
        <v>0.05</v>
      </c>
      <c r="K240" s="59"/>
      <c r="Y240" s="60"/>
    </row>
    <row r="241" spans="1:254" s="40" customFormat="1" ht="19.5" customHeight="1" x14ac:dyDescent="0.2">
      <c r="A241" s="52">
        <v>16.2</v>
      </c>
      <c r="B241" s="53" t="s">
        <v>247</v>
      </c>
      <c r="C241" s="74"/>
      <c r="D241" s="75"/>
      <c r="E241" s="75"/>
      <c r="F241" s="75"/>
      <c r="G241" s="76"/>
      <c r="H241" s="76"/>
      <c r="I241" s="76"/>
      <c r="J241" s="76"/>
      <c r="K241" s="59"/>
      <c r="Y241" s="60"/>
    </row>
    <row r="242" spans="1:254" s="40" customFormat="1" ht="30" customHeight="1" x14ac:dyDescent="0.2">
      <c r="A242" s="79"/>
      <c r="B242" s="115" t="s">
        <v>242</v>
      </c>
      <c r="C242" s="54"/>
      <c r="D242" s="94">
        <v>0.61</v>
      </c>
      <c r="E242" s="94">
        <v>0.7</v>
      </c>
      <c r="F242" s="94">
        <v>0.68</v>
      </c>
      <c r="G242" s="94">
        <v>0.7</v>
      </c>
      <c r="H242" s="94">
        <v>0.73</v>
      </c>
      <c r="I242" s="94">
        <v>0.77</v>
      </c>
      <c r="J242" s="94">
        <v>0.68</v>
      </c>
      <c r="K242" s="59"/>
      <c r="Y242" s="60"/>
    </row>
    <row r="243" spans="1:254" s="40" customFormat="1" ht="30" customHeight="1" x14ac:dyDescent="0.2">
      <c r="A243" s="79"/>
      <c r="B243" s="115" t="s">
        <v>243</v>
      </c>
      <c r="C243" s="54"/>
      <c r="D243" s="94">
        <v>0.46</v>
      </c>
      <c r="E243" s="94">
        <v>0.53</v>
      </c>
      <c r="F243" s="94">
        <v>0.55000000000000004</v>
      </c>
      <c r="G243" s="94">
        <v>0.52</v>
      </c>
      <c r="H243" s="94">
        <v>0.56999999999999995</v>
      </c>
      <c r="I243" s="94">
        <v>0.52</v>
      </c>
      <c r="J243" s="94">
        <v>0.51</v>
      </c>
      <c r="K243" s="59"/>
      <c r="Y243" s="60"/>
    </row>
    <row r="244" spans="1:254" s="40" customFormat="1" ht="30" customHeight="1" x14ac:dyDescent="0.2">
      <c r="A244" s="79"/>
      <c r="B244" s="115" t="s">
        <v>244</v>
      </c>
      <c r="C244" s="54"/>
      <c r="D244" s="94">
        <v>0.59</v>
      </c>
      <c r="E244" s="94">
        <v>0.72</v>
      </c>
      <c r="F244" s="94">
        <v>0.71</v>
      </c>
      <c r="G244" s="94">
        <v>0.71</v>
      </c>
      <c r="H244" s="94">
        <v>0.84</v>
      </c>
      <c r="I244" s="94">
        <v>0.79</v>
      </c>
      <c r="J244" s="94">
        <v>0.7</v>
      </c>
      <c r="K244" s="59"/>
      <c r="Y244" s="60"/>
    </row>
    <row r="245" spans="1:254" s="40" customFormat="1" ht="30" customHeight="1" x14ac:dyDescent="0.2">
      <c r="A245" s="79"/>
      <c r="B245" s="115" t="s">
        <v>245</v>
      </c>
      <c r="C245" s="54"/>
      <c r="D245" s="94">
        <v>0.31</v>
      </c>
      <c r="E245" s="94">
        <v>0.35</v>
      </c>
      <c r="F245" s="94">
        <v>0.3</v>
      </c>
      <c r="G245" s="94">
        <v>0.34</v>
      </c>
      <c r="H245" s="94">
        <v>0.4</v>
      </c>
      <c r="I245" s="94">
        <v>0.28000000000000003</v>
      </c>
      <c r="J245" s="94">
        <v>0.32</v>
      </c>
      <c r="K245" s="59"/>
      <c r="Y245" s="60"/>
    </row>
    <row r="246" spans="1:254" s="40" customFormat="1" ht="30" customHeight="1" x14ac:dyDescent="0.2">
      <c r="A246" s="79"/>
      <c r="B246" s="115" t="s">
        <v>246</v>
      </c>
      <c r="C246" s="54"/>
      <c r="D246" s="94">
        <v>0.32</v>
      </c>
      <c r="E246" s="94">
        <v>0.35</v>
      </c>
      <c r="F246" s="94">
        <v>0.3</v>
      </c>
      <c r="G246" s="94">
        <v>0.35</v>
      </c>
      <c r="H246" s="94">
        <v>0.43</v>
      </c>
      <c r="I246" s="94">
        <v>0.27</v>
      </c>
      <c r="J246" s="94">
        <v>0.32</v>
      </c>
      <c r="K246" s="59"/>
      <c r="Y246" s="60"/>
    </row>
    <row r="247" spans="1:254" s="40" customFormat="1" ht="33.950000000000003" customHeight="1" x14ac:dyDescent="0.2">
      <c r="A247" s="122"/>
      <c r="B247" s="82" t="s">
        <v>248</v>
      </c>
      <c r="C247" s="54"/>
      <c r="D247" s="75"/>
      <c r="E247" s="75"/>
      <c r="F247" s="75"/>
      <c r="G247" s="76"/>
      <c r="H247" s="76"/>
      <c r="I247" s="76"/>
      <c r="J247" s="76"/>
      <c r="K247" s="59"/>
      <c r="Y247" s="60"/>
    </row>
    <row r="248" spans="1:254" s="40" customFormat="1" ht="30" customHeight="1" x14ac:dyDescent="0.2">
      <c r="A248" s="79"/>
      <c r="B248" s="115" t="s">
        <v>242</v>
      </c>
      <c r="C248" s="54"/>
      <c r="D248" s="94">
        <v>0.64</v>
      </c>
      <c r="E248" s="94">
        <v>0.68</v>
      </c>
      <c r="F248" s="94">
        <v>0.67</v>
      </c>
      <c r="G248" s="94">
        <v>0.69</v>
      </c>
      <c r="H248" s="94">
        <v>0.72</v>
      </c>
      <c r="I248" s="94">
        <v>0.78</v>
      </c>
      <c r="J248" s="94">
        <v>0.69</v>
      </c>
      <c r="K248" s="59"/>
      <c r="Y248" s="60"/>
    </row>
    <row r="249" spans="1:254" s="40" customFormat="1" ht="30" customHeight="1" x14ac:dyDescent="0.2">
      <c r="A249" s="79"/>
      <c r="B249" s="115" t="s">
        <v>243</v>
      </c>
      <c r="C249" s="54"/>
      <c r="D249" s="94">
        <v>0.63</v>
      </c>
      <c r="E249" s="94">
        <v>0.67</v>
      </c>
      <c r="F249" s="94">
        <v>0.7</v>
      </c>
      <c r="G249" s="94">
        <v>0.64</v>
      </c>
      <c r="H249" s="94">
        <v>0.75</v>
      </c>
      <c r="I249" s="94">
        <v>0.78</v>
      </c>
      <c r="J249" s="94">
        <v>0.69</v>
      </c>
      <c r="K249" s="59"/>
      <c r="Y249" s="60"/>
    </row>
    <row r="250" spans="1:254" s="40" customFormat="1" ht="30" customHeight="1" x14ac:dyDescent="0.2">
      <c r="A250" s="79"/>
      <c r="B250" s="115" t="s">
        <v>244</v>
      </c>
      <c r="C250" s="54"/>
      <c r="D250" s="94">
        <v>0.53</v>
      </c>
      <c r="E250" s="94">
        <v>0.5</v>
      </c>
      <c r="F250" s="94">
        <v>0.5</v>
      </c>
      <c r="G250" s="94">
        <v>0.56000000000000005</v>
      </c>
      <c r="H250" s="94">
        <v>0.52</v>
      </c>
      <c r="I250" s="94">
        <v>0.66</v>
      </c>
      <c r="J250" s="94">
        <v>0.55000000000000004</v>
      </c>
      <c r="K250" s="59"/>
      <c r="Y250" s="60"/>
    </row>
    <row r="251" spans="1:254" s="40" customFormat="1" ht="30" customHeight="1" x14ac:dyDescent="0.2">
      <c r="A251" s="79"/>
      <c r="B251" s="115" t="s">
        <v>245</v>
      </c>
      <c r="C251" s="54"/>
      <c r="D251" s="94">
        <v>0.61</v>
      </c>
      <c r="E251" s="94">
        <v>0.68</v>
      </c>
      <c r="F251" s="94">
        <v>0.6</v>
      </c>
      <c r="G251" s="94">
        <v>0.68</v>
      </c>
      <c r="H251" s="94">
        <v>0.64</v>
      </c>
      <c r="I251" s="94">
        <v>0.74</v>
      </c>
      <c r="J251" s="94">
        <v>0.65</v>
      </c>
      <c r="K251" s="59"/>
      <c r="Y251" s="60"/>
    </row>
    <row r="252" spans="1:254" s="40" customFormat="1" ht="30" customHeight="1" x14ac:dyDescent="0.2">
      <c r="A252" s="87"/>
      <c r="B252" s="115" t="s">
        <v>246</v>
      </c>
      <c r="C252" s="54"/>
      <c r="D252" s="94">
        <v>0.66</v>
      </c>
      <c r="E252" s="94">
        <v>0.67</v>
      </c>
      <c r="F252" s="94">
        <v>0.67</v>
      </c>
      <c r="G252" s="94">
        <v>0.68</v>
      </c>
      <c r="H252" s="94">
        <v>0.76</v>
      </c>
      <c r="I252" s="94">
        <v>0.76</v>
      </c>
      <c r="J252" s="94">
        <v>0.69</v>
      </c>
      <c r="K252" s="59"/>
      <c r="Y252" s="60"/>
    </row>
    <row r="253" spans="1:254" s="40" customFormat="1" ht="30" customHeight="1" thickBot="1" x14ac:dyDescent="0.25">
      <c r="A253" s="65">
        <v>16.3</v>
      </c>
      <c r="B253" s="66" t="s">
        <v>249</v>
      </c>
      <c r="C253" s="67"/>
      <c r="D253" s="68">
        <v>0.35</v>
      </c>
      <c r="E253" s="68">
        <v>0.25</v>
      </c>
      <c r="F253" s="68">
        <v>0.38</v>
      </c>
      <c r="G253" s="68">
        <v>0.41</v>
      </c>
      <c r="H253" s="68">
        <v>0.63</v>
      </c>
      <c r="I253" s="68">
        <v>0.65</v>
      </c>
      <c r="J253" s="68">
        <v>0.43</v>
      </c>
      <c r="K253" s="59"/>
      <c r="Y253" s="60"/>
    </row>
    <row r="254" spans="1:254" s="64" customFormat="1" ht="30" customHeight="1" thickTop="1" x14ac:dyDescent="0.2">
      <c r="A254" s="48" t="s">
        <v>250</v>
      </c>
      <c r="B254" s="69"/>
      <c r="C254" s="70"/>
      <c r="D254" s="71"/>
      <c r="E254" s="71"/>
      <c r="F254" s="71"/>
      <c r="G254" s="72"/>
      <c r="H254" s="72"/>
      <c r="I254" s="72"/>
      <c r="J254" s="72"/>
      <c r="K254" s="62"/>
      <c r="L254" s="62"/>
      <c r="M254" s="62"/>
      <c r="N254" s="62"/>
      <c r="O254" s="62"/>
      <c r="P254" s="62"/>
      <c r="Q254" s="62"/>
      <c r="R254" s="62"/>
      <c r="S254" s="117"/>
      <c r="T254" s="117"/>
      <c r="U254" s="62"/>
      <c r="V254" s="62"/>
      <c r="W254" s="62"/>
      <c r="X254" s="62"/>
      <c r="Y254" s="63"/>
      <c r="Z254" s="62"/>
      <c r="AA254" s="62"/>
      <c r="AB254" s="62"/>
      <c r="AC254" s="62"/>
      <c r="AD254" s="62"/>
      <c r="AE254" s="62"/>
      <c r="AF254" s="62"/>
      <c r="AG254" s="62"/>
      <c r="AH254" s="62"/>
      <c r="AI254" s="62"/>
      <c r="AJ254" s="62"/>
      <c r="AK254" s="62"/>
      <c r="AL254" s="62"/>
      <c r="AM254" s="62"/>
      <c r="AN254" s="62"/>
      <c r="AO254" s="62"/>
      <c r="AP254" s="62"/>
      <c r="AQ254" s="62"/>
      <c r="AR254" s="62"/>
      <c r="AS254" s="62"/>
      <c r="AT254" s="62"/>
      <c r="AU254" s="62"/>
      <c r="AV254" s="62"/>
      <c r="AW254" s="62"/>
      <c r="AX254" s="62"/>
      <c r="AY254" s="62"/>
      <c r="AZ254" s="62"/>
      <c r="BA254" s="62"/>
      <c r="BB254" s="62"/>
      <c r="BC254" s="62"/>
      <c r="BD254" s="62"/>
      <c r="BE254" s="62"/>
      <c r="BF254" s="62"/>
      <c r="BG254" s="62"/>
      <c r="BH254" s="62"/>
      <c r="BI254" s="62"/>
      <c r="BJ254" s="62"/>
      <c r="BK254" s="62"/>
      <c r="BL254" s="62"/>
      <c r="BM254" s="62"/>
      <c r="BN254" s="62"/>
      <c r="BO254" s="62"/>
      <c r="BP254" s="62"/>
      <c r="BQ254" s="62"/>
      <c r="BR254" s="62"/>
      <c r="BS254" s="62"/>
      <c r="BT254" s="62"/>
      <c r="BU254" s="62"/>
      <c r="BV254" s="62"/>
      <c r="BW254" s="62"/>
      <c r="BX254" s="62"/>
      <c r="BY254" s="62"/>
      <c r="BZ254" s="62"/>
      <c r="CA254" s="62"/>
      <c r="CB254" s="62"/>
      <c r="CC254" s="62"/>
      <c r="CD254" s="62"/>
      <c r="CE254" s="62"/>
      <c r="CF254" s="62"/>
      <c r="CG254" s="62"/>
      <c r="CH254" s="62"/>
      <c r="CI254" s="62"/>
      <c r="CJ254" s="62"/>
      <c r="CK254" s="62"/>
      <c r="CL254" s="62"/>
      <c r="CM254" s="62"/>
      <c r="CN254" s="62"/>
      <c r="CO254" s="62"/>
      <c r="CP254" s="62"/>
      <c r="CQ254" s="62"/>
      <c r="CR254" s="62"/>
      <c r="CS254" s="62"/>
      <c r="CT254" s="62"/>
      <c r="CU254" s="62"/>
      <c r="CV254" s="62"/>
      <c r="CW254" s="62"/>
      <c r="CX254" s="62"/>
      <c r="CY254" s="62"/>
      <c r="CZ254" s="62"/>
      <c r="DA254" s="62"/>
      <c r="DB254" s="62"/>
      <c r="DC254" s="62"/>
      <c r="DD254" s="62"/>
      <c r="DE254" s="62"/>
      <c r="DF254" s="62"/>
      <c r="DG254" s="62"/>
      <c r="DH254" s="62"/>
      <c r="DI254" s="62"/>
      <c r="DJ254" s="62"/>
      <c r="DK254" s="62"/>
      <c r="DL254" s="62"/>
      <c r="DM254" s="62"/>
      <c r="DN254" s="62"/>
      <c r="DO254" s="62"/>
      <c r="DP254" s="62"/>
      <c r="DQ254" s="62"/>
      <c r="DR254" s="62"/>
      <c r="DS254" s="62"/>
      <c r="DT254" s="62"/>
      <c r="DU254" s="62"/>
      <c r="DV254" s="62"/>
      <c r="DW254" s="62"/>
      <c r="DX254" s="62"/>
      <c r="DY254" s="62"/>
      <c r="DZ254" s="62"/>
      <c r="EA254" s="62"/>
      <c r="EB254" s="62"/>
      <c r="EC254" s="62"/>
      <c r="ED254" s="62"/>
      <c r="EE254" s="62"/>
      <c r="EF254" s="62"/>
      <c r="EG254" s="62"/>
      <c r="EH254" s="62"/>
      <c r="EI254" s="62"/>
      <c r="EJ254" s="62"/>
      <c r="EK254" s="62"/>
      <c r="EL254" s="62"/>
      <c r="EM254" s="62"/>
      <c r="EN254" s="62"/>
      <c r="EO254" s="62"/>
      <c r="EP254" s="62"/>
      <c r="EQ254" s="62"/>
      <c r="ER254" s="62"/>
      <c r="ES254" s="62"/>
      <c r="ET254" s="62"/>
      <c r="EU254" s="62"/>
      <c r="EV254" s="62"/>
      <c r="EW254" s="62"/>
      <c r="EX254" s="62"/>
      <c r="EY254" s="62"/>
      <c r="EZ254" s="62"/>
      <c r="FA254" s="62"/>
      <c r="FB254" s="62"/>
      <c r="FC254" s="62"/>
      <c r="FD254" s="62"/>
      <c r="FE254" s="62"/>
      <c r="FF254" s="62"/>
      <c r="FG254" s="62"/>
      <c r="FH254" s="62"/>
      <c r="FI254" s="62"/>
      <c r="FJ254" s="62"/>
      <c r="FK254" s="62"/>
      <c r="FL254" s="62"/>
      <c r="FM254" s="62"/>
      <c r="FN254" s="62"/>
      <c r="FO254" s="62"/>
      <c r="FP254" s="62"/>
      <c r="FQ254" s="62"/>
      <c r="FR254" s="62"/>
      <c r="FS254" s="62"/>
      <c r="FT254" s="62"/>
      <c r="FU254" s="62"/>
      <c r="FV254" s="62"/>
      <c r="FW254" s="62"/>
      <c r="FX254" s="62"/>
      <c r="FY254" s="62"/>
      <c r="FZ254" s="62"/>
      <c r="GA254" s="62"/>
      <c r="GB254" s="62"/>
      <c r="GC254" s="62"/>
      <c r="GD254" s="62"/>
      <c r="GE254" s="62"/>
      <c r="GF254" s="62"/>
      <c r="GG254" s="62"/>
      <c r="GH254" s="62"/>
      <c r="GI254" s="62"/>
      <c r="GJ254" s="62"/>
      <c r="GK254" s="62"/>
      <c r="GL254" s="62"/>
      <c r="GM254" s="62"/>
      <c r="GN254" s="62"/>
      <c r="GO254" s="62"/>
      <c r="GP254" s="62"/>
      <c r="GQ254" s="62"/>
      <c r="GR254" s="62"/>
      <c r="GS254" s="62"/>
      <c r="GT254" s="62"/>
      <c r="GU254" s="62"/>
      <c r="GV254" s="62"/>
      <c r="GW254" s="62"/>
      <c r="GX254" s="62"/>
      <c r="GY254" s="62"/>
      <c r="GZ254" s="62"/>
      <c r="HA254" s="62"/>
      <c r="HB254" s="62"/>
      <c r="HC254" s="62"/>
      <c r="HD254" s="62"/>
      <c r="HE254" s="62"/>
      <c r="HF254" s="62"/>
      <c r="HG254" s="62"/>
      <c r="HH254" s="62"/>
      <c r="HI254" s="62"/>
      <c r="HJ254" s="62"/>
      <c r="HK254" s="62"/>
      <c r="HL254" s="62"/>
      <c r="HM254" s="62"/>
      <c r="HN254" s="62"/>
      <c r="HO254" s="62"/>
      <c r="HP254" s="62"/>
      <c r="HQ254" s="62"/>
      <c r="HR254" s="62"/>
      <c r="HS254" s="62"/>
      <c r="HT254" s="62"/>
      <c r="HU254" s="62"/>
      <c r="HV254" s="62"/>
      <c r="HW254" s="62"/>
      <c r="HX254" s="62"/>
      <c r="HY254" s="62"/>
      <c r="HZ254" s="62"/>
      <c r="IA254" s="62"/>
      <c r="IB254" s="62"/>
      <c r="IC254" s="62"/>
      <c r="ID254" s="62"/>
      <c r="IE254" s="62"/>
      <c r="IF254" s="62"/>
      <c r="IG254" s="62"/>
      <c r="IH254" s="62"/>
      <c r="II254" s="62"/>
      <c r="IJ254" s="62"/>
      <c r="IK254" s="62"/>
      <c r="IL254" s="62"/>
      <c r="IM254" s="62"/>
      <c r="IN254" s="62"/>
      <c r="IO254" s="62"/>
      <c r="IP254" s="62"/>
      <c r="IQ254" s="62"/>
      <c r="IR254" s="62"/>
      <c r="IS254" s="62"/>
      <c r="IT254" s="62"/>
    </row>
    <row r="255" spans="1:254" s="40" customFormat="1" ht="30" customHeight="1" x14ac:dyDescent="0.2">
      <c r="A255" s="61">
        <v>17.100000000000001</v>
      </c>
      <c r="B255" s="53" t="s">
        <v>251</v>
      </c>
      <c r="C255" s="54"/>
      <c r="D255" s="55">
        <v>0.17</v>
      </c>
      <c r="E255" s="55">
        <v>0.56000000000000005</v>
      </c>
      <c r="F255" s="55">
        <v>0.63</v>
      </c>
      <c r="G255" s="55">
        <v>0.48</v>
      </c>
      <c r="H255" s="55">
        <v>0.76</v>
      </c>
      <c r="I255" s="55">
        <v>0.59</v>
      </c>
      <c r="J255" s="55">
        <v>0.46</v>
      </c>
      <c r="K255" s="59"/>
      <c r="Y255" s="60"/>
    </row>
    <row r="256" spans="1:254" s="40" customFormat="1" ht="19.5" customHeight="1" x14ac:dyDescent="0.2">
      <c r="A256" s="91"/>
      <c r="B256" s="92" t="s">
        <v>252</v>
      </c>
      <c r="C256" s="54"/>
      <c r="D256" s="75"/>
      <c r="E256" s="75"/>
      <c r="F256" s="75"/>
      <c r="G256" s="76"/>
      <c r="H256" s="76"/>
      <c r="I256" s="76"/>
      <c r="J256" s="76"/>
      <c r="K256" s="59"/>
      <c r="Y256" s="60"/>
    </row>
    <row r="257" spans="1:254" s="40" customFormat="1" ht="30" customHeight="1" x14ac:dyDescent="0.2">
      <c r="A257" s="61">
        <v>17.2</v>
      </c>
      <c r="B257" s="93" t="s">
        <v>253</v>
      </c>
      <c r="C257" s="54"/>
      <c r="D257" s="55">
        <v>0.77</v>
      </c>
      <c r="E257" s="55">
        <v>0.7</v>
      </c>
      <c r="F257" s="55">
        <v>0.76</v>
      </c>
      <c r="G257" s="55">
        <v>0.83</v>
      </c>
      <c r="H257" s="55">
        <v>0.88</v>
      </c>
      <c r="I257" s="55">
        <v>0.81</v>
      </c>
      <c r="J257" s="55">
        <v>0.78</v>
      </c>
      <c r="K257" s="59"/>
      <c r="Y257" s="60"/>
    </row>
    <row r="258" spans="1:254" s="40" customFormat="1" ht="30" customHeight="1" x14ac:dyDescent="0.2">
      <c r="A258" s="61">
        <v>17.3</v>
      </c>
      <c r="B258" s="114" t="s">
        <v>254</v>
      </c>
      <c r="C258" s="54"/>
      <c r="D258" s="55">
        <v>0.44</v>
      </c>
      <c r="E258" s="55">
        <v>0.28000000000000003</v>
      </c>
      <c r="F258" s="55">
        <v>0.38</v>
      </c>
      <c r="G258" s="55">
        <v>0.4</v>
      </c>
      <c r="H258" s="55">
        <v>0.62</v>
      </c>
      <c r="I258" s="55">
        <v>0.62</v>
      </c>
      <c r="J258" s="55">
        <v>0.47</v>
      </c>
      <c r="K258" s="59"/>
      <c r="Y258" s="60"/>
    </row>
    <row r="259" spans="1:254" s="40" customFormat="1" ht="19.5" customHeight="1" x14ac:dyDescent="0.2">
      <c r="A259" s="52">
        <v>17.399999999999999</v>
      </c>
      <c r="B259" s="53" t="s">
        <v>255</v>
      </c>
      <c r="C259" s="123"/>
      <c r="D259" s="75"/>
      <c r="E259" s="75"/>
      <c r="F259" s="75"/>
      <c r="G259" s="76"/>
      <c r="H259" s="76"/>
      <c r="I259" s="76"/>
      <c r="J259" s="76"/>
      <c r="K259" s="59"/>
      <c r="Y259" s="60"/>
    </row>
    <row r="260" spans="1:254" s="40" customFormat="1" ht="30" customHeight="1" x14ac:dyDescent="0.2">
      <c r="A260" s="89"/>
      <c r="B260" s="78" t="s">
        <v>256</v>
      </c>
      <c r="C260" s="54"/>
      <c r="D260" s="94">
        <v>0.33</v>
      </c>
      <c r="E260" s="94">
        <v>0.37</v>
      </c>
      <c r="F260" s="94">
        <v>0.43</v>
      </c>
      <c r="G260" s="94">
        <v>0.3</v>
      </c>
      <c r="H260" s="94">
        <v>0.4</v>
      </c>
      <c r="I260" s="94">
        <v>0.52</v>
      </c>
      <c r="J260" s="94">
        <v>0.42</v>
      </c>
      <c r="K260" s="59"/>
      <c r="Y260" s="60"/>
    </row>
    <row r="261" spans="1:254" s="40" customFormat="1" ht="30" customHeight="1" x14ac:dyDescent="0.2">
      <c r="A261" s="89"/>
      <c r="B261" s="78" t="s">
        <v>257</v>
      </c>
      <c r="C261" s="54"/>
      <c r="D261" s="94">
        <v>0.27</v>
      </c>
      <c r="E261" s="94">
        <v>0.37</v>
      </c>
      <c r="F261" s="94">
        <v>0.38</v>
      </c>
      <c r="G261" s="94">
        <v>0.26</v>
      </c>
      <c r="H261" s="94">
        <v>0.36</v>
      </c>
      <c r="I261" s="94">
        <v>0.55000000000000004</v>
      </c>
      <c r="J261" s="94">
        <v>0.4</v>
      </c>
      <c r="K261" s="59"/>
      <c r="Y261" s="60"/>
    </row>
    <row r="262" spans="1:254" s="40" customFormat="1" ht="30" customHeight="1" x14ac:dyDescent="0.2">
      <c r="A262" s="89"/>
      <c r="B262" s="78" t="s">
        <v>258</v>
      </c>
      <c r="C262" s="54"/>
      <c r="D262" s="94">
        <v>0.33</v>
      </c>
      <c r="E262" s="94">
        <v>0.37</v>
      </c>
      <c r="F262" s="94">
        <v>0.36</v>
      </c>
      <c r="G262" s="94">
        <v>0.36</v>
      </c>
      <c r="H262" s="94">
        <v>0.44</v>
      </c>
      <c r="I262" s="94">
        <v>0.62</v>
      </c>
      <c r="J262" s="94">
        <v>0.44</v>
      </c>
      <c r="K262" s="59"/>
      <c r="Y262" s="60"/>
    </row>
    <row r="263" spans="1:254" s="40" customFormat="1" ht="30" customHeight="1" x14ac:dyDescent="0.2">
      <c r="A263" s="89"/>
      <c r="B263" s="78" t="s">
        <v>259</v>
      </c>
      <c r="C263" s="54"/>
      <c r="D263" s="94">
        <v>0.13</v>
      </c>
      <c r="E263" s="94">
        <v>0.18</v>
      </c>
      <c r="F263" s="94">
        <v>0.15</v>
      </c>
      <c r="G263" s="94">
        <v>0.11</v>
      </c>
      <c r="H263" s="94">
        <v>0.11</v>
      </c>
      <c r="I263" s="94">
        <v>0.18</v>
      </c>
      <c r="J263" s="94">
        <v>0.15</v>
      </c>
      <c r="K263" s="59"/>
      <c r="Y263" s="60"/>
    </row>
    <row r="264" spans="1:254" s="40" customFormat="1" ht="30" customHeight="1" x14ac:dyDescent="0.2">
      <c r="A264" s="90"/>
      <c r="B264" s="78" t="s">
        <v>260</v>
      </c>
      <c r="C264" s="54"/>
      <c r="D264" s="94">
        <v>0.09</v>
      </c>
      <c r="E264" s="94">
        <v>7.0000000000000007E-2</v>
      </c>
      <c r="F264" s="94">
        <v>0.09</v>
      </c>
      <c r="G264" s="94">
        <v>0.08</v>
      </c>
      <c r="H264" s="94">
        <v>0.51</v>
      </c>
      <c r="I264" s="94">
        <v>0.12</v>
      </c>
      <c r="J264" s="94">
        <v>0.15</v>
      </c>
      <c r="K264" s="59"/>
      <c r="Y264" s="60"/>
    </row>
    <row r="265" spans="1:254" s="40" customFormat="1" ht="34.700000000000003" customHeight="1" x14ac:dyDescent="0.2">
      <c r="A265" s="122"/>
      <c r="B265" s="82" t="s">
        <v>261</v>
      </c>
      <c r="C265" s="54"/>
      <c r="D265" s="75"/>
      <c r="E265" s="75"/>
      <c r="F265" s="75"/>
      <c r="G265" s="76"/>
      <c r="H265" s="76"/>
      <c r="I265" s="76"/>
      <c r="J265" s="76"/>
      <c r="K265" s="59"/>
      <c r="Y265" s="60"/>
    </row>
    <row r="266" spans="1:254" s="40" customFormat="1" ht="30" customHeight="1" x14ac:dyDescent="0.2">
      <c r="A266" s="56"/>
      <c r="B266" s="78" t="s">
        <v>256</v>
      </c>
      <c r="C266" s="54"/>
      <c r="D266" s="94">
        <v>0.74</v>
      </c>
      <c r="E266" s="94">
        <v>0.72</v>
      </c>
      <c r="F266" s="94">
        <v>0.71</v>
      </c>
      <c r="G266" s="94">
        <v>0.88</v>
      </c>
      <c r="H266" s="94">
        <v>0.86</v>
      </c>
      <c r="I266" s="94">
        <v>0.87</v>
      </c>
      <c r="J266" s="94">
        <v>0.79</v>
      </c>
      <c r="K266" s="59"/>
      <c r="Y266" s="60"/>
    </row>
    <row r="267" spans="1:254" s="40" customFormat="1" ht="30" customHeight="1" x14ac:dyDescent="0.2">
      <c r="A267" s="56"/>
      <c r="B267" s="78" t="s">
        <v>257</v>
      </c>
      <c r="C267" s="54"/>
      <c r="D267" s="94">
        <v>0.69</v>
      </c>
      <c r="E267" s="94">
        <v>0.76</v>
      </c>
      <c r="F267" s="94">
        <v>0.69</v>
      </c>
      <c r="G267" s="94">
        <v>0.63</v>
      </c>
      <c r="H267" s="94">
        <v>0.86</v>
      </c>
      <c r="I267" s="94">
        <v>0.86</v>
      </c>
      <c r="J267" s="94">
        <v>0.78</v>
      </c>
      <c r="K267" s="59"/>
      <c r="Y267" s="60"/>
    </row>
    <row r="268" spans="1:254" s="40" customFormat="1" ht="30" customHeight="1" x14ac:dyDescent="0.2">
      <c r="A268" s="56"/>
      <c r="B268" s="78" t="s">
        <v>262</v>
      </c>
      <c r="C268" s="54"/>
      <c r="D268" s="94">
        <v>0.75</v>
      </c>
      <c r="E268" s="94">
        <v>0.77</v>
      </c>
      <c r="F268" s="94">
        <v>0.69</v>
      </c>
      <c r="G268" s="94">
        <v>0.76</v>
      </c>
      <c r="H268" s="94">
        <v>0.86</v>
      </c>
      <c r="I268" s="94">
        <v>0.84</v>
      </c>
      <c r="J268" s="94">
        <v>0.78</v>
      </c>
      <c r="K268" s="59"/>
      <c r="Y268" s="60"/>
    </row>
    <row r="269" spans="1:254" s="40" customFormat="1" ht="30" customHeight="1" x14ac:dyDescent="0.2">
      <c r="A269" s="56"/>
      <c r="B269" s="78" t="s">
        <v>263</v>
      </c>
      <c r="C269" s="54"/>
      <c r="D269" s="94">
        <v>0.59</v>
      </c>
      <c r="E269" s="94">
        <v>0.56000000000000005</v>
      </c>
      <c r="F269" s="94">
        <v>0.53</v>
      </c>
      <c r="G269" s="94">
        <v>0.36</v>
      </c>
      <c r="H269" s="94">
        <v>0.88</v>
      </c>
      <c r="I269" s="94">
        <v>0.73</v>
      </c>
      <c r="J269" s="94">
        <v>0.62</v>
      </c>
      <c r="K269" s="59"/>
      <c r="Y269" s="60"/>
    </row>
    <row r="270" spans="1:254" s="40" customFormat="1" ht="30" customHeight="1" thickBot="1" x14ac:dyDescent="0.25">
      <c r="A270" s="107"/>
      <c r="B270" s="124" t="s">
        <v>260</v>
      </c>
      <c r="C270" s="67"/>
      <c r="D270" s="95">
        <v>0.47</v>
      </c>
      <c r="E270" s="95">
        <v>0.42</v>
      </c>
      <c r="F270" s="95">
        <v>0.42</v>
      </c>
      <c r="G270" s="95">
        <v>0.5</v>
      </c>
      <c r="H270" s="95">
        <v>0.97</v>
      </c>
      <c r="I270" s="95">
        <v>0.78</v>
      </c>
      <c r="J270" s="95">
        <v>0.74</v>
      </c>
      <c r="K270" s="59"/>
      <c r="Y270" s="60"/>
    </row>
    <row r="271" spans="1:254" s="64" customFormat="1" ht="30" customHeight="1" thickTop="1" x14ac:dyDescent="0.2">
      <c r="A271" s="48" t="s">
        <v>264</v>
      </c>
      <c r="B271" s="69"/>
      <c r="C271" s="70"/>
      <c r="D271" s="71"/>
      <c r="E271" s="71"/>
      <c r="F271" s="71"/>
      <c r="G271" s="72"/>
      <c r="H271" s="72"/>
      <c r="I271" s="72"/>
      <c r="J271" s="72"/>
      <c r="K271" s="62"/>
      <c r="L271" s="62"/>
      <c r="M271" s="62"/>
      <c r="N271" s="62"/>
      <c r="O271" s="62"/>
      <c r="P271" s="62"/>
      <c r="Q271" s="62"/>
      <c r="R271" s="62"/>
      <c r="S271" s="117"/>
      <c r="T271" s="117"/>
      <c r="U271" s="62"/>
      <c r="V271" s="62"/>
      <c r="W271" s="62"/>
      <c r="X271" s="62"/>
      <c r="Y271" s="63"/>
      <c r="Z271" s="62"/>
      <c r="AA271" s="62"/>
      <c r="AB271" s="62"/>
      <c r="AC271" s="62"/>
      <c r="AD271" s="62"/>
      <c r="AE271" s="62"/>
      <c r="AF271" s="62"/>
      <c r="AG271" s="62"/>
      <c r="AH271" s="62"/>
      <c r="AI271" s="62"/>
      <c r="AJ271" s="62"/>
      <c r="AK271" s="62"/>
      <c r="AL271" s="62"/>
      <c r="AM271" s="62"/>
      <c r="AN271" s="62"/>
      <c r="AO271" s="62"/>
      <c r="AP271" s="62"/>
      <c r="AQ271" s="62"/>
      <c r="AR271" s="62"/>
      <c r="AS271" s="62"/>
      <c r="AT271" s="62"/>
      <c r="AU271" s="62"/>
      <c r="AV271" s="62"/>
      <c r="AW271" s="62"/>
      <c r="AX271" s="62"/>
      <c r="AY271" s="62"/>
      <c r="AZ271" s="62"/>
      <c r="BA271" s="62"/>
      <c r="BB271" s="62"/>
      <c r="BC271" s="62"/>
      <c r="BD271" s="62"/>
      <c r="BE271" s="62"/>
      <c r="BF271" s="62"/>
      <c r="BG271" s="62"/>
      <c r="BH271" s="62"/>
      <c r="BI271" s="62"/>
      <c r="BJ271" s="62"/>
      <c r="BK271" s="62"/>
      <c r="BL271" s="62"/>
      <c r="BM271" s="62"/>
      <c r="BN271" s="62"/>
      <c r="BO271" s="62"/>
      <c r="BP271" s="62"/>
      <c r="BQ271" s="62"/>
      <c r="BR271" s="62"/>
      <c r="BS271" s="62"/>
      <c r="BT271" s="62"/>
      <c r="BU271" s="62"/>
      <c r="BV271" s="62"/>
      <c r="BW271" s="62"/>
      <c r="BX271" s="62"/>
      <c r="BY271" s="62"/>
      <c r="BZ271" s="62"/>
      <c r="CA271" s="62"/>
      <c r="CB271" s="62"/>
      <c r="CC271" s="62"/>
      <c r="CD271" s="62"/>
      <c r="CE271" s="62"/>
      <c r="CF271" s="62"/>
      <c r="CG271" s="62"/>
      <c r="CH271" s="62"/>
      <c r="CI271" s="62"/>
      <c r="CJ271" s="62"/>
      <c r="CK271" s="62"/>
      <c r="CL271" s="62"/>
      <c r="CM271" s="62"/>
      <c r="CN271" s="62"/>
      <c r="CO271" s="62"/>
      <c r="CP271" s="62"/>
      <c r="CQ271" s="62"/>
      <c r="CR271" s="62"/>
      <c r="CS271" s="62"/>
      <c r="CT271" s="62"/>
      <c r="CU271" s="62"/>
      <c r="CV271" s="62"/>
      <c r="CW271" s="62"/>
      <c r="CX271" s="62"/>
      <c r="CY271" s="62"/>
      <c r="CZ271" s="62"/>
      <c r="DA271" s="62"/>
      <c r="DB271" s="62"/>
      <c r="DC271" s="62"/>
      <c r="DD271" s="62"/>
      <c r="DE271" s="62"/>
      <c r="DF271" s="62"/>
      <c r="DG271" s="62"/>
      <c r="DH271" s="62"/>
      <c r="DI271" s="62"/>
      <c r="DJ271" s="62"/>
      <c r="DK271" s="62"/>
      <c r="DL271" s="62"/>
      <c r="DM271" s="62"/>
      <c r="DN271" s="62"/>
      <c r="DO271" s="62"/>
      <c r="DP271" s="62"/>
      <c r="DQ271" s="62"/>
      <c r="DR271" s="62"/>
      <c r="DS271" s="62"/>
      <c r="DT271" s="62"/>
      <c r="DU271" s="62"/>
      <c r="DV271" s="62"/>
      <c r="DW271" s="62"/>
      <c r="DX271" s="62"/>
      <c r="DY271" s="62"/>
      <c r="DZ271" s="62"/>
      <c r="EA271" s="62"/>
      <c r="EB271" s="62"/>
      <c r="EC271" s="62"/>
      <c r="ED271" s="62"/>
      <c r="EE271" s="62"/>
      <c r="EF271" s="62"/>
      <c r="EG271" s="62"/>
      <c r="EH271" s="62"/>
      <c r="EI271" s="62"/>
      <c r="EJ271" s="62"/>
      <c r="EK271" s="62"/>
      <c r="EL271" s="62"/>
      <c r="EM271" s="62"/>
      <c r="EN271" s="62"/>
      <c r="EO271" s="62"/>
      <c r="EP271" s="62"/>
      <c r="EQ271" s="62"/>
      <c r="ER271" s="62"/>
      <c r="ES271" s="62"/>
      <c r="ET271" s="62"/>
      <c r="EU271" s="62"/>
      <c r="EV271" s="62"/>
      <c r="EW271" s="62"/>
      <c r="EX271" s="62"/>
      <c r="EY271" s="62"/>
      <c r="EZ271" s="62"/>
      <c r="FA271" s="62"/>
      <c r="FB271" s="62"/>
      <c r="FC271" s="62"/>
      <c r="FD271" s="62"/>
      <c r="FE271" s="62"/>
      <c r="FF271" s="62"/>
      <c r="FG271" s="62"/>
      <c r="FH271" s="62"/>
      <c r="FI271" s="62"/>
      <c r="FJ271" s="62"/>
      <c r="FK271" s="62"/>
      <c r="FL271" s="62"/>
      <c r="FM271" s="62"/>
      <c r="FN271" s="62"/>
      <c r="FO271" s="62"/>
      <c r="FP271" s="62"/>
      <c r="FQ271" s="62"/>
      <c r="FR271" s="62"/>
      <c r="FS271" s="62"/>
      <c r="FT271" s="62"/>
      <c r="FU271" s="62"/>
      <c r="FV271" s="62"/>
      <c r="FW271" s="62"/>
      <c r="FX271" s="62"/>
      <c r="FY271" s="62"/>
      <c r="FZ271" s="62"/>
      <c r="GA271" s="62"/>
      <c r="GB271" s="62"/>
      <c r="GC271" s="62"/>
      <c r="GD271" s="62"/>
      <c r="GE271" s="62"/>
      <c r="GF271" s="62"/>
      <c r="GG271" s="62"/>
      <c r="GH271" s="62"/>
      <c r="GI271" s="62"/>
      <c r="GJ271" s="62"/>
      <c r="GK271" s="62"/>
      <c r="GL271" s="62"/>
      <c r="GM271" s="62"/>
      <c r="GN271" s="62"/>
      <c r="GO271" s="62"/>
      <c r="GP271" s="62"/>
      <c r="GQ271" s="62"/>
      <c r="GR271" s="62"/>
      <c r="GS271" s="62"/>
      <c r="GT271" s="62"/>
      <c r="GU271" s="62"/>
      <c r="GV271" s="62"/>
      <c r="GW271" s="62"/>
      <c r="GX271" s="62"/>
      <c r="GY271" s="62"/>
      <c r="GZ271" s="62"/>
      <c r="HA271" s="62"/>
      <c r="HB271" s="62"/>
      <c r="HC271" s="62"/>
      <c r="HD271" s="62"/>
      <c r="HE271" s="62"/>
      <c r="HF271" s="62"/>
      <c r="HG271" s="62"/>
      <c r="HH271" s="62"/>
      <c r="HI271" s="62"/>
      <c r="HJ271" s="62"/>
      <c r="HK271" s="62"/>
      <c r="HL271" s="62"/>
      <c r="HM271" s="62"/>
      <c r="HN271" s="62"/>
      <c r="HO271" s="62"/>
      <c r="HP271" s="62"/>
      <c r="HQ271" s="62"/>
      <c r="HR271" s="62"/>
      <c r="HS271" s="62"/>
      <c r="HT271" s="62"/>
      <c r="HU271" s="62"/>
      <c r="HV271" s="62"/>
      <c r="HW271" s="62"/>
      <c r="HX271" s="62"/>
      <c r="HY271" s="62"/>
      <c r="HZ271" s="62"/>
      <c r="IA271" s="62"/>
      <c r="IB271" s="62"/>
      <c r="IC271" s="62"/>
      <c r="ID271" s="62"/>
      <c r="IE271" s="62"/>
      <c r="IF271" s="62"/>
      <c r="IG271" s="62"/>
      <c r="IH271" s="62"/>
      <c r="II271" s="62"/>
      <c r="IJ271" s="62"/>
      <c r="IK271" s="62"/>
      <c r="IL271" s="62"/>
      <c r="IM271" s="62"/>
      <c r="IN271" s="62"/>
      <c r="IO271" s="62"/>
      <c r="IP271" s="62"/>
      <c r="IQ271" s="62"/>
      <c r="IR271" s="62"/>
      <c r="IS271" s="62"/>
      <c r="IT271" s="62"/>
    </row>
    <row r="272" spans="1:254" s="64" customFormat="1" ht="30" customHeight="1" x14ac:dyDescent="0.2">
      <c r="A272" s="61">
        <v>18.100000000000001</v>
      </c>
      <c r="B272" s="53" t="s">
        <v>265</v>
      </c>
      <c r="C272" s="54"/>
      <c r="D272" s="125">
        <v>0.28999999999999998</v>
      </c>
      <c r="E272" s="125">
        <v>0.06</v>
      </c>
      <c r="F272" s="125">
        <v>0.17</v>
      </c>
      <c r="G272" s="125">
        <v>0.28999999999999998</v>
      </c>
      <c r="H272" s="125">
        <v>0.22</v>
      </c>
      <c r="I272" s="125">
        <v>0.26</v>
      </c>
      <c r="J272" s="125">
        <v>0.23</v>
      </c>
      <c r="K272" s="62"/>
      <c r="L272" s="62"/>
      <c r="M272" s="62"/>
      <c r="N272" s="62"/>
      <c r="O272" s="62"/>
      <c r="P272" s="62"/>
      <c r="Q272" s="62"/>
      <c r="R272" s="62"/>
      <c r="S272" s="117"/>
      <c r="T272" s="117"/>
      <c r="U272" s="62"/>
      <c r="V272" s="62"/>
      <c r="W272" s="62"/>
      <c r="X272" s="62"/>
      <c r="Y272" s="126"/>
      <c r="Z272" s="62"/>
      <c r="AA272" s="62"/>
      <c r="AB272" s="62"/>
      <c r="AC272" s="62"/>
      <c r="AD272" s="62"/>
      <c r="AE272" s="62"/>
      <c r="AF272" s="62"/>
      <c r="AG272" s="62"/>
      <c r="AH272" s="62"/>
      <c r="AI272" s="62"/>
      <c r="AJ272" s="62"/>
      <c r="AK272" s="62"/>
      <c r="AL272" s="62"/>
      <c r="AM272" s="62"/>
      <c r="AN272" s="62"/>
      <c r="AO272" s="62"/>
      <c r="AP272" s="62"/>
      <c r="AQ272" s="62"/>
      <c r="AR272" s="62"/>
      <c r="AS272" s="62"/>
      <c r="AT272" s="62"/>
      <c r="AU272" s="62"/>
      <c r="AV272" s="62"/>
      <c r="AW272" s="62"/>
      <c r="AX272" s="62"/>
      <c r="AY272" s="62"/>
      <c r="AZ272" s="62"/>
      <c r="BA272" s="62"/>
      <c r="BB272" s="62"/>
      <c r="BC272" s="62"/>
      <c r="BD272" s="62"/>
      <c r="BE272" s="62"/>
      <c r="BF272" s="62"/>
      <c r="BG272" s="62"/>
      <c r="BH272" s="62"/>
      <c r="BI272" s="62"/>
      <c r="BJ272" s="62"/>
      <c r="BK272" s="62"/>
      <c r="BL272" s="62"/>
      <c r="BM272" s="62"/>
      <c r="BN272" s="62"/>
      <c r="BO272" s="62"/>
      <c r="BP272" s="62"/>
      <c r="BQ272" s="62"/>
      <c r="BR272" s="62"/>
      <c r="BS272" s="62"/>
      <c r="BT272" s="62"/>
      <c r="BU272" s="62"/>
      <c r="BV272" s="62"/>
      <c r="BW272" s="62"/>
      <c r="BX272" s="62"/>
      <c r="BY272" s="62"/>
      <c r="BZ272" s="62"/>
      <c r="CA272" s="62"/>
      <c r="CB272" s="62"/>
      <c r="CC272" s="62"/>
      <c r="CD272" s="62"/>
      <c r="CE272" s="62"/>
      <c r="CF272" s="62"/>
      <c r="CG272" s="62"/>
      <c r="CH272" s="62"/>
      <c r="CI272" s="62"/>
      <c r="CJ272" s="62"/>
      <c r="CK272" s="62"/>
      <c r="CL272" s="62"/>
      <c r="CM272" s="62"/>
      <c r="CN272" s="62"/>
      <c r="CO272" s="62"/>
      <c r="CP272" s="62"/>
      <c r="CQ272" s="62"/>
      <c r="CR272" s="62"/>
      <c r="CS272" s="62"/>
      <c r="CT272" s="62"/>
      <c r="CU272" s="62"/>
      <c r="CV272" s="62"/>
      <c r="CW272" s="62"/>
      <c r="CX272" s="62"/>
      <c r="CY272" s="62"/>
      <c r="CZ272" s="62"/>
      <c r="DA272" s="62"/>
      <c r="DB272" s="62"/>
      <c r="DC272" s="62"/>
      <c r="DD272" s="62"/>
      <c r="DE272" s="62"/>
      <c r="DF272" s="62"/>
      <c r="DG272" s="62"/>
      <c r="DH272" s="62"/>
      <c r="DI272" s="62"/>
      <c r="DJ272" s="62"/>
      <c r="DK272" s="62"/>
      <c r="DL272" s="62"/>
      <c r="DM272" s="62"/>
      <c r="DN272" s="62"/>
      <c r="DO272" s="62"/>
      <c r="DP272" s="62"/>
      <c r="DQ272" s="62"/>
      <c r="DR272" s="62"/>
      <c r="DS272" s="62"/>
      <c r="DT272" s="62"/>
      <c r="DU272" s="62"/>
      <c r="DV272" s="62"/>
      <c r="DW272" s="62"/>
      <c r="DX272" s="62"/>
      <c r="DY272" s="62"/>
      <c r="DZ272" s="62"/>
      <c r="EA272" s="62"/>
      <c r="EB272" s="62"/>
      <c r="EC272" s="62"/>
      <c r="ED272" s="62"/>
      <c r="EE272" s="62"/>
      <c r="EF272" s="62"/>
      <c r="EG272" s="62"/>
      <c r="EH272" s="62"/>
      <c r="EI272" s="62"/>
      <c r="EJ272" s="62"/>
      <c r="EK272" s="62"/>
      <c r="EL272" s="62"/>
      <c r="EM272" s="62"/>
      <c r="EN272" s="62"/>
      <c r="EO272" s="62"/>
      <c r="EP272" s="62"/>
      <c r="EQ272" s="62"/>
      <c r="ER272" s="62"/>
      <c r="ES272" s="62"/>
      <c r="ET272" s="62"/>
      <c r="EU272" s="62"/>
      <c r="EV272" s="62"/>
      <c r="EW272" s="62"/>
      <c r="EX272" s="62"/>
      <c r="EY272" s="62"/>
      <c r="EZ272" s="62"/>
      <c r="FA272" s="62"/>
      <c r="FB272" s="62"/>
      <c r="FC272" s="62"/>
      <c r="FD272" s="62"/>
      <c r="FE272" s="62"/>
      <c r="FF272" s="62"/>
      <c r="FG272" s="62"/>
      <c r="FH272" s="62"/>
      <c r="FI272" s="62"/>
      <c r="FJ272" s="62"/>
      <c r="FK272" s="62"/>
      <c r="FL272" s="62"/>
      <c r="FM272" s="62"/>
      <c r="FN272" s="62"/>
      <c r="FO272" s="62"/>
      <c r="FP272" s="62"/>
      <c r="FQ272" s="62"/>
      <c r="FR272" s="62"/>
      <c r="FS272" s="62"/>
      <c r="FT272" s="62"/>
      <c r="FU272" s="62"/>
      <c r="FV272" s="62"/>
      <c r="FW272" s="62"/>
      <c r="FX272" s="62"/>
      <c r="FY272" s="62"/>
      <c r="FZ272" s="62"/>
      <c r="GA272" s="62"/>
      <c r="GB272" s="62"/>
      <c r="GC272" s="62"/>
      <c r="GD272" s="62"/>
      <c r="GE272" s="62"/>
      <c r="GF272" s="62"/>
      <c r="GG272" s="62"/>
      <c r="GH272" s="62"/>
      <c r="GI272" s="62"/>
      <c r="GJ272" s="62"/>
      <c r="GK272" s="62"/>
      <c r="GL272" s="62"/>
      <c r="GM272" s="62"/>
      <c r="GN272" s="62"/>
      <c r="GO272" s="62"/>
      <c r="GP272" s="62"/>
      <c r="GQ272" s="62"/>
      <c r="GR272" s="62"/>
      <c r="GS272" s="62"/>
      <c r="GT272" s="62"/>
      <c r="GU272" s="62"/>
      <c r="GV272" s="62"/>
      <c r="GW272" s="62"/>
      <c r="GX272" s="62"/>
      <c r="GY272" s="62"/>
      <c r="GZ272" s="62"/>
      <c r="HA272" s="62"/>
      <c r="HB272" s="62"/>
      <c r="HC272" s="62"/>
      <c r="HD272" s="62"/>
      <c r="HE272" s="62"/>
      <c r="HF272" s="62"/>
      <c r="HG272" s="62"/>
      <c r="HH272" s="62"/>
      <c r="HI272" s="62"/>
      <c r="HJ272" s="62"/>
      <c r="HK272" s="62"/>
      <c r="HL272" s="62"/>
      <c r="HM272" s="62"/>
      <c r="HN272" s="62"/>
      <c r="HO272" s="62"/>
      <c r="HP272" s="62"/>
      <c r="HQ272" s="62"/>
      <c r="HR272" s="62"/>
      <c r="HS272" s="62"/>
      <c r="HT272" s="62"/>
      <c r="HU272" s="62"/>
      <c r="HV272" s="62"/>
      <c r="HW272" s="62"/>
      <c r="HX272" s="62"/>
      <c r="HY272" s="62"/>
      <c r="HZ272" s="62"/>
      <c r="IA272" s="62"/>
      <c r="IB272" s="62"/>
      <c r="IC272" s="62"/>
      <c r="ID272" s="62"/>
      <c r="IE272" s="62"/>
      <c r="IF272" s="62"/>
      <c r="IG272" s="62"/>
      <c r="IH272" s="62"/>
      <c r="II272" s="62"/>
      <c r="IJ272" s="62"/>
      <c r="IK272" s="62"/>
      <c r="IL272" s="62"/>
      <c r="IM272" s="62"/>
      <c r="IN272" s="62"/>
      <c r="IO272" s="62"/>
      <c r="IP272" s="62"/>
      <c r="IQ272" s="62"/>
      <c r="IR272" s="62"/>
      <c r="IS272" s="62"/>
      <c r="IT272" s="62"/>
    </row>
    <row r="273" spans="1:254" s="40" customFormat="1" ht="19.5" customHeight="1" x14ac:dyDescent="0.2">
      <c r="A273" s="91"/>
      <c r="B273" s="92" t="s">
        <v>266</v>
      </c>
      <c r="C273" s="54"/>
      <c r="D273" s="75"/>
      <c r="E273" s="75"/>
      <c r="F273" s="75"/>
      <c r="G273" s="76"/>
      <c r="H273" s="76"/>
      <c r="I273" s="76"/>
      <c r="J273" s="76"/>
      <c r="K273" s="59"/>
      <c r="Y273" s="60"/>
    </row>
    <row r="274" spans="1:254" s="40" customFormat="1" ht="30" customHeight="1" x14ac:dyDescent="0.2">
      <c r="A274" s="61">
        <v>18.2</v>
      </c>
      <c r="B274" s="93" t="s">
        <v>267</v>
      </c>
      <c r="C274" s="54"/>
      <c r="D274" s="94">
        <v>0.54</v>
      </c>
      <c r="E274" s="94">
        <v>0.26</v>
      </c>
      <c r="F274" s="94">
        <v>0.36</v>
      </c>
      <c r="G274" s="94">
        <v>0.5</v>
      </c>
      <c r="H274" s="94">
        <v>0.36</v>
      </c>
      <c r="I274" s="94">
        <v>0.45</v>
      </c>
      <c r="J274" s="94">
        <v>0.47</v>
      </c>
      <c r="K274" s="59"/>
      <c r="Y274" s="60"/>
    </row>
    <row r="275" spans="1:254" s="40" customFormat="1" ht="40.5" customHeight="1" x14ac:dyDescent="0.2">
      <c r="A275" s="61">
        <v>18.3</v>
      </c>
      <c r="B275" s="93" t="s">
        <v>268</v>
      </c>
      <c r="C275" s="54"/>
      <c r="D275" s="94">
        <v>0.48</v>
      </c>
      <c r="E275" s="94">
        <v>0.56999999999999995</v>
      </c>
      <c r="F275" s="94">
        <v>0.55000000000000004</v>
      </c>
      <c r="G275" s="94">
        <v>0.64</v>
      </c>
      <c r="H275" s="94">
        <v>0.72</v>
      </c>
      <c r="I275" s="94">
        <v>0.69</v>
      </c>
      <c r="J275" s="94">
        <v>0.56999999999999995</v>
      </c>
      <c r="K275" s="59"/>
      <c r="Y275" s="60"/>
    </row>
    <row r="276" spans="1:254" s="40" customFormat="1" ht="19.5" customHeight="1" x14ac:dyDescent="0.2">
      <c r="A276" s="52">
        <v>18.399999999999999</v>
      </c>
      <c r="B276" s="53" t="s">
        <v>269</v>
      </c>
      <c r="C276" s="123"/>
      <c r="D276" s="75"/>
      <c r="E276" s="75"/>
      <c r="F276" s="75"/>
      <c r="G276" s="76"/>
      <c r="H276" s="76"/>
      <c r="I276" s="76"/>
      <c r="J276" s="76"/>
      <c r="K276" s="59"/>
      <c r="Y276" s="60"/>
    </row>
    <row r="277" spans="1:254" s="40" customFormat="1" ht="30" customHeight="1" x14ac:dyDescent="0.2">
      <c r="A277" s="89"/>
      <c r="B277" s="78" t="s">
        <v>270</v>
      </c>
      <c r="C277" s="54"/>
      <c r="D277" s="94">
        <v>0.63</v>
      </c>
      <c r="E277" s="94">
        <v>0.81</v>
      </c>
      <c r="F277" s="94">
        <v>0.67</v>
      </c>
      <c r="G277" s="94">
        <v>0.59</v>
      </c>
      <c r="H277" s="94">
        <v>0.62</v>
      </c>
      <c r="I277" s="94">
        <v>0.65</v>
      </c>
      <c r="J277" s="94">
        <v>0.64</v>
      </c>
      <c r="K277" s="59"/>
      <c r="Y277" s="60"/>
    </row>
    <row r="278" spans="1:254" s="40" customFormat="1" ht="30" customHeight="1" x14ac:dyDescent="0.2">
      <c r="A278" s="89"/>
      <c r="B278" s="78" t="s">
        <v>271</v>
      </c>
      <c r="C278" s="54"/>
      <c r="D278" s="94">
        <v>0.6</v>
      </c>
      <c r="E278" s="94">
        <v>0.7</v>
      </c>
      <c r="F278" s="94">
        <v>0.57999999999999996</v>
      </c>
      <c r="G278" s="94">
        <v>0.63</v>
      </c>
      <c r="H278" s="94">
        <v>0.51</v>
      </c>
      <c r="I278" s="94">
        <v>0.57999999999999996</v>
      </c>
      <c r="J278" s="94">
        <v>0.59</v>
      </c>
      <c r="K278" s="59"/>
      <c r="Y278" s="60"/>
    </row>
    <row r="279" spans="1:254" s="64" customFormat="1" ht="28.5" customHeight="1" x14ac:dyDescent="0.2">
      <c r="A279" s="127"/>
      <c r="B279" s="78" t="s">
        <v>272</v>
      </c>
      <c r="C279" s="54"/>
      <c r="D279" s="94">
        <v>0.51</v>
      </c>
      <c r="E279" s="94">
        <v>0.68</v>
      </c>
      <c r="F279" s="94">
        <v>0.42</v>
      </c>
      <c r="G279" s="94">
        <v>0.61</v>
      </c>
      <c r="H279" s="94">
        <v>0.36</v>
      </c>
      <c r="I279" s="94">
        <v>0.54</v>
      </c>
      <c r="J279" s="94">
        <v>0.51</v>
      </c>
      <c r="K279" s="62"/>
      <c r="L279" s="62"/>
      <c r="M279" s="62"/>
      <c r="N279" s="62"/>
      <c r="O279" s="62"/>
      <c r="P279" s="62"/>
      <c r="Q279" s="62"/>
      <c r="R279" s="62"/>
      <c r="S279" s="117"/>
      <c r="T279" s="117"/>
      <c r="U279" s="62"/>
      <c r="V279" s="62"/>
      <c r="W279" s="62"/>
      <c r="X279" s="62"/>
      <c r="Y279" s="126"/>
      <c r="Z279" s="62"/>
      <c r="AA279" s="62"/>
      <c r="AB279" s="62"/>
      <c r="AC279" s="62"/>
      <c r="AD279" s="62"/>
      <c r="AE279" s="62"/>
      <c r="AF279" s="62"/>
      <c r="AG279" s="62"/>
      <c r="AH279" s="62"/>
      <c r="AI279" s="62"/>
      <c r="AJ279" s="62"/>
      <c r="AK279" s="62"/>
      <c r="AL279" s="62"/>
      <c r="AM279" s="62"/>
      <c r="AN279" s="62"/>
      <c r="AO279" s="62"/>
      <c r="AP279" s="62"/>
      <c r="AQ279" s="62"/>
      <c r="AR279" s="62"/>
      <c r="AS279" s="62"/>
      <c r="AT279" s="62"/>
      <c r="AU279" s="62"/>
      <c r="AV279" s="62"/>
      <c r="AW279" s="62"/>
      <c r="AX279" s="62"/>
      <c r="AY279" s="62"/>
      <c r="AZ279" s="62"/>
      <c r="BA279" s="62"/>
      <c r="BB279" s="62"/>
      <c r="BC279" s="62"/>
      <c r="BD279" s="62"/>
      <c r="BE279" s="62"/>
      <c r="BF279" s="62"/>
      <c r="BG279" s="62"/>
      <c r="BH279" s="62"/>
      <c r="BI279" s="62"/>
      <c r="BJ279" s="62"/>
      <c r="BK279" s="62"/>
      <c r="BL279" s="62"/>
      <c r="BM279" s="62"/>
      <c r="BN279" s="62"/>
      <c r="BO279" s="62"/>
      <c r="BP279" s="62"/>
      <c r="BQ279" s="62"/>
      <c r="BR279" s="62"/>
      <c r="BS279" s="62"/>
      <c r="BT279" s="62"/>
      <c r="BU279" s="62"/>
      <c r="BV279" s="62"/>
      <c r="BW279" s="62"/>
      <c r="BX279" s="62"/>
      <c r="BY279" s="62"/>
      <c r="BZ279" s="62"/>
      <c r="CA279" s="62"/>
      <c r="CB279" s="62"/>
      <c r="CC279" s="62"/>
      <c r="CD279" s="62"/>
      <c r="CE279" s="62"/>
      <c r="CF279" s="62"/>
      <c r="CG279" s="62"/>
      <c r="CH279" s="62"/>
      <c r="CI279" s="62"/>
      <c r="CJ279" s="62"/>
      <c r="CK279" s="62"/>
      <c r="CL279" s="62"/>
      <c r="CM279" s="62"/>
      <c r="CN279" s="62"/>
      <c r="CO279" s="62"/>
      <c r="CP279" s="62"/>
      <c r="CQ279" s="62"/>
      <c r="CR279" s="62"/>
      <c r="CS279" s="62"/>
      <c r="CT279" s="62"/>
      <c r="CU279" s="62"/>
      <c r="CV279" s="62"/>
      <c r="CW279" s="62"/>
      <c r="CX279" s="62"/>
      <c r="CY279" s="62"/>
      <c r="CZ279" s="62"/>
      <c r="DA279" s="62"/>
      <c r="DB279" s="62"/>
      <c r="DC279" s="62"/>
      <c r="DD279" s="62"/>
      <c r="DE279" s="62"/>
      <c r="DF279" s="62"/>
      <c r="DG279" s="62"/>
      <c r="DH279" s="62"/>
      <c r="DI279" s="62"/>
      <c r="DJ279" s="62"/>
      <c r="DK279" s="62"/>
      <c r="DL279" s="62"/>
      <c r="DM279" s="62"/>
      <c r="DN279" s="62"/>
      <c r="DO279" s="62"/>
      <c r="DP279" s="62"/>
      <c r="DQ279" s="62"/>
      <c r="DR279" s="62"/>
      <c r="DS279" s="62"/>
      <c r="DT279" s="62"/>
      <c r="DU279" s="62"/>
      <c r="DV279" s="62"/>
      <c r="DW279" s="62"/>
      <c r="DX279" s="62"/>
      <c r="DY279" s="62"/>
      <c r="DZ279" s="62"/>
      <c r="EA279" s="62"/>
      <c r="EB279" s="62"/>
      <c r="EC279" s="62"/>
      <c r="ED279" s="62"/>
      <c r="EE279" s="62"/>
      <c r="EF279" s="62"/>
      <c r="EG279" s="62"/>
      <c r="EH279" s="62"/>
      <c r="EI279" s="62"/>
      <c r="EJ279" s="62"/>
      <c r="EK279" s="62"/>
      <c r="EL279" s="62"/>
      <c r="EM279" s="62"/>
      <c r="EN279" s="62"/>
      <c r="EO279" s="62"/>
      <c r="EP279" s="62"/>
      <c r="EQ279" s="62"/>
      <c r="ER279" s="62"/>
      <c r="ES279" s="62"/>
      <c r="ET279" s="62"/>
      <c r="EU279" s="62"/>
      <c r="EV279" s="62"/>
      <c r="EW279" s="62"/>
      <c r="EX279" s="62"/>
      <c r="EY279" s="62"/>
      <c r="EZ279" s="62"/>
      <c r="FA279" s="62"/>
      <c r="FB279" s="62"/>
      <c r="FC279" s="62"/>
      <c r="FD279" s="62"/>
      <c r="FE279" s="62"/>
      <c r="FF279" s="62"/>
      <c r="FG279" s="62"/>
      <c r="FH279" s="62"/>
      <c r="FI279" s="62"/>
      <c r="FJ279" s="62"/>
      <c r="FK279" s="62"/>
      <c r="FL279" s="62"/>
      <c r="FM279" s="62"/>
      <c r="FN279" s="62"/>
      <c r="FO279" s="62"/>
      <c r="FP279" s="62"/>
      <c r="FQ279" s="62"/>
      <c r="FR279" s="62"/>
      <c r="FS279" s="62"/>
      <c r="FT279" s="62"/>
      <c r="FU279" s="62"/>
      <c r="FV279" s="62"/>
      <c r="FW279" s="62"/>
      <c r="FX279" s="62"/>
      <c r="FY279" s="62"/>
      <c r="FZ279" s="62"/>
      <c r="GA279" s="62"/>
      <c r="GB279" s="62"/>
      <c r="GC279" s="62"/>
      <c r="GD279" s="62"/>
      <c r="GE279" s="62"/>
      <c r="GF279" s="62"/>
      <c r="GG279" s="62"/>
      <c r="GH279" s="62"/>
      <c r="GI279" s="62"/>
      <c r="GJ279" s="62"/>
      <c r="GK279" s="62"/>
      <c r="GL279" s="62"/>
      <c r="GM279" s="62"/>
      <c r="GN279" s="62"/>
      <c r="GO279" s="62"/>
      <c r="GP279" s="62"/>
      <c r="GQ279" s="62"/>
      <c r="GR279" s="62"/>
      <c r="GS279" s="62"/>
      <c r="GT279" s="62"/>
      <c r="GU279" s="62"/>
      <c r="GV279" s="62"/>
      <c r="GW279" s="62"/>
      <c r="GX279" s="62"/>
      <c r="GY279" s="62"/>
      <c r="GZ279" s="62"/>
      <c r="HA279" s="62"/>
      <c r="HB279" s="62"/>
      <c r="HC279" s="62"/>
      <c r="HD279" s="62"/>
      <c r="HE279" s="62"/>
      <c r="HF279" s="62"/>
      <c r="HG279" s="62"/>
      <c r="HH279" s="62"/>
      <c r="HI279" s="62"/>
      <c r="HJ279" s="62"/>
      <c r="HK279" s="62"/>
      <c r="HL279" s="62"/>
      <c r="HM279" s="62"/>
      <c r="HN279" s="62"/>
      <c r="HO279" s="62"/>
      <c r="HP279" s="62"/>
      <c r="HQ279" s="62"/>
      <c r="HR279" s="62"/>
      <c r="HS279" s="62"/>
      <c r="HT279" s="62"/>
      <c r="HU279" s="62"/>
      <c r="HV279" s="62"/>
      <c r="HW279" s="62"/>
      <c r="HX279" s="62"/>
      <c r="HY279" s="62"/>
      <c r="HZ279" s="62"/>
      <c r="IA279" s="62"/>
      <c r="IB279" s="62"/>
      <c r="IC279" s="62"/>
      <c r="ID279" s="62"/>
      <c r="IE279" s="62"/>
      <c r="IF279" s="62"/>
      <c r="IG279" s="62"/>
      <c r="IH279" s="62"/>
      <c r="II279" s="62"/>
      <c r="IJ279" s="62"/>
      <c r="IK279" s="62"/>
      <c r="IL279" s="62"/>
      <c r="IM279" s="62"/>
      <c r="IN279" s="62"/>
      <c r="IO279" s="62"/>
      <c r="IP279" s="62"/>
      <c r="IQ279" s="62"/>
      <c r="IR279" s="62"/>
      <c r="IS279" s="62"/>
      <c r="IT279" s="62"/>
    </row>
    <row r="280" spans="1:254" s="64" customFormat="1" ht="28.5" customHeight="1" x14ac:dyDescent="0.2">
      <c r="A280" s="127"/>
      <c r="B280" s="78" t="s">
        <v>273</v>
      </c>
      <c r="C280" s="54"/>
      <c r="D280" s="94">
        <v>0.63</v>
      </c>
      <c r="E280" s="94">
        <v>0.7</v>
      </c>
      <c r="F280" s="94">
        <v>0.68</v>
      </c>
      <c r="G280" s="94">
        <v>0.63</v>
      </c>
      <c r="H280" s="94">
        <v>0.63</v>
      </c>
      <c r="I280" s="94">
        <v>0.76</v>
      </c>
      <c r="J280" s="94">
        <v>0.67</v>
      </c>
      <c r="K280" s="62"/>
      <c r="L280" s="62"/>
      <c r="M280" s="62"/>
      <c r="N280" s="62"/>
      <c r="O280" s="62"/>
      <c r="P280" s="62"/>
      <c r="Q280" s="62"/>
      <c r="R280" s="62"/>
      <c r="S280" s="117"/>
      <c r="T280" s="117"/>
      <c r="U280" s="62"/>
      <c r="V280" s="62"/>
      <c r="W280" s="62"/>
      <c r="X280" s="62"/>
      <c r="Y280" s="63"/>
      <c r="Z280" s="62"/>
      <c r="AA280" s="62"/>
      <c r="AB280" s="62"/>
      <c r="AC280" s="62"/>
      <c r="AD280" s="62"/>
      <c r="AE280" s="62"/>
      <c r="AF280" s="62"/>
      <c r="AG280" s="62"/>
      <c r="AH280" s="62"/>
      <c r="AI280" s="62"/>
      <c r="AJ280" s="62"/>
      <c r="AK280" s="62"/>
      <c r="AL280" s="62"/>
      <c r="AM280" s="62"/>
      <c r="AN280" s="62"/>
      <c r="AO280" s="62"/>
      <c r="AP280" s="62"/>
      <c r="AQ280" s="62"/>
      <c r="AR280" s="62"/>
      <c r="AS280" s="62"/>
      <c r="AT280" s="62"/>
      <c r="AU280" s="62"/>
      <c r="AV280" s="62"/>
      <c r="AW280" s="62"/>
      <c r="AX280" s="62"/>
      <c r="AY280" s="62"/>
      <c r="AZ280" s="62"/>
      <c r="BA280" s="62"/>
      <c r="BB280" s="62"/>
      <c r="BC280" s="62"/>
      <c r="BD280" s="62"/>
      <c r="BE280" s="62"/>
      <c r="BF280" s="62"/>
      <c r="BG280" s="62"/>
      <c r="BH280" s="62"/>
      <c r="BI280" s="62"/>
      <c r="BJ280" s="62"/>
      <c r="BK280" s="62"/>
      <c r="BL280" s="62"/>
      <c r="BM280" s="62"/>
      <c r="BN280" s="62"/>
      <c r="BO280" s="62"/>
      <c r="BP280" s="62"/>
      <c r="BQ280" s="62"/>
      <c r="BR280" s="62"/>
      <c r="BS280" s="62"/>
      <c r="BT280" s="62"/>
      <c r="BU280" s="62"/>
      <c r="BV280" s="62"/>
      <c r="BW280" s="62"/>
      <c r="BX280" s="62"/>
      <c r="BY280" s="62"/>
      <c r="BZ280" s="62"/>
      <c r="CA280" s="62"/>
      <c r="CB280" s="62"/>
      <c r="CC280" s="62"/>
      <c r="CD280" s="62"/>
      <c r="CE280" s="62"/>
      <c r="CF280" s="62"/>
      <c r="CG280" s="62"/>
      <c r="CH280" s="62"/>
      <c r="CI280" s="62"/>
      <c r="CJ280" s="62"/>
      <c r="CK280" s="62"/>
      <c r="CL280" s="62"/>
      <c r="CM280" s="62"/>
      <c r="CN280" s="62"/>
      <c r="CO280" s="62"/>
      <c r="CP280" s="62"/>
      <c r="CQ280" s="62"/>
      <c r="CR280" s="62"/>
      <c r="CS280" s="62"/>
      <c r="CT280" s="62"/>
      <c r="CU280" s="62"/>
      <c r="CV280" s="62"/>
      <c r="CW280" s="62"/>
      <c r="CX280" s="62"/>
      <c r="CY280" s="62"/>
      <c r="CZ280" s="62"/>
      <c r="DA280" s="62"/>
      <c r="DB280" s="62"/>
      <c r="DC280" s="62"/>
      <c r="DD280" s="62"/>
      <c r="DE280" s="62"/>
      <c r="DF280" s="62"/>
      <c r="DG280" s="62"/>
      <c r="DH280" s="62"/>
      <c r="DI280" s="62"/>
      <c r="DJ280" s="62"/>
      <c r="DK280" s="62"/>
      <c r="DL280" s="62"/>
      <c r="DM280" s="62"/>
      <c r="DN280" s="62"/>
      <c r="DO280" s="62"/>
      <c r="DP280" s="62"/>
      <c r="DQ280" s="62"/>
      <c r="DR280" s="62"/>
      <c r="DS280" s="62"/>
      <c r="DT280" s="62"/>
      <c r="DU280" s="62"/>
      <c r="DV280" s="62"/>
      <c r="DW280" s="62"/>
      <c r="DX280" s="62"/>
      <c r="DY280" s="62"/>
      <c r="DZ280" s="62"/>
      <c r="EA280" s="62"/>
      <c r="EB280" s="62"/>
      <c r="EC280" s="62"/>
      <c r="ED280" s="62"/>
      <c r="EE280" s="62"/>
      <c r="EF280" s="62"/>
      <c r="EG280" s="62"/>
      <c r="EH280" s="62"/>
      <c r="EI280" s="62"/>
      <c r="EJ280" s="62"/>
      <c r="EK280" s="62"/>
      <c r="EL280" s="62"/>
      <c r="EM280" s="62"/>
      <c r="EN280" s="62"/>
      <c r="EO280" s="62"/>
      <c r="EP280" s="62"/>
      <c r="EQ280" s="62"/>
      <c r="ER280" s="62"/>
      <c r="ES280" s="62"/>
      <c r="ET280" s="62"/>
      <c r="EU280" s="62"/>
      <c r="EV280" s="62"/>
      <c r="EW280" s="62"/>
      <c r="EX280" s="62"/>
      <c r="EY280" s="62"/>
      <c r="EZ280" s="62"/>
      <c r="FA280" s="62"/>
      <c r="FB280" s="62"/>
      <c r="FC280" s="62"/>
      <c r="FD280" s="62"/>
      <c r="FE280" s="62"/>
      <c r="FF280" s="62"/>
      <c r="FG280" s="62"/>
      <c r="FH280" s="62"/>
      <c r="FI280" s="62"/>
      <c r="FJ280" s="62"/>
      <c r="FK280" s="62"/>
      <c r="FL280" s="62"/>
      <c r="FM280" s="62"/>
      <c r="FN280" s="62"/>
      <c r="FO280" s="62"/>
      <c r="FP280" s="62"/>
      <c r="FQ280" s="62"/>
      <c r="FR280" s="62"/>
      <c r="FS280" s="62"/>
      <c r="FT280" s="62"/>
      <c r="FU280" s="62"/>
      <c r="FV280" s="62"/>
      <c r="FW280" s="62"/>
      <c r="FX280" s="62"/>
      <c r="FY280" s="62"/>
      <c r="FZ280" s="62"/>
      <c r="GA280" s="62"/>
      <c r="GB280" s="62"/>
      <c r="GC280" s="62"/>
      <c r="GD280" s="62"/>
      <c r="GE280" s="62"/>
      <c r="GF280" s="62"/>
      <c r="GG280" s="62"/>
      <c r="GH280" s="62"/>
      <c r="GI280" s="62"/>
      <c r="GJ280" s="62"/>
      <c r="GK280" s="62"/>
      <c r="GL280" s="62"/>
      <c r="GM280" s="62"/>
      <c r="GN280" s="62"/>
      <c r="GO280" s="62"/>
      <c r="GP280" s="62"/>
      <c r="GQ280" s="62"/>
      <c r="GR280" s="62"/>
      <c r="GS280" s="62"/>
      <c r="GT280" s="62"/>
      <c r="GU280" s="62"/>
      <c r="GV280" s="62"/>
      <c r="GW280" s="62"/>
      <c r="GX280" s="62"/>
      <c r="GY280" s="62"/>
      <c r="GZ280" s="62"/>
      <c r="HA280" s="62"/>
      <c r="HB280" s="62"/>
      <c r="HC280" s="62"/>
      <c r="HD280" s="62"/>
      <c r="HE280" s="62"/>
      <c r="HF280" s="62"/>
      <c r="HG280" s="62"/>
      <c r="HH280" s="62"/>
      <c r="HI280" s="62"/>
      <c r="HJ280" s="62"/>
      <c r="HK280" s="62"/>
      <c r="HL280" s="62"/>
      <c r="HM280" s="62"/>
      <c r="HN280" s="62"/>
      <c r="HO280" s="62"/>
      <c r="HP280" s="62"/>
      <c r="HQ280" s="62"/>
      <c r="HR280" s="62"/>
      <c r="HS280" s="62"/>
      <c r="HT280" s="62"/>
      <c r="HU280" s="62"/>
      <c r="HV280" s="62"/>
      <c r="HW280" s="62"/>
      <c r="HX280" s="62"/>
      <c r="HY280" s="62"/>
      <c r="HZ280" s="62"/>
      <c r="IA280" s="62"/>
      <c r="IB280" s="62"/>
      <c r="IC280" s="62"/>
      <c r="ID280" s="62"/>
      <c r="IE280" s="62"/>
      <c r="IF280" s="62"/>
      <c r="IG280" s="62"/>
      <c r="IH280" s="62"/>
      <c r="II280" s="62"/>
      <c r="IJ280" s="62"/>
      <c r="IK280" s="62"/>
      <c r="IL280" s="62"/>
      <c r="IM280" s="62"/>
      <c r="IN280" s="62"/>
      <c r="IO280" s="62"/>
      <c r="IP280" s="62"/>
      <c r="IQ280" s="62"/>
      <c r="IR280" s="62"/>
      <c r="IS280" s="62"/>
      <c r="IT280" s="62"/>
    </row>
    <row r="281" spans="1:254" s="64" customFormat="1" ht="28.5" customHeight="1" x14ac:dyDescent="0.2">
      <c r="A281" s="127"/>
      <c r="B281" s="78" t="s">
        <v>274</v>
      </c>
      <c r="C281" s="54"/>
      <c r="D281" s="94">
        <v>0.56000000000000005</v>
      </c>
      <c r="E281" s="94">
        <v>0.65</v>
      </c>
      <c r="F281" s="94">
        <v>0.59</v>
      </c>
      <c r="G281" s="94">
        <v>0.6</v>
      </c>
      <c r="H281" s="94">
        <v>0.48</v>
      </c>
      <c r="I281" s="94">
        <v>0.64</v>
      </c>
      <c r="J281" s="94">
        <v>0.59</v>
      </c>
      <c r="K281" s="62"/>
      <c r="L281" s="62"/>
      <c r="M281" s="62"/>
      <c r="N281" s="62"/>
      <c r="O281" s="62"/>
      <c r="P281" s="62"/>
      <c r="Q281" s="62"/>
      <c r="R281" s="62"/>
      <c r="S281" s="117"/>
      <c r="T281" s="117"/>
      <c r="U281" s="62"/>
      <c r="V281" s="62"/>
      <c r="W281" s="62"/>
      <c r="X281" s="62"/>
      <c r="Y281" s="63"/>
      <c r="Z281" s="62"/>
      <c r="AA281" s="62"/>
      <c r="AB281" s="62"/>
      <c r="AC281" s="62"/>
      <c r="AD281" s="62"/>
      <c r="AE281" s="62"/>
      <c r="AF281" s="62"/>
      <c r="AG281" s="62"/>
      <c r="AH281" s="62"/>
      <c r="AI281" s="62"/>
      <c r="AJ281" s="62"/>
      <c r="AK281" s="62"/>
      <c r="AL281" s="62"/>
      <c r="AM281" s="62"/>
      <c r="AN281" s="62"/>
      <c r="AO281" s="62"/>
      <c r="AP281" s="62"/>
      <c r="AQ281" s="62"/>
      <c r="AR281" s="62"/>
      <c r="AS281" s="62"/>
      <c r="AT281" s="62"/>
      <c r="AU281" s="62"/>
      <c r="AV281" s="62"/>
      <c r="AW281" s="62"/>
      <c r="AX281" s="62"/>
      <c r="AY281" s="62"/>
      <c r="AZ281" s="62"/>
      <c r="BA281" s="62"/>
      <c r="BB281" s="62"/>
      <c r="BC281" s="62"/>
      <c r="BD281" s="62"/>
      <c r="BE281" s="62"/>
      <c r="BF281" s="62"/>
      <c r="BG281" s="62"/>
      <c r="BH281" s="62"/>
      <c r="BI281" s="62"/>
      <c r="BJ281" s="62"/>
      <c r="BK281" s="62"/>
      <c r="BL281" s="62"/>
      <c r="BM281" s="62"/>
      <c r="BN281" s="62"/>
      <c r="BO281" s="62"/>
      <c r="BP281" s="62"/>
      <c r="BQ281" s="62"/>
      <c r="BR281" s="62"/>
      <c r="BS281" s="62"/>
      <c r="BT281" s="62"/>
      <c r="BU281" s="62"/>
      <c r="BV281" s="62"/>
      <c r="BW281" s="62"/>
      <c r="BX281" s="62"/>
      <c r="BY281" s="62"/>
      <c r="BZ281" s="62"/>
      <c r="CA281" s="62"/>
      <c r="CB281" s="62"/>
      <c r="CC281" s="62"/>
      <c r="CD281" s="62"/>
      <c r="CE281" s="62"/>
      <c r="CF281" s="62"/>
      <c r="CG281" s="62"/>
      <c r="CH281" s="62"/>
      <c r="CI281" s="62"/>
      <c r="CJ281" s="62"/>
      <c r="CK281" s="62"/>
      <c r="CL281" s="62"/>
      <c r="CM281" s="62"/>
      <c r="CN281" s="62"/>
      <c r="CO281" s="62"/>
      <c r="CP281" s="62"/>
      <c r="CQ281" s="62"/>
      <c r="CR281" s="62"/>
      <c r="CS281" s="62"/>
      <c r="CT281" s="62"/>
      <c r="CU281" s="62"/>
      <c r="CV281" s="62"/>
      <c r="CW281" s="62"/>
      <c r="CX281" s="62"/>
      <c r="CY281" s="62"/>
      <c r="CZ281" s="62"/>
      <c r="DA281" s="62"/>
      <c r="DB281" s="62"/>
      <c r="DC281" s="62"/>
      <c r="DD281" s="62"/>
      <c r="DE281" s="62"/>
      <c r="DF281" s="62"/>
      <c r="DG281" s="62"/>
      <c r="DH281" s="62"/>
      <c r="DI281" s="62"/>
      <c r="DJ281" s="62"/>
      <c r="DK281" s="62"/>
      <c r="DL281" s="62"/>
      <c r="DM281" s="62"/>
      <c r="DN281" s="62"/>
      <c r="DO281" s="62"/>
      <c r="DP281" s="62"/>
      <c r="DQ281" s="62"/>
      <c r="DR281" s="62"/>
      <c r="DS281" s="62"/>
      <c r="DT281" s="62"/>
      <c r="DU281" s="62"/>
      <c r="DV281" s="62"/>
      <c r="DW281" s="62"/>
      <c r="DX281" s="62"/>
      <c r="DY281" s="62"/>
      <c r="DZ281" s="62"/>
      <c r="EA281" s="62"/>
      <c r="EB281" s="62"/>
      <c r="EC281" s="62"/>
      <c r="ED281" s="62"/>
      <c r="EE281" s="62"/>
      <c r="EF281" s="62"/>
      <c r="EG281" s="62"/>
      <c r="EH281" s="62"/>
      <c r="EI281" s="62"/>
      <c r="EJ281" s="62"/>
      <c r="EK281" s="62"/>
      <c r="EL281" s="62"/>
      <c r="EM281" s="62"/>
      <c r="EN281" s="62"/>
      <c r="EO281" s="62"/>
      <c r="EP281" s="62"/>
      <c r="EQ281" s="62"/>
      <c r="ER281" s="62"/>
      <c r="ES281" s="62"/>
      <c r="ET281" s="62"/>
      <c r="EU281" s="62"/>
      <c r="EV281" s="62"/>
      <c r="EW281" s="62"/>
      <c r="EX281" s="62"/>
      <c r="EY281" s="62"/>
      <c r="EZ281" s="62"/>
      <c r="FA281" s="62"/>
      <c r="FB281" s="62"/>
      <c r="FC281" s="62"/>
      <c r="FD281" s="62"/>
      <c r="FE281" s="62"/>
      <c r="FF281" s="62"/>
      <c r="FG281" s="62"/>
      <c r="FH281" s="62"/>
      <c r="FI281" s="62"/>
      <c r="FJ281" s="62"/>
      <c r="FK281" s="62"/>
      <c r="FL281" s="62"/>
      <c r="FM281" s="62"/>
      <c r="FN281" s="62"/>
      <c r="FO281" s="62"/>
      <c r="FP281" s="62"/>
      <c r="FQ281" s="62"/>
      <c r="FR281" s="62"/>
      <c r="FS281" s="62"/>
      <c r="FT281" s="62"/>
      <c r="FU281" s="62"/>
      <c r="FV281" s="62"/>
      <c r="FW281" s="62"/>
      <c r="FX281" s="62"/>
      <c r="FY281" s="62"/>
      <c r="FZ281" s="62"/>
      <c r="GA281" s="62"/>
      <c r="GB281" s="62"/>
      <c r="GC281" s="62"/>
      <c r="GD281" s="62"/>
      <c r="GE281" s="62"/>
      <c r="GF281" s="62"/>
      <c r="GG281" s="62"/>
      <c r="GH281" s="62"/>
      <c r="GI281" s="62"/>
      <c r="GJ281" s="62"/>
      <c r="GK281" s="62"/>
      <c r="GL281" s="62"/>
      <c r="GM281" s="62"/>
      <c r="GN281" s="62"/>
      <c r="GO281" s="62"/>
      <c r="GP281" s="62"/>
      <c r="GQ281" s="62"/>
      <c r="GR281" s="62"/>
      <c r="GS281" s="62"/>
      <c r="GT281" s="62"/>
      <c r="GU281" s="62"/>
      <c r="GV281" s="62"/>
      <c r="GW281" s="62"/>
      <c r="GX281" s="62"/>
      <c r="GY281" s="62"/>
      <c r="GZ281" s="62"/>
      <c r="HA281" s="62"/>
      <c r="HB281" s="62"/>
      <c r="HC281" s="62"/>
      <c r="HD281" s="62"/>
      <c r="HE281" s="62"/>
      <c r="HF281" s="62"/>
      <c r="HG281" s="62"/>
      <c r="HH281" s="62"/>
      <c r="HI281" s="62"/>
      <c r="HJ281" s="62"/>
      <c r="HK281" s="62"/>
      <c r="HL281" s="62"/>
      <c r="HM281" s="62"/>
      <c r="HN281" s="62"/>
      <c r="HO281" s="62"/>
      <c r="HP281" s="62"/>
      <c r="HQ281" s="62"/>
      <c r="HR281" s="62"/>
      <c r="HS281" s="62"/>
      <c r="HT281" s="62"/>
      <c r="HU281" s="62"/>
      <c r="HV281" s="62"/>
      <c r="HW281" s="62"/>
      <c r="HX281" s="62"/>
      <c r="HY281" s="62"/>
      <c r="HZ281" s="62"/>
      <c r="IA281" s="62"/>
      <c r="IB281" s="62"/>
      <c r="IC281" s="62"/>
      <c r="ID281" s="62"/>
      <c r="IE281" s="62"/>
      <c r="IF281" s="62"/>
      <c r="IG281" s="62"/>
      <c r="IH281" s="62"/>
      <c r="II281" s="62"/>
      <c r="IJ281" s="62"/>
      <c r="IK281" s="62"/>
      <c r="IL281" s="62"/>
      <c r="IM281" s="62"/>
      <c r="IN281" s="62"/>
      <c r="IO281" s="62"/>
      <c r="IP281" s="62"/>
      <c r="IQ281" s="62"/>
      <c r="IR281" s="62"/>
      <c r="IS281" s="62"/>
      <c r="IT281" s="62"/>
    </row>
    <row r="282" spans="1:254" s="64" customFormat="1" ht="30" customHeight="1" x14ac:dyDescent="0.2">
      <c r="A282" s="127"/>
      <c r="B282" s="78" t="s">
        <v>275</v>
      </c>
      <c r="C282" s="54"/>
      <c r="D282" s="94">
        <v>0.41</v>
      </c>
      <c r="E282" s="94">
        <v>0.6</v>
      </c>
      <c r="F282" s="94">
        <v>0.36</v>
      </c>
      <c r="G282" s="94">
        <v>0.34</v>
      </c>
      <c r="H282" s="94">
        <v>0.2</v>
      </c>
      <c r="I282" s="94">
        <v>0.56999999999999995</v>
      </c>
      <c r="J282" s="94">
        <v>0.42</v>
      </c>
      <c r="K282" s="62"/>
      <c r="L282" s="62"/>
      <c r="M282" s="62"/>
      <c r="N282" s="62"/>
      <c r="O282" s="62"/>
      <c r="P282" s="62"/>
      <c r="Q282" s="62"/>
      <c r="R282" s="62"/>
      <c r="S282" s="117"/>
      <c r="T282" s="117"/>
      <c r="U282" s="62"/>
      <c r="V282" s="62"/>
      <c r="W282" s="62"/>
      <c r="X282" s="62"/>
      <c r="Y282" s="63"/>
      <c r="Z282" s="62"/>
      <c r="AA282" s="62"/>
      <c r="AB282" s="62"/>
      <c r="AC282" s="62"/>
      <c r="AD282" s="62"/>
      <c r="AE282" s="62"/>
      <c r="AF282" s="62"/>
      <c r="AG282" s="62"/>
      <c r="AH282" s="62"/>
      <c r="AI282" s="62"/>
      <c r="AJ282" s="62"/>
      <c r="AK282" s="62"/>
      <c r="AL282" s="62"/>
      <c r="AM282" s="62"/>
      <c r="AN282" s="62"/>
      <c r="AO282" s="62"/>
      <c r="AP282" s="62"/>
      <c r="AQ282" s="62"/>
      <c r="AR282" s="62"/>
      <c r="AS282" s="62"/>
      <c r="AT282" s="62"/>
      <c r="AU282" s="62"/>
      <c r="AV282" s="62"/>
      <c r="AW282" s="62"/>
      <c r="AX282" s="62"/>
      <c r="AY282" s="62"/>
      <c r="AZ282" s="62"/>
      <c r="BA282" s="62"/>
      <c r="BB282" s="62"/>
      <c r="BC282" s="62"/>
      <c r="BD282" s="62"/>
      <c r="BE282" s="62"/>
      <c r="BF282" s="62"/>
      <c r="BG282" s="62"/>
      <c r="BH282" s="62"/>
      <c r="BI282" s="62"/>
      <c r="BJ282" s="62"/>
      <c r="BK282" s="62"/>
      <c r="BL282" s="62"/>
      <c r="BM282" s="62"/>
      <c r="BN282" s="62"/>
      <c r="BO282" s="62"/>
      <c r="BP282" s="62"/>
      <c r="BQ282" s="62"/>
      <c r="BR282" s="62"/>
      <c r="BS282" s="62"/>
      <c r="BT282" s="62"/>
      <c r="BU282" s="62"/>
      <c r="BV282" s="62"/>
      <c r="BW282" s="62"/>
      <c r="BX282" s="62"/>
      <c r="BY282" s="62"/>
      <c r="BZ282" s="62"/>
      <c r="CA282" s="62"/>
      <c r="CB282" s="62"/>
      <c r="CC282" s="62"/>
      <c r="CD282" s="62"/>
      <c r="CE282" s="62"/>
      <c r="CF282" s="62"/>
      <c r="CG282" s="62"/>
      <c r="CH282" s="62"/>
      <c r="CI282" s="62"/>
      <c r="CJ282" s="62"/>
      <c r="CK282" s="62"/>
      <c r="CL282" s="62"/>
      <c r="CM282" s="62"/>
      <c r="CN282" s="62"/>
      <c r="CO282" s="62"/>
      <c r="CP282" s="62"/>
      <c r="CQ282" s="62"/>
      <c r="CR282" s="62"/>
      <c r="CS282" s="62"/>
      <c r="CT282" s="62"/>
      <c r="CU282" s="62"/>
      <c r="CV282" s="62"/>
      <c r="CW282" s="62"/>
      <c r="CX282" s="62"/>
      <c r="CY282" s="62"/>
      <c r="CZ282" s="62"/>
      <c r="DA282" s="62"/>
      <c r="DB282" s="62"/>
      <c r="DC282" s="62"/>
      <c r="DD282" s="62"/>
      <c r="DE282" s="62"/>
      <c r="DF282" s="62"/>
      <c r="DG282" s="62"/>
      <c r="DH282" s="62"/>
      <c r="DI282" s="62"/>
      <c r="DJ282" s="62"/>
      <c r="DK282" s="62"/>
      <c r="DL282" s="62"/>
      <c r="DM282" s="62"/>
      <c r="DN282" s="62"/>
      <c r="DO282" s="62"/>
      <c r="DP282" s="62"/>
      <c r="DQ282" s="62"/>
      <c r="DR282" s="62"/>
      <c r="DS282" s="62"/>
      <c r="DT282" s="62"/>
      <c r="DU282" s="62"/>
      <c r="DV282" s="62"/>
      <c r="DW282" s="62"/>
      <c r="DX282" s="62"/>
      <c r="DY282" s="62"/>
      <c r="DZ282" s="62"/>
      <c r="EA282" s="62"/>
      <c r="EB282" s="62"/>
      <c r="EC282" s="62"/>
      <c r="ED282" s="62"/>
      <c r="EE282" s="62"/>
      <c r="EF282" s="62"/>
      <c r="EG282" s="62"/>
      <c r="EH282" s="62"/>
      <c r="EI282" s="62"/>
      <c r="EJ282" s="62"/>
      <c r="EK282" s="62"/>
      <c r="EL282" s="62"/>
      <c r="EM282" s="62"/>
      <c r="EN282" s="62"/>
      <c r="EO282" s="62"/>
      <c r="EP282" s="62"/>
      <c r="EQ282" s="62"/>
      <c r="ER282" s="62"/>
      <c r="ES282" s="62"/>
      <c r="ET282" s="62"/>
      <c r="EU282" s="62"/>
      <c r="EV282" s="62"/>
      <c r="EW282" s="62"/>
      <c r="EX282" s="62"/>
      <c r="EY282" s="62"/>
      <c r="EZ282" s="62"/>
      <c r="FA282" s="62"/>
      <c r="FB282" s="62"/>
      <c r="FC282" s="62"/>
      <c r="FD282" s="62"/>
      <c r="FE282" s="62"/>
      <c r="FF282" s="62"/>
      <c r="FG282" s="62"/>
      <c r="FH282" s="62"/>
      <c r="FI282" s="62"/>
      <c r="FJ282" s="62"/>
      <c r="FK282" s="62"/>
      <c r="FL282" s="62"/>
      <c r="FM282" s="62"/>
      <c r="FN282" s="62"/>
      <c r="FO282" s="62"/>
      <c r="FP282" s="62"/>
      <c r="FQ282" s="62"/>
      <c r="FR282" s="62"/>
      <c r="FS282" s="62"/>
      <c r="FT282" s="62"/>
      <c r="FU282" s="62"/>
      <c r="FV282" s="62"/>
      <c r="FW282" s="62"/>
      <c r="FX282" s="62"/>
      <c r="FY282" s="62"/>
      <c r="FZ282" s="62"/>
      <c r="GA282" s="62"/>
      <c r="GB282" s="62"/>
      <c r="GC282" s="62"/>
      <c r="GD282" s="62"/>
      <c r="GE282" s="62"/>
      <c r="GF282" s="62"/>
      <c r="GG282" s="62"/>
      <c r="GH282" s="62"/>
      <c r="GI282" s="62"/>
      <c r="GJ282" s="62"/>
      <c r="GK282" s="62"/>
      <c r="GL282" s="62"/>
      <c r="GM282" s="62"/>
      <c r="GN282" s="62"/>
      <c r="GO282" s="62"/>
      <c r="GP282" s="62"/>
      <c r="GQ282" s="62"/>
      <c r="GR282" s="62"/>
      <c r="GS282" s="62"/>
      <c r="GT282" s="62"/>
      <c r="GU282" s="62"/>
      <c r="GV282" s="62"/>
      <c r="GW282" s="62"/>
      <c r="GX282" s="62"/>
      <c r="GY282" s="62"/>
      <c r="GZ282" s="62"/>
      <c r="HA282" s="62"/>
      <c r="HB282" s="62"/>
      <c r="HC282" s="62"/>
      <c r="HD282" s="62"/>
      <c r="HE282" s="62"/>
      <c r="HF282" s="62"/>
      <c r="HG282" s="62"/>
      <c r="HH282" s="62"/>
      <c r="HI282" s="62"/>
      <c r="HJ282" s="62"/>
      <c r="HK282" s="62"/>
      <c r="HL282" s="62"/>
      <c r="HM282" s="62"/>
      <c r="HN282" s="62"/>
      <c r="HO282" s="62"/>
      <c r="HP282" s="62"/>
      <c r="HQ282" s="62"/>
      <c r="HR282" s="62"/>
      <c r="HS282" s="62"/>
      <c r="HT282" s="62"/>
      <c r="HU282" s="62"/>
      <c r="HV282" s="62"/>
      <c r="HW282" s="62"/>
      <c r="HX282" s="62"/>
      <c r="HY282" s="62"/>
      <c r="HZ282" s="62"/>
      <c r="IA282" s="62"/>
      <c r="IB282" s="62"/>
      <c r="IC282" s="62"/>
      <c r="ID282" s="62"/>
      <c r="IE282" s="62"/>
      <c r="IF282" s="62"/>
      <c r="IG282" s="62"/>
      <c r="IH282" s="62"/>
      <c r="II282" s="62"/>
      <c r="IJ282" s="62"/>
      <c r="IK282" s="62"/>
      <c r="IL282" s="62"/>
      <c r="IM282" s="62"/>
      <c r="IN282" s="62"/>
      <c r="IO282" s="62"/>
      <c r="IP282" s="62"/>
      <c r="IQ282" s="62"/>
      <c r="IR282" s="62"/>
      <c r="IS282" s="62"/>
      <c r="IT282" s="62"/>
    </row>
    <row r="283" spans="1:254" s="64" customFormat="1" ht="30" customHeight="1" x14ac:dyDescent="0.2">
      <c r="A283" s="127"/>
      <c r="B283" s="78" t="s">
        <v>276</v>
      </c>
      <c r="C283" s="54"/>
      <c r="D283" s="94">
        <v>0.57999999999999996</v>
      </c>
      <c r="E283" s="94">
        <v>0.7</v>
      </c>
      <c r="F283" s="94">
        <v>0.5</v>
      </c>
      <c r="G283" s="94">
        <v>0.52</v>
      </c>
      <c r="H283" s="94">
        <v>0.25</v>
      </c>
      <c r="I283" s="94">
        <v>0.7</v>
      </c>
      <c r="J283" s="94">
        <v>0.56999999999999995</v>
      </c>
      <c r="K283" s="62"/>
      <c r="L283" s="62"/>
      <c r="M283" s="62"/>
      <c r="N283" s="62"/>
      <c r="O283" s="62"/>
      <c r="P283" s="62"/>
      <c r="Q283" s="62"/>
      <c r="R283" s="62"/>
      <c r="S283" s="117"/>
      <c r="T283" s="117"/>
      <c r="U283" s="62"/>
      <c r="V283" s="62"/>
      <c r="W283" s="62"/>
      <c r="X283" s="62"/>
      <c r="Y283" s="63"/>
      <c r="Z283" s="62"/>
      <c r="AA283" s="62"/>
      <c r="AB283" s="62"/>
      <c r="AC283" s="62"/>
      <c r="AD283" s="62"/>
      <c r="AE283" s="62"/>
      <c r="AF283" s="62"/>
      <c r="AG283" s="62"/>
      <c r="AH283" s="62"/>
      <c r="AI283" s="62"/>
      <c r="AJ283" s="62"/>
      <c r="AK283" s="62"/>
      <c r="AL283" s="62"/>
      <c r="AM283" s="62"/>
      <c r="AN283" s="62"/>
      <c r="AO283" s="62"/>
      <c r="AP283" s="62"/>
      <c r="AQ283" s="62"/>
      <c r="AR283" s="62"/>
      <c r="AS283" s="62"/>
      <c r="AT283" s="62"/>
      <c r="AU283" s="62"/>
      <c r="AV283" s="62"/>
      <c r="AW283" s="62"/>
      <c r="AX283" s="62"/>
      <c r="AY283" s="62"/>
      <c r="AZ283" s="62"/>
      <c r="BA283" s="62"/>
      <c r="BB283" s="62"/>
      <c r="BC283" s="62"/>
      <c r="BD283" s="62"/>
      <c r="BE283" s="62"/>
      <c r="BF283" s="62"/>
      <c r="BG283" s="62"/>
      <c r="BH283" s="62"/>
      <c r="BI283" s="62"/>
      <c r="BJ283" s="62"/>
      <c r="BK283" s="62"/>
      <c r="BL283" s="62"/>
      <c r="BM283" s="62"/>
      <c r="BN283" s="62"/>
      <c r="BO283" s="62"/>
      <c r="BP283" s="62"/>
      <c r="BQ283" s="62"/>
      <c r="BR283" s="62"/>
      <c r="BS283" s="62"/>
      <c r="BT283" s="62"/>
      <c r="BU283" s="62"/>
      <c r="BV283" s="62"/>
      <c r="BW283" s="62"/>
      <c r="BX283" s="62"/>
      <c r="BY283" s="62"/>
      <c r="BZ283" s="62"/>
      <c r="CA283" s="62"/>
      <c r="CB283" s="62"/>
      <c r="CC283" s="62"/>
      <c r="CD283" s="62"/>
      <c r="CE283" s="62"/>
      <c r="CF283" s="62"/>
      <c r="CG283" s="62"/>
      <c r="CH283" s="62"/>
      <c r="CI283" s="62"/>
      <c r="CJ283" s="62"/>
      <c r="CK283" s="62"/>
      <c r="CL283" s="62"/>
      <c r="CM283" s="62"/>
      <c r="CN283" s="62"/>
      <c r="CO283" s="62"/>
      <c r="CP283" s="62"/>
      <c r="CQ283" s="62"/>
      <c r="CR283" s="62"/>
      <c r="CS283" s="62"/>
      <c r="CT283" s="62"/>
      <c r="CU283" s="62"/>
      <c r="CV283" s="62"/>
      <c r="CW283" s="62"/>
      <c r="CX283" s="62"/>
      <c r="CY283" s="62"/>
      <c r="CZ283" s="62"/>
      <c r="DA283" s="62"/>
      <c r="DB283" s="62"/>
      <c r="DC283" s="62"/>
      <c r="DD283" s="62"/>
      <c r="DE283" s="62"/>
      <c r="DF283" s="62"/>
      <c r="DG283" s="62"/>
      <c r="DH283" s="62"/>
      <c r="DI283" s="62"/>
      <c r="DJ283" s="62"/>
      <c r="DK283" s="62"/>
      <c r="DL283" s="62"/>
      <c r="DM283" s="62"/>
      <c r="DN283" s="62"/>
      <c r="DO283" s="62"/>
      <c r="DP283" s="62"/>
      <c r="DQ283" s="62"/>
      <c r="DR283" s="62"/>
      <c r="DS283" s="62"/>
      <c r="DT283" s="62"/>
      <c r="DU283" s="62"/>
      <c r="DV283" s="62"/>
      <c r="DW283" s="62"/>
      <c r="DX283" s="62"/>
      <c r="DY283" s="62"/>
      <c r="DZ283" s="62"/>
      <c r="EA283" s="62"/>
      <c r="EB283" s="62"/>
      <c r="EC283" s="62"/>
      <c r="ED283" s="62"/>
      <c r="EE283" s="62"/>
      <c r="EF283" s="62"/>
      <c r="EG283" s="62"/>
      <c r="EH283" s="62"/>
      <c r="EI283" s="62"/>
      <c r="EJ283" s="62"/>
      <c r="EK283" s="62"/>
      <c r="EL283" s="62"/>
      <c r="EM283" s="62"/>
      <c r="EN283" s="62"/>
      <c r="EO283" s="62"/>
      <c r="EP283" s="62"/>
      <c r="EQ283" s="62"/>
      <c r="ER283" s="62"/>
      <c r="ES283" s="62"/>
      <c r="ET283" s="62"/>
      <c r="EU283" s="62"/>
      <c r="EV283" s="62"/>
      <c r="EW283" s="62"/>
      <c r="EX283" s="62"/>
      <c r="EY283" s="62"/>
      <c r="EZ283" s="62"/>
      <c r="FA283" s="62"/>
      <c r="FB283" s="62"/>
      <c r="FC283" s="62"/>
      <c r="FD283" s="62"/>
      <c r="FE283" s="62"/>
      <c r="FF283" s="62"/>
      <c r="FG283" s="62"/>
      <c r="FH283" s="62"/>
      <c r="FI283" s="62"/>
      <c r="FJ283" s="62"/>
      <c r="FK283" s="62"/>
      <c r="FL283" s="62"/>
      <c r="FM283" s="62"/>
      <c r="FN283" s="62"/>
      <c r="FO283" s="62"/>
      <c r="FP283" s="62"/>
      <c r="FQ283" s="62"/>
      <c r="FR283" s="62"/>
      <c r="FS283" s="62"/>
      <c r="FT283" s="62"/>
      <c r="FU283" s="62"/>
      <c r="FV283" s="62"/>
      <c r="FW283" s="62"/>
      <c r="FX283" s="62"/>
      <c r="FY283" s="62"/>
      <c r="FZ283" s="62"/>
      <c r="GA283" s="62"/>
      <c r="GB283" s="62"/>
      <c r="GC283" s="62"/>
      <c r="GD283" s="62"/>
      <c r="GE283" s="62"/>
      <c r="GF283" s="62"/>
      <c r="GG283" s="62"/>
      <c r="GH283" s="62"/>
      <c r="GI283" s="62"/>
      <c r="GJ283" s="62"/>
      <c r="GK283" s="62"/>
      <c r="GL283" s="62"/>
      <c r="GM283" s="62"/>
      <c r="GN283" s="62"/>
      <c r="GO283" s="62"/>
      <c r="GP283" s="62"/>
      <c r="GQ283" s="62"/>
      <c r="GR283" s="62"/>
      <c r="GS283" s="62"/>
      <c r="GT283" s="62"/>
      <c r="GU283" s="62"/>
      <c r="GV283" s="62"/>
      <c r="GW283" s="62"/>
      <c r="GX283" s="62"/>
      <c r="GY283" s="62"/>
      <c r="GZ283" s="62"/>
      <c r="HA283" s="62"/>
      <c r="HB283" s="62"/>
      <c r="HC283" s="62"/>
      <c r="HD283" s="62"/>
      <c r="HE283" s="62"/>
      <c r="HF283" s="62"/>
      <c r="HG283" s="62"/>
      <c r="HH283" s="62"/>
      <c r="HI283" s="62"/>
      <c r="HJ283" s="62"/>
      <c r="HK283" s="62"/>
      <c r="HL283" s="62"/>
      <c r="HM283" s="62"/>
      <c r="HN283" s="62"/>
      <c r="HO283" s="62"/>
      <c r="HP283" s="62"/>
      <c r="HQ283" s="62"/>
      <c r="HR283" s="62"/>
      <c r="HS283" s="62"/>
      <c r="HT283" s="62"/>
      <c r="HU283" s="62"/>
      <c r="HV283" s="62"/>
      <c r="HW283" s="62"/>
      <c r="HX283" s="62"/>
      <c r="HY283" s="62"/>
      <c r="HZ283" s="62"/>
      <c r="IA283" s="62"/>
      <c r="IB283" s="62"/>
      <c r="IC283" s="62"/>
      <c r="ID283" s="62"/>
      <c r="IE283" s="62"/>
      <c r="IF283" s="62"/>
      <c r="IG283" s="62"/>
      <c r="IH283" s="62"/>
      <c r="II283" s="62"/>
      <c r="IJ283" s="62"/>
      <c r="IK283" s="62"/>
      <c r="IL283" s="62"/>
      <c r="IM283" s="62"/>
      <c r="IN283" s="62"/>
      <c r="IO283" s="62"/>
      <c r="IP283" s="62"/>
      <c r="IQ283" s="62"/>
      <c r="IR283" s="62"/>
      <c r="IS283" s="62"/>
      <c r="IT283" s="62"/>
    </row>
    <row r="284" spans="1:254" s="64" customFormat="1" ht="30" customHeight="1" x14ac:dyDescent="0.2">
      <c r="A284" s="127"/>
      <c r="B284" s="78" t="s">
        <v>277</v>
      </c>
      <c r="C284" s="54"/>
      <c r="D284" s="94">
        <v>0.44</v>
      </c>
      <c r="E284" s="94">
        <v>0.6</v>
      </c>
      <c r="F284" s="94">
        <v>0.3</v>
      </c>
      <c r="G284" s="94">
        <v>0.34</v>
      </c>
      <c r="H284" s="94">
        <v>0.23</v>
      </c>
      <c r="I284" s="94">
        <v>0.41</v>
      </c>
      <c r="J284" s="94">
        <v>0.39</v>
      </c>
      <c r="K284" s="62"/>
      <c r="L284" s="62"/>
      <c r="M284" s="62"/>
      <c r="N284" s="62"/>
      <c r="O284" s="62"/>
      <c r="P284" s="62"/>
      <c r="Q284" s="62"/>
      <c r="R284" s="62"/>
      <c r="S284" s="117"/>
      <c r="T284" s="117"/>
      <c r="U284" s="62"/>
      <c r="V284" s="62"/>
      <c r="W284" s="62"/>
      <c r="X284" s="62"/>
      <c r="Y284" s="63"/>
      <c r="Z284" s="62"/>
      <c r="AA284" s="62"/>
      <c r="AB284" s="62"/>
      <c r="AC284" s="62"/>
      <c r="AD284" s="62"/>
      <c r="AE284" s="62"/>
      <c r="AF284" s="62"/>
      <c r="AG284" s="62"/>
      <c r="AH284" s="62"/>
      <c r="AI284" s="62"/>
      <c r="AJ284" s="62"/>
      <c r="AK284" s="62"/>
      <c r="AL284" s="62"/>
      <c r="AM284" s="62"/>
      <c r="AN284" s="62"/>
      <c r="AO284" s="62"/>
      <c r="AP284" s="62"/>
      <c r="AQ284" s="62"/>
      <c r="AR284" s="62"/>
      <c r="AS284" s="62"/>
      <c r="AT284" s="62"/>
      <c r="AU284" s="62"/>
      <c r="AV284" s="62"/>
      <c r="AW284" s="62"/>
      <c r="AX284" s="62"/>
      <c r="AY284" s="62"/>
      <c r="AZ284" s="62"/>
      <c r="BA284" s="62"/>
      <c r="BB284" s="62"/>
      <c r="BC284" s="62"/>
      <c r="BD284" s="62"/>
      <c r="BE284" s="62"/>
      <c r="BF284" s="62"/>
      <c r="BG284" s="62"/>
      <c r="BH284" s="62"/>
      <c r="BI284" s="62"/>
      <c r="BJ284" s="62"/>
      <c r="BK284" s="62"/>
      <c r="BL284" s="62"/>
      <c r="BM284" s="62"/>
      <c r="BN284" s="62"/>
      <c r="BO284" s="62"/>
      <c r="BP284" s="62"/>
      <c r="BQ284" s="62"/>
      <c r="BR284" s="62"/>
      <c r="BS284" s="62"/>
      <c r="BT284" s="62"/>
      <c r="BU284" s="62"/>
      <c r="BV284" s="62"/>
      <c r="BW284" s="62"/>
      <c r="BX284" s="62"/>
      <c r="BY284" s="62"/>
      <c r="BZ284" s="62"/>
      <c r="CA284" s="62"/>
      <c r="CB284" s="62"/>
      <c r="CC284" s="62"/>
      <c r="CD284" s="62"/>
      <c r="CE284" s="62"/>
      <c r="CF284" s="62"/>
      <c r="CG284" s="62"/>
      <c r="CH284" s="62"/>
      <c r="CI284" s="62"/>
      <c r="CJ284" s="62"/>
      <c r="CK284" s="62"/>
      <c r="CL284" s="62"/>
      <c r="CM284" s="62"/>
      <c r="CN284" s="62"/>
      <c r="CO284" s="62"/>
      <c r="CP284" s="62"/>
      <c r="CQ284" s="62"/>
      <c r="CR284" s="62"/>
      <c r="CS284" s="62"/>
      <c r="CT284" s="62"/>
      <c r="CU284" s="62"/>
      <c r="CV284" s="62"/>
      <c r="CW284" s="62"/>
      <c r="CX284" s="62"/>
      <c r="CY284" s="62"/>
      <c r="CZ284" s="62"/>
      <c r="DA284" s="62"/>
      <c r="DB284" s="62"/>
      <c r="DC284" s="62"/>
      <c r="DD284" s="62"/>
      <c r="DE284" s="62"/>
      <c r="DF284" s="62"/>
      <c r="DG284" s="62"/>
      <c r="DH284" s="62"/>
      <c r="DI284" s="62"/>
      <c r="DJ284" s="62"/>
      <c r="DK284" s="62"/>
      <c r="DL284" s="62"/>
      <c r="DM284" s="62"/>
      <c r="DN284" s="62"/>
      <c r="DO284" s="62"/>
      <c r="DP284" s="62"/>
      <c r="DQ284" s="62"/>
      <c r="DR284" s="62"/>
      <c r="DS284" s="62"/>
      <c r="DT284" s="62"/>
      <c r="DU284" s="62"/>
      <c r="DV284" s="62"/>
      <c r="DW284" s="62"/>
      <c r="DX284" s="62"/>
      <c r="DY284" s="62"/>
      <c r="DZ284" s="62"/>
      <c r="EA284" s="62"/>
      <c r="EB284" s="62"/>
      <c r="EC284" s="62"/>
      <c r="ED284" s="62"/>
      <c r="EE284" s="62"/>
      <c r="EF284" s="62"/>
      <c r="EG284" s="62"/>
      <c r="EH284" s="62"/>
      <c r="EI284" s="62"/>
      <c r="EJ284" s="62"/>
      <c r="EK284" s="62"/>
      <c r="EL284" s="62"/>
      <c r="EM284" s="62"/>
      <c r="EN284" s="62"/>
      <c r="EO284" s="62"/>
      <c r="EP284" s="62"/>
      <c r="EQ284" s="62"/>
      <c r="ER284" s="62"/>
      <c r="ES284" s="62"/>
      <c r="ET284" s="62"/>
      <c r="EU284" s="62"/>
      <c r="EV284" s="62"/>
      <c r="EW284" s="62"/>
      <c r="EX284" s="62"/>
      <c r="EY284" s="62"/>
      <c r="EZ284" s="62"/>
      <c r="FA284" s="62"/>
      <c r="FB284" s="62"/>
      <c r="FC284" s="62"/>
      <c r="FD284" s="62"/>
      <c r="FE284" s="62"/>
      <c r="FF284" s="62"/>
      <c r="FG284" s="62"/>
      <c r="FH284" s="62"/>
      <c r="FI284" s="62"/>
      <c r="FJ284" s="62"/>
      <c r="FK284" s="62"/>
      <c r="FL284" s="62"/>
      <c r="FM284" s="62"/>
      <c r="FN284" s="62"/>
      <c r="FO284" s="62"/>
      <c r="FP284" s="62"/>
      <c r="FQ284" s="62"/>
      <c r="FR284" s="62"/>
      <c r="FS284" s="62"/>
      <c r="FT284" s="62"/>
      <c r="FU284" s="62"/>
      <c r="FV284" s="62"/>
      <c r="FW284" s="62"/>
      <c r="FX284" s="62"/>
      <c r="FY284" s="62"/>
      <c r="FZ284" s="62"/>
      <c r="GA284" s="62"/>
      <c r="GB284" s="62"/>
      <c r="GC284" s="62"/>
      <c r="GD284" s="62"/>
      <c r="GE284" s="62"/>
      <c r="GF284" s="62"/>
      <c r="GG284" s="62"/>
      <c r="GH284" s="62"/>
      <c r="GI284" s="62"/>
      <c r="GJ284" s="62"/>
      <c r="GK284" s="62"/>
      <c r="GL284" s="62"/>
      <c r="GM284" s="62"/>
      <c r="GN284" s="62"/>
      <c r="GO284" s="62"/>
      <c r="GP284" s="62"/>
      <c r="GQ284" s="62"/>
      <c r="GR284" s="62"/>
      <c r="GS284" s="62"/>
      <c r="GT284" s="62"/>
      <c r="GU284" s="62"/>
      <c r="GV284" s="62"/>
      <c r="GW284" s="62"/>
      <c r="GX284" s="62"/>
      <c r="GY284" s="62"/>
      <c r="GZ284" s="62"/>
      <c r="HA284" s="62"/>
      <c r="HB284" s="62"/>
      <c r="HC284" s="62"/>
      <c r="HD284" s="62"/>
      <c r="HE284" s="62"/>
      <c r="HF284" s="62"/>
      <c r="HG284" s="62"/>
      <c r="HH284" s="62"/>
      <c r="HI284" s="62"/>
      <c r="HJ284" s="62"/>
      <c r="HK284" s="62"/>
      <c r="HL284" s="62"/>
      <c r="HM284" s="62"/>
      <c r="HN284" s="62"/>
      <c r="HO284" s="62"/>
      <c r="HP284" s="62"/>
      <c r="HQ284" s="62"/>
      <c r="HR284" s="62"/>
      <c r="HS284" s="62"/>
      <c r="HT284" s="62"/>
      <c r="HU284" s="62"/>
      <c r="HV284" s="62"/>
      <c r="HW284" s="62"/>
      <c r="HX284" s="62"/>
      <c r="HY284" s="62"/>
      <c r="HZ284" s="62"/>
      <c r="IA284" s="62"/>
      <c r="IB284" s="62"/>
      <c r="IC284" s="62"/>
      <c r="ID284" s="62"/>
      <c r="IE284" s="62"/>
      <c r="IF284" s="62"/>
      <c r="IG284" s="62"/>
      <c r="IH284" s="62"/>
      <c r="II284" s="62"/>
      <c r="IJ284" s="62"/>
      <c r="IK284" s="62"/>
      <c r="IL284" s="62"/>
      <c r="IM284" s="62"/>
      <c r="IN284" s="62"/>
      <c r="IO284" s="62"/>
      <c r="IP284" s="62"/>
      <c r="IQ284" s="62"/>
      <c r="IR284" s="62"/>
      <c r="IS284" s="62"/>
      <c r="IT284" s="62"/>
    </row>
    <row r="285" spans="1:254" s="40" customFormat="1" ht="29.25" customHeight="1" x14ac:dyDescent="0.2">
      <c r="A285" s="90"/>
      <c r="B285" s="78" t="s">
        <v>278</v>
      </c>
      <c r="C285" s="54"/>
      <c r="D285" s="55">
        <v>0.38</v>
      </c>
      <c r="E285" s="55">
        <v>0.48</v>
      </c>
      <c r="F285" s="55">
        <v>0.34</v>
      </c>
      <c r="G285" s="55">
        <v>0.32</v>
      </c>
      <c r="H285" s="55">
        <v>0.3</v>
      </c>
      <c r="I285" s="55">
        <v>0.35</v>
      </c>
      <c r="J285" s="55">
        <v>0.36</v>
      </c>
      <c r="U285" s="59"/>
      <c r="Y285" s="60"/>
    </row>
    <row r="286" spans="1:254" s="40" customFormat="1" ht="19.5" customHeight="1" x14ac:dyDescent="0.2">
      <c r="A286" s="52">
        <v>18.399999999999999</v>
      </c>
      <c r="B286" s="53" t="s">
        <v>279</v>
      </c>
      <c r="C286" s="123"/>
      <c r="D286" s="75"/>
      <c r="E286" s="75"/>
      <c r="F286" s="75"/>
      <c r="G286" s="76"/>
      <c r="H286" s="76"/>
      <c r="I286" s="76"/>
      <c r="J286" s="76"/>
      <c r="K286" s="59"/>
      <c r="Y286" s="60"/>
    </row>
    <row r="287" spans="1:254" s="40" customFormat="1" ht="30" customHeight="1" x14ac:dyDescent="0.2">
      <c r="A287" s="79"/>
      <c r="B287" s="78" t="s">
        <v>270</v>
      </c>
      <c r="C287" s="54"/>
      <c r="D287" s="94">
        <v>0.31</v>
      </c>
      <c r="E287" s="94">
        <v>0.41</v>
      </c>
      <c r="F287" s="94">
        <v>0.48</v>
      </c>
      <c r="G287" s="94">
        <v>0.62</v>
      </c>
      <c r="H287" s="94">
        <v>0.53</v>
      </c>
      <c r="I287" s="94">
        <v>0.55000000000000004</v>
      </c>
      <c r="J287" s="94">
        <v>0.44</v>
      </c>
      <c r="K287" s="59"/>
      <c r="Y287" s="60"/>
    </row>
    <row r="288" spans="1:254" s="40" customFormat="1" ht="30" customHeight="1" x14ac:dyDescent="0.2">
      <c r="A288" s="79"/>
      <c r="B288" s="78" t="s">
        <v>271</v>
      </c>
      <c r="C288" s="54"/>
      <c r="D288" s="94">
        <v>0.24</v>
      </c>
      <c r="E288" s="94">
        <v>0.21</v>
      </c>
      <c r="F288" s="94">
        <v>0.28999999999999998</v>
      </c>
      <c r="G288" s="94">
        <v>0.28999999999999998</v>
      </c>
      <c r="H288" s="94">
        <v>0.4</v>
      </c>
      <c r="I288" s="94">
        <v>0.24</v>
      </c>
      <c r="J288" s="94">
        <v>0.26</v>
      </c>
      <c r="K288" s="59"/>
      <c r="Y288" s="60"/>
    </row>
    <row r="289" spans="1:254" s="64" customFormat="1" ht="28.5" customHeight="1" x14ac:dyDescent="0.2">
      <c r="A289" s="79"/>
      <c r="B289" s="78" t="s">
        <v>272</v>
      </c>
      <c r="C289" s="54"/>
      <c r="D289" s="94">
        <v>0.18</v>
      </c>
      <c r="E289" s="94">
        <v>0.31</v>
      </c>
      <c r="F289" s="94">
        <v>0.25</v>
      </c>
      <c r="G289" s="94">
        <v>0.31</v>
      </c>
      <c r="H289" s="94">
        <v>0.41</v>
      </c>
      <c r="I289" s="94">
        <v>0.24</v>
      </c>
      <c r="J289" s="94">
        <v>0.23</v>
      </c>
      <c r="K289" s="62"/>
      <c r="L289" s="62"/>
      <c r="M289" s="62"/>
      <c r="N289" s="62"/>
      <c r="O289" s="62"/>
      <c r="P289" s="62"/>
      <c r="Q289" s="62"/>
      <c r="R289" s="62"/>
      <c r="S289" s="117"/>
      <c r="T289" s="117"/>
      <c r="U289" s="62"/>
      <c r="V289" s="62"/>
      <c r="W289" s="62"/>
      <c r="X289" s="62"/>
      <c r="Y289" s="126"/>
      <c r="Z289" s="62"/>
      <c r="AA289" s="62"/>
      <c r="AB289" s="62"/>
      <c r="AC289" s="62"/>
      <c r="AD289" s="62"/>
      <c r="AE289" s="62"/>
      <c r="AF289" s="62"/>
      <c r="AG289" s="62"/>
      <c r="AH289" s="62"/>
      <c r="AI289" s="62"/>
      <c r="AJ289" s="62"/>
      <c r="AK289" s="62"/>
      <c r="AL289" s="62"/>
      <c r="AM289" s="62"/>
      <c r="AN289" s="62"/>
      <c r="AO289" s="62"/>
      <c r="AP289" s="62"/>
      <c r="AQ289" s="62"/>
      <c r="AR289" s="62"/>
      <c r="AS289" s="62"/>
      <c r="AT289" s="62"/>
      <c r="AU289" s="62"/>
      <c r="AV289" s="62"/>
      <c r="AW289" s="62"/>
      <c r="AX289" s="62"/>
      <c r="AY289" s="62"/>
      <c r="AZ289" s="62"/>
      <c r="BA289" s="62"/>
      <c r="BB289" s="62"/>
      <c r="BC289" s="62"/>
      <c r="BD289" s="62"/>
      <c r="BE289" s="62"/>
      <c r="BF289" s="62"/>
      <c r="BG289" s="62"/>
      <c r="BH289" s="62"/>
      <c r="BI289" s="62"/>
      <c r="BJ289" s="62"/>
      <c r="BK289" s="62"/>
      <c r="BL289" s="62"/>
      <c r="BM289" s="62"/>
      <c r="BN289" s="62"/>
      <c r="BO289" s="62"/>
      <c r="BP289" s="62"/>
      <c r="BQ289" s="62"/>
      <c r="BR289" s="62"/>
      <c r="BS289" s="62"/>
      <c r="BT289" s="62"/>
      <c r="BU289" s="62"/>
      <c r="BV289" s="62"/>
      <c r="BW289" s="62"/>
      <c r="BX289" s="62"/>
      <c r="BY289" s="62"/>
      <c r="BZ289" s="62"/>
      <c r="CA289" s="62"/>
      <c r="CB289" s="62"/>
      <c r="CC289" s="62"/>
      <c r="CD289" s="62"/>
      <c r="CE289" s="62"/>
      <c r="CF289" s="62"/>
      <c r="CG289" s="62"/>
      <c r="CH289" s="62"/>
      <c r="CI289" s="62"/>
      <c r="CJ289" s="62"/>
      <c r="CK289" s="62"/>
      <c r="CL289" s="62"/>
      <c r="CM289" s="62"/>
      <c r="CN289" s="62"/>
      <c r="CO289" s="62"/>
      <c r="CP289" s="62"/>
      <c r="CQ289" s="62"/>
      <c r="CR289" s="62"/>
      <c r="CS289" s="62"/>
      <c r="CT289" s="62"/>
      <c r="CU289" s="62"/>
      <c r="CV289" s="62"/>
      <c r="CW289" s="62"/>
      <c r="CX289" s="62"/>
      <c r="CY289" s="62"/>
      <c r="CZ289" s="62"/>
      <c r="DA289" s="62"/>
      <c r="DB289" s="62"/>
      <c r="DC289" s="62"/>
      <c r="DD289" s="62"/>
      <c r="DE289" s="62"/>
      <c r="DF289" s="62"/>
      <c r="DG289" s="62"/>
      <c r="DH289" s="62"/>
      <c r="DI289" s="62"/>
      <c r="DJ289" s="62"/>
      <c r="DK289" s="62"/>
      <c r="DL289" s="62"/>
      <c r="DM289" s="62"/>
      <c r="DN289" s="62"/>
      <c r="DO289" s="62"/>
      <c r="DP289" s="62"/>
      <c r="DQ289" s="62"/>
      <c r="DR289" s="62"/>
      <c r="DS289" s="62"/>
      <c r="DT289" s="62"/>
      <c r="DU289" s="62"/>
      <c r="DV289" s="62"/>
      <c r="DW289" s="62"/>
      <c r="DX289" s="62"/>
      <c r="DY289" s="62"/>
      <c r="DZ289" s="62"/>
      <c r="EA289" s="62"/>
      <c r="EB289" s="62"/>
      <c r="EC289" s="62"/>
      <c r="ED289" s="62"/>
      <c r="EE289" s="62"/>
      <c r="EF289" s="62"/>
      <c r="EG289" s="62"/>
      <c r="EH289" s="62"/>
      <c r="EI289" s="62"/>
      <c r="EJ289" s="62"/>
      <c r="EK289" s="62"/>
      <c r="EL289" s="62"/>
      <c r="EM289" s="62"/>
      <c r="EN289" s="62"/>
      <c r="EO289" s="62"/>
      <c r="EP289" s="62"/>
      <c r="EQ289" s="62"/>
      <c r="ER289" s="62"/>
      <c r="ES289" s="62"/>
      <c r="ET289" s="62"/>
      <c r="EU289" s="62"/>
      <c r="EV289" s="62"/>
      <c r="EW289" s="62"/>
      <c r="EX289" s="62"/>
      <c r="EY289" s="62"/>
      <c r="EZ289" s="62"/>
      <c r="FA289" s="62"/>
      <c r="FB289" s="62"/>
      <c r="FC289" s="62"/>
      <c r="FD289" s="62"/>
      <c r="FE289" s="62"/>
      <c r="FF289" s="62"/>
      <c r="FG289" s="62"/>
      <c r="FH289" s="62"/>
      <c r="FI289" s="62"/>
      <c r="FJ289" s="62"/>
      <c r="FK289" s="62"/>
      <c r="FL289" s="62"/>
      <c r="FM289" s="62"/>
      <c r="FN289" s="62"/>
      <c r="FO289" s="62"/>
      <c r="FP289" s="62"/>
      <c r="FQ289" s="62"/>
      <c r="FR289" s="62"/>
      <c r="FS289" s="62"/>
      <c r="FT289" s="62"/>
      <c r="FU289" s="62"/>
      <c r="FV289" s="62"/>
      <c r="FW289" s="62"/>
      <c r="FX289" s="62"/>
      <c r="FY289" s="62"/>
      <c r="FZ289" s="62"/>
      <c r="GA289" s="62"/>
      <c r="GB289" s="62"/>
      <c r="GC289" s="62"/>
      <c r="GD289" s="62"/>
      <c r="GE289" s="62"/>
      <c r="GF289" s="62"/>
      <c r="GG289" s="62"/>
      <c r="GH289" s="62"/>
      <c r="GI289" s="62"/>
      <c r="GJ289" s="62"/>
      <c r="GK289" s="62"/>
      <c r="GL289" s="62"/>
      <c r="GM289" s="62"/>
      <c r="GN289" s="62"/>
      <c r="GO289" s="62"/>
      <c r="GP289" s="62"/>
      <c r="GQ289" s="62"/>
      <c r="GR289" s="62"/>
      <c r="GS289" s="62"/>
      <c r="GT289" s="62"/>
      <c r="GU289" s="62"/>
      <c r="GV289" s="62"/>
      <c r="GW289" s="62"/>
      <c r="GX289" s="62"/>
      <c r="GY289" s="62"/>
      <c r="GZ289" s="62"/>
      <c r="HA289" s="62"/>
      <c r="HB289" s="62"/>
      <c r="HC289" s="62"/>
      <c r="HD289" s="62"/>
      <c r="HE289" s="62"/>
      <c r="HF289" s="62"/>
      <c r="HG289" s="62"/>
      <c r="HH289" s="62"/>
      <c r="HI289" s="62"/>
      <c r="HJ289" s="62"/>
      <c r="HK289" s="62"/>
      <c r="HL289" s="62"/>
      <c r="HM289" s="62"/>
      <c r="HN289" s="62"/>
      <c r="HO289" s="62"/>
      <c r="HP289" s="62"/>
      <c r="HQ289" s="62"/>
      <c r="HR289" s="62"/>
      <c r="HS289" s="62"/>
      <c r="HT289" s="62"/>
      <c r="HU289" s="62"/>
      <c r="HV289" s="62"/>
      <c r="HW289" s="62"/>
      <c r="HX289" s="62"/>
      <c r="HY289" s="62"/>
      <c r="HZ289" s="62"/>
      <c r="IA289" s="62"/>
      <c r="IB289" s="62"/>
      <c r="IC289" s="62"/>
      <c r="ID289" s="62"/>
      <c r="IE289" s="62"/>
      <c r="IF289" s="62"/>
      <c r="IG289" s="62"/>
      <c r="IH289" s="62"/>
      <c r="II289" s="62"/>
      <c r="IJ289" s="62"/>
      <c r="IK289" s="62"/>
      <c r="IL289" s="62"/>
      <c r="IM289" s="62"/>
      <c r="IN289" s="62"/>
      <c r="IO289" s="62"/>
      <c r="IP289" s="62"/>
      <c r="IQ289" s="62"/>
      <c r="IR289" s="62"/>
      <c r="IS289" s="62"/>
      <c r="IT289" s="62"/>
    </row>
    <row r="290" spans="1:254" s="64" customFormat="1" ht="28.5" customHeight="1" x14ac:dyDescent="0.2">
      <c r="A290" s="79"/>
      <c r="B290" s="78" t="s">
        <v>273</v>
      </c>
      <c r="C290" s="54"/>
      <c r="D290" s="94">
        <v>0.22</v>
      </c>
      <c r="E290" s="94">
        <v>0.28999999999999998</v>
      </c>
      <c r="F290" s="94">
        <v>0.25</v>
      </c>
      <c r="G290" s="94">
        <v>0.41</v>
      </c>
      <c r="H290" s="94">
        <v>0.31</v>
      </c>
      <c r="I290" s="94">
        <v>0.34</v>
      </c>
      <c r="J290" s="94">
        <v>0.28000000000000003</v>
      </c>
      <c r="K290" s="62"/>
      <c r="L290" s="62"/>
      <c r="M290" s="62"/>
      <c r="N290" s="62"/>
      <c r="O290" s="62"/>
      <c r="P290" s="62"/>
      <c r="Q290" s="62"/>
      <c r="R290" s="62"/>
      <c r="S290" s="117"/>
      <c r="T290" s="117"/>
      <c r="U290" s="62"/>
      <c r="V290" s="62"/>
      <c r="W290" s="62"/>
      <c r="X290" s="62"/>
      <c r="Y290" s="63"/>
      <c r="Z290" s="62"/>
      <c r="AA290" s="62"/>
      <c r="AB290" s="62"/>
      <c r="AC290" s="62"/>
      <c r="AD290" s="62"/>
      <c r="AE290" s="62"/>
      <c r="AF290" s="62"/>
      <c r="AG290" s="62"/>
      <c r="AH290" s="62"/>
      <c r="AI290" s="62"/>
      <c r="AJ290" s="62"/>
      <c r="AK290" s="62"/>
      <c r="AL290" s="62"/>
      <c r="AM290" s="62"/>
      <c r="AN290" s="62"/>
      <c r="AO290" s="62"/>
      <c r="AP290" s="62"/>
      <c r="AQ290" s="62"/>
      <c r="AR290" s="62"/>
      <c r="AS290" s="62"/>
      <c r="AT290" s="62"/>
      <c r="AU290" s="62"/>
      <c r="AV290" s="62"/>
      <c r="AW290" s="62"/>
      <c r="AX290" s="62"/>
      <c r="AY290" s="62"/>
      <c r="AZ290" s="62"/>
      <c r="BA290" s="62"/>
      <c r="BB290" s="62"/>
      <c r="BC290" s="62"/>
      <c r="BD290" s="62"/>
      <c r="BE290" s="62"/>
      <c r="BF290" s="62"/>
      <c r="BG290" s="62"/>
      <c r="BH290" s="62"/>
      <c r="BI290" s="62"/>
      <c r="BJ290" s="62"/>
      <c r="BK290" s="62"/>
      <c r="BL290" s="62"/>
      <c r="BM290" s="62"/>
      <c r="BN290" s="62"/>
      <c r="BO290" s="62"/>
      <c r="BP290" s="62"/>
      <c r="BQ290" s="62"/>
      <c r="BR290" s="62"/>
      <c r="BS290" s="62"/>
      <c r="BT290" s="62"/>
      <c r="BU290" s="62"/>
      <c r="BV290" s="62"/>
      <c r="BW290" s="62"/>
      <c r="BX290" s="62"/>
      <c r="BY290" s="62"/>
      <c r="BZ290" s="62"/>
      <c r="CA290" s="62"/>
      <c r="CB290" s="62"/>
      <c r="CC290" s="62"/>
      <c r="CD290" s="62"/>
      <c r="CE290" s="62"/>
      <c r="CF290" s="62"/>
      <c r="CG290" s="62"/>
      <c r="CH290" s="62"/>
      <c r="CI290" s="62"/>
      <c r="CJ290" s="62"/>
      <c r="CK290" s="62"/>
      <c r="CL290" s="62"/>
      <c r="CM290" s="62"/>
      <c r="CN290" s="62"/>
      <c r="CO290" s="62"/>
      <c r="CP290" s="62"/>
      <c r="CQ290" s="62"/>
      <c r="CR290" s="62"/>
      <c r="CS290" s="62"/>
      <c r="CT290" s="62"/>
      <c r="CU290" s="62"/>
      <c r="CV290" s="62"/>
      <c r="CW290" s="62"/>
      <c r="CX290" s="62"/>
      <c r="CY290" s="62"/>
      <c r="CZ290" s="62"/>
      <c r="DA290" s="62"/>
      <c r="DB290" s="62"/>
      <c r="DC290" s="62"/>
      <c r="DD290" s="62"/>
      <c r="DE290" s="62"/>
      <c r="DF290" s="62"/>
      <c r="DG290" s="62"/>
      <c r="DH290" s="62"/>
      <c r="DI290" s="62"/>
      <c r="DJ290" s="62"/>
      <c r="DK290" s="62"/>
      <c r="DL290" s="62"/>
      <c r="DM290" s="62"/>
      <c r="DN290" s="62"/>
      <c r="DO290" s="62"/>
      <c r="DP290" s="62"/>
      <c r="DQ290" s="62"/>
      <c r="DR290" s="62"/>
      <c r="DS290" s="62"/>
      <c r="DT290" s="62"/>
      <c r="DU290" s="62"/>
      <c r="DV290" s="62"/>
      <c r="DW290" s="62"/>
      <c r="DX290" s="62"/>
      <c r="DY290" s="62"/>
      <c r="DZ290" s="62"/>
      <c r="EA290" s="62"/>
      <c r="EB290" s="62"/>
      <c r="EC290" s="62"/>
      <c r="ED290" s="62"/>
      <c r="EE290" s="62"/>
      <c r="EF290" s="62"/>
      <c r="EG290" s="62"/>
      <c r="EH290" s="62"/>
      <c r="EI290" s="62"/>
      <c r="EJ290" s="62"/>
      <c r="EK290" s="62"/>
      <c r="EL290" s="62"/>
      <c r="EM290" s="62"/>
      <c r="EN290" s="62"/>
      <c r="EO290" s="62"/>
      <c r="EP290" s="62"/>
      <c r="EQ290" s="62"/>
      <c r="ER290" s="62"/>
      <c r="ES290" s="62"/>
      <c r="ET290" s="62"/>
      <c r="EU290" s="62"/>
      <c r="EV290" s="62"/>
      <c r="EW290" s="62"/>
      <c r="EX290" s="62"/>
      <c r="EY290" s="62"/>
      <c r="EZ290" s="62"/>
      <c r="FA290" s="62"/>
      <c r="FB290" s="62"/>
      <c r="FC290" s="62"/>
      <c r="FD290" s="62"/>
      <c r="FE290" s="62"/>
      <c r="FF290" s="62"/>
      <c r="FG290" s="62"/>
      <c r="FH290" s="62"/>
      <c r="FI290" s="62"/>
      <c r="FJ290" s="62"/>
      <c r="FK290" s="62"/>
      <c r="FL290" s="62"/>
      <c r="FM290" s="62"/>
      <c r="FN290" s="62"/>
      <c r="FO290" s="62"/>
      <c r="FP290" s="62"/>
      <c r="FQ290" s="62"/>
      <c r="FR290" s="62"/>
      <c r="FS290" s="62"/>
      <c r="FT290" s="62"/>
      <c r="FU290" s="62"/>
      <c r="FV290" s="62"/>
      <c r="FW290" s="62"/>
      <c r="FX290" s="62"/>
      <c r="FY290" s="62"/>
      <c r="FZ290" s="62"/>
      <c r="GA290" s="62"/>
      <c r="GB290" s="62"/>
      <c r="GC290" s="62"/>
      <c r="GD290" s="62"/>
      <c r="GE290" s="62"/>
      <c r="GF290" s="62"/>
      <c r="GG290" s="62"/>
      <c r="GH290" s="62"/>
      <c r="GI290" s="62"/>
      <c r="GJ290" s="62"/>
      <c r="GK290" s="62"/>
      <c r="GL290" s="62"/>
      <c r="GM290" s="62"/>
      <c r="GN290" s="62"/>
      <c r="GO290" s="62"/>
      <c r="GP290" s="62"/>
      <c r="GQ290" s="62"/>
      <c r="GR290" s="62"/>
      <c r="GS290" s="62"/>
      <c r="GT290" s="62"/>
      <c r="GU290" s="62"/>
      <c r="GV290" s="62"/>
      <c r="GW290" s="62"/>
      <c r="GX290" s="62"/>
      <c r="GY290" s="62"/>
      <c r="GZ290" s="62"/>
      <c r="HA290" s="62"/>
      <c r="HB290" s="62"/>
      <c r="HC290" s="62"/>
      <c r="HD290" s="62"/>
      <c r="HE290" s="62"/>
      <c r="HF290" s="62"/>
      <c r="HG290" s="62"/>
      <c r="HH290" s="62"/>
      <c r="HI290" s="62"/>
      <c r="HJ290" s="62"/>
      <c r="HK290" s="62"/>
      <c r="HL290" s="62"/>
      <c r="HM290" s="62"/>
      <c r="HN290" s="62"/>
      <c r="HO290" s="62"/>
      <c r="HP290" s="62"/>
      <c r="HQ290" s="62"/>
      <c r="HR290" s="62"/>
      <c r="HS290" s="62"/>
      <c r="HT290" s="62"/>
      <c r="HU290" s="62"/>
      <c r="HV290" s="62"/>
      <c r="HW290" s="62"/>
      <c r="HX290" s="62"/>
      <c r="HY290" s="62"/>
      <c r="HZ290" s="62"/>
      <c r="IA290" s="62"/>
      <c r="IB290" s="62"/>
      <c r="IC290" s="62"/>
      <c r="ID290" s="62"/>
      <c r="IE290" s="62"/>
      <c r="IF290" s="62"/>
      <c r="IG290" s="62"/>
      <c r="IH290" s="62"/>
      <c r="II290" s="62"/>
      <c r="IJ290" s="62"/>
      <c r="IK290" s="62"/>
      <c r="IL290" s="62"/>
      <c r="IM290" s="62"/>
      <c r="IN290" s="62"/>
      <c r="IO290" s="62"/>
      <c r="IP290" s="62"/>
      <c r="IQ290" s="62"/>
      <c r="IR290" s="62"/>
      <c r="IS290" s="62"/>
      <c r="IT290" s="62"/>
    </row>
    <row r="291" spans="1:254" s="64" customFormat="1" ht="28.5" customHeight="1" x14ac:dyDescent="0.2">
      <c r="A291" s="79"/>
      <c r="B291" s="78" t="s">
        <v>274</v>
      </c>
      <c r="C291" s="54"/>
      <c r="D291" s="94">
        <v>0.22</v>
      </c>
      <c r="E291" s="94">
        <v>0.31</v>
      </c>
      <c r="F291" s="94">
        <v>0.27</v>
      </c>
      <c r="G291" s="94">
        <v>0.38</v>
      </c>
      <c r="H291" s="94">
        <v>0.33</v>
      </c>
      <c r="I291" s="94">
        <v>0.28000000000000003</v>
      </c>
      <c r="J291" s="94">
        <v>0.26</v>
      </c>
      <c r="K291" s="62"/>
      <c r="L291" s="62"/>
      <c r="M291" s="62"/>
      <c r="N291" s="62"/>
      <c r="O291" s="62"/>
      <c r="P291" s="62"/>
      <c r="Q291" s="62"/>
      <c r="R291" s="62"/>
      <c r="S291" s="117"/>
      <c r="T291" s="117"/>
      <c r="U291" s="62"/>
      <c r="V291" s="62"/>
      <c r="W291" s="62"/>
      <c r="X291" s="62"/>
      <c r="Y291" s="63"/>
      <c r="Z291" s="62"/>
      <c r="AA291" s="62"/>
      <c r="AB291" s="62"/>
      <c r="AC291" s="62"/>
      <c r="AD291" s="62"/>
      <c r="AE291" s="62"/>
      <c r="AF291" s="62"/>
      <c r="AG291" s="62"/>
      <c r="AH291" s="62"/>
      <c r="AI291" s="62"/>
      <c r="AJ291" s="62"/>
      <c r="AK291" s="62"/>
      <c r="AL291" s="62"/>
      <c r="AM291" s="62"/>
      <c r="AN291" s="62"/>
      <c r="AO291" s="62"/>
      <c r="AP291" s="62"/>
      <c r="AQ291" s="62"/>
      <c r="AR291" s="62"/>
      <c r="AS291" s="62"/>
      <c r="AT291" s="62"/>
      <c r="AU291" s="62"/>
      <c r="AV291" s="62"/>
      <c r="AW291" s="62"/>
      <c r="AX291" s="62"/>
      <c r="AY291" s="62"/>
      <c r="AZ291" s="62"/>
      <c r="BA291" s="62"/>
      <c r="BB291" s="62"/>
      <c r="BC291" s="62"/>
      <c r="BD291" s="62"/>
      <c r="BE291" s="62"/>
      <c r="BF291" s="62"/>
      <c r="BG291" s="62"/>
      <c r="BH291" s="62"/>
      <c r="BI291" s="62"/>
      <c r="BJ291" s="62"/>
      <c r="BK291" s="62"/>
      <c r="BL291" s="62"/>
      <c r="BM291" s="62"/>
      <c r="BN291" s="62"/>
      <c r="BO291" s="62"/>
      <c r="BP291" s="62"/>
      <c r="BQ291" s="62"/>
      <c r="BR291" s="62"/>
      <c r="BS291" s="62"/>
      <c r="BT291" s="62"/>
      <c r="BU291" s="62"/>
      <c r="BV291" s="62"/>
      <c r="BW291" s="62"/>
      <c r="BX291" s="62"/>
      <c r="BY291" s="62"/>
      <c r="BZ291" s="62"/>
      <c r="CA291" s="62"/>
      <c r="CB291" s="62"/>
      <c r="CC291" s="62"/>
      <c r="CD291" s="62"/>
      <c r="CE291" s="62"/>
      <c r="CF291" s="62"/>
      <c r="CG291" s="62"/>
      <c r="CH291" s="62"/>
      <c r="CI291" s="62"/>
      <c r="CJ291" s="62"/>
      <c r="CK291" s="62"/>
      <c r="CL291" s="62"/>
      <c r="CM291" s="62"/>
      <c r="CN291" s="62"/>
      <c r="CO291" s="62"/>
      <c r="CP291" s="62"/>
      <c r="CQ291" s="62"/>
      <c r="CR291" s="62"/>
      <c r="CS291" s="62"/>
      <c r="CT291" s="62"/>
      <c r="CU291" s="62"/>
      <c r="CV291" s="62"/>
      <c r="CW291" s="62"/>
      <c r="CX291" s="62"/>
      <c r="CY291" s="62"/>
      <c r="CZ291" s="62"/>
      <c r="DA291" s="62"/>
      <c r="DB291" s="62"/>
      <c r="DC291" s="62"/>
      <c r="DD291" s="62"/>
      <c r="DE291" s="62"/>
      <c r="DF291" s="62"/>
      <c r="DG291" s="62"/>
      <c r="DH291" s="62"/>
      <c r="DI291" s="62"/>
      <c r="DJ291" s="62"/>
      <c r="DK291" s="62"/>
      <c r="DL291" s="62"/>
      <c r="DM291" s="62"/>
      <c r="DN291" s="62"/>
      <c r="DO291" s="62"/>
      <c r="DP291" s="62"/>
      <c r="DQ291" s="62"/>
      <c r="DR291" s="62"/>
      <c r="DS291" s="62"/>
      <c r="DT291" s="62"/>
      <c r="DU291" s="62"/>
      <c r="DV291" s="62"/>
      <c r="DW291" s="62"/>
      <c r="DX291" s="62"/>
      <c r="DY291" s="62"/>
      <c r="DZ291" s="62"/>
      <c r="EA291" s="62"/>
      <c r="EB291" s="62"/>
      <c r="EC291" s="62"/>
      <c r="ED291" s="62"/>
      <c r="EE291" s="62"/>
      <c r="EF291" s="62"/>
      <c r="EG291" s="62"/>
      <c r="EH291" s="62"/>
      <c r="EI291" s="62"/>
      <c r="EJ291" s="62"/>
      <c r="EK291" s="62"/>
      <c r="EL291" s="62"/>
      <c r="EM291" s="62"/>
      <c r="EN291" s="62"/>
      <c r="EO291" s="62"/>
      <c r="EP291" s="62"/>
      <c r="EQ291" s="62"/>
      <c r="ER291" s="62"/>
      <c r="ES291" s="62"/>
      <c r="ET291" s="62"/>
      <c r="EU291" s="62"/>
      <c r="EV291" s="62"/>
      <c r="EW291" s="62"/>
      <c r="EX291" s="62"/>
      <c r="EY291" s="62"/>
      <c r="EZ291" s="62"/>
      <c r="FA291" s="62"/>
      <c r="FB291" s="62"/>
      <c r="FC291" s="62"/>
      <c r="FD291" s="62"/>
      <c r="FE291" s="62"/>
      <c r="FF291" s="62"/>
      <c r="FG291" s="62"/>
      <c r="FH291" s="62"/>
      <c r="FI291" s="62"/>
      <c r="FJ291" s="62"/>
      <c r="FK291" s="62"/>
      <c r="FL291" s="62"/>
      <c r="FM291" s="62"/>
      <c r="FN291" s="62"/>
      <c r="FO291" s="62"/>
      <c r="FP291" s="62"/>
      <c r="FQ291" s="62"/>
      <c r="FR291" s="62"/>
      <c r="FS291" s="62"/>
      <c r="FT291" s="62"/>
      <c r="FU291" s="62"/>
      <c r="FV291" s="62"/>
      <c r="FW291" s="62"/>
      <c r="FX291" s="62"/>
      <c r="FY291" s="62"/>
      <c r="FZ291" s="62"/>
      <c r="GA291" s="62"/>
      <c r="GB291" s="62"/>
      <c r="GC291" s="62"/>
      <c r="GD291" s="62"/>
      <c r="GE291" s="62"/>
      <c r="GF291" s="62"/>
      <c r="GG291" s="62"/>
      <c r="GH291" s="62"/>
      <c r="GI291" s="62"/>
      <c r="GJ291" s="62"/>
      <c r="GK291" s="62"/>
      <c r="GL291" s="62"/>
      <c r="GM291" s="62"/>
      <c r="GN291" s="62"/>
      <c r="GO291" s="62"/>
      <c r="GP291" s="62"/>
      <c r="GQ291" s="62"/>
      <c r="GR291" s="62"/>
      <c r="GS291" s="62"/>
      <c r="GT291" s="62"/>
      <c r="GU291" s="62"/>
      <c r="GV291" s="62"/>
      <c r="GW291" s="62"/>
      <c r="GX291" s="62"/>
      <c r="GY291" s="62"/>
      <c r="GZ291" s="62"/>
      <c r="HA291" s="62"/>
      <c r="HB291" s="62"/>
      <c r="HC291" s="62"/>
      <c r="HD291" s="62"/>
      <c r="HE291" s="62"/>
      <c r="HF291" s="62"/>
      <c r="HG291" s="62"/>
      <c r="HH291" s="62"/>
      <c r="HI291" s="62"/>
      <c r="HJ291" s="62"/>
      <c r="HK291" s="62"/>
      <c r="HL291" s="62"/>
      <c r="HM291" s="62"/>
      <c r="HN291" s="62"/>
      <c r="HO291" s="62"/>
      <c r="HP291" s="62"/>
      <c r="HQ291" s="62"/>
      <c r="HR291" s="62"/>
      <c r="HS291" s="62"/>
      <c r="HT291" s="62"/>
      <c r="HU291" s="62"/>
      <c r="HV291" s="62"/>
      <c r="HW291" s="62"/>
      <c r="HX291" s="62"/>
      <c r="HY291" s="62"/>
      <c r="HZ291" s="62"/>
      <c r="IA291" s="62"/>
      <c r="IB291" s="62"/>
      <c r="IC291" s="62"/>
      <c r="ID291" s="62"/>
      <c r="IE291" s="62"/>
      <c r="IF291" s="62"/>
      <c r="IG291" s="62"/>
      <c r="IH291" s="62"/>
      <c r="II291" s="62"/>
      <c r="IJ291" s="62"/>
      <c r="IK291" s="62"/>
      <c r="IL291" s="62"/>
      <c r="IM291" s="62"/>
      <c r="IN291" s="62"/>
      <c r="IO291" s="62"/>
      <c r="IP291" s="62"/>
      <c r="IQ291" s="62"/>
      <c r="IR291" s="62"/>
      <c r="IS291" s="62"/>
      <c r="IT291" s="62"/>
    </row>
    <row r="292" spans="1:254" s="64" customFormat="1" ht="30" customHeight="1" x14ac:dyDescent="0.2">
      <c r="A292" s="79"/>
      <c r="B292" s="78" t="s">
        <v>275</v>
      </c>
      <c r="C292" s="54"/>
      <c r="D292" s="94">
        <v>0.44</v>
      </c>
      <c r="E292" s="94">
        <v>0.33</v>
      </c>
      <c r="F292" s="94">
        <v>0.51</v>
      </c>
      <c r="G292" s="94">
        <v>0.71</v>
      </c>
      <c r="H292" s="94">
        <v>0.8</v>
      </c>
      <c r="I292" s="94">
        <v>0.63</v>
      </c>
      <c r="J292" s="94">
        <v>0.53</v>
      </c>
      <c r="K292" s="62"/>
      <c r="L292" s="62"/>
      <c r="M292" s="62"/>
      <c r="N292" s="62"/>
      <c r="O292" s="62"/>
      <c r="P292" s="62"/>
      <c r="Q292" s="62"/>
      <c r="R292" s="62"/>
      <c r="S292" s="117"/>
      <c r="T292" s="117"/>
      <c r="U292" s="62"/>
      <c r="V292" s="62"/>
      <c r="W292" s="62"/>
      <c r="X292" s="62"/>
      <c r="Y292" s="63"/>
      <c r="Z292" s="62"/>
      <c r="AA292" s="62"/>
      <c r="AB292" s="62"/>
      <c r="AC292" s="62"/>
      <c r="AD292" s="62"/>
      <c r="AE292" s="62"/>
      <c r="AF292" s="62"/>
      <c r="AG292" s="62"/>
      <c r="AH292" s="62"/>
      <c r="AI292" s="62"/>
      <c r="AJ292" s="62"/>
      <c r="AK292" s="62"/>
      <c r="AL292" s="62"/>
      <c r="AM292" s="62"/>
      <c r="AN292" s="62"/>
      <c r="AO292" s="62"/>
      <c r="AP292" s="62"/>
      <c r="AQ292" s="62"/>
      <c r="AR292" s="62"/>
      <c r="AS292" s="62"/>
      <c r="AT292" s="62"/>
      <c r="AU292" s="62"/>
      <c r="AV292" s="62"/>
      <c r="AW292" s="62"/>
      <c r="AX292" s="62"/>
      <c r="AY292" s="62"/>
      <c r="AZ292" s="62"/>
      <c r="BA292" s="62"/>
      <c r="BB292" s="62"/>
      <c r="BC292" s="62"/>
      <c r="BD292" s="62"/>
      <c r="BE292" s="62"/>
      <c r="BF292" s="62"/>
      <c r="BG292" s="62"/>
      <c r="BH292" s="62"/>
      <c r="BI292" s="62"/>
      <c r="BJ292" s="62"/>
      <c r="BK292" s="62"/>
      <c r="BL292" s="62"/>
      <c r="BM292" s="62"/>
      <c r="BN292" s="62"/>
      <c r="BO292" s="62"/>
      <c r="BP292" s="62"/>
      <c r="BQ292" s="62"/>
      <c r="BR292" s="62"/>
      <c r="BS292" s="62"/>
      <c r="BT292" s="62"/>
      <c r="BU292" s="62"/>
      <c r="BV292" s="62"/>
      <c r="BW292" s="62"/>
      <c r="BX292" s="62"/>
      <c r="BY292" s="62"/>
      <c r="BZ292" s="62"/>
      <c r="CA292" s="62"/>
      <c r="CB292" s="62"/>
      <c r="CC292" s="62"/>
      <c r="CD292" s="62"/>
      <c r="CE292" s="62"/>
      <c r="CF292" s="62"/>
      <c r="CG292" s="62"/>
      <c r="CH292" s="62"/>
      <c r="CI292" s="62"/>
      <c r="CJ292" s="62"/>
      <c r="CK292" s="62"/>
      <c r="CL292" s="62"/>
      <c r="CM292" s="62"/>
      <c r="CN292" s="62"/>
      <c r="CO292" s="62"/>
      <c r="CP292" s="62"/>
      <c r="CQ292" s="62"/>
      <c r="CR292" s="62"/>
      <c r="CS292" s="62"/>
      <c r="CT292" s="62"/>
      <c r="CU292" s="62"/>
      <c r="CV292" s="62"/>
      <c r="CW292" s="62"/>
      <c r="CX292" s="62"/>
      <c r="CY292" s="62"/>
      <c r="CZ292" s="62"/>
      <c r="DA292" s="62"/>
      <c r="DB292" s="62"/>
      <c r="DC292" s="62"/>
      <c r="DD292" s="62"/>
      <c r="DE292" s="62"/>
      <c r="DF292" s="62"/>
      <c r="DG292" s="62"/>
      <c r="DH292" s="62"/>
      <c r="DI292" s="62"/>
      <c r="DJ292" s="62"/>
      <c r="DK292" s="62"/>
      <c r="DL292" s="62"/>
      <c r="DM292" s="62"/>
      <c r="DN292" s="62"/>
      <c r="DO292" s="62"/>
      <c r="DP292" s="62"/>
      <c r="DQ292" s="62"/>
      <c r="DR292" s="62"/>
      <c r="DS292" s="62"/>
      <c r="DT292" s="62"/>
      <c r="DU292" s="62"/>
      <c r="DV292" s="62"/>
      <c r="DW292" s="62"/>
      <c r="DX292" s="62"/>
      <c r="DY292" s="62"/>
      <c r="DZ292" s="62"/>
      <c r="EA292" s="62"/>
      <c r="EB292" s="62"/>
      <c r="EC292" s="62"/>
      <c r="ED292" s="62"/>
      <c r="EE292" s="62"/>
      <c r="EF292" s="62"/>
      <c r="EG292" s="62"/>
      <c r="EH292" s="62"/>
      <c r="EI292" s="62"/>
      <c r="EJ292" s="62"/>
      <c r="EK292" s="62"/>
      <c r="EL292" s="62"/>
      <c r="EM292" s="62"/>
      <c r="EN292" s="62"/>
      <c r="EO292" s="62"/>
      <c r="EP292" s="62"/>
      <c r="EQ292" s="62"/>
      <c r="ER292" s="62"/>
      <c r="ES292" s="62"/>
      <c r="ET292" s="62"/>
      <c r="EU292" s="62"/>
      <c r="EV292" s="62"/>
      <c r="EW292" s="62"/>
      <c r="EX292" s="62"/>
      <c r="EY292" s="62"/>
      <c r="EZ292" s="62"/>
      <c r="FA292" s="62"/>
      <c r="FB292" s="62"/>
      <c r="FC292" s="62"/>
      <c r="FD292" s="62"/>
      <c r="FE292" s="62"/>
      <c r="FF292" s="62"/>
      <c r="FG292" s="62"/>
      <c r="FH292" s="62"/>
      <c r="FI292" s="62"/>
      <c r="FJ292" s="62"/>
      <c r="FK292" s="62"/>
      <c r="FL292" s="62"/>
      <c r="FM292" s="62"/>
      <c r="FN292" s="62"/>
      <c r="FO292" s="62"/>
      <c r="FP292" s="62"/>
      <c r="FQ292" s="62"/>
      <c r="FR292" s="62"/>
      <c r="FS292" s="62"/>
      <c r="FT292" s="62"/>
      <c r="FU292" s="62"/>
      <c r="FV292" s="62"/>
      <c r="FW292" s="62"/>
      <c r="FX292" s="62"/>
      <c r="FY292" s="62"/>
      <c r="FZ292" s="62"/>
      <c r="GA292" s="62"/>
      <c r="GB292" s="62"/>
      <c r="GC292" s="62"/>
      <c r="GD292" s="62"/>
      <c r="GE292" s="62"/>
      <c r="GF292" s="62"/>
      <c r="GG292" s="62"/>
      <c r="GH292" s="62"/>
      <c r="GI292" s="62"/>
      <c r="GJ292" s="62"/>
      <c r="GK292" s="62"/>
      <c r="GL292" s="62"/>
      <c r="GM292" s="62"/>
      <c r="GN292" s="62"/>
      <c r="GO292" s="62"/>
      <c r="GP292" s="62"/>
      <c r="GQ292" s="62"/>
      <c r="GR292" s="62"/>
      <c r="GS292" s="62"/>
      <c r="GT292" s="62"/>
      <c r="GU292" s="62"/>
      <c r="GV292" s="62"/>
      <c r="GW292" s="62"/>
      <c r="GX292" s="62"/>
      <c r="GY292" s="62"/>
      <c r="GZ292" s="62"/>
      <c r="HA292" s="62"/>
      <c r="HB292" s="62"/>
      <c r="HC292" s="62"/>
      <c r="HD292" s="62"/>
      <c r="HE292" s="62"/>
      <c r="HF292" s="62"/>
      <c r="HG292" s="62"/>
      <c r="HH292" s="62"/>
      <c r="HI292" s="62"/>
      <c r="HJ292" s="62"/>
      <c r="HK292" s="62"/>
      <c r="HL292" s="62"/>
      <c r="HM292" s="62"/>
      <c r="HN292" s="62"/>
      <c r="HO292" s="62"/>
      <c r="HP292" s="62"/>
      <c r="HQ292" s="62"/>
      <c r="HR292" s="62"/>
      <c r="HS292" s="62"/>
      <c r="HT292" s="62"/>
      <c r="HU292" s="62"/>
      <c r="HV292" s="62"/>
      <c r="HW292" s="62"/>
      <c r="HX292" s="62"/>
      <c r="HY292" s="62"/>
      <c r="HZ292" s="62"/>
      <c r="IA292" s="62"/>
      <c r="IB292" s="62"/>
      <c r="IC292" s="62"/>
      <c r="ID292" s="62"/>
      <c r="IE292" s="62"/>
      <c r="IF292" s="62"/>
      <c r="IG292" s="62"/>
      <c r="IH292" s="62"/>
      <c r="II292" s="62"/>
      <c r="IJ292" s="62"/>
      <c r="IK292" s="62"/>
      <c r="IL292" s="62"/>
      <c r="IM292" s="62"/>
      <c r="IN292" s="62"/>
      <c r="IO292" s="62"/>
      <c r="IP292" s="62"/>
      <c r="IQ292" s="62"/>
      <c r="IR292" s="62"/>
      <c r="IS292" s="62"/>
      <c r="IT292" s="62"/>
    </row>
    <row r="293" spans="1:254" s="64" customFormat="1" ht="30" customHeight="1" x14ac:dyDescent="0.2">
      <c r="A293" s="127"/>
      <c r="B293" s="78" t="s">
        <v>276</v>
      </c>
      <c r="C293" s="54"/>
      <c r="D293" s="94">
        <v>0.23</v>
      </c>
      <c r="E293" s="94">
        <v>0.28999999999999998</v>
      </c>
      <c r="F293" s="94">
        <v>0.3</v>
      </c>
      <c r="G293" s="94">
        <v>0.54</v>
      </c>
      <c r="H293" s="94">
        <v>0.67</v>
      </c>
      <c r="I293" s="94">
        <v>0.53</v>
      </c>
      <c r="J293" s="94">
        <v>0.36</v>
      </c>
      <c r="K293" s="62"/>
      <c r="L293" s="62"/>
      <c r="M293" s="62"/>
      <c r="N293" s="62"/>
      <c r="O293" s="62"/>
      <c r="P293" s="62"/>
      <c r="Q293" s="62"/>
      <c r="R293" s="62"/>
      <c r="S293" s="117"/>
      <c r="T293" s="117"/>
      <c r="U293" s="62"/>
      <c r="V293" s="62"/>
      <c r="W293" s="62"/>
      <c r="X293" s="62"/>
      <c r="Y293" s="63"/>
      <c r="Z293" s="62"/>
      <c r="AA293" s="62"/>
      <c r="AB293" s="62"/>
      <c r="AC293" s="62"/>
      <c r="AD293" s="62"/>
      <c r="AE293" s="62"/>
      <c r="AF293" s="62"/>
      <c r="AG293" s="62"/>
      <c r="AH293" s="62"/>
      <c r="AI293" s="62"/>
      <c r="AJ293" s="62"/>
      <c r="AK293" s="62"/>
      <c r="AL293" s="62"/>
      <c r="AM293" s="62"/>
      <c r="AN293" s="62"/>
      <c r="AO293" s="62"/>
      <c r="AP293" s="62"/>
      <c r="AQ293" s="62"/>
      <c r="AR293" s="62"/>
      <c r="AS293" s="62"/>
      <c r="AT293" s="62"/>
      <c r="AU293" s="62"/>
      <c r="AV293" s="62"/>
      <c r="AW293" s="62"/>
      <c r="AX293" s="62"/>
      <c r="AY293" s="62"/>
      <c r="AZ293" s="62"/>
      <c r="BA293" s="62"/>
      <c r="BB293" s="62"/>
      <c r="BC293" s="62"/>
      <c r="BD293" s="62"/>
      <c r="BE293" s="62"/>
      <c r="BF293" s="62"/>
      <c r="BG293" s="62"/>
      <c r="BH293" s="62"/>
      <c r="BI293" s="62"/>
      <c r="BJ293" s="62"/>
      <c r="BK293" s="62"/>
      <c r="BL293" s="62"/>
      <c r="BM293" s="62"/>
      <c r="BN293" s="62"/>
      <c r="BO293" s="62"/>
      <c r="BP293" s="62"/>
      <c r="BQ293" s="62"/>
      <c r="BR293" s="62"/>
      <c r="BS293" s="62"/>
      <c r="BT293" s="62"/>
      <c r="BU293" s="62"/>
      <c r="BV293" s="62"/>
      <c r="BW293" s="62"/>
      <c r="BX293" s="62"/>
      <c r="BY293" s="62"/>
      <c r="BZ293" s="62"/>
      <c r="CA293" s="62"/>
      <c r="CB293" s="62"/>
      <c r="CC293" s="62"/>
      <c r="CD293" s="62"/>
      <c r="CE293" s="62"/>
      <c r="CF293" s="62"/>
      <c r="CG293" s="62"/>
      <c r="CH293" s="62"/>
      <c r="CI293" s="62"/>
      <c r="CJ293" s="62"/>
      <c r="CK293" s="62"/>
      <c r="CL293" s="62"/>
      <c r="CM293" s="62"/>
      <c r="CN293" s="62"/>
      <c r="CO293" s="62"/>
      <c r="CP293" s="62"/>
      <c r="CQ293" s="62"/>
      <c r="CR293" s="62"/>
      <c r="CS293" s="62"/>
      <c r="CT293" s="62"/>
      <c r="CU293" s="62"/>
      <c r="CV293" s="62"/>
      <c r="CW293" s="62"/>
      <c r="CX293" s="62"/>
      <c r="CY293" s="62"/>
      <c r="CZ293" s="62"/>
      <c r="DA293" s="62"/>
      <c r="DB293" s="62"/>
      <c r="DC293" s="62"/>
      <c r="DD293" s="62"/>
      <c r="DE293" s="62"/>
      <c r="DF293" s="62"/>
      <c r="DG293" s="62"/>
      <c r="DH293" s="62"/>
      <c r="DI293" s="62"/>
      <c r="DJ293" s="62"/>
      <c r="DK293" s="62"/>
      <c r="DL293" s="62"/>
      <c r="DM293" s="62"/>
      <c r="DN293" s="62"/>
      <c r="DO293" s="62"/>
      <c r="DP293" s="62"/>
      <c r="DQ293" s="62"/>
      <c r="DR293" s="62"/>
      <c r="DS293" s="62"/>
      <c r="DT293" s="62"/>
      <c r="DU293" s="62"/>
      <c r="DV293" s="62"/>
      <c r="DW293" s="62"/>
      <c r="DX293" s="62"/>
      <c r="DY293" s="62"/>
      <c r="DZ293" s="62"/>
      <c r="EA293" s="62"/>
      <c r="EB293" s="62"/>
      <c r="EC293" s="62"/>
      <c r="ED293" s="62"/>
      <c r="EE293" s="62"/>
      <c r="EF293" s="62"/>
      <c r="EG293" s="62"/>
      <c r="EH293" s="62"/>
      <c r="EI293" s="62"/>
      <c r="EJ293" s="62"/>
      <c r="EK293" s="62"/>
      <c r="EL293" s="62"/>
      <c r="EM293" s="62"/>
      <c r="EN293" s="62"/>
      <c r="EO293" s="62"/>
      <c r="EP293" s="62"/>
      <c r="EQ293" s="62"/>
      <c r="ER293" s="62"/>
      <c r="ES293" s="62"/>
      <c r="ET293" s="62"/>
      <c r="EU293" s="62"/>
      <c r="EV293" s="62"/>
      <c r="EW293" s="62"/>
      <c r="EX293" s="62"/>
      <c r="EY293" s="62"/>
      <c r="EZ293" s="62"/>
      <c r="FA293" s="62"/>
      <c r="FB293" s="62"/>
      <c r="FC293" s="62"/>
      <c r="FD293" s="62"/>
      <c r="FE293" s="62"/>
      <c r="FF293" s="62"/>
      <c r="FG293" s="62"/>
      <c r="FH293" s="62"/>
      <c r="FI293" s="62"/>
      <c r="FJ293" s="62"/>
      <c r="FK293" s="62"/>
      <c r="FL293" s="62"/>
      <c r="FM293" s="62"/>
      <c r="FN293" s="62"/>
      <c r="FO293" s="62"/>
      <c r="FP293" s="62"/>
      <c r="FQ293" s="62"/>
      <c r="FR293" s="62"/>
      <c r="FS293" s="62"/>
      <c r="FT293" s="62"/>
      <c r="FU293" s="62"/>
      <c r="FV293" s="62"/>
      <c r="FW293" s="62"/>
      <c r="FX293" s="62"/>
      <c r="FY293" s="62"/>
      <c r="FZ293" s="62"/>
      <c r="GA293" s="62"/>
      <c r="GB293" s="62"/>
      <c r="GC293" s="62"/>
      <c r="GD293" s="62"/>
      <c r="GE293" s="62"/>
      <c r="GF293" s="62"/>
      <c r="GG293" s="62"/>
      <c r="GH293" s="62"/>
      <c r="GI293" s="62"/>
      <c r="GJ293" s="62"/>
      <c r="GK293" s="62"/>
      <c r="GL293" s="62"/>
      <c r="GM293" s="62"/>
      <c r="GN293" s="62"/>
      <c r="GO293" s="62"/>
      <c r="GP293" s="62"/>
      <c r="GQ293" s="62"/>
      <c r="GR293" s="62"/>
      <c r="GS293" s="62"/>
      <c r="GT293" s="62"/>
      <c r="GU293" s="62"/>
      <c r="GV293" s="62"/>
      <c r="GW293" s="62"/>
      <c r="GX293" s="62"/>
      <c r="GY293" s="62"/>
      <c r="GZ293" s="62"/>
      <c r="HA293" s="62"/>
      <c r="HB293" s="62"/>
      <c r="HC293" s="62"/>
      <c r="HD293" s="62"/>
      <c r="HE293" s="62"/>
      <c r="HF293" s="62"/>
      <c r="HG293" s="62"/>
      <c r="HH293" s="62"/>
      <c r="HI293" s="62"/>
      <c r="HJ293" s="62"/>
      <c r="HK293" s="62"/>
      <c r="HL293" s="62"/>
      <c r="HM293" s="62"/>
      <c r="HN293" s="62"/>
      <c r="HO293" s="62"/>
      <c r="HP293" s="62"/>
      <c r="HQ293" s="62"/>
      <c r="HR293" s="62"/>
      <c r="HS293" s="62"/>
      <c r="HT293" s="62"/>
      <c r="HU293" s="62"/>
      <c r="HV293" s="62"/>
      <c r="HW293" s="62"/>
      <c r="HX293" s="62"/>
      <c r="HY293" s="62"/>
      <c r="HZ293" s="62"/>
      <c r="IA293" s="62"/>
      <c r="IB293" s="62"/>
      <c r="IC293" s="62"/>
      <c r="ID293" s="62"/>
      <c r="IE293" s="62"/>
      <c r="IF293" s="62"/>
      <c r="IG293" s="62"/>
      <c r="IH293" s="62"/>
      <c r="II293" s="62"/>
      <c r="IJ293" s="62"/>
      <c r="IK293" s="62"/>
      <c r="IL293" s="62"/>
      <c r="IM293" s="62"/>
      <c r="IN293" s="62"/>
      <c r="IO293" s="62"/>
      <c r="IP293" s="62"/>
      <c r="IQ293" s="62"/>
      <c r="IR293" s="62"/>
      <c r="IS293" s="62"/>
      <c r="IT293" s="62"/>
    </row>
    <row r="294" spans="1:254" s="64" customFormat="1" ht="30" customHeight="1" x14ac:dyDescent="0.2">
      <c r="A294" s="127"/>
      <c r="B294" s="78" t="s">
        <v>277</v>
      </c>
      <c r="C294" s="54"/>
      <c r="D294" s="94">
        <v>0.25</v>
      </c>
      <c r="E294" s="94">
        <v>0.33</v>
      </c>
      <c r="F294" s="94">
        <v>0.3</v>
      </c>
      <c r="G294" s="94">
        <v>0.48</v>
      </c>
      <c r="H294" s="94">
        <v>0.36</v>
      </c>
      <c r="I294" s="94">
        <v>0.39</v>
      </c>
      <c r="J294" s="94">
        <v>0.32</v>
      </c>
      <c r="K294" s="62"/>
      <c r="L294" s="62"/>
      <c r="M294" s="62"/>
      <c r="N294" s="62"/>
      <c r="O294" s="62"/>
      <c r="P294" s="62"/>
      <c r="Q294" s="62"/>
      <c r="R294" s="62"/>
      <c r="S294" s="117"/>
      <c r="T294" s="117"/>
      <c r="U294" s="62"/>
      <c r="V294" s="62"/>
      <c r="W294" s="62"/>
      <c r="X294" s="62"/>
      <c r="Y294" s="63"/>
      <c r="Z294" s="62"/>
      <c r="AA294" s="62"/>
      <c r="AB294" s="62"/>
      <c r="AC294" s="62"/>
      <c r="AD294" s="62"/>
      <c r="AE294" s="62"/>
      <c r="AF294" s="62"/>
      <c r="AG294" s="62"/>
      <c r="AH294" s="62"/>
      <c r="AI294" s="62"/>
      <c r="AJ294" s="62"/>
      <c r="AK294" s="62"/>
      <c r="AL294" s="62"/>
      <c r="AM294" s="62"/>
      <c r="AN294" s="62"/>
      <c r="AO294" s="62"/>
      <c r="AP294" s="62"/>
      <c r="AQ294" s="62"/>
      <c r="AR294" s="62"/>
      <c r="AS294" s="62"/>
      <c r="AT294" s="62"/>
      <c r="AU294" s="62"/>
      <c r="AV294" s="62"/>
      <c r="AW294" s="62"/>
      <c r="AX294" s="62"/>
      <c r="AY294" s="62"/>
      <c r="AZ294" s="62"/>
      <c r="BA294" s="62"/>
      <c r="BB294" s="62"/>
      <c r="BC294" s="62"/>
      <c r="BD294" s="62"/>
      <c r="BE294" s="62"/>
      <c r="BF294" s="62"/>
      <c r="BG294" s="62"/>
      <c r="BH294" s="62"/>
      <c r="BI294" s="62"/>
      <c r="BJ294" s="62"/>
      <c r="BK294" s="62"/>
      <c r="BL294" s="62"/>
      <c r="BM294" s="62"/>
      <c r="BN294" s="62"/>
      <c r="BO294" s="62"/>
      <c r="BP294" s="62"/>
      <c r="BQ294" s="62"/>
      <c r="BR294" s="62"/>
      <c r="BS294" s="62"/>
      <c r="BT294" s="62"/>
      <c r="BU294" s="62"/>
      <c r="BV294" s="62"/>
      <c r="BW294" s="62"/>
      <c r="BX294" s="62"/>
      <c r="BY294" s="62"/>
      <c r="BZ294" s="62"/>
      <c r="CA294" s="62"/>
      <c r="CB294" s="62"/>
      <c r="CC294" s="62"/>
      <c r="CD294" s="62"/>
      <c r="CE294" s="62"/>
      <c r="CF294" s="62"/>
      <c r="CG294" s="62"/>
      <c r="CH294" s="62"/>
      <c r="CI294" s="62"/>
      <c r="CJ294" s="62"/>
      <c r="CK294" s="62"/>
      <c r="CL294" s="62"/>
      <c r="CM294" s="62"/>
      <c r="CN294" s="62"/>
      <c r="CO294" s="62"/>
      <c r="CP294" s="62"/>
      <c r="CQ294" s="62"/>
      <c r="CR294" s="62"/>
      <c r="CS294" s="62"/>
      <c r="CT294" s="62"/>
      <c r="CU294" s="62"/>
      <c r="CV294" s="62"/>
      <c r="CW294" s="62"/>
      <c r="CX294" s="62"/>
      <c r="CY294" s="62"/>
      <c r="CZ294" s="62"/>
      <c r="DA294" s="62"/>
      <c r="DB294" s="62"/>
      <c r="DC294" s="62"/>
      <c r="DD294" s="62"/>
      <c r="DE294" s="62"/>
      <c r="DF294" s="62"/>
      <c r="DG294" s="62"/>
      <c r="DH294" s="62"/>
      <c r="DI294" s="62"/>
      <c r="DJ294" s="62"/>
      <c r="DK294" s="62"/>
      <c r="DL294" s="62"/>
      <c r="DM294" s="62"/>
      <c r="DN294" s="62"/>
      <c r="DO294" s="62"/>
      <c r="DP294" s="62"/>
      <c r="DQ294" s="62"/>
      <c r="DR294" s="62"/>
      <c r="DS294" s="62"/>
      <c r="DT294" s="62"/>
      <c r="DU294" s="62"/>
      <c r="DV294" s="62"/>
      <c r="DW294" s="62"/>
      <c r="DX294" s="62"/>
      <c r="DY294" s="62"/>
      <c r="DZ294" s="62"/>
      <c r="EA294" s="62"/>
      <c r="EB294" s="62"/>
      <c r="EC294" s="62"/>
      <c r="ED294" s="62"/>
      <c r="EE294" s="62"/>
      <c r="EF294" s="62"/>
      <c r="EG294" s="62"/>
      <c r="EH294" s="62"/>
      <c r="EI294" s="62"/>
      <c r="EJ294" s="62"/>
      <c r="EK294" s="62"/>
      <c r="EL294" s="62"/>
      <c r="EM294" s="62"/>
      <c r="EN294" s="62"/>
      <c r="EO294" s="62"/>
      <c r="EP294" s="62"/>
      <c r="EQ294" s="62"/>
      <c r="ER294" s="62"/>
      <c r="ES294" s="62"/>
      <c r="ET294" s="62"/>
      <c r="EU294" s="62"/>
      <c r="EV294" s="62"/>
      <c r="EW294" s="62"/>
      <c r="EX294" s="62"/>
      <c r="EY294" s="62"/>
      <c r="EZ294" s="62"/>
      <c r="FA294" s="62"/>
      <c r="FB294" s="62"/>
      <c r="FC294" s="62"/>
      <c r="FD294" s="62"/>
      <c r="FE294" s="62"/>
      <c r="FF294" s="62"/>
      <c r="FG294" s="62"/>
      <c r="FH294" s="62"/>
      <c r="FI294" s="62"/>
      <c r="FJ294" s="62"/>
      <c r="FK294" s="62"/>
      <c r="FL294" s="62"/>
      <c r="FM294" s="62"/>
      <c r="FN294" s="62"/>
      <c r="FO294" s="62"/>
      <c r="FP294" s="62"/>
      <c r="FQ294" s="62"/>
      <c r="FR294" s="62"/>
      <c r="FS294" s="62"/>
      <c r="FT294" s="62"/>
      <c r="FU294" s="62"/>
      <c r="FV294" s="62"/>
      <c r="FW294" s="62"/>
      <c r="FX294" s="62"/>
      <c r="FY294" s="62"/>
      <c r="FZ294" s="62"/>
      <c r="GA294" s="62"/>
      <c r="GB294" s="62"/>
      <c r="GC294" s="62"/>
      <c r="GD294" s="62"/>
      <c r="GE294" s="62"/>
      <c r="GF294" s="62"/>
      <c r="GG294" s="62"/>
      <c r="GH294" s="62"/>
      <c r="GI294" s="62"/>
      <c r="GJ294" s="62"/>
      <c r="GK294" s="62"/>
      <c r="GL294" s="62"/>
      <c r="GM294" s="62"/>
      <c r="GN294" s="62"/>
      <c r="GO294" s="62"/>
      <c r="GP294" s="62"/>
      <c r="GQ294" s="62"/>
      <c r="GR294" s="62"/>
      <c r="GS294" s="62"/>
      <c r="GT294" s="62"/>
      <c r="GU294" s="62"/>
      <c r="GV294" s="62"/>
      <c r="GW294" s="62"/>
      <c r="GX294" s="62"/>
      <c r="GY294" s="62"/>
      <c r="GZ294" s="62"/>
      <c r="HA294" s="62"/>
      <c r="HB294" s="62"/>
      <c r="HC294" s="62"/>
      <c r="HD294" s="62"/>
      <c r="HE294" s="62"/>
      <c r="HF294" s="62"/>
      <c r="HG294" s="62"/>
      <c r="HH294" s="62"/>
      <c r="HI294" s="62"/>
      <c r="HJ294" s="62"/>
      <c r="HK294" s="62"/>
      <c r="HL294" s="62"/>
      <c r="HM294" s="62"/>
      <c r="HN294" s="62"/>
      <c r="HO294" s="62"/>
      <c r="HP294" s="62"/>
      <c r="HQ294" s="62"/>
      <c r="HR294" s="62"/>
      <c r="HS294" s="62"/>
      <c r="HT294" s="62"/>
      <c r="HU294" s="62"/>
      <c r="HV294" s="62"/>
      <c r="HW294" s="62"/>
      <c r="HX294" s="62"/>
      <c r="HY294" s="62"/>
      <c r="HZ294" s="62"/>
      <c r="IA294" s="62"/>
      <c r="IB294" s="62"/>
      <c r="IC294" s="62"/>
      <c r="ID294" s="62"/>
      <c r="IE294" s="62"/>
      <c r="IF294" s="62"/>
      <c r="IG294" s="62"/>
      <c r="IH294" s="62"/>
      <c r="II294" s="62"/>
      <c r="IJ294" s="62"/>
      <c r="IK294" s="62"/>
      <c r="IL294" s="62"/>
      <c r="IM294" s="62"/>
      <c r="IN294" s="62"/>
      <c r="IO294" s="62"/>
      <c r="IP294" s="62"/>
      <c r="IQ294" s="62"/>
      <c r="IR294" s="62"/>
      <c r="IS294" s="62"/>
      <c r="IT294" s="62"/>
    </row>
    <row r="295" spans="1:254" s="40" customFormat="1" ht="29.25" customHeight="1" thickBot="1" x14ac:dyDescent="0.25">
      <c r="A295" s="128"/>
      <c r="B295" s="124" t="s">
        <v>278</v>
      </c>
      <c r="C295" s="67"/>
      <c r="D295" s="68">
        <v>0.38</v>
      </c>
      <c r="E295" s="68">
        <v>0.4</v>
      </c>
      <c r="F295" s="68">
        <v>0.32</v>
      </c>
      <c r="G295" s="68">
        <v>0.64</v>
      </c>
      <c r="H295" s="68">
        <v>0.4</v>
      </c>
      <c r="I295" s="68">
        <v>0.51</v>
      </c>
      <c r="J295" s="68">
        <v>0.42</v>
      </c>
      <c r="U295" s="59"/>
      <c r="Y295" s="60"/>
    </row>
    <row r="296" spans="1:254" s="64" customFormat="1" ht="30" customHeight="1" thickTop="1" x14ac:dyDescent="0.2">
      <c r="A296" s="48" t="s">
        <v>280</v>
      </c>
      <c r="B296" s="69"/>
      <c r="C296" s="70"/>
      <c r="D296" s="71"/>
      <c r="E296" s="71"/>
      <c r="F296" s="71"/>
      <c r="G296" s="72"/>
      <c r="H296" s="72"/>
      <c r="I296" s="72"/>
      <c r="J296" s="72"/>
      <c r="K296" s="62"/>
      <c r="L296" s="62"/>
      <c r="M296" s="62"/>
      <c r="N296" s="62"/>
      <c r="O296" s="62"/>
      <c r="P296" s="62"/>
      <c r="Q296" s="62"/>
      <c r="R296" s="62"/>
      <c r="S296" s="117"/>
      <c r="T296" s="117"/>
      <c r="U296" s="62"/>
      <c r="V296" s="62"/>
      <c r="W296" s="62"/>
      <c r="X296" s="62"/>
      <c r="Y296" s="63"/>
      <c r="Z296" s="62"/>
      <c r="AA296" s="62"/>
      <c r="AB296" s="62"/>
      <c r="AC296" s="62"/>
      <c r="AD296" s="62"/>
      <c r="AE296" s="62"/>
      <c r="AF296" s="62"/>
      <c r="AG296" s="62"/>
      <c r="AH296" s="62"/>
      <c r="AI296" s="62"/>
      <c r="AJ296" s="62"/>
      <c r="AK296" s="62"/>
      <c r="AL296" s="62"/>
      <c r="AM296" s="62"/>
      <c r="AN296" s="62"/>
      <c r="AO296" s="62"/>
      <c r="AP296" s="62"/>
      <c r="AQ296" s="62"/>
      <c r="AR296" s="62"/>
      <c r="AS296" s="62"/>
      <c r="AT296" s="62"/>
      <c r="AU296" s="62"/>
      <c r="AV296" s="62"/>
      <c r="AW296" s="62"/>
      <c r="AX296" s="62"/>
      <c r="AY296" s="62"/>
      <c r="AZ296" s="62"/>
      <c r="BA296" s="62"/>
      <c r="BB296" s="62"/>
      <c r="BC296" s="62"/>
      <c r="BD296" s="62"/>
      <c r="BE296" s="62"/>
      <c r="BF296" s="62"/>
      <c r="BG296" s="62"/>
      <c r="BH296" s="62"/>
      <c r="BI296" s="62"/>
      <c r="BJ296" s="62"/>
      <c r="BK296" s="62"/>
      <c r="BL296" s="62"/>
      <c r="BM296" s="62"/>
      <c r="BN296" s="62"/>
      <c r="BO296" s="62"/>
      <c r="BP296" s="62"/>
      <c r="BQ296" s="62"/>
      <c r="BR296" s="62"/>
      <c r="BS296" s="62"/>
      <c r="BT296" s="62"/>
      <c r="BU296" s="62"/>
      <c r="BV296" s="62"/>
      <c r="BW296" s="62"/>
      <c r="BX296" s="62"/>
      <c r="BY296" s="62"/>
      <c r="BZ296" s="62"/>
      <c r="CA296" s="62"/>
      <c r="CB296" s="62"/>
      <c r="CC296" s="62"/>
      <c r="CD296" s="62"/>
      <c r="CE296" s="62"/>
      <c r="CF296" s="62"/>
      <c r="CG296" s="62"/>
      <c r="CH296" s="62"/>
      <c r="CI296" s="62"/>
      <c r="CJ296" s="62"/>
      <c r="CK296" s="62"/>
      <c r="CL296" s="62"/>
      <c r="CM296" s="62"/>
      <c r="CN296" s="62"/>
      <c r="CO296" s="62"/>
      <c r="CP296" s="62"/>
      <c r="CQ296" s="62"/>
      <c r="CR296" s="62"/>
      <c r="CS296" s="62"/>
      <c r="CT296" s="62"/>
      <c r="CU296" s="62"/>
      <c r="CV296" s="62"/>
      <c r="CW296" s="62"/>
      <c r="CX296" s="62"/>
      <c r="CY296" s="62"/>
      <c r="CZ296" s="62"/>
      <c r="DA296" s="62"/>
      <c r="DB296" s="62"/>
      <c r="DC296" s="62"/>
      <c r="DD296" s="62"/>
      <c r="DE296" s="62"/>
      <c r="DF296" s="62"/>
      <c r="DG296" s="62"/>
      <c r="DH296" s="62"/>
      <c r="DI296" s="62"/>
      <c r="DJ296" s="62"/>
      <c r="DK296" s="62"/>
      <c r="DL296" s="62"/>
      <c r="DM296" s="62"/>
      <c r="DN296" s="62"/>
      <c r="DO296" s="62"/>
      <c r="DP296" s="62"/>
      <c r="DQ296" s="62"/>
      <c r="DR296" s="62"/>
      <c r="DS296" s="62"/>
      <c r="DT296" s="62"/>
      <c r="DU296" s="62"/>
      <c r="DV296" s="62"/>
      <c r="DW296" s="62"/>
      <c r="DX296" s="62"/>
      <c r="DY296" s="62"/>
      <c r="DZ296" s="62"/>
      <c r="EA296" s="62"/>
      <c r="EB296" s="62"/>
      <c r="EC296" s="62"/>
      <c r="ED296" s="62"/>
      <c r="EE296" s="62"/>
      <c r="EF296" s="62"/>
      <c r="EG296" s="62"/>
      <c r="EH296" s="62"/>
      <c r="EI296" s="62"/>
      <c r="EJ296" s="62"/>
      <c r="EK296" s="62"/>
      <c r="EL296" s="62"/>
      <c r="EM296" s="62"/>
      <c r="EN296" s="62"/>
      <c r="EO296" s="62"/>
      <c r="EP296" s="62"/>
      <c r="EQ296" s="62"/>
      <c r="ER296" s="62"/>
      <c r="ES296" s="62"/>
      <c r="ET296" s="62"/>
      <c r="EU296" s="62"/>
      <c r="EV296" s="62"/>
      <c r="EW296" s="62"/>
      <c r="EX296" s="62"/>
      <c r="EY296" s="62"/>
      <c r="EZ296" s="62"/>
      <c r="FA296" s="62"/>
      <c r="FB296" s="62"/>
      <c r="FC296" s="62"/>
      <c r="FD296" s="62"/>
      <c r="FE296" s="62"/>
      <c r="FF296" s="62"/>
      <c r="FG296" s="62"/>
      <c r="FH296" s="62"/>
      <c r="FI296" s="62"/>
      <c r="FJ296" s="62"/>
      <c r="FK296" s="62"/>
      <c r="FL296" s="62"/>
      <c r="FM296" s="62"/>
      <c r="FN296" s="62"/>
      <c r="FO296" s="62"/>
      <c r="FP296" s="62"/>
      <c r="FQ296" s="62"/>
      <c r="FR296" s="62"/>
      <c r="FS296" s="62"/>
      <c r="FT296" s="62"/>
      <c r="FU296" s="62"/>
      <c r="FV296" s="62"/>
      <c r="FW296" s="62"/>
      <c r="FX296" s="62"/>
      <c r="FY296" s="62"/>
      <c r="FZ296" s="62"/>
      <c r="GA296" s="62"/>
      <c r="GB296" s="62"/>
      <c r="GC296" s="62"/>
      <c r="GD296" s="62"/>
      <c r="GE296" s="62"/>
      <c r="GF296" s="62"/>
      <c r="GG296" s="62"/>
      <c r="GH296" s="62"/>
      <c r="GI296" s="62"/>
      <c r="GJ296" s="62"/>
      <c r="GK296" s="62"/>
      <c r="GL296" s="62"/>
      <c r="GM296" s="62"/>
      <c r="GN296" s="62"/>
      <c r="GO296" s="62"/>
      <c r="GP296" s="62"/>
      <c r="GQ296" s="62"/>
      <c r="GR296" s="62"/>
      <c r="GS296" s="62"/>
      <c r="GT296" s="62"/>
      <c r="GU296" s="62"/>
      <c r="GV296" s="62"/>
      <c r="GW296" s="62"/>
      <c r="GX296" s="62"/>
      <c r="GY296" s="62"/>
      <c r="GZ296" s="62"/>
      <c r="HA296" s="62"/>
      <c r="HB296" s="62"/>
      <c r="HC296" s="62"/>
      <c r="HD296" s="62"/>
      <c r="HE296" s="62"/>
      <c r="HF296" s="62"/>
      <c r="HG296" s="62"/>
      <c r="HH296" s="62"/>
      <c r="HI296" s="62"/>
      <c r="HJ296" s="62"/>
      <c r="HK296" s="62"/>
      <c r="HL296" s="62"/>
      <c r="HM296" s="62"/>
      <c r="HN296" s="62"/>
      <c r="HO296" s="62"/>
      <c r="HP296" s="62"/>
      <c r="HQ296" s="62"/>
      <c r="HR296" s="62"/>
      <c r="HS296" s="62"/>
      <c r="HT296" s="62"/>
      <c r="HU296" s="62"/>
      <c r="HV296" s="62"/>
      <c r="HW296" s="62"/>
      <c r="HX296" s="62"/>
      <c r="HY296" s="62"/>
      <c r="HZ296" s="62"/>
      <c r="IA296" s="62"/>
      <c r="IB296" s="62"/>
      <c r="IC296" s="62"/>
      <c r="ID296" s="62"/>
      <c r="IE296" s="62"/>
      <c r="IF296" s="62"/>
      <c r="IG296" s="62"/>
      <c r="IH296" s="62"/>
      <c r="II296" s="62"/>
      <c r="IJ296" s="62"/>
      <c r="IK296" s="62"/>
      <c r="IL296" s="62"/>
      <c r="IM296" s="62"/>
      <c r="IN296" s="62"/>
      <c r="IO296" s="62"/>
      <c r="IP296" s="62"/>
      <c r="IQ296" s="62"/>
      <c r="IR296" s="62"/>
      <c r="IS296" s="62"/>
      <c r="IT296" s="62"/>
    </row>
    <row r="297" spans="1:254" s="40" customFormat="1" ht="33.950000000000003" customHeight="1" x14ac:dyDescent="0.2">
      <c r="A297" s="61">
        <v>20.100000000000001</v>
      </c>
      <c r="B297" s="53" t="s">
        <v>281</v>
      </c>
      <c r="C297" s="54"/>
      <c r="D297" s="55">
        <v>0.38</v>
      </c>
      <c r="E297" s="55">
        <v>0.34</v>
      </c>
      <c r="F297" s="55">
        <v>0.43</v>
      </c>
      <c r="G297" s="55">
        <v>0.45</v>
      </c>
      <c r="H297" s="55">
        <v>0.77</v>
      </c>
      <c r="I297" s="55">
        <v>0.47</v>
      </c>
      <c r="J297" s="55">
        <v>0.44</v>
      </c>
      <c r="K297" s="59"/>
      <c r="Y297" s="60"/>
    </row>
    <row r="298" spans="1:254" s="40" customFormat="1" ht="34.700000000000003" customHeight="1" x14ac:dyDescent="0.2">
      <c r="A298" s="58">
        <v>20.2</v>
      </c>
      <c r="B298" s="99" t="s">
        <v>282</v>
      </c>
      <c r="C298" s="100"/>
      <c r="D298" s="101">
        <v>0.56000000000000005</v>
      </c>
      <c r="E298" s="101">
        <v>0.42</v>
      </c>
      <c r="F298" s="101">
        <v>0.59</v>
      </c>
      <c r="G298" s="101">
        <v>0.52</v>
      </c>
      <c r="H298" s="101">
        <v>0.69</v>
      </c>
      <c r="I298" s="101">
        <v>0.7</v>
      </c>
      <c r="J298" s="101">
        <v>0.57999999999999996</v>
      </c>
      <c r="U298" s="59"/>
      <c r="Y298" s="60"/>
    </row>
    <row r="299" spans="1:254" s="40" customFormat="1" x14ac:dyDescent="0.25">
      <c r="A299" s="35"/>
      <c r="B299" s="120"/>
      <c r="C299" s="129"/>
      <c r="D299" s="129"/>
      <c r="E299" s="129"/>
      <c r="F299" s="129"/>
      <c r="G299" s="129"/>
      <c r="H299" s="129"/>
      <c r="I299" s="120"/>
      <c r="J299" s="130"/>
      <c r="Y299" s="130"/>
    </row>
    <row r="300" spans="1:254" s="40" customFormat="1" x14ac:dyDescent="0.25">
      <c r="A300" s="35"/>
      <c r="B300" s="120"/>
      <c r="C300" s="129"/>
      <c r="D300" s="129"/>
      <c r="E300" s="129"/>
      <c r="F300" s="129"/>
      <c r="G300" s="129"/>
      <c r="H300" s="129"/>
      <c r="I300" s="120"/>
      <c r="J300" s="130"/>
      <c r="Y300" s="130"/>
    </row>
    <row r="301" spans="1:254" x14ac:dyDescent="0.25">
      <c r="I301" s="120"/>
      <c r="J301" s="131"/>
    </row>
    <row r="302" spans="1:254" x14ac:dyDescent="0.25">
      <c r="I302" s="120"/>
      <c r="J302" s="131"/>
    </row>
    <row r="303" spans="1:254" x14ac:dyDescent="0.25">
      <c r="I303" s="120"/>
      <c r="J303" s="131"/>
    </row>
    <row r="304" spans="1:254" x14ac:dyDescent="0.25">
      <c r="I304" s="120"/>
      <c r="J304" s="131"/>
    </row>
    <row r="305" spans="9:10" x14ac:dyDescent="0.25">
      <c r="I305" s="120"/>
      <c r="J305" s="131"/>
    </row>
    <row r="306" spans="9:10" x14ac:dyDescent="0.25">
      <c r="I306" s="120"/>
      <c r="J306" s="131"/>
    </row>
    <row r="307" spans="9:10" x14ac:dyDescent="0.25">
      <c r="I307" s="120"/>
      <c r="J307" s="131"/>
    </row>
    <row r="308" spans="9:10" x14ac:dyDescent="0.25">
      <c r="I308" s="120"/>
      <c r="J308" s="131"/>
    </row>
    <row r="309" spans="9:10" x14ac:dyDescent="0.25">
      <c r="I309" s="120"/>
    </row>
    <row r="310" spans="9:10" x14ac:dyDescent="0.25">
      <c r="I310" s="120"/>
    </row>
    <row r="311" spans="9:10" x14ac:dyDescent="0.25">
      <c r="I311" s="120"/>
    </row>
    <row r="312" spans="9:10" x14ac:dyDescent="0.25">
      <c r="I312" s="120"/>
    </row>
    <row r="313" spans="9:10" x14ac:dyDescent="0.25">
      <c r="I313" s="120"/>
    </row>
    <row r="314" spans="9:10" x14ac:dyDescent="0.25">
      <c r="I314" s="120"/>
    </row>
    <row r="315" spans="9:10" x14ac:dyDescent="0.25">
      <c r="I315" s="120"/>
    </row>
    <row r="316" spans="9:10" x14ac:dyDescent="0.25">
      <c r="I316" s="120"/>
    </row>
  </sheetData>
  <autoFilter ref="D9:J298" xr:uid="{8F317F0F-A656-47FE-93E5-5140501A1ADF}"/>
  <mergeCells count="2">
    <mergeCell ref="A1:J1"/>
    <mergeCell ref="K5:AD12"/>
  </mergeCells>
  <printOptions horizontalCentered="1" verticalCentered="1"/>
  <pageMargins left="0.55118110236220474" right="0.55118110236220474" top="0.55118110236220474" bottom="0.59055118110236227" header="0.51181102362204722" footer="0.51181102362204722"/>
  <pageSetup paperSize="9" scale="52" orientation="portrait" r:id="rId1"/>
  <headerFooter alignWithMargins="0"/>
  <rowBreaks count="9" manualBreakCount="9">
    <brk id="30" max="9" man="1"/>
    <brk id="54" max="9" man="1"/>
    <brk id="86" max="9" man="1"/>
    <brk id="118" max="9" man="1"/>
    <brk id="139" max="9" man="1"/>
    <brk id="174" max="9" man="1"/>
    <brk id="200" max="9" man="1"/>
    <brk id="233" max="9" man="1"/>
    <brk id="264" max="9" man="1"/>
  </rowBreaks>
  <colBreaks count="1" manualBreakCount="1">
    <brk id="12"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26CA3-6A14-4B32-A589-CE1A9F3716F5}">
  <dimension ref="A1:IQ332"/>
  <sheetViews>
    <sheetView showGridLines="0" view="pageBreakPreview" zoomScaleNormal="75" zoomScaleSheetLayoutView="100" workbookViewId="0"/>
  </sheetViews>
  <sheetFormatPr defaultColWidth="9.140625" defaultRowHeight="16.5" x14ac:dyDescent="0.25"/>
  <cols>
    <col min="1" max="1" width="7.140625" style="35" bestFit="1" customWidth="1"/>
    <col min="2" max="2" width="102.85546875" style="120" customWidth="1"/>
    <col min="3" max="3" width="11.7109375" style="129" customWidth="1"/>
    <col min="4" max="5" width="8.140625" style="132" customWidth="1"/>
    <col min="6" max="6" width="5.7109375" style="25" customWidth="1"/>
    <col min="7" max="13" width="5.42578125" style="25" customWidth="1"/>
    <col min="14" max="14" width="4.28515625" style="25" customWidth="1"/>
    <col min="15" max="16" width="5" style="25" customWidth="1"/>
    <col min="17" max="17" width="4.28515625" style="25" customWidth="1"/>
    <col min="18" max="18" width="3.7109375" style="25" customWidth="1"/>
    <col min="19" max="21" width="5.42578125" style="25" customWidth="1"/>
    <col min="22" max="22" width="5.42578125" style="132" customWidth="1"/>
    <col min="23" max="24" width="5.42578125" style="25" customWidth="1"/>
    <col min="25" max="25" width="6" style="25" customWidth="1"/>
    <col min="26" max="16384" width="9.140625" style="25"/>
  </cols>
  <sheetData>
    <row r="1" spans="1:27" ht="79.5" customHeight="1" thickBot="1" x14ac:dyDescent="0.25">
      <c r="B1" s="133" t="s">
        <v>397</v>
      </c>
      <c r="C1" s="134"/>
      <c r="D1" s="134"/>
      <c r="E1" s="134"/>
      <c r="F1" s="23"/>
      <c r="G1" s="22"/>
      <c r="H1" s="22"/>
      <c r="I1" s="22"/>
      <c r="J1" s="22"/>
      <c r="K1" s="22"/>
      <c r="L1" s="22"/>
      <c r="M1" s="22"/>
      <c r="N1" s="23"/>
      <c r="O1" s="23"/>
      <c r="P1" s="23"/>
      <c r="Q1" s="23"/>
      <c r="R1" s="23"/>
      <c r="S1" s="24"/>
      <c r="V1" s="25"/>
    </row>
    <row r="2" spans="1:27" ht="51" customHeight="1" x14ac:dyDescent="0.2">
      <c r="A2" s="26"/>
      <c r="B2" s="135" t="s">
        <v>405</v>
      </c>
      <c r="C2" s="28"/>
      <c r="D2" s="28"/>
      <c r="E2" s="136"/>
      <c r="F2" s="23"/>
      <c r="G2" s="23"/>
      <c r="H2" s="23"/>
      <c r="I2" s="23"/>
      <c r="J2" s="23"/>
      <c r="K2" s="23"/>
      <c r="L2" s="23"/>
      <c r="M2" s="23"/>
      <c r="N2" s="23"/>
      <c r="O2" s="23"/>
      <c r="P2" s="23"/>
      <c r="Q2" s="23"/>
      <c r="R2" s="23"/>
      <c r="S2" s="24"/>
      <c r="V2" s="25"/>
    </row>
    <row r="3" spans="1:27" s="33" customFormat="1" ht="86.45" customHeight="1" thickBot="1" x14ac:dyDescent="0.25">
      <c r="A3" s="29"/>
      <c r="B3" s="30" t="s">
        <v>395</v>
      </c>
      <c r="C3" s="30"/>
      <c r="D3" s="30"/>
      <c r="E3" s="137"/>
      <c r="F3" s="138"/>
      <c r="G3" s="31"/>
      <c r="H3" s="31"/>
      <c r="I3" s="31"/>
      <c r="J3" s="31"/>
      <c r="K3" s="31"/>
      <c r="L3" s="31"/>
      <c r="M3" s="31"/>
      <c r="N3" s="32"/>
      <c r="S3" s="31"/>
      <c r="T3" s="31"/>
      <c r="U3" s="31"/>
      <c r="V3" s="31"/>
      <c r="W3" s="31"/>
      <c r="X3" s="31"/>
      <c r="Y3" s="31"/>
    </row>
    <row r="4" spans="1:27" s="33" customFormat="1" ht="12.95" customHeight="1" x14ac:dyDescent="0.2">
      <c r="A4" s="34"/>
      <c r="B4" s="34"/>
      <c r="C4" s="34"/>
      <c r="D4" s="34"/>
      <c r="E4" s="34"/>
      <c r="G4" s="31"/>
      <c r="H4" s="31"/>
      <c r="I4" s="31"/>
      <c r="J4" s="31"/>
      <c r="K4" s="31"/>
      <c r="L4" s="31"/>
      <c r="M4" s="31"/>
      <c r="N4" s="32"/>
      <c r="S4" s="31"/>
      <c r="T4" s="31"/>
      <c r="U4" s="31"/>
      <c r="V4" s="31"/>
      <c r="W4" s="31"/>
      <c r="X4" s="31"/>
      <c r="Y4" s="31"/>
    </row>
    <row r="5" spans="1:27" s="141" customFormat="1" ht="23.25" customHeight="1" x14ac:dyDescent="0.25">
      <c r="A5" s="139" t="s">
        <v>287</v>
      </c>
      <c r="B5" s="120"/>
      <c r="C5" s="129"/>
      <c r="D5" s="129"/>
      <c r="E5" s="129"/>
      <c r="F5" s="140"/>
      <c r="G5" s="140"/>
      <c r="H5" s="140"/>
      <c r="I5" s="140"/>
      <c r="J5" s="140"/>
      <c r="K5" s="140"/>
      <c r="L5" s="140"/>
      <c r="M5" s="140"/>
      <c r="N5" s="140"/>
      <c r="O5" s="140"/>
      <c r="P5" s="140"/>
      <c r="V5" s="142"/>
    </row>
    <row r="6" spans="1:27" ht="30" customHeight="1" x14ac:dyDescent="0.25">
      <c r="A6" s="143"/>
      <c r="B6" s="144" t="s">
        <v>288</v>
      </c>
      <c r="C6" s="145"/>
      <c r="D6" s="145"/>
      <c r="E6" s="145"/>
      <c r="F6" s="146"/>
      <c r="G6" s="146"/>
      <c r="H6" s="146"/>
      <c r="I6" s="146"/>
      <c r="J6" s="146"/>
      <c r="K6" s="146"/>
      <c r="L6" s="146"/>
      <c r="M6" s="146"/>
      <c r="N6" s="146"/>
      <c r="O6" s="146"/>
      <c r="P6" s="146"/>
      <c r="V6" s="147"/>
    </row>
    <row r="7" spans="1:27" ht="30" customHeight="1" x14ac:dyDescent="0.25">
      <c r="A7" s="148"/>
      <c r="B7" s="149" t="s">
        <v>289</v>
      </c>
      <c r="C7" s="150"/>
      <c r="D7" s="150"/>
      <c r="E7" s="150"/>
      <c r="F7" s="146"/>
      <c r="G7" s="146"/>
      <c r="H7" s="146"/>
      <c r="I7" s="146"/>
      <c r="J7" s="146"/>
      <c r="K7" s="146"/>
      <c r="L7" s="146"/>
      <c r="M7" s="146"/>
      <c r="N7" s="146"/>
      <c r="O7" s="146"/>
      <c r="P7" s="146"/>
      <c r="V7" s="147"/>
    </row>
    <row r="8" spans="1:27" ht="30" customHeight="1" x14ac:dyDescent="0.25">
      <c r="A8" s="151"/>
      <c r="B8" s="149" t="s">
        <v>290</v>
      </c>
      <c r="C8" s="150"/>
      <c r="D8" s="150"/>
      <c r="E8" s="150"/>
      <c r="F8" s="146"/>
      <c r="G8" s="146"/>
      <c r="H8" s="266"/>
      <c r="I8" s="266"/>
      <c r="J8" s="266"/>
      <c r="K8" s="266"/>
      <c r="L8" s="266"/>
      <c r="M8" s="266"/>
      <c r="N8" s="266"/>
      <c r="O8" s="266"/>
      <c r="P8" s="266"/>
      <c r="Q8" s="266"/>
      <c r="R8" s="266"/>
      <c r="S8" s="266"/>
      <c r="T8" s="266"/>
      <c r="U8" s="266"/>
      <c r="V8" s="266"/>
      <c r="W8" s="266"/>
      <c r="X8" s="266"/>
      <c r="Y8" s="266"/>
      <c r="Z8" s="266"/>
      <c r="AA8" s="266"/>
    </row>
    <row r="9" spans="1:27" ht="30" customHeight="1" x14ac:dyDescent="0.25">
      <c r="A9" s="152"/>
      <c r="B9" s="149" t="s">
        <v>291</v>
      </c>
      <c r="C9" s="150"/>
      <c r="D9" s="150"/>
      <c r="E9" s="150"/>
      <c r="F9" s="146"/>
      <c r="G9" s="146"/>
      <c r="H9" s="266"/>
      <c r="I9" s="266"/>
      <c r="J9" s="266"/>
      <c r="K9" s="266"/>
      <c r="L9" s="266"/>
      <c r="M9" s="266"/>
      <c r="N9" s="266"/>
      <c r="O9" s="266"/>
      <c r="P9" s="266"/>
      <c r="Q9" s="266"/>
      <c r="R9" s="266"/>
      <c r="S9" s="266"/>
      <c r="T9" s="266"/>
      <c r="U9" s="266"/>
      <c r="V9" s="266"/>
      <c r="W9" s="266"/>
      <c r="X9" s="266"/>
      <c r="Y9" s="266"/>
      <c r="Z9" s="266"/>
      <c r="AA9" s="266"/>
    </row>
    <row r="10" spans="1:27" ht="30.95" customHeight="1" x14ac:dyDescent="0.2">
      <c r="A10" s="153"/>
      <c r="B10" s="149" t="s">
        <v>292</v>
      </c>
      <c r="C10" s="150"/>
      <c r="D10" s="150"/>
      <c r="E10" s="150"/>
      <c r="H10" s="266"/>
      <c r="I10" s="266"/>
      <c r="J10" s="266"/>
      <c r="K10" s="266"/>
      <c r="L10" s="266"/>
      <c r="M10" s="266"/>
      <c r="N10" s="266"/>
      <c r="O10" s="266"/>
      <c r="P10" s="266"/>
      <c r="Q10" s="266"/>
      <c r="R10" s="266"/>
      <c r="S10" s="266"/>
      <c r="T10" s="266"/>
      <c r="U10" s="266"/>
      <c r="V10" s="266"/>
      <c r="W10" s="266"/>
      <c r="X10" s="266"/>
      <c r="Y10" s="266"/>
      <c r="Z10" s="266"/>
      <c r="AA10" s="266"/>
    </row>
    <row r="11" spans="1:27" ht="17.25" customHeight="1" x14ac:dyDescent="0.2">
      <c r="A11" s="154"/>
      <c r="B11" s="36" t="s">
        <v>293</v>
      </c>
      <c r="C11" s="37"/>
      <c r="D11" s="37"/>
      <c r="E11" s="37"/>
      <c r="H11" s="266"/>
      <c r="I11" s="266"/>
      <c r="J11" s="266"/>
      <c r="K11" s="266"/>
      <c r="L11" s="266"/>
      <c r="M11" s="266"/>
      <c r="N11" s="266"/>
      <c r="O11" s="266"/>
      <c r="P11" s="266"/>
      <c r="Q11" s="266"/>
      <c r="R11" s="266"/>
      <c r="S11" s="266"/>
      <c r="T11" s="266"/>
      <c r="U11" s="266"/>
      <c r="V11" s="266"/>
      <c r="W11" s="266"/>
      <c r="X11" s="266"/>
      <c r="Y11" s="266"/>
      <c r="Z11" s="266"/>
      <c r="AA11" s="266"/>
    </row>
    <row r="12" spans="1:27" ht="194.25" customHeight="1" x14ac:dyDescent="0.2">
      <c r="B12" s="36"/>
      <c r="C12" s="38"/>
      <c r="D12" s="155" t="s">
        <v>404</v>
      </c>
      <c r="E12" s="155" t="s">
        <v>348</v>
      </c>
      <c r="H12" s="266"/>
      <c r="I12" s="266"/>
      <c r="J12" s="266"/>
      <c r="K12" s="266"/>
      <c r="L12" s="266"/>
      <c r="M12" s="266"/>
      <c r="N12" s="266"/>
      <c r="O12" s="266"/>
      <c r="P12" s="266"/>
      <c r="Q12" s="266"/>
      <c r="R12" s="266"/>
      <c r="S12" s="266"/>
      <c r="T12" s="266"/>
      <c r="U12" s="266"/>
      <c r="V12" s="266"/>
      <c r="W12" s="266"/>
      <c r="X12" s="266"/>
      <c r="Y12" s="266"/>
      <c r="Z12" s="266"/>
      <c r="AA12" s="266"/>
    </row>
    <row r="13" spans="1:27" s="40" customFormat="1" ht="30" customHeight="1" x14ac:dyDescent="0.2">
      <c r="C13" s="41" t="s">
        <v>27</v>
      </c>
      <c r="D13" s="42">
        <v>346</v>
      </c>
      <c r="E13" s="156">
        <v>374</v>
      </c>
      <c r="H13" s="266"/>
      <c r="I13" s="266"/>
      <c r="J13" s="266"/>
      <c r="K13" s="266"/>
      <c r="L13" s="266"/>
      <c r="M13" s="266"/>
      <c r="N13" s="266"/>
      <c r="O13" s="266"/>
      <c r="P13" s="266"/>
      <c r="Q13" s="266"/>
      <c r="R13" s="266"/>
      <c r="S13" s="266"/>
      <c r="T13" s="266"/>
      <c r="U13" s="266"/>
      <c r="V13" s="266"/>
      <c r="W13" s="266"/>
      <c r="X13" s="266"/>
      <c r="Y13" s="266"/>
      <c r="Z13" s="266"/>
      <c r="AA13" s="266"/>
    </row>
    <row r="14" spans="1:27" s="40" customFormat="1" ht="18" customHeight="1" thickBot="1" x14ac:dyDescent="0.25">
      <c r="B14" s="45"/>
      <c r="C14" s="46"/>
      <c r="D14" s="47"/>
      <c r="E14" s="47"/>
      <c r="H14" s="266"/>
      <c r="I14" s="266"/>
      <c r="J14" s="266"/>
      <c r="K14" s="266"/>
      <c r="L14" s="266"/>
      <c r="M14" s="266"/>
      <c r="N14" s="266"/>
      <c r="O14" s="266"/>
      <c r="P14" s="266"/>
      <c r="Q14" s="266"/>
      <c r="R14" s="266"/>
      <c r="S14" s="266"/>
      <c r="T14" s="266"/>
      <c r="U14" s="266"/>
      <c r="V14" s="266"/>
      <c r="W14" s="266"/>
      <c r="X14" s="266"/>
      <c r="Y14" s="266"/>
      <c r="Z14" s="266"/>
      <c r="AA14" s="266"/>
    </row>
    <row r="15" spans="1:27" ht="30" customHeight="1" thickTop="1" x14ac:dyDescent="0.2">
      <c r="A15" s="48" t="s">
        <v>28</v>
      </c>
      <c r="B15" s="49"/>
      <c r="C15" s="50"/>
      <c r="D15" s="51"/>
      <c r="E15" s="157"/>
      <c r="H15" s="266"/>
      <c r="I15" s="266"/>
      <c r="J15" s="266"/>
      <c r="K15" s="266"/>
      <c r="L15" s="266"/>
      <c r="M15" s="266"/>
      <c r="N15" s="266"/>
      <c r="O15" s="266"/>
      <c r="P15" s="266"/>
      <c r="Q15" s="266"/>
      <c r="R15" s="266"/>
      <c r="S15" s="266"/>
      <c r="T15" s="266"/>
      <c r="U15" s="266"/>
      <c r="V15" s="266"/>
      <c r="W15" s="266"/>
      <c r="X15" s="266"/>
      <c r="Y15" s="266"/>
      <c r="Z15" s="266"/>
      <c r="AA15" s="266"/>
    </row>
    <row r="16" spans="1:27" s="40" customFormat="1" ht="30" customHeight="1" x14ac:dyDescent="0.2">
      <c r="A16" s="52">
        <v>1.2</v>
      </c>
      <c r="B16" s="53" t="s">
        <v>29</v>
      </c>
      <c r="C16" s="54"/>
      <c r="D16" s="55">
        <v>0.02</v>
      </c>
      <c r="E16" s="113">
        <v>0.01</v>
      </c>
      <c r="H16" s="266"/>
      <c r="I16" s="266"/>
      <c r="J16" s="266"/>
      <c r="K16" s="266"/>
      <c r="L16" s="266"/>
      <c r="M16" s="266"/>
      <c r="N16" s="266"/>
      <c r="O16" s="266"/>
      <c r="P16" s="266"/>
      <c r="Q16" s="266"/>
      <c r="R16" s="266"/>
      <c r="S16" s="266"/>
      <c r="T16" s="266"/>
      <c r="U16" s="266"/>
      <c r="V16" s="266"/>
      <c r="W16" s="266"/>
      <c r="X16" s="266"/>
      <c r="Y16" s="266"/>
      <c r="Z16" s="266"/>
      <c r="AA16" s="266"/>
    </row>
    <row r="17" spans="1:251" s="40" customFormat="1" ht="30" customHeight="1" x14ac:dyDescent="0.2">
      <c r="A17" s="56"/>
      <c r="B17" s="53" t="s">
        <v>30</v>
      </c>
      <c r="C17" s="54"/>
      <c r="D17" s="55">
        <v>0.11</v>
      </c>
      <c r="E17" s="113">
        <v>0.13</v>
      </c>
      <c r="H17" s="266"/>
      <c r="I17" s="266"/>
      <c r="J17" s="266"/>
      <c r="K17" s="266"/>
      <c r="L17" s="266"/>
      <c r="M17" s="266"/>
      <c r="N17" s="266"/>
      <c r="O17" s="266"/>
      <c r="P17" s="266"/>
      <c r="Q17" s="266"/>
      <c r="R17" s="266"/>
      <c r="S17" s="266"/>
      <c r="T17" s="266"/>
      <c r="U17" s="266"/>
      <c r="V17" s="266"/>
      <c r="W17" s="266"/>
      <c r="X17" s="266"/>
      <c r="Y17" s="266"/>
      <c r="Z17" s="266"/>
      <c r="AA17" s="266"/>
    </row>
    <row r="18" spans="1:251" s="40" customFormat="1" ht="30" customHeight="1" x14ac:dyDescent="0.2">
      <c r="A18" s="56"/>
      <c r="B18" s="53" t="s">
        <v>31</v>
      </c>
      <c r="C18" s="54"/>
      <c r="D18" s="55">
        <v>0.17</v>
      </c>
      <c r="E18" s="113">
        <v>0.18</v>
      </c>
      <c r="H18" s="266"/>
      <c r="I18" s="266"/>
      <c r="J18" s="266"/>
      <c r="K18" s="266"/>
      <c r="L18" s="266"/>
      <c r="M18" s="266"/>
      <c r="N18" s="266"/>
      <c r="O18" s="266"/>
      <c r="P18" s="266"/>
      <c r="Q18" s="266"/>
      <c r="R18" s="266"/>
      <c r="S18" s="266"/>
      <c r="T18" s="266"/>
      <c r="U18" s="266"/>
      <c r="V18" s="266"/>
      <c r="W18" s="266"/>
      <c r="X18" s="266"/>
      <c r="Y18" s="266"/>
      <c r="Z18" s="266"/>
      <c r="AA18" s="266"/>
    </row>
    <row r="19" spans="1:251" s="40" customFormat="1" ht="30" customHeight="1" x14ac:dyDescent="0.45">
      <c r="A19" s="58"/>
      <c r="B19" s="53" t="s">
        <v>32</v>
      </c>
      <c r="C19" s="54"/>
      <c r="D19" s="55">
        <v>0.01</v>
      </c>
      <c r="E19" s="113">
        <v>0</v>
      </c>
      <c r="H19" s="59"/>
      <c r="N19" s="200"/>
      <c r="O19" s="25"/>
      <c r="P19" s="25"/>
      <c r="Q19" s="25"/>
      <c r="R19" s="25"/>
      <c r="S19" s="25"/>
      <c r="T19" s="25"/>
      <c r="U19" s="25"/>
      <c r="V19" s="25"/>
      <c r="W19" s="25"/>
      <c r="X19" s="25"/>
      <c r="Y19" s="25"/>
      <c r="Z19" s="201"/>
      <c r="AA19" s="201"/>
      <c r="AB19" s="201"/>
      <c r="AC19" s="201"/>
      <c r="AD19" s="201"/>
      <c r="AE19" s="201"/>
    </row>
    <row r="20" spans="1:251" s="40" customFormat="1" ht="30" customHeight="1" x14ac:dyDescent="0.45">
      <c r="A20" s="52">
        <v>1.3</v>
      </c>
      <c r="B20" s="53" t="s">
        <v>33</v>
      </c>
      <c r="C20" s="54"/>
      <c r="D20" s="55">
        <v>0.15</v>
      </c>
      <c r="E20" s="113">
        <v>0.23</v>
      </c>
      <c r="H20" s="59"/>
      <c r="N20" s="200"/>
      <c r="O20" s="25"/>
      <c r="P20" s="25"/>
      <c r="Q20" s="25"/>
      <c r="R20" s="25"/>
      <c r="S20" s="25"/>
      <c r="T20" s="25"/>
      <c r="U20" s="25"/>
      <c r="V20" s="25"/>
      <c r="W20" s="25"/>
      <c r="X20" s="25"/>
      <c r="Y20" s="25"/>
      <c r="Z20" s="201"/>
      <c r="AA20" s="201"/>
      <c r="AB20" s="201"/>
      <c r="AC20" s="201"/>
      <c r="AD20" s="201"/>
      <c r="AE20" s="201"/>
    </row>
    <row r="21" spans="1:251" s="40" customFormat="1" ht="30" customHeight="1" x14ac:dyDescent="0.45">
      <c r="A21" s="58"/>
      <c r="B21" s="53" t="s">
        <v>34</v>
      </c>
      <c r="C21" s="54"/>
      <c r="D21" s="55">
        <v>0.05</v>
      </c>
      <c r="E21" s="113">
        <v>0.02</v>
      </c>
      <c r="H21" s="59"/>
      <c r="N21" s="200"/>
      <c r="O21" s="25"/>
      <c r="P21" s="25"/>
      <c r="Q21" s="25"/>
      <c r="R21" s="25"/>
      <c r="S21" s="25"/>
      <c r="T21" s="25"/>
      <c r="U21" s="25"/>
      <c r="V21" s="25"/>
      <c r="W21" s="25"/>
      <c r="X21" s="25"/>
      <c r="Y21" s="25"/>
      <c r="Z21" s="201"/>
      <c r="AA21" s="201"/>
      <c r="AB21" s="201"/>
      <c r="AC21" s="201"/>
      <c r="AD21" s="201"/>
      <c r="AE21" s="201"/>
    </row>
    <row r="22" spans="1:251" s="40" customFormat="1" ht="30" customHeight="1" x14ac:dyDescent="0.45">
      <c r="A22" s="61">
        <v>1.4</v>
      </c>
      <c r="B22" s="53" t="s">
        <v>35</v>
      </c>
      <c r="C22" s="54"/>
      <c r="D22" s="55">
        <v>0.37</v>
      </c>
      <c r="E22" s="113">
        <v>0.31</v>
      </c>
      <c r="H22" s="59"/>
      <c r="N22" s="200"/>
      <c r="O22" s="25"/>
      <c r="P22" s="25"/>
      <c r="Q22" s="25"/>
      <c r="R22" s="25"/>
      <c r="S22" s="25"/>
      <c r="T22" s="25"/>
      <c r="U22" s="25"/>
      <c r="V22" s="25"/>
      <c r="W22" s="25"/>
      <c r="X22" s="25"/>
      <c r="Y22" s="25"/>
      <c r="Z22" s="201"/>
      <c r="AA22" s="201"/>
      <c r="AB22" s="201"/>
      <c r="AC22" s="201"/>
      <c r="AD22" s="201"/>
      <c r="AE22" s="201"/>
    </row>
    <row r="23" spans="1:251" s="40" customFormat="1" ht="30" customHeight="1" x14ac:dyDescent="0.45">
      <c r="A23" s="52">
        <v>1.5</v>
      </c>
      <c r="B23" s="53" t="s">
        <v>36</v>
      </c>
      <c r="C23" s="54"/>
      <c r="D23" s="55">
        <v>0.84</v>
      </c>
      <c r="E23" s="113">
        <v>0.9</v>
      </c>
      <c r="G23" s="159"/>
      <c r="H23" s="59"/>
      <c r="N23" s="200"/>
      <c r="O23" s="25"/>
      <c r="P23" s="25"/>
      <c r="Q23" s="25"/>
      <c r="R23" s="25"/>
      <c r="S23" s="25"/>
      <c r="T23" s="25"/>
      <c r="U23" s="25"/>
      <c r="V23" s="25"/>
      <c r="W23" s="25"/>
      <c r="X23" s="25"/>
      <c r="Y23" s="25"/>
      <c r="Z23" s="201"/>
      <c r="AA23" s="201"/>
      <c r="AB23" s="201"/>
      <c r="AC23" s="201"/>
      <c r="AD23" s="201"/>
      <c r="AE23" s="201"/>
    </row>
    <row r="24" spans="1:251" s="40" customFormat="1" ht="30" customHeight="1" x14ac:dyDescent="0.45">
      <c r="A24" s="58"/>
      <c r="B24" s="53" t="s">
        <v>37</v>
      </c>
      <c r="C24" s="54"/>
      <c r="D24" s="55">
        <v>0.11</v>
      </c>
      <c r="E24" s="113">
        <v>0.09</v>
      </c>
      <c r="G24" s="159"/>
      <c r="H24" s="59"/>
      <c r="N24" s="200"/>
      <c r="O24" s="25"/>
      <c r="P24" s="25"/>
      <c r="Q24" s="25"/>
      <c r="R24" s="25"/>
      <c r="S24" s="25"/>
      <c r="T24" s="25"/>
      <c r="U24" s="25"/>
      <c r="V24" s="25"/>
      <c r="W24" s="25"/>
      <c r="X24" s="25"/>
      <c r="Y24" s="25"/>
      <c r="Z24" s="201"/>
      <c r="AA24" s="201"/>
      <c r="AB24" s="201"/>
      <c r="AC24" s="201"/>
      <c r="AD24" s="201"/>
      <c r="AE24" s="201"/>
    </row>
    <row r="25" spans="1:251" s="40" customFormat="1" ht="30" customHeight="1" x14ac:dyDescent="0.45">
      <c r="A25" s="52">
        <v>1.6</v>
      </c>
      <c r="B25" s="53" t="s">
        <v>38</v>
      </c>
      <c r="C25" s="54"/>
      <c r="D25" s="55">
        <v>0.11</v>
      </c>
      <c r="E25" s="113">
        <v>0.12</v>
      </c>
      <c r="H25" s="59"/>
      <c r="N25" s="200"/>
      <c r="O25" s="202"/>
      <c r="P25" s="203"/>
      <c r="Q25" s="202"/>
      <c r="R25" s="202"/>
      <c r="S25" s="202"/>
      <c r="T25" s="202"/>
      <c r="U25" s="202"/>
      <c r="V25" s="202"/>
      <c r="W25" s="202"/>
      <c r="X25" s="202"/>
      <c r="Y25" s="202"/>
      <c r="Z25" s="202"/>
      <c r="AA25" s="202"/>
      <c r="AB25" s="202"/>
      <c r="AC25" s="202"/>
      <c r="AD25" s="202"/>
      <c r="AE25" s="202"/>
    </row>
    <row r="26" spans="1:251" s="40" customFormat="1" ht="30" customHeight="1" x14ac:dyDescent="0.45">
      <c r="A26" s="58"/>
      <c r="B26" s="53" t="s">
        <v>39</v>
      </c>
      <c r="C26" s="54"/>
      <c r="D26" s="55">
        <v>0.02</v>
      </c>
      <c r="E26" s="113">
        <v>0.01</v>
      </c>
      <c r="G26" s="159"/>
      <c r="H26" s="59"/>
      <c r="N26" s="200"/>
      <c r="O26" s="202"/>
      <c r="P26" s="203"/>
      <c r="Q26" s="202"/>
      <c r="R26" s="202"/>
      <c r="S26" s="202"/>
      <c r="T26" s="202"/>
      <c r="U26" s="202"/>
      <c r="V26" s="202"/>
      <c r="W26" s="202"/>
      <c r="X26" s="202"/>
      <c r="Y26" s="202"/>
      <c r="Z26" s="202"/>
      <c r="AA26" s="204"/>
      <c r="AB26" s="202"/>
      <c r="AC26" s="202"/>
      <c r="AD26" s="202"/>
      <c r="AE26" s="202"/>
    </row>
    <row r="27" spans="1:251" s="40" customFormat="1" ht="30" customHeight="1" x14ac:dyDescent="0.45">
      <c r="A27" s="61">
        <v>7.1</v>
      </c>
      <c r="B27" s="53" t="s">
        <v>40</v>
      </c>
      <c r="C27" s="54"/>
      <c r="D27" s="55">
        <v>0.06</v>
      </c>
      <c r="E27" s="113">
        <v>0.08</v>
      </c>
      <c r="H27" s="59"/>
      <c r="N27" s="200"/>
      <c r="O27" s="201"/>
      <c r="P27" s="205"/>
      <c r="Q27" s="201"/>
      <c r="R27" s="201"/>
      <c r="S27" s="201"/>
      <c r="T27" s="201"/>
      <c r="U27" s="201"/>
      <c r="V27" s="201"/>
      <c r="W27" s="201"/>
      <c r="X27" s="201"/>
      <c r="Y27" s="201"/>
      <c r="Z27" s="201"/>
      <c r="AA27" s="201"/>
      <c r="AB27" s="201"/>
      <c r="AC27" s="201"/>
      <c r="AD27" s="201"/>
      <c r="AE27" s="201"/>
    </row>
    <row r="28" spans="1:251" s="64" customFormat="1" ht="30" customHeight="1" x14ac:dyDescent="0.45">
      <c r="A28" s="61">
        <v>12.1</v>
      </c>
      <c r="B28" s="53" t="s">
        <v>42</v>
      </c>
      <c r="C28" s="54"/>
      <c r="D28" s="57"/>
      <c r="E28" s="165"/>
      <c r="F28" s="62"/>
      <c r="G28" s="62"/>
      <c r="H28" s="62"/>
      <c r="I28" s="62"/>
      <c r="J28" s="62"/>
      <c r="K28" s="62"/>
      <c r="L28" s="62"/>
      <c r="M28" s="62"/>
      <c r="N28" s="200"/>
      <c r="O28" s="202"/>
      <c r="P28" s="203"/>
      <c r="Q28" s="202"/>
      <c r="R28" s="202"/>
      <c r="S28" s="202"/>
      <c r="T28" s="202"/>
      <c r="U28" s="202"/>
      <c r="V28" s="202"/>
      <c r="W28" s="202"/>
      <c r="X28" s="202"/>
      <c r="Y28" s="202"/>
      <c r="Z28" s="202"/>
      <c r="AA28" s="202"/>
      <c r="AB28" s="202"/>
      <c r="AC28" s="202"/>
      <c r="AD28" s="202"/>
      <c r="AE28" s="20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2"/>
      <c r="CC28" s="62"/>
      <c r="CD28" s="62"/>
      <c r="CE28" s="62"/>
      <c r="CF28" s="62"/>
      <c r="CG28" s="62"/>
      <c r="CH28" s="62"/>
      <c r="CI28" s="62"/>
      <c r="CJ28" s="62"/>
      <c r="CK28" s="62"/>
      <c r="CL28" s="62"/>
      <c r="CM28" s="62"/>
      <c r="CN28" s="62"/>
      <c r="CO28" s="62"/>
      <c r="CP28" s="62"/>
      <c r="CQ28" s="62"/>
      <c r="CR28" s="62"/>
      <c r="CS28" s="62"/>
      <c r="CT28" s="62"/>
      <c r="CU28" s="62"/>
      <c r="CV28" s="62"/>
      <c r="CW28" s="62"/>
      <c r="CX28" s="62"/>
      <c r="CY28" s="62"/>
      <c r="CZ28" s="62"/>
      <c r="DA28" s="62"/>
      <c r="DB28" s="62"/>
      <c r="DC28" s="62"/>
      <c r="DD28" s="62"/>
      <c r="DE28" s="62"/>
      <c r="DF28" s="62"/>
      <c r="DG28" s="62"/>
      <c r="DH28" s="62"/>
      <c r="DI28" s="62"/>
      <c r="DJ28" s="62"/>
      <c r="DK28" s="62"/>
      <c r="DL28" s="62"/>
      <c r="DM28" s="62"/>
      <c r="DN28" s="62"/>
      <c r="DO28" s="62"/>
      <c r="DP28" s="62"/>
      <c r="DQ28" s="62"/>
      <c r="DR28" s="62"/>
      <c r="DS28" s="62"/>
      <c r="DT28" s="62"/>
      <c r="DU28" s="62"/>
      <c r="DV28" s="62"/>
      <c r="DW28" s="62"/>
      <c r="DX28" s="62"/>
      <c r="DY28" s="62"/>
      <c r="DZ28" s="62"/>
      <c r="EA28" s="62"/>
      <c r="EB28" s="62"/>
      <c r="EC28" s="62"/>
      <c r="ED28" s="62"/>
      <c r="EE28" s="62"/>
      <c r="EF28" s="62"/>
      <c r="EG28" s="62"/>
      <c r="EH28" s="62"/>
      <c r="EI28" s="62"/>
      <c r="EJ28" s="62"/>
      <c r="EK28" s="62"/>
      <c r="EL28" s="62"/>
      <c r="EM28" s="62"/>
      <c r="EN28" s="62"/>
      <c r="EO28" s="62"/>
      <c r="EP28" s="62"/>
      <c r="EQ28" s="62"/>
      <c r="ER28" s="62"/>
      <c r="ES28" s="62"/>
      <c r="ET28" s="62"/>
      <c r="EU28" s="62"/>
      <c r="EV28" s="62"/>
      <c r="EW28" s="62"/>
      <c r="EX28" s="62"/>
      <c r="EY28" s="62"/>
      <c r="EZ28" s="62"/>
      <c r="FA28" s="62"/>
      <c r="FB28" s="62"/>
      <c r="FC28" s="62"/>
      <c r="FD28" s="62"/>
      <c r="FE28" s="62"/>
      <c r="FF28" s="62"/>
      <c r="FG28" s="62"/>
      <c r="FH28" s="62"/>
      <c r="FI28" s="62"/>
      <c r="FJ28" s="62"/>
      <c r="FK28" s="62"/>
      <c r="FL28" s="62"/>
      <c r="FM28" s="62"/>
      <c r="FN28" s="62"/>
      <c r="FO28" s="62"/>
      <c r="FP28" s="62"/>
      <c r="FQ28" s="62"/>
      <c r="FR28" s="62"/>
      <c r="FS28" s="62"/>
      <c r="FT28" s="62"/>
      <c r="FU28" s="62"/>
      <c r="FV28" s="62"/>
      <c r="FW28" s="62"/>
      <c r="FX28" s="62"/>
      <c r="FY28" s="62"/>
      <c r="FZ28" s="62"/>
      <c r="GA28" s="62"/>
      <c r="GB28" s="62"/>
      <c r="GC28" s="62"/>
      <c r="GD28" s="62"/>
      <c r="GE28" s="62"/>
      <c r="GF28" s="62"/>
      <c r="GG28" s="62"/>
      <c r="GH28" s="62"/>
      <c r="GI28" s="62"/>
      <c r="GJ28" s="62"/>
      <c r="GK28" s="62"/>
      <c r="GL28" s="62"/>
      <c r="GM28" s="62"/>
      <c r="GN28" s="62"/>
      <c r="GO28" s="62"/>
      <c r="GP28" s="62"/>
      <c r="GQ28" s="62"/>
      <c r="GR28" s="62"/>
      <c r="GS28" s="62"/>
      <c r="GT28" s="62"/>
      <c r="GU28" s="62"/>
      <c r="GV28" s="62"/>
      <c r="GW28" s="62"/>
      <c r="GX28" s="62"/>
      <c r="GY28" s="62"/>
      <c r="GZ28" s="62"/>
      <c r="HA28" s="62"/>
      <c r="HB28" s="62"/>
      <c r="HC28" s="62"/>
      <c r="HD28" s="62"/>
      <c r="HE28" s="62"/>
      <c r="HF28" s="62"/>
      <c r="HG28" s="62"/>
      <c r="HH28" s="62"/>
      <c r="HI28" s="62"/>
      <c r="HJ28" s="62"/>
      <c r="HK28" s="62"/>
      <c r="HL28" s="62"/>
      <c r="HM28" s="62"/>
      <c r="HN28" s="62"/>
      <c r="HO28" s="62"/>
      <c r="HP28" s="62"/>
      <c r="HQ28" s="62"/>
      <c r="HR28" s="62"/>
      <c r="HS28" s="62"/>
      <c r="HT28" s="62"/>
      <c r="HU28" s="62"/>
      <c r="HV28" s="62"/>
      <c r="HW28" s="62"/>
      <c r="HX28" s="62"/>
      <c r="HY28" s="62"/>
      <c r="HZ28" s="62"/>
      <c r="IA28" s="62"/>
      <c r="IB28" s="62"/>
      <c r="IC28" s="62"/>
      <c r="ID28" s="62"/>
      <c r="IE28" s="62"/>
      <c r="IF28" s="62"/>
      <c r="IG28" s="62"/>
      <c r="IH28" s="62"/>
      <c r="II28" s="62"/>
      <c r="IJ28" s="62"/>
      <c r="IK28" s="62"/>
      <c r="IL28" s="62"/>
      <c r="IM28" s="62"/>
      <c r="IN28" s="62"/>
      <c r="IO28" s="62"/>
      <c r="IP28" s="62"/>
      <c r="IQ28" s="62"/>
    </row>
    <row r="29" spans="1:251" s="40" customFormat="1" ht="30" customHeight="1" x14ac:dyDescent="0.45">
      <c r="A29" s="61">
        <v>12.3</v>
      </c>
      <c r="B29" s="53" t="s">
        <v>41</v>
      </c>
      <c r="C29" s="54"/>
      <c r="D29" s="158">
        <v>0.95</v>
      </c>
      <c r="E29" s="113">
        <v>0.59</v>
      </c>
      <c r="G29" s="159"/>
      <c r="H29" s="59"/>
      <c r="N29" s="200"/>
      <c r="O29" s="202"/>
      <c r="P29" s="203"/>
      <c r="Q29" s="202"/>
      <c r="R29" s="202"/>
      <c r="S29" s="202"/>
      <c r="T29" s="202"/>
      <c r="U29" s="202"/>
      <c r="V29" s="202"/>
      <c r="W29" s="202"/>
      <c r="X29" s="202"/>
      <c r="Y29" s="202"/>
      <c r="Z29" s="202"/>
      <c r="AA29" s="202"/>
      <c r="AB29" s="202"/>
      <c r="AC29" s="202"/>
      <c r="AD29" s="202"/>
      <c r="AE29" s="202"/>
    </row>
    <row r="30" spans="1:251" s="40" customFormat="1" ht="30" customHeight="1" x14ac:dyDescent="0.45">
      <c r="A30" s="61">
        <v>20.100000000000001</v>
      </c>
      <c r="B30" s="53" t="s">
        <v>43</v>
      </c>
      <c r="C30" s="54"/>
      <c r="D30" s="55">
        <v>0.52</v>
      </c>
      <c r="E30" s="113">
        <v>0.52</v>
      </c>
      <c r="G30" s="159"/>
      <c r="H30" s="59"/>
      <c r="N30" s="200"/>
      <c r="O30" s="202"/>
      <c r="P30" s="203"/>
      <c r="Q30" s="202"/>
      <c r="R30" s="202"/>
      <c r="S30" s="202"/>
      <c r="T30" s="202"/>
      <c r="U30" s="202"/>
      <c r="V30" s="202"/>
      <c r="W30" s="202"/>
      <c r="X30" s="202"/>
      <c r="Y30" s="202"/>
      <c r="Z30" s="202"/>
      <c r="AA30" s="202"/>
      <c r="AB30" s="202"/>
      <c r="AC30" s="202"/>
      <c r="AD30" s="202"/>
      <c r="AE30" s="202"/>
    </row>
    <row r="31" spans="1:251" s="40" customFormat="1" ht="30" customHeight="1" x14ac:dyDescent="0.45">
      <c r="A31" s="61">
        <v>20.2</v>
      </c>
      <c r="B31" s="53" t="s">
        <v>44</v>
      </c>
      <c r="C31" s="54"/>
      <c r="D31" s="158">
        <v>0.03</v>
      </c>
      <c r="E31" s="113">
        <v>0.09</v>
      </c>
      <c r="G31" s="159"/>
      <c r="H31" s="59"/>
      <c r="N31" s="200"/>
      <c r="O31" s="202"/>
      <c r="P31" s="203"/>
      <c r="Q31" s="202"/>
      <c r="R31" s="202"/>
      <c r="S31" s="202"/>
      <c r="T31" s="202"/>
      <c r="U31" s="202"/>
      <c r="V31" s="202"/>
      <c r="W31" s="202"/>
      <c r="X31" s="202"/>
      <c r="Y31" s="202"/>
      <c r="Z31" s="202"/>
      <c r="AA31" s="202"/>
      <c r="AB31" s="202"/>
      <c r="AC31" s="202"/>
      <c r="AD31" s="202"/>
      <c r="AE31" s="202"/>
    </row>
    <row r="32" spans="1:251" s="40" customFormat="1" ht="35.85" customHeight="1" x14ac:dyDescent="0.45">
      <c r="A32" s="61">
        <v>20.3</v>
      </c>
      <c r="B32" s="53" t="s">
        <v>45</v>
      </c>
      <c r="C32" s="54"/>
      <c r="D32" s="158">
        <v>0.4</v>
      </c>
      <c r="E32" s="113">
        <v>0.23</v>
      </c>
      <c r="G32" s="159"/>
      <c r="H32" s="59"/>
      <c r="N32" s="200"/>
      <c r="O32" s="206"/>
      <c r="P32" s="206"/>
      <c r="Q32" s="206"/>
      <c r="R32" s="206"/>
      <c r="S32" s="206"/>
      <c r="T32" s="206"/>
      <c r="U32" s="206"/>
      <c r="V32" s="206"/>
      <c r="W32" s="206"/>
      <c r="X32" s="206"/>
      <c r="Y32" s="206"/>
      <c r="Z32" s="202"/>
      <c r="AA32" s="202"/>
      <c r="AB32" s="202"/>
      <c r="AC32" s="202"/>
      <c r="AD32" s="202"/>
      <c r="AE32" s="202"/>
    </row>
    <row r="33" spans="1:22" s="40" customFormat="1" ht="30" customHeight="1" x14ac:dyDescent="0.2">
      <c r="A33" s="61">
        <v>20.399999999999999</v>
      </c>
      <c r="B33" s="53" t="s">
        <v>46</v>
      </c>
      <c r="C33" s="54"/>
      <c r="D33" s="55">
        <v>0.02</v>
      </c>
      <c r="E33" s="113">
        <v>0.01</v>
      </c>
      <c r="G33" s="159"/>
      <c r="H33" s="59"/>
      <c r="V33" s="60"/>
    </row>
    <row r="34" spans="1:22" s="40" customFormat="1" ht="30" customHeight="1" x14ac:dyDescent="0.2">
      <c r="A34" s="61">
        <v>20.5</v>
      </c>
      <c r="B34" s="53" t="s">
        <v>332</v>
      </c>
      <c r="C34" s="54"/>
      <c r="D34" s="55">
        <v>0.03</v>
      </c>
      <c r="E34" s="113">
        <v>0.01</v>
      </c>
      <c r="G34" s="159"/>
      <c r="H34" s="59"/>
      <c r="V34" s="60"/>
    </row>
    <row r="35" spans="1:22" s="40" customFormat="1" ht="30" customHeight="1" x14ac:dyDescent="0.2">
      <c r="A35" s="61">
        <v>20.6</v>
      </c>
      <c r="B35" s="53" t="s">
        <v>48</v>
      </c>
      <c r="C35" s="54"/>
      <c r="D35" s="158">
        <v>0.36</v>
      </c>
      <c r="E35" s="113">
        <v>0.26</v>
      </c>
      <c r="G35" s="159"/>
      <c r="H35" s="59"/>
      <c r="V35" s="60"/>
    </row>
    <row r="36" spans="1:22" s="40" customFormat="1" ht="30" customHeight="1" thickBot="1" x14ac:dyDescent="0.25">
      <c r="A36" s="65">
        <v>20.7</v>
      </c>
      <c r="B36" s="66" t="s">
        <v>49</v>
      </c>
      <c r="C36" s="67"/>
      <c r="D36" s="232">
        <v>0.04</v>
      </c>
      <c r="E36" s="160">
        <v>0.01</v>
      </c>
      <c r="G36" s="159"/>
      <c r="H36" s="59"/>
      <c r="V36" s="60"/>
    </row>
    <row r="37" spans="1:22" s="40" customFormat="1" ht="30" customHeight="1" thickTop="1" x14ac:dyDescent="0.2">
      <c r="A37" s="48" t="s">
        <v>50</v>
      </c>
      <c r="B37" s="69"/>
      <c r="C37" s="70"/>
      <c r="D37" s="71"/>
      <c r="E37" s="228"/>
      <c r="H37" s="59"/>
      <c r="V37" s="60"/>
    </row>
    <row r="38" spans="1:22" s="40" customFormat="1" ht="30" customHeight="1" x14ac:dyDescent="0.2">
      <c r="A38" s="61">
        <v>2.1</v>
      </c>
      <c r="B38" s="53" t="s">
        <v>51</v>
      </c>
      <c r="C38" s="54"/>
      <c r="D38" s="55">
        <v>0.2</v>
      </c>
      <c r="E38" s="113">
        <v>0.23</v>
      </c>
      <c r="H38" s="59"/>
      <c r="V38" s="60"/>
    </row>
    <row r="39" spans="1:22" s="40" customFormat="1" ht="30" customHeight="1" x14ac:dyDescent="0.2">
      <c r="A39" s="61">
        <v>2.2000000000000002</v>
      </c>
      <c r="B39" s="53" t="s">
        <v>53</v>
      </c>
      <c r="C39" s="54"/>
      <c r="D39" s="55">
        <v>0.83</v>
      </c>
      <c r="E39" s="113">
        <v>0.88</v>
      </c>
      <c r="H39" s="59"/>
      <c r="V39" s="60"/>
    </row>
    <row r="40" spans="1:22" s="40" customFormat="1" ht="30" customHeight="1" x14ac:dyDescent="0.2">
      <c r="A40" s="61">
        <v>2.2999999999999998</v>
      </c>
      <c r="B40" s="53" t="s">
        <v>54</v>
      </c>
      <c r="C40" s="54"/>
      <c r="D40" s="163">
        <v>0.84</v>
      </c>
      <c r="E40" s="113">
        <v>0.91</v>
      </c>
      <c r="H40" s="59"/>
      <c r="V40" s="60"/>
    </row>
    <row r="41" spans="1:22" s="40" customFormat="1" ht="30" customHeight="1" x14ac:dyDescent="0.2">
      <c r="A41" s="52">
        <v>2.4</v>
      </c>
      <c r="B41" s="53" t="s">
        <v>55</v>
      </c>
      <c r="C41" s="54"/>
      <c r="D41" s="163">
        <v>0.92</v>
      </c>
      <c r="E41" s="113">
        <v>0.72</v>
      </c>
      <c r="H41" s="59"/>
      <c r="V41" s="60"/>
    </row>
    <row r="42" spans="1:22" s="40" customFormat="1" ht="19.5" customHeight="1" x14ac:dyDescent="0.2">
      <c r="A42" s="56"/>
      <c r="B42" s="53" t="s">
        <v>56</v>
      </c>
      <c r="C42" s="74"/>
      <c r="D42" s="75"/>
      <c r="E42" s="229"/>
      <c r="G42" s="159"/>
      <c r="H42" s="59"/>
      <c r="V42" s="60"/>
    </row>
    <row r="43" spans="1:22" s="40" customFormat="1" ht="30" customHeight="1" x14ac:dyDescent="0.2">
      <c r="A43" s="77"/>
      <c r="B43" s="78" t="s">
        <v>57</v>
      </c>
      <c r="C43" s="54"/>
      <c r="D43" s="163">
        <v>0.3</v>
      </c>
      <c r="E43" s="113">
        <v>0.19</v>
      </c>
      <c r="V43" s="60"/>
    </row>
    <row r="44" spans="1:22" s="40" customFormat="1" ht="30" customHeight="1" x14ac:dyDescent="0.2">
      <c r="A44" s="79"/>
      <c r="B44" s="78" t="s">
        <v>58</v>
      </c>
      <c r="C44" s="54"/>
      <c r="D44" s="55">
        <v>0.31</v>
      </c>
      <c r="E44" s="113">
        <v>0.24</v>
      </c>
      <c r="V44" s="60"/>
    </row>
    <row r="45" spans="1:22" s="40" customFormat="1" ht="30" customHeight="1" x14ac:dyDescent="0.2">
      <c r="A45" s="79"/>
      <c r="B45" s="78" t="s">
        <v>59</v>
      </c>
      <c r="C45" s="54"/>
      <c r="D45" s="55">
        <v>0.05</v>
      </c>
      <c r="E45" s="113">
        <v>0.03</v>
      </c>
      <c r="V45" s="60"/>
    </row>
    <row r="46" spans="1:22" s="40" customFormat="1" ht="30" customHeight="1" x14ac:dyDescent="0.2">
      <c r="A46" s="79"/>
      <c r="B46" s="78" t="s">
        <v>60</v>
      </c>
      <c r="C46" s="54"/>
      <c r="D46" s="55">
        <v>0.03</v>
      </c>
      <c r="E46" s="113">
        <v>0.04</v>
      </c>
      <c r="V46" s="60"/>
    </row>
    <row r="47" spans="1:22" s="40" customFormat="1" ht="30" customHeight="1" x14ac:dyDescent="0.2">
      <c r="A47" s="79"/>
      <c r="B47" s="78" t="s">
        <v>61</v>
      </c>
      <c r="C47" s="54"/>
      <c r="D47" s="163">
        <v>0.36</v>
      </c>
      <c r="E47" s="113">
        <v>0.17</v>
      </c>
      <c r="V47" s="60"/>
    </row>
    <row r="48" spans="1:22" s="40" customFormat="1" ht="30" customHeight="1" x14ac:dyDescent="0.2">
      <c r="A48" s="79"/>
      <c r="B48" s="78" t="s">
        <v>62</v>
      </c>
      <c r="C48" s="54"/>
      <c r="D48" s="163">
        <v>0.35</v>
      </c>
      <c r="E48" s="113">
        <v>0.19</v>
      </c>
      <c r="H48" s="59"/>
      <c r="V48" s="60"/>
    </row>
    <row r="49" spans="1:22" s="40" customFormat="1" ht="30" customHeight="1" x14ac:dyDescent="0.2">
      <c r="A49" s="79" t="s">
        <v>63</v>
      </c>
      <c r="B49" s="78" t="s">
        <v>64</v>
      </c>
      <c r="C49" s="54"/>
      <c r="D49" s="163">
        <v>0.7</v>
      </c>
      <c r="E49" s="113">
        <v>0.41</v>
      </c>
      <c r="H49" s="59"/>
      <c r="V49" s="60"/>
    </row>
    <row r="50" spans="1:22" s="40" customFormat="1" ht="30" customHeight="1" x14ac:dyDescent="0.2">
      <c r="A50" s="80"/>
      <c r="B50" s="78" t="s">
        <v>65</v>
      </c>
      <c r="C50" s="54"/>
      <c r="D50" s="163">
        <v>0.37</v>
      </c>
      <c r="E50" s="113">
        <v>0.14000000000000001</v>
      </c>
      <c r="H50" s="59"/>
      <c r="V50" s="60"/>
    </row>
    <row r="51" spans="1:22" s="40" customFormat="1" ht="30" customHeight="1" x14ac:dyDescent="0.2">
      <c r="A51" s="80"/>
      <c r="B51" s="78" t="s">
        <v>66</v>
      </c>
      <c r="C51" s="54"/>
      <c r="D51" s="163">
        <v>0.57999999999999996</v>
      </c>
      <c r="E51" s="113">
        <v>0.24</v>
      </c>
      <c r="H51" s="59"/>
      <c r="V51" s="60"/>
    </row>
    <row r="52" spans="1:22" s="40" customFormat="1" ht="30" customHeight="1" x14ac:dyDescent="0.2">
      <c r="A52" s="80"/>
      <c r="B52" s="78" t="s">
        <v>67</v>
      </c>
      <c r="C52" s="54"/>
      <c r="D52" s="163">
        <v>0.36</v>
      </c>
      <c r="E52" s="113">
        <v>0.08</v>
      </c>
      <c r="H52" s="59"/>
      <c r="V52" s="60"/>
    </row>
    <row r="53" spans="1:22" s="40" customFormat="1" ht="30" customHeight="1" x14ac:dyDescent="0.2">
      <c r="A53" s="80"/>
      <c r="B53" s="78" t="s">
        <v>68</v>
      </c>
      <c r="C53" s="54"/>
      <c r="D53" s="163">
        <v>0.34</v>
      </c>
      <c r="E53" s="113">
        <v>0.17</v>
      </c>
      <c r="H53" s="59"/>
      <c r="V53" s="60"/>
    </row>
    <row r="54" spans="1:22" s="40" customFormat="1" ht="30" customHeight="1" x14ac:dyDescent="0.2">
      <c r="A54" s="80"/>
      <c r="B54" s="78" t="s">
        <v>69</v>
      </c>
      <c r="C54" s="54"/>
      <c r="D54" s="163">
        <v>0.44</v>
      </c>
      <c r="E54" s="113">
        <v>0.18</v>
      </c>
      <c r="H54" s="59"/>
      <c r="V54" s="60"/>
    </row>
    <row r="55" spans="1:22" s="40" customFormat="1" ht="30" customHeight="1" x14ac:dyDescent="0.2">
      <c r="A55" s="80"/>
      <c r="B55" s="78" t="s">
        <v>70</v>
      </c>
      <c r="C55" s="54"/>
      <c r="D55" s="163">
        <v>0.11</v>
      </c>
      <c r="E55" s="113">
        <v>0.05</v>
      </c>
      <c r="H55" s="59"/>
      <c r="V55" s="60"/>
    </row>
    <row r="56" spans="1:22" s="40" customFormat="1" ht="30" customHeight="1" x14ac:dyDescent="0.2">
      <c r="A56" s="80"/>
      <c r="B56" s="78" t="s">
        <v>71</v>
      </c>
      <c r="C56" s="54"/>
      <c r="D56" s="55">
        <v>0.2</v>
      </c>
      <c r="E56" s="113">
        <v>0.14000000000000001</v>
      </c>
      <c r="H56" s="59"/>
      <c r="V56" s="60"/>
    </row>
    <row r="57" spans="1:22" s="40" customFormat="1" ht="30" customHeight="1" x14ac:dyDescent="0.2">
      <c r="A57" s="81"/>
      <c r="B57" s="78" t="s">
        <v>72</v>
      </c>
      <c r="C57" s="54"/>
      <c r="D57" s="163">
        <v>0.18</v>
      </c>
      <c r="E57" s="113">
        <v>0.08</v>
      </c>
      <c r="H57" s="59"/>
      <c r="V57" s="60"/>
    </row>
    <row r="58" spans="1:22" s="40" customFormat="1" ht="19.5" customHeight="1" x14ac:dyDescent="0.2">
      <c r="A58" s="82"/>
      <c r="B58" s="83" t="s">
        <v>73</v>
      </c>
      <c r="C58" s="84"/>
      <c r="D58" s="75"/>
      <c r="E58" s="229"/>
      <c r="G58" s="159"/>
      <c r="H58" s="59"/>
      <c r="V58" s="60"/>
    </row>
    <row r="59" spans="1:22" s="40" customFormat="1" ht="30" customHeight="1" x14ac:dyDescent="0.2">
      <c r="A59" s="61" t="s">
        <v>394</v>
      </c>
      <c r="B59" s="93" t="s">
        <v>296</v>
      </c>
      <c r="C59" s="54"/>
      <c r="D59" s="55">
        <v>0.39</v>
      </c>
      <c r="E59" s="113">
        <v>0.45</v>
      </c>
      <c r="H59" s="59"/>
      <c r="V59" s="60"/>
    </row>
    <row r="60" spans="1:22" s="40" customFormat="1" ht="30" customHeight="1" thickBot="1" x14ac:dyDescent="0.25">
      <c r="A60" s="107">
        <v>2.6</v>
      </c>
      <c r="B60" s="166" t="s">
        <v>74</v>
      </c>
      <c r="C60" s="167"/>
      <c r="D60" s="189">
        <v>0.4</v>
      </c>
      <c r="E60" s="169">
        <v>0.47</v>
      </c>
      <c r="H60" s="59"/>
      <c r="V60" s="60"/>
    </row>
    <row r="61" spans="1:22" s="40" customFormat="1" ht="30" customHeight="1" thickTop="1" x14ac:dyDescent="0.2">
      <c r="A61" s="48" t="s">
        <v>75</v>
      </c>
      <c r="B61" s="69"/>
      <c r="C61" s="86"/>
      <c r="D61" s="71"/>
      <c r="E61" s="228"/>
      <c r="H61" s="59"/>
      <c r="V61" s="60"/>
    </row>
    <row r="62" spans="1:22" s="40" customFormat="1" ht="19.5" customHeight="1" x14ac:dyDescent="0.2">
      <c r="A62" s="52">
        <v>3.1</v>
      </c>
      <c r="B62" s="53" t="s">
        <v>76</v>
      </c>
      <c r="C62" s="74"/>
      <c r="D62" s="75"/>
      <c r="E62" s="229"/>
      <c r="G62" s="159"/>
      <c r="H62" s="59"/>
      <c r="V62" s="60"/>
    </row>
    <row r="63" spans="1:22" s="40" customFormat="1" ht="30" customHeight="1" x14ac:dyDescent="0.2">
      <c r="A63" s="79"/>
      <c r="B63" s="78" t="s">
        <v>77</v>
      </c>
      <c r="C63" s="54"/>
      <c r="D63" s="55">
        <v>0.59</v>
      </c>
      <c r="E63" s="113">
        <v>0.51</v>
      </c>
      <c r="G63" s="159"/>
      <c r="H63" s="59"/>
      <c r="V63" s="60"/>
    </row>
    <row r="64" spans="1:22" s="40" customFormat="1" ht="30" customHeight="1" x14ac:dyDescent="0.2">
      <c r="A64" s="79"/>
      <c r="B64" s="78" t="s">
        <v>78</v>
      </c>
      <c r="C64" s="54"/>
      <c r="D64" s="55">
        <v>0.62</v>
      </c>
      <c r="E64" s="113">
        <v>0.65</v>
      </c>
      <c r="G64" s="159"/>
      <c r="H64" s="59"/>
      <c r="V64" s="60"/>
    </row>
    <row r="65" spans="1:22" s="40" customFormat="1" ht="30" customHeight="1" x14ac:dyDescent="0.2">
      <c r="A65" s="79"/>
      <c r="B65" s="78" t="s">
        <v>79</v>
      </c>
      <c r="C65" s="54"/>
      <c r="D65" s="55">
        <v>0.53</v>
      </c>
      <c r="E65" s="113">
        <v>0.49</v>
      </c>
      <c r="G65" s="159"/>
      <c r="H65" s="59"/>
      <c r="V65" s="60"/>
    </row>
    <row r="66" spans="1:22" s="40" customFormat="1" ht="30" customHeight="1" x14ac:dyDescent="0.2">
      <c r="A66" s="79"/>
      <c r="B66" s="78" t="s">
        <v>80</v>
      </c>
      <c r="C66" s="54"/>
      <c r="D66" s="55">
        <v>0.6</v>
      </c>
      <c r="E66" s="113">
        <v>0.63</v>
      </c>
      <c r="G66" s="159"/>
      <c r="H66" s="59"/>
      <c r="V66" s="60"/>
    </row>
    <row r="67" spans="1:22" s="40" customFormat="1" ht="30" customHeight="1" x14ac:dyDescent="0.2">
      <c r="A67" s="79"/>
      <c r="B67" s="78" t="s">
        <v>81</v>
      </c>
      <c r="C67" s="54"/>
      <c r="D67" s="55">
        <v>0.76</v>
      </c>
      <c r="E67" s="113">
        <v>0.77</v>
      </c>
      <c r="G67" s="159"/>
      <c r="H67" s="59"/>
      <c r="V67" s="60"/>
    </row>
    <row r="68" spans="1:22" s="40" customFormat="1" ht="30" customHeight="1" x14ac:dyDescent="0.2">
      <c r="A68" s="79"/>
      <c r="B68" s="78" t="s">
        <v>82</v>
      </c>
      <c r="C68" s="54"/>
      <c r="D68" s="55">
        <v>0.57999999999999996</v>
      </c>
      <c r="E68" s="113">
        <v>0.6</v>
      </c>
      <c r="G68" s="159"/>
      <c r="H68" s="59"/>
      <c r="V68" s="60"/>
    </row>
    <row r="69" spans="1:22" s="40" customFormat="1" ht="30" customHeight="1" x14ac:dyDescent="0.2">
      <c r="A69" s="79"/>
      <c r="B69" s="78" t="s">
        <v>83</v>
      </c>
      <c r="C69" s="54"/>
      <c r="D69" s="55">
        <v>0.23</v>
      </c>
      <c r="E69" s="113">
        <v>0.28999999999999998</v>
      </c>
      <c r="G69" s="159"/>
      <c r="H69" s="59"/>
      <c r="V69" s="60"/>
    </row>
    <row r="70" spans="1:22" s="40" customFormat="1" ht="30" customHeight="1" x14ac:dyDescent="0.2">
      <c r="A70" s="79"/>
      <c r="B70" s="78" t="s">
        <v>297</v>
      </c>
      <c r="C70" s="54"/>
      <c r="D70" s="55">
        <v>0.18</v>
      </c>
      <c r="E70" s="113">
        <v>0.24</v>
      </c>
      <c r="G70" s="159"/>
      <c r="H70" s="59"/>
      <c r="V70" s="60"/>
    </row>
    <row r="71" spans="1:22" s="40" customFormat="1" ht="30" customHeight="1" x14ac:dyDescent="0.2">
      <c r="A71" s="87"/>
      <c r="B71" s="78" t="s">
        <v>85</v>
      </c>
      <c r="C71" s="54"/>
      <c r="D71" s="55">
        <v>0.06</v>
      </c>
      <c r="E71" s="113">
        <v>0.06</v>
      </c>
      <c r="G71" s="159"/>
      <c r="H71" s="59"/>
      <c r="V71" s="60"/>
    </row>
    <row r="72" spans="1:22" s="40" customFormat="1" ht="30" customHeight="1" x14ac:dyDescent="0.2">
      <c r="A72" s="61">
        <v>3.2</v>
      </c>
      <c r="B72" s="53" t="s">
        <v>86</v>
      </c>
      <c r="C72" s="54"/>
      <c r="D72" s="55">
        <v>0.54</v>
      </c>
      <c r="E72" s="113">
        <v>0.62</v>
      </c>
      <c r="G72" s="159"/>
      <c r="H72" s="59"/>
      <c r="V72" s="60"/>
    </row>
    <row r="73" spans="1:22" s="40" customFormat="1" ht="30" customHeight="1" x14ac:dyDescent="0.2">
      <c r="A73" s="61">
        <v>3.3</v>
      </c>
      <c r="B73" s="53" t="s">
        <v>87</v>
      </c>
      <c r="C73" s="54"/>
      <c r="D73" s="163">
        <v>0.64</v>
      </c>
      <c r="E73" s="113">
        <v>0.75</v>
      </c>
      <c r="G73" s="159"/>
      <c r="H73" s="59"/>
      <c r="V73" s="60"/>
    </row>
    <row r="74" spans="1:22" s="40" customFormat="1" ht="19.5" customHeight="1" x14ac:dyDescent="0.2">
      <c r="A74" s="52">
        <v>3.4</v>
      </c>
      <c r="B74" s="88" t="s">
        <v>88</v>
      </c>
      <c r="C74" s="74"/>
      <c r="D74" s="75"/>
      <c r="E74" s="229"/>
      <c r="G74" s="159"/>
      <c r="H74" s="59"/>
      <c r="V74" s="60"/>
    </row>
    <row r="75" spans="1:22" s="40" customFormat="1" ht="30" customHeight="1" x14ac:dyDescent="0.2">
      <c r="A75" s="89"/>
      <c r="B75" s="78" t="s">
        <v>89</v>
      </c>
      <c r="C75" s="54"/>
      <c r="D75" s="55">
        <v>0.41</v>
      </c>
      <c r="E75" s="113">
        <v>0.48</v>
      </c>
      <c r="H75" s="59"/>
      <c r="V75" s="60"/>
    </row>
    <row r="76" spans="1:22" s="40" customFormat="1" ht="30" customHeight="1" x14ac:dyDescent="0.2">
      <c r="A76" s="89"/>
      <c r="B76" s="78" t="s">
        <v>90</v>
      </c>
      <c r="C76" s="54"/>
      <c r="D76" s="55">
        <v>0.59</v>
      </c>
      <c r="E76" s="113">
        <v>0.59</v>
      </c>
      <c r="H76" s="59"/>
      <c r="V76" s="60"/>
    </row>
    <row r="77" spans="1:22" s="40" customFormat="1" ht="30" customHeight="1" x14ac:dyDescent="0.2">
      <c r="A77" s="90"/>
      <c r="B77" s="78" t="s">
        <v>91</v>
      </c>
      <c r="C77" s="54"/>
      <c r="D77" s="163">
        <v>0.3</v>
      </c>
      <c r="E77" s="113">
        <v>0.42</v>
      </c>
      <c r="H77" s="59"/>
      <c r="V77" s="60"/>
    </row>
    <row r="78" spans="1:22" s="40" customFormat="1" ht="30" customHeight="1" x14ac:dyDescent="0.2">
      <c r="A78" s="61">
        <v>3.5</v>
      </c>
      <c r="B78" s="53" t="s">
        <v>92</v>
      </c>
      <c r="C78" s="54"/>
      <c r="D78" s="55">
        <v>0.76</v>
      </c>
      <c r="E78" s="113">
        <v>0.8</v>
      </c>
      <c r="G78" s="159"/>
      <c r="H78" s="59"/>
      <c r="V78" s="60"/>
    </row>
    <row r="79" spans="1:22" s="40" customFormat="1" ht="19.5" customHeight="1" x14ac:dyDescent="0.2">
      <c r="A79" s="91"/>
      <c r="B79" s="92" t="s">
        <v>93</v>
      </c>
      <c r="C79" s="54"/>
      <c r="D79" s="75"/>
      <c r="E79" s="229"/>
      <c r="G79" s="159"/>
      <c r="H79" s="59"/>
      <c r="V79" s="60"/>
    </row>
    <row r="80" spans="1:22" s="40" customFormat="1" ht="30" customHeight="1" thickBot="1" x14ac:dyDescent="0.25">
      <c r="A80" s="65">
        <v>3.5</v>
      </c>
      <c r="B80" s="85" t="s">
        <v>94</v>
      </c>
      <c r="C80" s="67"/>
      <c r="D80" s="68">
        <v>0.52</v>
      </c>
      <c r="E80" s="160">
        <v>0.56999999999999995</v>
      </c>
      <c r="G80" s="159"/>
      <c r="H80" s="59"/>
      <c r="V80" s="60"/>
    </row>
    <row r="81" spans="1:22" s="40" customFormat="1" ht="30" customHeight="1" thickTop="1" x14ac:dyDescent="0.2">
      <c r="A81" s="48" t="s">
        <v>95</v>
      </c>
      <c r="B81" s="69"/>
      <c r="C81" s="70"/>
      <c r="D81" s="71"/>
      <c r="E81" s="228"/>
      <c r="H81" s="59"/>
      <c r="V81" s="60"/>
    </row>
    <row r="82" spans="1:22" s="40" customFormat="1" ht="30" customHeight="1" x14ac:dyDescent="0.2">
      <c r="A82" s="61">
        <v>4.0999999999999996</v>
      </c>
      <c r="B82" s="53" t="s">
        <v>96</v>
      </c>
      <c r="C82" s="54"/>
      <c r="D82" s="55">
        <v>0.78</v>
      </c>
      <c r="E82" s="113">
        <v>0.84</v>
      </c>
      <c r="G82" s="159"/>
      <c r="H82" s="59"/>
      <c r="V82" s="60"/>
    </row>
    <row r="83" spans="1:22" s="40" customFormat="1" ht="30" customHeight="1" x14ac:dyDescent="0.2">
      <c r="A83" s="61">
        <v>4.2</v>
      </c>
      <c r="B83" s="53" t="s">
        <v>97</v>
      </c>
      <c r="C83" s="54"/>
      <c r="D83" s="163">
        <v>0.39</v>
      </c>
      <c r="E83" s="113">
        <v>0.49</v>
      </c>
      <c r="G83" s="159"/>
      <c r="H83" s="59"/>
      <c r="V83" s="60"/>
    </row>
    <row r="84" spans="1:22" s="40" customFormat="1" ht="19.5" customHeight="1" x14ac:dyDescent="0.2">
      <c r="A84" s="52">
        <v>4.3</v>
      </c>
      <c r="B84" s="53" t="s">
        <v>98</v>
      </c>
      <c r="C84" s="74"/>
      <c r="D84" s="75"/>
      <c r="E84" s="229"/>
      <c r="G84" s="159"/>
      <c r="H84" s="59"/>
      <c r="V84" s="60"/>
    </row>
    <row r="85" spans="1:22" s="40" customFormat="1" ht="30" customHeight="1" x14ac:dyDescent="0.2">
      <c r="A85" s="56"/>
      <c r="B85" s="93" t="s">
        <v>99</v>
      </c>
      <c r="C85" s="54"/>
      <c r="D85" s="163">
        <v>0.65</v>
      </c>
      <c r="E85" s="113">
        <v>0.76</v>
      </c>
      <c r="G85" s="159"/>
      <c r="H85" s="59"/>
      <c r="V85" s="60"/>
    </row>
    <row r="86" spans="1:22" s="40" customFormat="1" ht="30" customHeight="1" x14ac:dyDescent="0.2">
      <c r="A86" s="89"/>
      <c r="B86" s="78" t="s">
        <v>100</v>
      </c>
      <c r="C86" s="54"/>
      <c r="D86" s="163">
        <v>0.71</v>
      </c>
      <c r="E86" s="113">
        <v>0.85</v>
      </c>
      <c r="G86" s="159"/>
      <c r="H86" s="59"/>
      <c r="V86" s="60"/>
    </row>
    <row r="87" spans="1:22" s="40" customFormat="1" ht="30" customHeight="1" x14ac:dyDescent="0.2">
      <c r="A87" s="89"/>
      <c r="B87" s="78" t="s">
        <v>101</v>
      </c>
      <c r="C87" s="54"/>
      <c r="D87" s="55">
        <v>0.92</v>
      </c>
      <c r="E87" s="113">
        <v>0.95</v>
      </c>
      <c r="G87" s="159"/>
      <c r="H87" s="59"/>
      <c r="V87" s="60"/>
    </row>
    <row r="88" spans="1:22" s="40" customFormat="1" ht="30" customHeight="1" x14ac:dyDescent="0.2">
      <c r="A88" s="89"/>
      <c r="B88" s="78" t="s">
        <v>102</v>
      </c>
      <c r="C88" s="54"/>
      <c r="D88" s="55">
        <v>0.89</v>
      </c>
      <c r="E88" s="113">
        <v>0.93</v>
      </c>
      <c r="G88" s="159"/>
      <c r="H88" s="59"/>
      <c r="V88" s="60"/>
    </row>
    <row r="89" spans="1:22" s="40" customFormat="1" ht="30" customHeight="1" x14ac:dyDescent="0.2">
      <c r="A89" s="89"/>
      <c r="B89" s="78" t="s">
        <v>103</v>
      </c>
      <c r="C89" s="54"/>
      <c r="D89" s="55">
        <v>0.71</v>
      </c>
      <c r="E89" s="113">
        <v>0.79</v>
      </c>
      <c r="G89" s="159"/>
      <c r="H89" s="59"/>
      <c r="V89" s="60"/>
    </row>
    <row r="90" spans="1:22" s="40" customFormat="1" ht="30" customHeight="1" x14ac:dyDescent="0.2">
      <c r="A90" s="90"/>
      <c r="B90" s="78" t="s">
        <v>105</v>
      </c>
      <c r="C90" s="54"/>
      <c r="D90" s="55">
        <v>0.15</v>
      </c>
      <c r="E90" s="113">
        <v>0.19</v>
      </c>
      <c r="G90" s="159"/>
      <c r="H90" s="59"/>
      <c r="V90" s="60"/>
    </row>
    <row r="91" spans="1:22" s="40" customFormat="1" ht="19.5" customHeight="1" x14ac:dyDescent="0.2">
      <c r="A91" s="52">
        <v>4.4000000000000004</v>
      </c>
      <c r="B91" s="53" t="s">
        <v>298</v>
      </c>
      <c r="C91" s="74"/>
      <c r="D91" s="75"/>
      <c r="E91" s="229"/>
      <c r="G91" s="159"/>
      <c r="H91" s="59"/>
      <c r="V91" s="60"/>
    </row>
    <row r="92" spans="1:22" s="40" customFormat="1" ht="30" customHeight="1" x14ac:dyDescent="0.2">
      <c r="A92" s="255" t="s">
        <v>382</v>
      </c>
      <c r="B92" s="93" t="s">
        <v>299</v>
      </c>
      <c r="C92" s="54"/>
      <c r="D92" s="55">
        <v>0.43</v>
      </c>
      <c r="E92" s="113">
        <v>0.48</v>
      </c>
      <c r="G92" s="159"/>
      <c r="H92" s="59"/>
      <c r="V92" s="60"/>
    </row>
    <row r="93" spans="1:22" s="40" customFormat="1" ht="30" customHeight="1" x14ac:dyDescent="0.2">
      <c r="A93" s="89"/>
      <c r="B93" s="78" t="s">
        <v>300</v>
      </c>
      <c r="C93" s="54"/>
      <c r="D93" s="163">
        <v>0.51</v>
      </c>
      <c r="E93" s="113">
        <v>0.66</v>
      </c>
      <c r="G93" s="159"/>
      <c r="H93" s="59"/>
      <c r="V93" s="60"/>
    </row>
    <row r="94" spans="1:22" s="40" customFormat="1" ht="39.75" customHeight="1" thickBot="1" x14ac:dyDescent="0.25">
      <c r="A94" s="65">
        <v>4.5</v>
      </c>
      <c r="B94" s="66" t="s">
        <v>106</v>
      </c>
      <c r="C94" s="54"/>
      <c r="D94" s="212">
        <v>0.77</v>
      </c>
      <c r="E94" s="160">
        <v>0.88</v>
      </c>
      <c r="G94" s="159"/>
      <c r="H94" s="59"/>
      <c r="V94" s="60"/>
    </row>
    <row r="95" spans="1:22" s="40" customFormat="1" ht="30" customHeight="1" thickTop="1" x14ac:dyDescent="0.2">
      <c r="A95" s="48" t="s">
        <v>107</v>
      </c>
      <c r="B95" s="69"/>
      <c r="C95" s="70"/>
      <c r="D95" s="71"/>
      <c r="E95" s="228"/>
      <c r="G95" s="159"/>
      <c r="H95" s="59"/>
      <c r="V95" s="60"/>
    </row>
    <row r="96" spans="1:22" s="40" customFormat="1" ht="30" customHeight="1" x14ac:dyDescent="0.2">
      <c r="A96" s="61">
        <v>5.0999999999999996</v>
      </c>
      <c r="B96" s="53" t="s">
        <v>108</v>
      </c>
      <c r="C96" s="54"/>
      <c r="D96" s="55">
        <v>0.49</v>
      </c>
      <c r="E96" s="113">
        <v>0.57999999999999996</v>
      </c>
      <c r="H96" s="59"/>
      <c r="V96" s="60"/>
    </row>
    <row r="97" spans="1:22" s="40" customFormat="1" ht="30" customHeight="1" x14ac:dyDescent="0.2">
      <c r="A97" s="61">
        <v>5.2</v>
      </c>
      <c r="B97" s="53" t="s">
        <v>109</v>
      </c>
      <c r="C97" s="54"/>
      <c r="D97" s="179">
        <v>0.47</v>
      </c>
      <c r="E97" s="113">
        <v>0.56999999999999995</v>
      </c>
      <c r="G97" s="159"/>
      <c r="H97" s="59"/>
      <c r="V97" s="60"/>
    </row>
    <row r="98" spans="1:22" s="40" customFormat="1" ht="30" customHeight="1" thickBot="1" x14ac:dyDescent="0.25">
      <c r="A98" s="65">
        <v>5.3</v>
      </c>
      <c r="B98" s="66" t="s">
        <v>110</v>
      </c>
      <c r="C98" s="67"/>
      <c r="D98" s="95">
        <v>0.62</v>
      </c>
      <c r="E98" s="160">
        <v>0.69</v>
      </c>
      <c r="G98" s="159"/>
      <c r="H98" s="59"/>
      <c r="V98" s="60"/>
    </row>
    <row r="99" spans="1:22" s="40" customFormat="1" ht="30" customHeight="1" thickTop="1" x14ac:dyDescent="0.2">
      <c r="A99" s="48" t="s">
        <v>301</v>
      </c>
      <c r="B99" s="69"/>
      <c r="C99" s="70"/>
      <c r="D99" s="71"/>
      <c r="E99" s="228"/>
      <c r="G99" s="159"/>
      <c r="H99" s="59"/>
      <c r="V99" s="60"/>
    </row>
    <row r="100" spans="1:22" s="40" customFormat="1" ht="30" customHeight="1" x14ac:dyDescent="0.2">
      <c r="A100" s="61" t="s">
        <v>393</v>
      </c>
      <c r="B100" s="53" t="s">
        <v>302</v>
      </c>
      <c r="C100" s="54"/>
      <c r="D100" s="94">
        <v>0.55000000000000004</v>
      </c>
      <c r="E100" s="113">
        <v>0.64</v>
      </c>
      <c r="G100" s="159"/>
      <c r="H100" s="59"/>
      <c r="V100" s="60"/>
    </row>
    <row r="101" spans="1:22" s="40" customFormat="1" ht="30" customHeight="1" x14ac:dyDescent="0.2">
      <c r="A101" s="61" t="s">
        <v>392</v>
      </c>
      <c r="B101" s="53" t="s">
        <v>303</v>
      </c>
      <c r="C101" s="54"/>
      <c r="D101" s="94">
        <v>0.67</v>
      </c>
      <c r="E101" s="113">
        <v>0.73</v>
      </c>
      <c r="G101" s="159"/>
      <c r="H101" s="59"/>
      <c r="V101" s="60"/>
    </row>
    <row r="102" spans="1:22" s="40" customFormat="1" ht="30" customHeight="1" x14ac:dyDescent="0.2">
      <c r="A102" s="61">
        <v>6.3</v>
      </c>
      <c r="B102" s="53" t="s">
        <v>112</v>
      </c>
      <c r="C102" s="54"/>
      <c r="D102" s="179">
        <v>0.67</v>
      </c>
      <c r="E102" s="113">
        <v>0.84</v>
      </c>
      <c r="G102" s="159"/>
      <c r="H102" s="59"/>
      <c r="V102" s="60"/>
    </row>
    <row r="103" spans="1:22" s="40" customFormat="1" ht="30" customHeight="1" x14ac:dyDescent="0.2">
      <c r="A103" s="61">
        <v>6.4</v>
      </c>
      <c r="B103" s="53" t="s">
        <v>113</v>
      </c>
      <c r="C103" s="54"/>
      <c r="D103" s="55">
        <v>0.81</v>
      </c>
      <c r="E103" s="113">
        <v>0.86</v>
      </c>
      <c r="G103" s="159"/>
      <c r="H103" s="59"/>
      <c r="V103" s="60"/>
    </row>
    <row r="104" spans="1:22" s="40" customFormat="1" ht="30" customHeight="1" x14ac:dyDescent="0.2">
      <c r="A104" s="61">
        <v>6.5</v>
      </c>
      <c r="B104" s="53" t="s">
        <v>114</v>
      </c>
      <c r="C104" s="54"/>
      <c r="D104" s="55">
        <v>0.51</v>
      </c>
      <c r="E104" s="113">
        <v>0.56999999999999995</v>
      </c>
      <c r="G104" s="159"/>
      <c r="H104" s="59"/>
      <c r="V104" s="60"/>
    </row>
    <row r="105" spans="1:22" s="40" customFormat="1" ht="30" customHeight="1" x14ac:dyDescent="0.2">
      <c r="A105" s="52">
        <v>6.6</v>
      </c>
      <c r="B105" s="53" t="s">
        <v>115</v>
      </c>
      <c r="C105" s="54"/>
      <c r="D105" s="55">
        <v>0.77</v>
      </c>
      <c r="E105" s="113">
        <v>0.83</v>
      </c>
      <c r="G105" s="159"/>
      <c r="H105" s="59"/>
      <c r="V105" s="60"/>
    </row>
    <row r="106" spans="1:22" s="40" customFormat="1" ht="19.5" customHeight="1" x14ac:dyDescent="0.2">
      <c r="A106" s="56"/>
      <c r="B106" s="92" t="s">
        <v>116</v>
      </c>
      <c r="C106" s="54"/>
      <c r="D106" s="75"/>
      <c r="E106" s="229"/>
      <c r="G106" s="159"/>
      <c r="H106" s="59"/>
      <c r="V106" s="60"/>
    </row>
    <row r="107" spans="1:22" s="40" customFormat="1" ht="30" customHeight="1" x14ac:dyDescent="0.2">
      <c r="A107" s="58"/>
      <c r="B107" s="93" t="s">
        <v>117</v>
      </c>
      <c r="C107" s="54"/>
      <c r="D107" s="55">
        <v>0.7</v>
      </c>
      <c r="E107" s="113">
        <v>0.79</v>
      </c>
      <c r="G107" s="159"/>
      <c r="H107" s="59"/>
      <c r="V107" s="60"/>
    </row>
    <row r="108" spans="1:22" s="40" customFormat="1" ht="30" customHeight="1" x14ac:dyDescent="0.2">
      <c r="A108" s="61" t="s">
        <v>391</v>
      </c>
      <c r="B108" s="53" t="s">
        <v>304</v>
      </c>
      <c r="C108" s="54"/>
      <c r="D108" s="163">
        <v>0.31</v>
      </c>
      <c r="E108" s="113">
        <v>0.43</v>
      </c>
      <c r="G108" s="159"/>
      <c r="H108" s="59"/>
      <c r="V108" s="60"/>
    </row>
    <row r="109" spans="1:22" s="40" customFormat="1" ht="30" customHeight="1" x14ac:dyDescent="0.2">
      <c r="A109" s="61" t="s">
        <v>390</v>
      </c>
      <c r="B109" s="53" t="s">
        <v>305</v>
      </c>
      <c r="C109" s="54"/>
      <c r="D109" s="55">
        <v>0.27</v>
      </c>
      <c r="E109" s="113">
        <v>0.33</v>
      </c>
      <c r="G109" s="159"/>
      <c r="H109" s="59"/>
      <c r="V109" s="60"/>
    </row>
    <row r="110" spans="1:22" s="40" customFormat="1" ht="30" customHeight="1" x14ac:dyDescent="0.2">
      <c r="A110" s="56" t="s">
        <v>389</v>
      </c>
      <c r="B110" s="53" t="s">
        <v>306</v>
      </c>
      <c r="C110" s="54"/>
      <c r="D110" s="163">
        <v>0.71</v>
      </c>
      <c r="E110" s="113">
        <v>0.38</v>
      </c>
      <c r="G110" s="159"/>
      <c r="H110" s="59"/>
      <c r="V110" s="60"/>
    </row>
    <row r="111" spans="1:22" s="40" customFormat="1" ht="19.5" customHeight="1" x14ac:dyDescent="0.2">
      <c r="A111" s="56"/>
      <c r="B111" s="92" t="s">
        <v>307</v>
      </c>
      <c r="C111" s="54"/>
      <c r="D111" s="75"/>
      <c r="E111" s="229"/>
      <c r="G111" s="159"/>
      <c r="H111" s="59"/>
      <c r="V111" s="60"/>
    </row>
    <row r="112" spans="1:22" s="40" customFormat="1" ht="30" customHeight="1" x14ac:dyDescent="0.2">
      <c r="A112" s="58" t="s">
        <v>382</v>
      </c>
      <c r="B112" s="93" t="s">
        <v>199</v>
      </c>
      <c r="C112" s="54"/>
      <c r="D112" s="55">
        <v>0.34</v>
      </c>
      <c r="E112" s="113">
        <v>0.5</v>
      </c>
      <c r="G112" s="159"/>
      <c r="H112" s="59"/>
      <c r="V112" s="60"/>
    </row>
    <row r="113" spans="1:22" s="40" customFormat="1" ht="30" customHeight="1" x14ac:dyDescent="0.2">
      <c r="A113" s="173">
        <v>6.1</v>
      </c>
      <c r="B113" s="99" t="s">
        <v>200</v>
      </c>
      <c r="C113" s="100"/>
      <c r="D113" s="101">
        <v>0.41</v>
      </c>
      <c r="E113" s="175">
        <v>0.47</v>
      </c>
      <c r="G113" s="159"/>
      <c r="H113" s="59"/>
      <c r="V113" s="60"/>
    </row>
    <row r="114" spans="1:22" s="40" customFormat="1" ht="30" customHeight="1" x14ac:dyDescent="0.2">
      <c r="A114" s="58" t="s">
        <v>388</v>
      </c>
      <c r="B114" s="99" t="s">
        <v>308</v>
      </c>
      <c r="C114" s="100"/>
      <c r="D114" s="101">
        <v>0.28999999999999998</v>
      </c>
      <c r="E114" s="175">
        <v>0.28999999999999998</v>
      </c>
      <c r="G114" s="159"/>
      <c r="H114" s="59"/>
      <c r="V114" s="60"/>
    </row>
    <row r="115" spans="1:22" s="40" customFormat="1" ht="30" customHeight="1" x14ac:dyDescent="0.2">
      <c r="A115" s="58" t="s">
        <v>387</v>
      </c>
      <c r="B115" s="99" t="s">
        <v>309</v>
      </c>
      <c r="C115" s="100"/>
      <c r="D115" s="215">
        <v>0.37</v>
      </c>
      <c r="E115" s="175">
        <v>0.56999999999999995</v>
      </c>
      <c r="G115" s="159"/>
      <c r="H115" s="59"/>
      <c r="V115" s="60"/>
    </row>
    <row r="116" spans="1:22" s="40" customFormat="1" ht="30" customHeight="1" x14ac:dyDescent="0.2">
      <c r="A116" s="56" t="s">
        <v>386</v>
      </c>
      <c r="B116" s="99" t="s">
        <v>310</v>
      </c>
      <c r="C116" s="100"/>
      <c r="D116" s="101">
        <v>0.14000000000000001</v>
      </c>
      <c r="E116" s="175">
        <v>0.09</v>
      </c>
      <c r="G116" s="159"/>
      <c r="H116" s="59"/>
      <c r="V116" s="60"/>
    </row>
    <row r="117" spans="1:22" s="40" customFormat="1" ht="19.5" customHeight="1" x14ac:dyDescent="0.2">
      <c r="A117" s="56"/>
      <c r="B117" s="92" t="s">
        <v>311</v>
      </c>
      <c r="C117" s="54"/>
      <c r="D117" s="75"/>
      <c r="E117" s="229"/>
      <c r="G117" s="159"/>
      <c r="H117" s="59"/>
      <c r="V117" s="60"/>
    </row>
    <row r="118" spans="1:22" s="40" customFormat="1" ht="30" customHeight="1" x14ac:dyDescent="0.2">
      <c r="A118" s="58" t="s">
        <v>382</v>
      </c>
      <c r="B118" s="93" t="s">
        <v>312</v>
      </c>
      <c r="C118" s="54"/>
      <c r="D118" s="94">
        <v>0.16</v>
      </c>
      <c r="E118" s="113">
        <v>0.42</v>
      </c>
      <c r="G118" s="159"/>
      <c r="H118" s="59"/>
      <c r="V118" s="60"/>
    </row>
    <row r="119" spans="1:22" s="40" customFormat="1" ht="30" customHeight="1" x14ac:dyDescent="0.2">
      <c r="A119" s="52">
        <v>6.14</v>
      </c>
      <c r="B119" s="96" t="s">
        <v>119</v>
      </c>
      <c r="C119" s="97"/>
      <c r="D119" s="98">
        <v>0.6</v>
      </c>
      <c r="E119" s="178">
        <v>0.6</v>
      </c>
      <c r="G119" s="159"/>
      <c r="H119" s="59"/>
      <c r="V119" s="60"/>
    </row>
    <row r="120" spans="1:22" s="40" customFormat="1" ht="30" customHeight="1" x14ac:dyDescent="0.2">
      <c r="A120" s="58"/>
      <c r="B120" s="93" t="s">
        <v>120</v>
      </c>
      <c r="C120" s="54"/>
      <c r="D120" s="94">
        <v>0.34</v>
      </c>
      <c r="E120" s="113">
        <v>0.46</v>
      </c>
      <c r="G120" s="159"/>
      <c r="H120" s="59"/>
      <c r="V120" s="60"/>
    </row>
    <row r="121" spans="1:22" s="40" customFormat="1" ht="30" customHeight="1" x14ac:dyDescent="0.2">
      <c r="A121" s="58">
        <v>6.15</v>
      </c>
      <c r="B121" s="99" t="s">
        <v>121</v>
      </c>
      <c r="C121" s="100"/>
      <c r="D121" s="101">
        <v>0.31</v>
      </c>
      <c r="E121" s="175">
        <v>0.4</v>
      </c>
      <c r="G121" s="159"/>
      <c r="H121" s="59"/>
      <c r="V121" s="60"/>
    </row>
    <row r="122" spans="1:22" s="40" customFormat="1" ht="30" customHeight="1" x14ac:dyDescent="0.2">
      <c r="A122" s="52">
        <v>6.16</v>
      </c>
      <c r="B122" s="53" t="s">
        <v>122</v>
      </c>
      <c r="C122" s="54"/>
      <c r="D122" s="163">
        <v>0.62</v>
      </c>
      <c r="E122" s="113">
        <v>0.48</v>
      </c>
      <c r="G122" s="159"/>
      <c r="H122" s="59"/>
      <c r="V122" s="60"/>
    </row>
    <row r="123" spans="1:22" s="40" customFormat="1" ht="19.5" customHeight="1" x14ac:dyDescent="0.2">
      <c r="A123" s="56"/>
      <c r="B123" s="92" t="s">
        <v>123</v>
      </c>
      <c r="C123" s="54"/>
      <c r="D123" s="75"/>
      <c r="E123" s="229"/>
      <c r="G123" s="159"/>
      <c r="H123" s="59"/>
      <c r="V123" s="60"/>
    </row>
    <row r="124" spans="1:22" s="40" customFormat="1" ht="30" customHeight="1" thickBot="1" x14ac:dyDescent="0.25">
      <c r="A124" s="56"/>
      <c r="B124" s="102" t="s">
        <v>124</v>
      </c>
      <c r="C124" s="54"/>
      <c r="D124" s="55">
        <v>0.53</v>
      </c>
      <c r="E124" s="160">
        <v>0.56999999999999995</v>
      </c>
      <c r="G124" s="159"/>
      <c r="H124" s="59"/>
      <c r="V124" s="60"/>
    </row>
    <row r="125" spans="1:22" s="40" customFormat="1" ht="30" customHeight="1" thickTop="1" x14ac:dyDescent="0.2">
      <c r="A125" s="48" t="s">
        <v>125</v>
      </c>
      <c r="B125" s="69"/>
      <c r="C125" s="70"/>
      <c r="D125" s="71"/>
      <c r="E125" s="228"/>
      <c r="G125" s="159"/>
      <c r="H125" s="59"/>
      <c r="V125" s="60"/>
    </row>
    <row r="126" spans="1:22" s="40" customFormat="1" ht="30" customHeight="1" x14ac:dyDescent="0.2">
      <c r="A126" s="61">
        <v>7.1</v>
      </c>
      <c r="B126" s="53" t="s">
        <v>126</v>
      </c>
      <c r="C126" s="54"/>
      <c r="D126" s="55">
        <v>0.71</v>
      </c>
      <c r="E126" s="113">
        <v>0.75</v>
      </c>
      <c r="H126" s="59"/>
      <c r="V126" s="60"/>
    </row>
    <row r="127" spans="1:22" s="40" customFormat="1" ht="19.5" customHeight="1" x14ac:dyDescent="0.2">
      <c r="A127" s="91"/>
      <c r="B127" s="92" t="s">
        <v>127</v>
      </c>
      <c r="C127" s="54"/>
      <c r="D127" s="75"/>
      <c r="E127" s="229"/>
      <c r="G127" s="159"/>
      <c r="H127" s="59"/>
      <c r="V127" s="60"/>
    </row>
    <row r="128" spans="1:22" s="40" customFormat="1" ht="30" customHeight="1" x14ac:dyDescent="0.2">
      <c r="A128" s="61">
        <v>7.2</v>
      </c>
      <c r="B128" s="93" t="s">
        <v>128</v>
      </c>
      <c r="C128" s="54"/>
      <c r="D128" s="94">
        <v>0.68</v>
      </c>
      <c r="E128" s="113">
        <v>0.78</v>
      </c>
      <c r="G128" s="159"/>
      <c r="H128" s="59"/>
      <c r="V128" s="60"/>
    </row>
    <row r="129" spans="1:22" s="40" customFormat="1" ht="30" customHeight="1" x14ac:dyDescent="0.2">
      <c r="A129" s="61">
        <v>7.3</v>
      </c>
      <c r="B129" s="93" t="s">
        <v>129</v>
      </c>
      <c r="C129" s="54"/>
      <c r="D129" s="94">
        <v>0.81</v>
      </c>
      <c r="E129" s="113">
        <v>0.85</v>
      </c>
      <c r="G129" s="159"/>
      <c r="H129" s="59"/>
      <c r="V129" s="60"/>
    </row>
    <row r="130" spans="1:22" s="40" customFormat="1" ht="30" customHeight="1" thickBot="1" x14ac:dyDescent="0.25">
      <c r="A130" s="65">
        <v>7.4</v>
      </c>
      <c r="B130" s="85" t="s">
        <v>130</v>
      </c>
      <c r="C130" s="67"/>
      <c r="D130" s="95">
        <v>0.66</v>
      </c>
      <c r="E130" s="160">
        <v>0.73</v>
      </c>
      <c r="G130" s="159"/>
      <c r="H130" s="59"/>
      <c r="V130" s="60"/>
    </row>
    <row r="131" spans="1:22" s="40" customFormat="1" ht="30" customHeight="1" thickTop="1" x14ac:dyDescent="0.2">
      <c r="A131" s="48" t="s">
        <v>313</v>
      </c>
      <c r="B131" s="69"/>
      <c r="C131" s="70"/>
      <c r="D131" s="71"/>
      <c r="E131" s="228"/>
      <c r="G131" s="159"/>
      <c r="H131" s="59"/>
      <c r="V131" s="60"/>
    </row>
    <row r="132" spans="1:22" s="40" customFormat="1" ht="30" customHeight="1" x14ac:dyDescent="0.2">
      <c r="A132" s="61">
        <v>8.1</v>
      </c>
      <c r="B132" s="53" t="s">
        <v>138</v>
      </c>
      <c r="C132" s="54"/>
      <c r="D132" s="94">
        <v>0.54</v>
      </c>
      <c r="E132" s="113">
        <v>0.59</v>
      </c>
      <c r="G132" s="159"/>
      <c r="H132" s="59"/>
      <c r="V132" s="60"/>
    </row>
    <row r="133" spans="1:22" s="40" customFormat="1" ht="19.5" customHeight="1" x14ac:dyDescent="0.2">
      <c r="A133" s="52">
        <v>8.1999999999999993</v>
      </c>
      <c r="B133" s="53" t="s">
        <v>132</v>
      </c>
      <c r="C133" s="74"/>
      <c r="D133" s="75"/>
      <c r="E133" s="229"/>
      <c r="G133" s="159"/>
      <c r="H133" s="59"/>
      <c r="V133" s="60"/>
    </row>
    <row r="134" spans="1:22" s="40" customFormat="1" ht="30" customHeight="1" x14ac:dyDescent="0.2">
      <c r="A134" s="56"/>
      <c r="B134" s="93" t="s">
        <v>133</v>
      </c>
      <c r="C134" s="54"/>
      <c r="D134" s="94">
        <v>0.04</v>
      </c>
      <c r="E134" s="113">
        <v>0.08</v>
      </c>
      <c r="G134" s="159"/>
      <c r="H134" s="59"/>
      <c r="V134" s="60"/>
    </row>
    <row r="135" spans="1:22" s="40" customFormat="1" ht="30" customHeight="1" x14ac:dyDescent="0.2">
      <c r="A135" s="56"/>
      <c r="B135" s="93" t="s">
        <v>134</v>
      </c>
      <c r="C135" s="54"/>
      <c r="D135" s="233">
        <v>0.16</v>
      </c>
      <c r="E135" s="113">
        <v>0.27</v>
      </c>
      <c r="G135" s="159"/>
      <c r="H135" s="59"/>
      <c r="V135" s="60"/>
    </row>
    <row r="136" spans="1:22" s="40" customFormat="1" ht="30" customHeight="1" x14ac:dyDescent="0.2">
      <c r="A136" s="61">
        <v>8.3000000000000007</v>
      </c>
      <c r="B136" s="53" t="s">
        <v>135</v>
      </c>
      <c r="C136" s="54"/>
      <c r="D136" s="103">
        <v>0.34</v>
      </c>
      <c r="E136" s="113">
        <v>0.41</v>
      </c>
      <c r="G136" s="159"/>
      <c r="H136" s="59"/>
      <c r="V136" s="60"/>
    </row>
    <row r="137" spans="1:22" s="40" customFormat="1" ht="30" customHeight="1" x14ac:dyDescent="0.2">
      <c r="A137" s="61">
        <v>8.4</v>
      </c>
      <c r="B137" s="53" t="s">
        <v>136</v>
      </c>
      <c r="C137" s="54"/>
      <c r="D137" s="163">
        <v>0.38</v>
      </c>
      <c r="E137" s="113">
        <v>0.49</v>
      </c>
      <c r="G137" s="159"/>
      <c r="H137" s="59"/>
      <c r="V137" s="60"/>
    </row>
    <row r="138" spans="1:22" s="40" customFormat="1" ht="30" customHeight="1" x14ac:dyDescent="0.2">
      <c r="A138" s="61">
        <v>8.5</v>
      </c>
      <c r="B138" s="53" t="s">
        <v>137</v>
      </c>
      <c r="C138" s="54"/>
      <c r="D138" s="179">
        <v>0.3</v>
      </c>
      <c r="E138" s="113">
        <v>0.4</v>
      </c>
      <c r="G138" s="159"/>
      <c r="H138" s="59"/>
      <c r="V138" s="60"/>
    </row>
    <row r="139" spans="1:22" s="40" customFormat="1" ht="19.5" customHeight="1" x14ac:dyDescent="0.2">
      <c r="A139" s="52">
        <v>8.6</v>
      </c>
      <c r="B139" s="53" t="s">
        <v>139</v>
      </c>
      <c r="C139" s="74"/>
      <c r="D139" s="75"/>
      <c r="E139" s="229"/>
      <c r="G139" s="159"/>
      <c r="H139" s="59"/>
      <c r="V139" s="60"/>
    </row>
    <row r="140" spans="1:22" s="40" customFormat="1" ht="30" customHeight="1" x14ac:dyDescent="0.2">
      <c r="A140" s="56"/>
      <c r="B140" s="93" t="s">
        <v>140</v>
      </c>
      <c r="C140" s="54"/>
      <c r="D140" s="94">
        <v>0.45</v>
      </c>
      <c r="E140" s="113">
        <v>0.36</v>
      </c>
      <c r="G140" s="159"/>
      <c r="H140" s="59"/>
      <c r="V140" s="60"/>
    </row>
    <row r="141" spans="1:22" s="40" customFormat="1" ht="30" customHeight="1" x14ac:dyDescent="0.2">
      <c r="A141" s="56"/>
      <c r="B141" s="104" t="s">
        <v>141</v>
      </c>
      <c r="C141" s="54"/>
      <c r="D141" s="105">
        <v>0.56999999999999995</v>
      </c>
      <c r="E141" s="178">
        <v>0.5</v>
      </c>
      <c r="G141" s="159"/>
      <c r="H141" s="59"/>
      <c r="V141" s="60"/>
    </row>
    <row r="142" spans="1:22" s="40" customFormat="1" ht="30" customHeight="1" x14ac:dyDescent="0.2">
      <c r="A142" s="56"/>
      <c r="B142" s="93" t="s">
        <v>142</v>
      </c>
      <c r="C142" s="54"/>
      <c r="D142" s="181">
        <v>0.57999999999999996</v>
      </c>
      <c r="E142" s="178">
        <v>0.46</v>
      </c>
      <c r="G142" s="159"/>
      <c r="H142" s="59"/>
      <c r="V142" s="60"/>
    </row>
    <row r="143" spans="1:22" s="40" customFormat="1" ht="30" customHeight="1" thickBot="1" x14ac:dyDescent="0.25">
      <c r="A143" s="65">
        <v>8.6999999999999993</v>
      </c>
      <c r="B143" s="66" t="s">
        <v>143</v>
      </c>
      <c r="C143" s="67"/>
      <c r="D143" s="95">
        <v>0.97</v>
      </c>
      <c r="E143" s="160">
        <v>0.98</v>
      </c>
      <c r="G143" s="159"/>
      <c r="H143" s="59"/>
      <c r="V143" s="60"/>
    </row>
    <row r="144" spans="1:22" s="40" customFormat="1" ht="30" customHeight="1" thickTop="1" x14ac:dyDescent="0.2">
      <c r="A144" s="48" t="s">
        <v>144</v>
      </c>
      <c r="B144" s="69"/>
      <c r="C144" s="70"/>
      <c r="D144" s="71"/>
      <c r="E144" s="228"/>
      <c r="G144" s="159"/>
      <c r="H144" s="59"/>
      <c r="V144" s="60"/>
    </row>
    <row r="145" spans="1:22" s="40" customFormat="1" ht="30" customHeight="1" x14ac:dyDescent="0.2">
      <c r="A145" s="52">
        <v>9.1</v>
      </c>
      <c r="B145" s="53" t="s">
        <v>145</v>
      </c>
      <c r="C145" s="54"/>
      <c r="D145" s="55">
        <v>0.83</v>
      </c>
      <c r="E145" s="113">
        <v>0.88</v>
      </c>
      <c r="G145" s="159"/>
      <c r="H145" s="59"/>
      <c r="V145" s="60"/>
    </row>
    <row r="146" spans="1:22" s="40" customFormat="1" ht="19.5" customHeight="1" x14ac:dyDescent="0.2">
      <c r="A146" s="56"/>
      <c r="B146" s="92" t="s">
        <v>146</v>
      </c>
      <c r="C146" s="54"/>
      <c r="D146" s="75"/>
      <c r="E146" s="229"/>
      <c r="H146" s="59"/>
      <c r="V146" s="63"/>
    </row>
    <row r="147" spans="1:22" s="40" customFormat="1" ht="30" customHeight="1" x14ac:dyDescent="0.2">
      <c r="A147" s="58"/>
      <c r="B147" s="93" t="s">
        <v>147</v>
      </c>
      <c r="C147" s="54"/>
      <c r="D147" s="163">
        <v>0.55000000000000004</v>
      </c>
      <c r="E147" s="113">
        <v>0.66</v>
      </c>
      <c r="G147" s="159"/>
      <c r="H147" s="59"/>
      <c r="V147" s="60"/>
    </row>
    <row r="148" spans="1:22" s="40" customFormat="1" ht="39.75" customHeight="1" x14ac:dyDescent="0.2">
      <c r="A148" s="52">
        <v>9.1999999999999993</v>
      </c>
      <c r="B148" s="53" t="s">
        <v>148</v>
      </c>
      <c r="C148" s="54"/>
      <c r="D148" s="55">
        <v>0.39</v>
      </c>
      <c r="E148" s="113">
        <v>0.28999999999999998</v>
      </c>
      <c r="G148" s="159"/>
      <c r="H148" s="59"/>
      <c r="V148" s="60"/>
    </row>
    <row r="149" spans="1:22" s="40" customFormat="1" ht="39.75" customHeight="1" x14ac:dyDescent="0.2">
      <c r="A149" s="58"/>
      <c r="B149" s="53" t="s">
        <v>149</v>
      </c>
      <c r="C149" s="54"/>
      <c r="D149" s="55">
        <v>0.08</v>
      </c>
      <c r="E149" s="113">
        <v>0.12</v>
      </c>
      <c r="G149" s="159"/>
      <c r="H149" s="59"/>
      <c r="V149" s="60"/>
    </row>
    <row r="150" spans="1:22" s="40" customFormat="1" ht="30" customHeight="1" x14ac:dyDescent="0.2">
      <c r="A150" s="52">
        <v>9.3000000000000007</v>
      </c>
      <c r="B150" s="53" t="s">
        <v>150</v>
      </c>
      <c r="C150" s="54"/>
      <c r="D150" s="163">
        <v>0.65</v>
      </c>
      <c r="E150" s="113">
        <v>0.53</v>
      </c>
      <c r="G150" s="159"/>
      <c r="H150" s="59"/>
      <c r="V150" s="60"/>
    </row>
    <row r="151" spans="1:22" s="40" customFormat="1" ht="30" customHeight="1" x14ac:dyDescent="0.2">
      <c r="A151" s="58"/>
      <c r="B151" s="53" t="s">
        <v>151</v>
      </c>
      <c r="C151" s="54"/>
      <c r="D151" s="55">
        <v>0.06</v>
      </c>
      <c r="E151" s="113">
        <v>0.05</v>
      </c>
      <c r="G151" s="159"/>
      <c r="H151" s="59"/>
      <c r="V151" s="60"/>
    </row>
    <row r="152" spans="1:22" s="40" customFormat="1" ht="39.75" customHeight="1" x14ac:dyDescent="0.2">
      <c r="A152" s="61">
        <v>9.4</v>
      </c>
      <c r="B152" s="53" t="s">
        <v>152</v>
      </c>
      <c r="C152" s="54"/>
      <c r="D152" s="179">
        <v>0.52</v>
      </c>
      <c r="E152" s="113">
        <v>0.63</v>
      </c>
      <c r="G152" s="159"/>
      <c r="H152" s="59"/>
      <c r="V152" s="60"/>
    </row>
    <row r="153" spans="1:22" s="40" customFormat="1" ht="30" customHeight="1" x14ac:dyDescent="0.2">
      <c r="A153" s="61">
        <v>9.5</v>
      </c>
      <c r="B153" s="53" t="s">
        <v>153</v>
      </c>
      <c r="C153" s="54"/>
      <c r="D153" s="55">
        <v>0.48</v>
      </c>
      <c r="E153" s="113">
        <v>0.51</v>
      </c>
      <c r="G153" s="159"/>
      <c r="H153" s="59"/>
      <c r="V153" s="60"/>
    </row>
    <row r="154" spans="1:22" s="40" customFormat="1" ht="30" customHeight="1" x14ac:dyDescent="0.2">
      <c r="A154" s="61">
        <v>9.6</v>
      </c>
      <c r="B154" s="106" t="s">
        <v>154</v>
      </c>
      <c r="C154" s="54"/>
      <c r="D154" s="55">
        <v>0.66</v>
      </c>
      <c r="E154" s="113">
        <v>0.74</v>
      </c>
      <c r="G154" s="159"/>
      <c r="H154" s="59"/>
      <c r="V154" s="60"/>
    </row>
    <row r="155" spans="1:22" s="40" customFormat="1" ht="30" customHeight="1" x14ac:dyDescent="0.2">
      <c r="A155" s="61">
        <v>9.6999999999999993</v>
      </c>
      <c r="B155" s="53" t="s">
        <v>155</v>
      </c>
      <c r="C155" s="54"/>
      <c r="D155" s="55">
        <v>0.45</v>
      </c>
      <c r="E155" s="113">
        <v>0.5</v>
      </c>
      <c r="G155" s="159"/>
      <c r="H155" s="59"/>
      <c r="V155" s="60"/>
    </row>
    <row r="156" spans="1:22" s="40" customFormat="1" ht="34.700000000000003" customHeight="1" x14ac:dyDescent="0.2">
      <c r="A156" s="52">
        <v>9.8000000000000007</v>
      </c>
      <c r="B156" s="53" t="s">
        <v>156</v>
      </c>
      <c r="C156" s="54"/>
      <c r="D156" s="55">
        <v>0.37</v>
      </c>
      <c r="E156" s="113">
        <v>0.4</v>
      </c>
      <c r="G156" s="159"/>
      <c r="H156" s="59"/>
      <c r="V156" s="60"/>
    </row>
    <row r="157" spans="1:22" s="40" customFormat="1" ht="34.700000000000003" customHeight="1" x14ac:dyDescent="0.2">
      <c r="A157" s="58"/>
      <c r="B157" s="53" t="s">
        <v>157</v>
      </c>
      <c r="C157" s="54"/>
      <c r="D157" s="163">
        <v>0.35</v>
      </c>
      <c r="E157" s="113">
        <v>0.49</v>
      </c>
      <c r="G157" s="159"/>
      <c r="H157" s="59"/>
      <c r="V157" s="60"/>
    </row>
    <row r="158" spans="1:22" s="40" customFormat="1" ht="19.5" customHeight="1" x14ac:dyDescent="0.2">
      <c r="A158" s="52">
        <v>9.9</v>
      </c>
      <c r="B158" s="92" t="s">
        <v>158</v>
      </c>
      <c r="C158" s="54"/>
      <c r="D158" s="75"/>
      <c r="E158" s="229"/>
      <c r="G158" s="159"/>
      <c r="H158" s="59"/>
      <c r="V158" s="60"/>
    </row>
    <row r="159" spans="1:22" s="40" customFormat="1" ht="30" customHeight="1" thickBot="1" x14ac:dyDescent="0.25">
      <c r="A159" s="107"/>
      <c r="B159" s="85" t="s">
        <v>159</v>
      </c>
      <c r="C159" s="67"/>
      <c r="D159" s="68">
        <v>0.63</v>
      </c>
      <c r="E159" s="160">
        <v>0.69</v>
      </c>
      <c r="G159" s="159"/>
      <c r="H159" s="59"/>
      <c r="V159" s="60"/>
    </row>
    <row r="160" spans="1:22" s="40" customFormat="1" ht="30" customHeight="1" thickTop="1" x14ac:dyDescent="0.2">
      <c r="A160" s="108" t="s">
        <v>160</v>
      </c>
      <c r="B160" s="109"/>
      <c r="C160" s="110"/>
      <c r="D160" s="111"/>
      <c r="E160" s="230"/>
      <c r="F160" s="183"/>
      <c r="G160" s="159"/>
      <c r="H160" s="59"/>
      <c r="V160" s="60"/>
    </row>
    <row r="161" spans="1:22" s="40" customFormat="1" ht="30" customHeight="1" x14ac:dyDescent="0.2">
      <c r="A161" s="61">
        <v>10.1</v>
      </c>
      <c r="B161" s="53" t="s">
        <v>161</v>
      </c>
      <c r="C161" s="54"/>
      <c r="D161" s="163">
        <v>0.74</v>
      </c>
      <c r="E161" s="113">
        <v>0.86</v>
      </c>
      <c r="G161" s="159"/>
      <c r="H161" s="59"/>
      <c r="V161" s="60"/>
    </row>
    <row r="162" spans="1:22" s="40" customFormat="1" ht="19.5" customHeight="1" x14ac:dyDescent="0.2">
      <c r="A162" s="91"/>
      <c r="B162" s="92" t="s">
        <v>162</v>
      </c>
      <c r="C162" s="54"/>
      <c r="D162" s="75"/>
      <c r="E162" s="229"/>
      <c r="G162" s="159"/>
      <c r="H162" s="59"/>
      <c r="V162" s="60"/>
    </row>
    <row r="163" spans="1:22" s="40" customFormat="1" ht="30" customHeight="1" x14ac:dyDescent="0.2">
      <c r="A163" s="52">
        <v>10.199999999999999</v>
      </c>
      <c r="B163" s="104" t="s">
        <v>163</v>
      </c>
      <c r="C163" s="54"/>
      <c r="D163" s="219">
        <v>0.54</v>
      </c>
      <c r="E163" s="178">
        <v>0.68</v>
      </c>
      <c r="G163" s="159"/>
      <c r="H163" s="59"/>
      <c r="V163" s="60"/>
    </row>
    <row r="164" spans="1:22" s="40" customFormat="1" ht="30" customHeight="1" x14ac:dyDescent="0.2">
      <c r="A164" s="58"/>
      <c r="B164" s="93" t="s">
        <v>164</v>
      </c>
      <c r="C164" s="54"/>
      <c r="D164" s="220">
        <v>0.35</v>
      </c>
      <c r="E164" s="113">
        <v>0.49</v>
      </c>
      <c r="G164" s="159"/>
      <c r="H164" s="59"/>
      <c r="V164" s="60"/>
    </row>
    <row r="165" spans="1:22" s="40" customFormat="1" ht="30" customHeight="1" x14ac:dyDescent="0.2">
      <c r="A165" s="61">
        <v>10.3</v>
      </c>
      <c r="B165" s="53" t="s">
        <v>165</v>
      </c>
      <c r="C165" s="54"/>
      <c r="D165" s="163">
        <v>0.61</v>
      </c>
      <c r="E165" s="113">
        <v>0.71</v>
      </c>
      <c r="G165" s="159"/>
      <c r="H165" s="59"/>
      <c r="V165" s="60"/>
    </row>
    <row r="166" spans="1:22" s="40" customFormat="1" ht="19.5" customHeight="1" x14ac:dyDescent="0.2">
      <c r="A166" s="91"/>
      <c r="B166" s="92" t="s">
        <v>166</v>
      </c>
      <c r="C166" s="54"/>
      <c r="D166" s="75"/>
      <c r="E166" s="229"/>
      <c r="G166" s="159"/>
      <c r="H166" s="59"/>
      <c r="V166" s="60"/>
    </row>
    <row r="167" spans="1:22" s="40" customFormat="1" ht="30" customHeight="1" x14ac:dyDescent="0.2">
      <c r="A167" s="52">
        <v>10.4</v>
      </c>
      <c r="B167" s="104" t="s">
        <v>167</v>
      </c>
      <c r="C167" s="54"/>
      <c r="D167" s="163">
        <v>0.4</v>
      </c>
      <c r="E167" s="113">
        <v>0.53</v>
      </c>
      <c r="G167" s="159"/>
      <c r="H167" s="59"/>
      <c r="V167" s="60"/>
    </row>
    <row r="168" spans="1:22" s="40" customFormat="1" ht="30" customHeight="1" x14ac:dyDescent="0.2">
      <c r="A168" s="58"/>
      <c r="B168" s="93" t="s">
        <v>168</v>
      </c>
      <c r="C168" s="54"/>
      <c r="D168" s="163">
        <v>0.26</v>
      </c>
      <c r="E168" s="113">
        <v>0.42</v>
      </c>
      <c r="G168" s="159"/>
      <c r="H168" s="59"/>
      <c r="V168" s="60"/>
    </row>
    <row r="169" spans="1:22" s="40" customFormat="1" ht="30" customHeight="1" x14ac:dyDescent="0.2">
      <c r="A169" s="61">
        <v>10.5</v>
      </c>
      <c r="B169" s="106" t="s">
        <v>169</v>
      </c>
      <c r="C169" s="54"/>
      <c r="D169" s="163">
        <v>0.38</v>
      </c>
      <c r="E169" s="113">
        <v>0.21</v>
      </c>
      <c r="G169" s="159"/>
      <c r="H169" s="59"/>
      <c r="V169" s="60"/>
    </row>
    <row r="170" spans="1:22" s="40" customFormat="1" ht="19.5" customHeight="1" x14ac:dyDescent="0.2">
      <c r="A170" s="91"/>
      <c r="B170" s="92" t="s">
        <v>170</v>
      </c>
      <c r="C170" s="54"/>
      <c r="D170" s="75"/>
      <c r="E170" s="229"/>
      <c r="H170" s="59"/>
      <c r="V170" s="63"/>
    </row>
    <row r="171" spans="1:22" s="40" customFormat="1" ht="30" customHeight="1" x14ac:dyDescent="0.2">
      <c r="A171" s="52">
        <v>10.6</v>
      </c>
      <c r="B171" s="114" t="s">
        <v>171</v>
      </c>
      <c r="C171" s="54"/>
      <c r="D171" s="55">
        <v>0.52</v>
      </c>
      <c r="E171" s="113">
        <v>0.56000000000000005</v>
      </c>
      <c r="G171" s="159"/>
      <c r="H171" s="59"/>
      <c r="V171" s="60"/>
    </row>
    <row r="172" spans="1:22" s="40" customFormat="1" ht="30" customHeight="1" x14ac:dyDescent="0.2">
      <c r="A172" s="56"/>
      <c r="B172" s="114" t="s">
        <v>172</v>
      </c>
      <c r="C172" s="54"/>
      <c r="D172" s="55">
        <v>0.52</v>
      </c>
      <c r="E172" s="113">
        <v>0.45</v>
      </c>
      <c r="G172" s="159"/>
      <c r="H172" s="59"/>
      <c r="V172" s="60"/>
    </row>
    <row r="173" spans="1:22" s="40" customFormat="1" ht="30" customHeight="1" x14ac:dyDescent="0.2">
      <c r="A173" s="56" t="s">
        <v>382</v>
      </c>
      <c r="B173" s="114" t="s">
        <v>314</v>
      </c>
      <c r="C173" s="54"/>
      <c r="D173" s="55">
        <v>0.26</v>
      </c>
      <c r="E173" s="113">
        <v>0.28000000000000003</v>
      </c>
      <c r="G173" s="159"/>
      <c r="H173" s="59"/>
      <c r="V173" s="60"/>
    </row>
    <row r="174" spans="1:22" s="40" customFormat="1" ht="19.5" customHeight="1" x14ac:dyDescent="0.2">
      <c r="A174" s="91"/>
      <c r="B174" s="92" t="s">
        <v>173</v>
      </c>
      <c r="C174" s="54"/>
      <c r="D174" s="75"/>
      <c r="E174" s="229"/>
      <c r="H174" s="59"/>
      <c r="V174" s="63"/>
    </row>
    <row r="175" spans="1:22" s="40" customFormat="1" ht="39.75" customHeight="1" thickBot="1" x14ac:dyDescent="0.25">
      <c r="A175" s="65">
        <v>10.7</v>
      </c>
      <c r="B175" s="85" t="s">
        <v>174</v>
      </c>
      <c r="C175" s="67"/>
      <c r="D175" s="212">
        <v>0.51</v>
      </c>
      <c r="E175" s="184">
        <v>0.4</v>
      </c>
      <c r="G175" s="159"/>
      <c r="H175" s="59"/>
      <c r="V175" s="60"/>
    </row>
    <row r="176" spans="1:22" s="40" customFormat="1" ht="30" customHeight="1" thickTop="1" x14ac:dyDescent="0.2">
      <c r="A176" s="48" t="s">
        <v>175</v>
      </c>
      <c r="B176" s="69"/>
      <c r="C176" s="70"/>
      <c r="D176" s="71"/>
      <c r="E176" s="228"/>
      <c r="G176" s="159"/>
      <c r="H176" s="59"/>
      <c r="V176" s="60"/>
    </row>
    <row r="177" spans="1:251" s="64" customFormat="1" ht="19.5" customHeight="1" x14ac:dyDescent="0.2">
      <c r="A177" s="52">
        <v>11.1</v>
      </c>
      <c r="B177" s="53" t="s">
        <v>176</v>
      </c>
      <c r="C177" s="74"/>
      <c r="D177" s="75"/>
      <c r="E177" s="229"/>
      <c r="F177" s="62"/>
      <c r="G177" s="62"/>
      <c r="H177" s="62"/>
      <c r="I177" s="62"/>
      <c r="J177" s="62"/>
      <c r="K177" s="62"/>
      <c r="L177" s="62"/>
      <c r="M177" s="62"/>
      <c r="N177" s="62"/>
      <c r="O177" s="62"/>
      <c r="P177" s="62"/>
      <c r="Q177" s="62"/>
      <c r="R177" s="62"/>
      <c r="S177" s="62"/>
      <c r="T177" s="62"/>
      <c r="U177" s="62"/>
      <c r="V177" s="63"/>
      <c r="W177" s="62"/>
      <c r="X177" s="62"/>
      <c r="Y177" s="62"/>
      <c r="Z177" s="62"/>
      <c r="AA177" s="62"/>
      <c r="AB177" s="62"/>
      <c r="AC177" s="62"/>
      <c r="AD177" s="62"/>
      <c r="AE177" s="62"/>
      <c r="AF177" s="62"/>
      <c r="AG177" s="62"/>
      <c r="AH177" s="62"/>
      <c r="AI177" s="62"/>
      <c r="AJ177" s="62"/>
      <c r="AK177" s="62"/>
      <c r="AL177" s="62"/>
      <c r="AM177" s="62"/>
      <c r="AN177" s="62"/>
      <c r="AO177" s="62"/>
      <c r="AP177" s="62"/>
      <c r="AQ177" s="62"/>
      <c r="AR177" s="62"/>
      <c r="AS177" s="62"/>
      <c r="AT177" s="62"/>
      <c r="AU177" s="62"/>
      <c r="AV177" s="62"/>
      <c r="AW177" s="62"/>
      <c r="AX177" s="62"/>
      <c r="AY177" s="62"/>
      <c r="AZ177" s="62"/>
      <c r="BA177" s="62"/>
      <c r="BB177" s="62"/>
      <c r="BC177" s="62"/>
      <c r="BD177" s="62"/>
      <c r="BE177" s="62"/>
      <c r="BF177" s="62"/>
      <c r="BG177" s="62"/>
      <c r="BH177" s="62"/>
      <c r="BI177" s="62"/>
      <c r="BJ177" s="62"/>
      <c r="BK177" s="62"/>
      <c r="BL177" s="62"/>
      <c r="BM177" s="62"/>
      <c r="BN177" s="62"/>
      <c r="BO177" s="62"/>
      <c r="BP177" s="62"/>
      <c r="BQ177" s="62"/>
      <c r="BR177" s="62"/>
      <c r="BS177" s="62"/>
      <c r="BT177" s="62"/>
      <c r="BU177" s="62"/>
      <c r="BV177" s="62"/>
      <c r="BW177" s="62"/>
      <c r="BX177" s="62"/>
      <c r="BY177" s="62"/>
      <c r="BZ177" s="62"/>
      <c r="CA177" s="62"/>
      <c r="CB177" s="62"/>
      <c r="CC177" s="62"/>
      <c r="CD177" s="62"/>
      <c r="CE177" s="62"/>
      <c r="CF177" s="62"/>
      <c r="CG177" s="62"/>
      <c r="CH177" s="62"/>
      <c r="CI177" s="62"/>
      <c r="CJ177" s="62"/>
      <c r="CK177" s="62"/>
      <c r="CL177" s="62"/>
      <c r="CM177" s="62"/>
      <c r="CN177" s="62"/>
      <c r="CO177" s="62"/>
      <c r="CP177" s="62"/>
      <c r="CQ177" s="62"/>
      <c r="CR177" s="62"/>
      <c r="CS177" s="62"/>
      <c r="CT177" s="62"/>
      <c r="CU177" s="62"/>
      <c r="CV177" s="62"/>
      <c r="CW177" s="62"/>
      <c r="CX177" s="62"/>
      <c r="CY177" s="62"/>
      <c r="CZ177" s="62"/>
      <c r="DA177" s="62"/>
      <c r="DB177" s="62"/>
      <c r="DC177" s="62"/>
      <c r="DD177" s="62"/>
      <c r="DE177" s="62"/>
      <c r="DF177" s="62"/>
      <c r="DG177" s="62"/>
      <c r="DH177" s="62"/>
      <c r="DI177" s="62"/>
      <c r="DJ177" s="62"/>
      <c r="DK177" s="62"/>
      <c r="DL177" s="62"/>
      <c r="DM177" s="62"/>
      <c r="DN177" s="62"/>
      <c r="DO177" s="62"/>
      <c r="DP177" s="62"/>
      <c r="DQ177" s="62"/>
      <c r="DR177" s="62"/>
      <c r="DS177" s="62"/>
      <c r="DT177" s="62"/>
      <c r="DU177" s="62"/>
      <c r="DV177" s="62"/>
      <c r="DW177" s="62"/>
      <c r="DX177" s="62"/>
      <c r="DY177" s="62"/>
      <c r="DZ177" s="62"/>
      <c r="EA177" s="62"/>
      <c r="EB177" s="62"/>
      <c r="EC177" s="62"/>
      <c r="ED177" s="62"/>
      <c r="EE177" s="62"/>
      <c r="EF177" s="62"/>
      <c r="EG177" s="62"/>
      <c r="EH177" s="62"/>
      <c r="EI177" s="62"/>
      <c r="EJ177" s="62"/>
      <c r="EK177" s="62"/>
      <c r="EL177" s="62"/>
      <c r="EM177" s="62"/>
      <c r="EN177" s="62"/>
      <c r="EO177" s="62"/>
      <c r="EP177" s="62"/>
      <c r="EQ177" s="62"/>
      <c r="ER177" s="62"/>
      <c r="ES177" s="62"/>
      <c r="ET177" s="62"/>
      <c r="EU177" s="62"/>
      <c r="EV177" s="62"/>
      <c r="EW177" s="62"/>
      <c r="EX177" s="62"/>
      <c r="EY177" s="62"/>
      <c r="EZ177" s="62"/>
      <c r="FA177" s="62"/>
      <c r="FB177" s="62"/>
      <c r="FC177" s="62"/>
      <c r="FD177" s="62"/>
      <c r="FE177" s="62"/>
      <c r="FF177" s="62"/>
      <c r="FG177" s="62"/>
      <c r="FH177" s="62"/>
      <c r="FI177" s="62"/>
      <c r="FJ177" s="62"/>
      <c r="FK177" s="62"/>
      <c r="FL177" s="62"/>
      <c r="FM177" s="62"/>
      <c r="FN177" s="62"/>
      <c r="FO177" s="62"/>
      <c r="FP177" s="62"/>
      <c r="FQ177" s="62"/>
      <c r="FR177" s="62"/>
      <c r="FS177" s="62"/>
      <c r="FT177" s="62"/>
      <c r="FU177" s="62"/>
      <c r="FV177" s="62"/>
      <c r="FW177" s="62"/>
      <c r="FX177" s="62"/>
      <c r="FY177" s="62"/>
      <c r="FZ177" s="62"/>
      <c r="GA177" s="62"/>
      <c r="GB177" s="62"/>
      <c r="GC177" s="62"/>
      <c r="GD177" s="62"/>
      <c r="GE177" s="62"/>
      <c r="GF177" s="62"/>
      <c r="GG177" s="62"/>
      <c r="GH177" s="62"/>
      <c r="GI177" s="62"/>
      <c r="GJ177" s="62"/>
      <c r="GK177" s="62"/>
      <c r="GL177" s="62"/>
      <c r="GM177" s="62"/>
      <c r="GN177" s="62"/>
      <c r="GO177" s="62"/>
      <c r="GP177" s="62"/>
      <c r="GQ177" s="62"/>
      <c r="GR177" s="62"/>
      <c r="GS177" s="62"/>
      <c r="GT177" s="62"/>
      <c r="GU177" s="62"/>
      <c r="GV177" s="62"/>
      <c r="GW177" s="62"/>
      <c r="GX177" s="62"/>
      <c r="GY177" s="62"/>
      <c r="GZ177" s="62"/>
      <c r="HA177" s="62"/>
      <c r="HB177" s="62"/>
      <c r="HC177" s="62"/>
      <c r="HD177" s="62"/>
      <c r="HE177" s="62"/>
      <c r="HF177" s="62"/>
      <c r="HG177" s="62"/>
      <c r="HH177" s="62"/>
      <c r="HI177" s="62"/>
      <c r="HJ177" s="62"/>
      <c r="HK177" s="62"/>
      <c r="HL177" s="62"/>
      <c r="HM177" s="62"/>
      <c r="HN177" s="62"/>
      <c r="HO177" s="62"/>
      <c r="HP177" s="62"/>
      <c r="HQ177" s="62"/>
      <c r="HR177" s="62"/>
      <c r="HS177" s="62"/>
      <c r="HT177" s="62"/>
      <c r="HU177" s="62"/>
      <c r="HV177" s="62"/>
      <c r="HW177" s="62"/>
      <c r="HX177" s="62"/>
      <c r="HY177" s="62"/>
      <c r="HZ177" s="62"/>
      <c r="IA177" s="62"/>
      <c r="IB177" s="62"/>
      <c r="IC177" s="62"/>
      <c r="ID177" s="62"/>
      <c r="IE177" s="62"/>
      <c r="IF177" s="62"/>
      <c r="IG177" s="62"/>
      <c r="IH177" s="62"/>
      <c r="II177" s="62"/>
      <c r="IJ177" s="62"/>
      <c r="IK177" s="62"/>
      <c r="IL177" s="62"/>
      <c r="IM177" s="62"/>
      <c r="IN177" s="62"/>
      <c r="IO177" s="62"/>
      <c r="IP177" s="62"/>
      <c r="IQ177" s="62"/>
    </row>
    <row r="178" spans="1:251" s="40" customFormat="1" ht="30" customHeight="1" x14ac:dyDescent="0.2">
      <c r="A178" s="89"/>
      <c r="B178" s="115" t="s">
        <v>177</v>
      </c>
      <c r="C178" s="54"/>
      <c r="D178" s="163">
        <v>0.71</v>
      </c>
      <c r="E178" s="103">
        <v>0.82</v>
      </c>
      <c r="G178" s="159"/>
      <c r="H178" s="59"/>
      <c r="V178" s="60"/>
    </row>
    <row r="179" spans="1:251" s="40" customFormat="1" ht="30" customHeight="1" x14ac:dyDescent="0.2">
      <c r="A179" s="89"/>
      <c r="B179" s="115" t="s">
        <v>178</v>
      </c>
      <c r="C179" s="54"/>
      <c r="D179" s="55">
        <v>0.82</v>
      </c>
      <c r="E179" s="103">
        <v>0.86</v>
      </c>
      <c r="G179" s="159"/>
      <c r="H179" s="59"/>
      <c r="V179" s="60"/>
    </row>
    <row r="180" spans="1:251" s="40" customFormat="1" ht="30" customHeight="1" x14ac:dyDescent="0.2">
      <c r="A180" s="89"/>
      <c r="B180" s="115" t="s">
        <v>179</v>
      </c>
      <c r="C180" s="54"/>
      <c r="D180" s="55">
        <v>0.65</v>
      </c>
      <c r="E180" s="103">
        <v>0.68</v>
      </c>
      <c r="G180" s="159"/>
      <c r="H180" s="59"/>
      <c r="V180" s="60"/>
    </row>
    <row r="181" spans="1:251" s="40" customFormat="1" ht="30" customHeight="1" x14ac:dyDescent="0.2">
      <c r="A181" s="90"/>
      <c r="B181" s="115" t="s">
        <v>180</v>
      </c>
      <c r="C181" s="54"/>
      <c r="D181" s="163">
        <v>0.65</v>
      </c>
      <c r="E181" s="103">
        <v>0.74</v>
      </c>
      <c r="G181" s="159"/>
      <c r="H181" s="59"/>
      <c r="V181" s="60"/>
    </row>
    <row r="182" spans="1:251" s="64" customFormat="1" ht="19.5" customHeight="1" x14ac:dyDescent="0.2">
      <c r="A182" s="52">
        <v>11.2</v>
      </c>
      <c r="B182" s="53" t="s">
        <v>181</v>
      </c>
      <c r="C182" s="74"/>
      <c r="D182" s="75"/>
      <c r="E182" s="229"/>
      <c r="F182" s="62"/>
      <c r="G182" s="62"/>
      <c r="H182" s="62"/>
      <c r="I182" s="62"/>
      <c r="J182" s="62"/>
      <c r="K182" s="62"/>
      <c r="L182" s="62"/>
      <c r="M182" s="62"/>
      <c r="N182" s="62"/>
      <c r="O182" s="62"/>
      <c r="P182" s="62"/>
      <c r="Q182" s="62"/>
      <c r="R182" s="62"/>
      <c r="S182" s="62"/>
      <c r="T182" s="62"/>
      <c r="U182" s="62"/>
      <c r="V182" s="63"/>
      <c r="W182" s="62"/>
      <c r="X182" s="62"/>
      <c r="Y182" s="62"/>
      <c r="Z182" s="62"/>
      <c r="AA182" s="62"/>
      <c r="AB182" s="62"/>
      <c r="AC182" s="62"/>
      <c r="AD182" s="62"/>
      <c r="AE182" s="62"/>
      <c r="AF182" s="62"/>
      <c r="AG182" s="62"/>
      <c r="AH182" s="62"/>
      <c r="AI182" s="62"/>
      <c r="AJ182" s="62"/>
      <c r="AK182" s="62"/>
      <c r="AL182" s="62"/>
      <c r="AM182" s="62"/>
      <c r="AN182" s="62"/>
      <c r="AO182" s="62"/>
      <c r="AP182" s="62"/>
      <c r="AQ182" s="62"/>
      <c r="AR182" s="62"/>
      <c r="AS182" s="62"/>
      <c r="AT182" s="62"/>
      <c r="AU182" s="62"/>
      <c r="AV182" s="62"/>
      <c r="AW182" s="62"/>
      <c r="AX182" s="62"/>
      <c r="AY182" s="62"/>
      <c r="AZ182" s="62"/>
      <c r="BA182" s="62"/>
      <c r="BB182" s="62"/>
      <c r="BC182" s="62"/>
      <c r="BD182" s="62"/>
      <c r="BE182" s="62"/>
      <c r="BF182" s="62"/>
      <c r="BG182" s="62"/>
      <c r="BH182" s="62"/>
      <c r="BI182" s="62"/>
      <c r="BJ182" s="62"/>
      <c r="BK182" s="62"/>
      <c r="BL182" s="62"/>
      <c r="BM182" s="62"/>
      <c r="BN182" s="62"/>
      <c r="BO182" s="62"/>
      <c r="BP182" s="62"/>
      <c r="BQ182" s="62"/>
      <c r="BR182" s="62"/>
      <c r="BS182" s="62"/>
      <c r="BT182" s="62"/>
      <c r="BU182" s="62"/>
      <c r="BV182" s="62"/>
      <c r="BW182" s="62"/>
      <c r="BX182" s="62"/>
      <c r="BY182" s="62"/>
      <c r="BZ182" s="62"/>
      <c r="CA182" s="62"/>
      <c r="CB182" s="62"/>
      <c r="CC182" s="62"/>
      <c r="CD182" s="62"/>
      <c r="CE182" s="62"/>
      <c r="CF182" s="62"/>
      <c r="CG182" s="62"/>
      <c r="CH182" s="62"/>
      <c r="CI182" s="62"/>
      <c r="CJ182" s="62"/>
      <c r="CK182" s="62"/>
      <c r="CL182" s="62"/>
      <c r="CM182" s="62"/>
      <c r="CN182" s="62"/>
      <c r="CO182" s="62"/>
      <c r="CP182" s="62"/>
      <c r="CQ182" s="62"/>
      <c r="CR182" s="62"/>
      <c r="CS182" s="62"/>
      <c r="CT182" s="62"/>
      <c r="CU182" s="62"/>
      <c r="CV182" s="62"/>
      <c r="CW182" s="62"/>
      <c r="CX182" s="62"/>
      <c r="CY182" s="62"/>
      <c r="CZ182" s="62"/>
      <c r="DA182" s="62"/>
      <c r="DB182" s="62"/>
      <c r="DC182" s="62"/>
      <c r="DD182" s="62"/>
      <c r="DE182" s="62"/>
      <c r="DF182" s="62"/>
      <c r="DG182" s="62"/>
      <c r="DH182" s="62"/>
      <c r="DI182" s="62"/>
      <c r="DJ182" s="62"/>
      <c r="DK182" s="62"/>
      <c r="DL182" s="62"/>
      <c r="DM182" s="62"/>
      <c r="DN182" s="62"/>
      <c r="DO182" s="62"/>
      <c r="DP182" s="62"/>
      <c r="DQ182" s="62"/>
      <c r="DR182" s="62"/>
      <c r="DS182" s="62"/>
      <c r="DT182" s="62"/>
      <c r="DU182" s="62"/>
      <c r="DV182" s="62"/>
      <c r="DW182" s="62"/>
      <c r="DX182" s="62"/>
      <c r="DY182" s="62"/>
      <c r="DZ182" s="62"/>
      <c r="EA182" s="62"/>
      <c r="EB182" s="62"/>
      <c r="EC182" s="62"/>
      <c r="ED182" s="62"/>
      <c r="EE182" s="62"/>
      <c r="EF182" s="62"/>
      <c r="EG182" s="62"/>
      <c r="EH182" s="62"/>
      <c r="EI182" s="62"/>
      <c r="EJ182" s="62"/>
      <c r="EK182" s="62"/>
      <c r="EL182" s="62"/>
      <c r="EM182" s="62"/>
      <c r="EN182" s="62"/>
      <c r="EO182" s="62"/>
      <c r="EP182" s="62"/>
      <c r="EQ182" s="62"/>
      <c r="ER182" s="62"/>
      <c r="ES182" s="62"/>
      <c r="ET182" s="62"/>
      <c r="EU182" s="62"/>
      <c r="EV182" s="62"/>
      <c r="EW182" s="62"/>
      <c r="EX182" s="62"/>
      <c r="EY182" s="62"/>
      <c r="EZ182" s="62"/>
      <c r="FA182" s="62"/>
      <c r="FB182" s="62"/>
      <c r="FC182" s="62"/>
      <c r="FD182" s="62"/>
      <c r="FE182" s="62"/>
      <c r="FF182" s="62"/>
      <c r="FG182" s="62"/>
      <c r="FH182" s="62"/>
      <c r="FI182" s="62"/>
      <c r="FJ182" s="62"/>
      <c r="FK182" s="62"/>
      <c r="FL182" s="62"/>
      <c r="FM182" s="62"/>
      <c r="FN182" s="62"/>
      <c r="FO182" s="62"/>
      <c r="FP182" s="62"/>
      <c r="FQ182" s="62"/>
      <c r="FR182" s="62"/>
      <c r="FS182" s="62"/>
      <c r="FT182" s="62"/>
      <c r="FU182" s="62"/>
      <c r="FV182" s="62"/>
      <c r="FW182" s="62"/>
      <c r="FX182" s="62"/>
      <c r="FY182" s="62"/>
      <c r="FZ182" s="62"/>
      <c r="GA182" s="62"/>
      <c r="GB182" s="62"/>
      <c r="GC182" s="62"/>
      <c r="GD182" s="62"/>
      <c r="GE182" s="62"/>
      <c r="GF182" s="62"/>
      <c r="GG182" s="62"/>
      <c r="GH182" s="62"/>
      <c r="GI182" s="62"/>
      <c r="GJ182" s="62"/>
      <c r="GK182" s="62"/>
      <c r="GL182" s="62"/>
      <c r="GM182" s="62"/>
      <c r="GN182" s="62"/>
      <c r="GO182" s="62"/>
      <c r="GP182" s="62"/>
      <c r="GQ182" s="62"/>
      <c r="GR182" s="62"/>
      <c r="GS182" s="62"/>
      <c r="GT182" s="62"/>
      <c r="GU182" s="62"/>
      <c r="GV182" s="62"/>
      <c r="GW182" s="62"/>
      <c r="GX182" s="62"/>
      <c r="GY182" s="62"/>
      <c r="GZ182" s="62"/>
      <c r="HA182" s="62"/>
      <c r="HB182" s="62"/>
      <c r="HC182" s="62"/>
      <c r="HD182" s="62"/>
      <c r="HE182" s="62"/>
      <c r="HF182" s="62"/>
      <c r="HG182" s="62"/>
      <c r="HH182" s="62"/>
      <c r="HI182" s="62"/>
      <c r="HJ182" s="62"/>
      <c r="HK182" s="62"/>
      <c r="HL182" s="62"/>
      <c r="HM182" s="62"/>
      <c r="HN182" s="62"/>
      <c r="HO182" s="62"/>
      <c r="HP182" s="62"/>
      <c r="HQ182" s="62"/>
      <c r="HR182" s="62"/>
      <c r="HS182" s="62"/>
      <c r="HT182" s="62"/>
      <c r="HU182" s="62"/>
      <c r="HV182" s="62"/>
      <c r="HW182" s="62"/>
      <c r="HX182" s="62"/>
      <c r="HY182" s="62"/>
      <c r="HZ182" s="62"/>
      <c r="IA182" s="62"/>
      <c r="IB182" s="62"/>
      <c r="IC182" s="62"/>
      <c r="ID182" s="62"/>
      <c r="IE182" s="62"/>
      <c r="IF182" s="62"/>
      <c r="IG182" s="62"/>
      <c r="IH182" s="62"/>
      <c r="II182" s="62"/>
      <c r="IJ182" s="62"/>
      <c r="IK182" s="62"/>
      <c r="IL182" s="62"/>
      <c r="IM182" s="62"/>
      <c r="IN182" s="62"/>
      <c r="IO182" s="62"/>
      <c r="IP182" s="62"/>
      <c r="IQ182" s="62"/>
    </row>
    <row r="183" spans="1:251" s="40" customFormat="1" ht="30" customHeight="1" x14ac:dyDescent="0.2">
      <c r="A183" s="89"/>
      <c r="B183" s="115" t="s">
        <v>182</v>
      </c>
      <c r="C183" s="54"/>
      <c r="D183" s="163">
        <v>0.21</v>
      </c>
      <c r="E183" s="103">
        <v>0.3</v>
      </c>
      <c r="G183" s="159"/>
      <c r="H183" s="59"/>
      <c r="V183" s="60"/>
    </row>
    <row r="184" spans="1:251" s="40" customFormat="1" ht="30" customHeight="1" x14ac:dyDescent="0.2">
      <c r="A184" s="89"/>
      <c r="B184" s="115" t="s">
        <v>183</v>
      </c>
      <c r="C184" s="54"/>
      <c r="D184" s="55">
        <v>0.45</v>
      </c>
      <c r="E184" s="103">
        <v>0.52</v>
      </c>
      <c r="G184" s="159"/>
      <c r="H184" s="59"/>
      <c r="V184" s="60"/>
    </row>
    <row r="185" spans="1:251" s="40" customFormat="1" ht="30" customHeight="1" x14ac:dyDescent="0.2">
      <c r="A185" s="89"/>
      <c r="B185" s="115" t="s">
        <v>184</v>
      </c>
      <c r="C185" s="54"/>
      <c r="D185" s="55">
        <v>0.19</v>
      </c>
      <c r="E185" s="103">
        <v>0.22</v>
      </c>
      <c r="G185" s="159"/>
      <c r="H185" s="59"/>
      <c r="V185" s="60"/>
    </row>
    <row r="186" spans="1:251" s="40" customFormat="1" ht="30" customHeight="1" x14ac:dyDescent="0.2">
      <c r="A186" s="89"/>
      <c r="B186" s="115" t="s">
        <v>185</v>
      </c>
      <c r="C186" s="54"/>
      <c r="D186" s="55">
        <v>0.38</v>
      </c>
      <c r="E186" s="103">
        <v>0.39</v>
      </c>
      <c r="G186" s="159"/>
      <c r="H186" s="59"/>
      <c r="V186" s="60"/>
    </row>
    <row r="187" spans="1:251" s="40" customFormat="1" ht="30" customHeight="1" x14ac:dyDescent="0.2">
      <c r="A187" s="89"/>
      <c r="B187" s="115" t="s">
        <v>186</v>
      </c>
      <c r="C187" s="54"/>
      <c r="D187" s="55">
        <v>0.37</v>
      </c>
      <c r="E187" s="103">
        <v>0.4</v>
      </c>
      <c r="G187" s="159"/>
      <c r="H187" s="59"/>
      <c r="V187" s="60"/>
    </row>
    <row r="188" spans="1:251" s="40" customFormat="1" ht="30" customHeight="1" x14ac:dyDescent="0.2">
      <c r="A188" s="90"/>
      <c r="B188" s="115" t="s">
        <v>187</v>
      </c>
      <c r="C188" s="54"/>
      <c r="D188" s="55">
        <v>0.41</v>
      </c>
      <c r="E188" s="103">
        <v>0.35</v>
      </c>
      <c r="G188" s="159"/>
      <c r="H188" s="59"/>
      <c r="V188" s="60"/>
    </row>
    <row r="189" spans="1:251" s="64" customFormat="1" ht="19.5" customHeight="1" x14ac:dyDescent="0.2">
      <c r="A189" s="52">
        <v>11.3</v>
      </c>
      <c r="B189" s="53" t="s">
        <v>188</v>
      </c>
      <c r="C189" s="74"/>
      <c r="D189" s="75"/>
      <c r="E189" s="229"/>
      <c r="F189" s="62"/>
      <c r="G189" s="62"/>
      <c r="H189" s="62"/>
      <c r="I189" s="62"/>
      <c r="J189" s="62"/>
      <c r="K189" s="62"/>
      <c r="L189" s="62"/>
      <c r="M189" s="62"/>
      <c r="N189" s="62"/>
      <c r="O189" s="62"/>
      <c r="P189" s="62"/>
      <c r="Q189" s="62"/>
      <c r="R189" s="62"/>
      <c r="S189" s="62"/>
      <c r="T189" s="62"/>
      <c r="U189" s="62"/>
      <c r="V189" s="63"/>
      <c r="W189" s="62"/>
      <c r="X189" s="62"/>
      <c r="Y189" s="62"/>
      <c r="Z189" s="62"/>
      <c r="AA189" s="62"/>
      <c r="AB189" s="62"/>
      <c r="AC189" s="62"/>
      <c r="AD189" s="62"/>
      <c r="AE189" s="62"/>
      <c r="AF189" s="62"/>
      <c r="AG189" s="62"/>
      <c r="AH189" s="62"/>
      <c r="AI189" s="62"/>
      <c r="AJ189" s="62"/>
      <c r="AK189" s="62"/>
      <c r="AL189" s="62"/>
      <c r="AM189" s="62"/>
      <c r="AN189" s="62"/>
      <c r="AO189" s="62"/>
      <c r="AP189" s="62"/>
      <c r="AQ189" s="62"/>
      <c r="AR189" s="62"/>
      <c r="AS189" s="62"/>
      <c r="AT189" s="62"/>
      <c r="AU189" s="62"/>
      <c r="AV189" s="62"/>
      <c r="AW189" s="62"/>
      <c r="AX189" s="62"/>
      <c r="AY189" s="62"/>
      <c r="AZ189" s="62"/>
      <c r="BA189" s="62"/>
      <c r="BB189" s="62"/>
      <c r="BC189" s="62"/>
      <c r="BD189" s="62"/>
      <c r="BE189" s="62"/>
      <c r="BF189" s="62"/>
      <c r="BG189" s="62"/>
      <c r="BH189" s="62"/>
      <c r="BI189" s="62"/>
      <c r="BJ189" s="62"/>
      <c r="BK189" s="62"/>
      <c r="BL189" s="62"/>
      <c r="BM189" s="62"/>
      <c r="BN189" s="62"/>
      <c r="BO189" s="62"/>
      <c r="BP189" s="62"/>
      <c r="BQ189" s="62"/>
      <c r="BR189" s="62"/>
      <c r="BS189" s="62"/>
      <c r="BT189" s="62"/>
      <c r="BU189" s="62"/>
      <c r="BV189" s="62"/>
      <c r="BW189" s="62"/>
      <c r="BX189" s="62"/>
      <c r="BY189" s="62"/>
      <c r="BZ189" s="62"/>
      <c r="CA189" s="62"/>
      <c r="CB189" s="62"/>
      <c r="CC189" s="62"/>
      <c r="CD189" s="62"/>
      <c r="CE189" s="62"/>
      <c r="CF189" s="62"/>
      <c r="CG189" s="62"/>
      <c r="CH189" s="62"/>
      <c r="CI189" s="62"/>
      <c r="CJ189" s="62"/>
      <c r="CK189" s="62"/>
      <c r="CL189" s="62"/>
      <c r="CM189" s="62"/>
      <c r="CN189" s="62"/>
      <c r="CO189" s="62"/>
      <c r="CP189" s="62"/>
      <c r="CQ189" s="62"/>
      <c r="CR189" s="62"/>
      <c r="CS189" s="62"/>
      <c r="CT189" s="62"/>
      <c r="CU189" s="62"/>
      <c r="CV189" s="62"/>
      <c r="CW189" s="62"/>
      <c r="CX189" s="62"/>
      <c r="CY189" s="62"/>
      <c r="CZ189" s="62"/>
      <c r="DA189" s="62"/>
      <c r="DB189" s="62"/>
      <c r="DC189" s="62"/>
      <c r="DD189" s="62"/>
      <c r="DE189" s="62"/>
      <c r="DF189" s="62"/>
      <c r="DG189" s="62"/>
      <c r="DH189" s="62"/>
      <c r="DI189" s="62"/>
      <c r="DJ189" s="62"/>
      <c r="DK189" s="62"/>
      <c r="DL189" s="62"/>
      <c r="DM189" s="62"/>
      <c r="DN189" s="62"/>
      <c r="DO189" s="62"/>
      <c r="DP189" s="62"/>
      <c r="DQ189" s="62"/>
      <c r="DR189" s="62"/>
      <c r="DS189" s="62"/>
      <c r="DT189" s="62"/>
      <c r="DU189" s="62"/>
      <c r="DV189" s="62"/>
      <c r="DW189" s="62"/>
      <c r="DX189" s="62"/>
      <c r="DY189" s="62"/>
      <c r="DZ189" s="62"/>
      <c r="EA189" s="62"/>
      <c r="EB189" s="62"/>
      <c r="EC189" s="62"/>
      <c r="ED189" s="62"/>
      <c r="EE189" s="62"/>
      <c r="EF189" s="62"/>
      <c r="EG189" s="62"/>
      <c r="EH189" s="62"/>
      <c r="EI189" s="62"/>
      <c r="EJ189" s="62"/>
      <c r="EK189" s="62"/>
      <c r="EL189" s="62"/>
      <c r="EM189" s="62"/>
      <c r="EN189" s="62"/>
      <c r="EO189" s="62"/>
      <c r="EP189" s="62"/>
      <c r="EQ189" s="62"/>
      <c r="ER189" s="62"/>
      <c r="ES189" s="62"/>
      <c r="ET189" s="62"/>
      <c r="EU189" s="62"/>
      <c r="EV189" s="62"/>
      <c r="EW189" s="62"/>
      <c r="EX189" s="62"/>
      <c r="EY189" s="62"/>
      <c r="EZ189" s="62"/>
      <c r="FA189" s="62"/>
      <c r="FB189" s="62"/>
      <c r="FC189" s="62"/>
      <c r="FD189" s="62"/>
      <c r="FE189" s="62"/>
      <c r="FF189" s="62"/>
      <c r="FG189" s="62"/>
      <c r="FH189" s="62"/>
      <c r="FI189" s="62"/>
      <c r="FJ189" s="62"/>
      <c r="FK189" s="62"/>
      <c r="FL189" s="62"/>
      <c r="FM189" s="62"/>
      <c r="FN189" s="62"/>
      <c r="FO189" s="62"/>
      <c r="FP189" s="62"/>
      <c r="FQ189" s="62"/>
      <c r="FR189" s="62"/>
      <c r="FS189" s="62"/>
      <c r="FT189" s="62"/>
      <c r="FU189" s="62"/>
      <c r="FV189" s="62"/>
      <c r="FW189" s="62"/>
      <c r="FX189" s="62"/>
      <c r="FY189" s="62"/>
      <c r="FZ189" s="62"/>
      <c r="GA189" s="62"/>
      <c r="GB189" s="62"/>
      <c r="GC189" s="62"/>
      <c r="GD189" s="62"/>
      <c r="GE189" s="62"/>
      <c r="GF189" s="62"/>
      <c r="GG189" s="62"/>
      <c r="GH189" s="62"/>
      <c r="GI189" s="62"/>
      <c r="GJ189" s="62"/>
      <c r="GK189" s="62"/>
      <c r="GL189" s="62"/>
      <c r="GM189" s="62"/>
      <c r="GN189" s="62"/>
      <c r="GO189" s="62"/>
      <c r="GP189" s="62"/>
      <c r="GQ189" s="62"/>
      <c r="GR189" s="62"/>
      <c r="GS189" s="62"/>
      <c r="GT189" s="62"/>
      <c r="GU189" s="62"/>
      <c r="GV189" s="62"/>
      <c r="GW189" s="62"/>
      <c r="GX189" s="62"/>
      <c r="GY189" s="62"/>
      <c r="GZ189" s="62"/>
      <c r="HA189" s="62"/>
      <c r="HB189" s="62"/>
      <c r="HC189" s="62"/>
      <c r="HD189" s="62"/>
      <c r="HE189" s="62"/>
      <c r="HF189" s="62"/>
      <c r="HG189" s="62"/>
      <c r="HH189" s="62"/>
      <c r="HI189" s="62"/>
      <c r="HJ189" s="62"/>
      <c r="HK189" s="62"/>
      <c r="HL189" s="62"/>
      <c r="HM189" s="62"/>
      <c r="HN189" s="62"/>
      <c r="HO189" s="62"/>
      <c r="HP189" s="62"/>
      <c r="HQ189" s="62"/>
      <c r="HR189" s="62"/>
      <c r="HS189" s="62"/>
      <c r="HT189" s="62"/>
      <c r="HU189" s="62"/>
      <c r="HV189" s="62"/>
      <c r="HW189" s="62"/>
      <c r="HX189" s="62"/>
      <c r="HY189" s="62"/>
      <c r="HZ189" s="62"/>
      <c r="IA189" s="62"/>
      <c r="IB189" s="62"/>
      <c r="IC189" s="62"/>
      <c r="ID189" s="62"/>
      <c r="IE189" s="62"/>
      <c r="IF189" s="62"/>
      <c r="IG189" s="62"/>
      <c r="IH189" s="62"/>
      <c r="II189" s="62"/>
      <c r="IJ189" s="62"/>
      <c r="IK189" s="62"/>
      <c r="IL189" s="62"/>
      <c r="IM189" s="62"/>
      <c r="IN189" s="62"/>
      <c r="IO189" s="62"/>
      <c r="IP189" s="62"/>
      <c r="IQ189" s="62"/>
    </row>
    <row r="190" spans="1:251" s="40" customFormat="1" ht="30" customHeight="1" x14ac:dyDescent="0.2">
      <c r="A190" s="79"/>
      <c r="B190" s="115" t="s">
        <v>182</v>
      </c>
      <c r="C190" s="54"/>
      <c r="D190" s="163">
        <v>0.41</v>
      </c>
      <c r="E190" s="113">
        <v>0.54</v>
      </c>
      <c r="G190" s="159"/>
      <c r="H190" s="59"/>
      <c r="V190" s="60"/>
    </row>
    <row r="191" spans="1:251" s="40" customFormat="1" ht="30" customHeight="1" x14ac:dyDescent="0.2">
      <c r="A191" s="79"/>
      <c r="B191" s="115" t="s">
        <v>183</v>
      </c>
      <c r="C191" s="54"/>
      <c r="D191" s="163">
        <v>0.54</v>
      </c>
      <c r="E191" s="113">
        <v>0.68</v>
      </c>
      <c r="G191" s="159"/>
      <c r="H191" s="59"/>
      <c r="V191" s="60"/>
    </row>
    <row r="192" spans="1:251" s="40" customFormat="1" ht="30" customHeight="1" x14ac:dyDescent="0.2">
      <c r="A192" s="79"/>
      <c r="B192" s="115" t="s">
        <v>184</v>
      </c>
      <c r="C192" s="54"/>
      <c r="D192" s="55">
        <v>0.41</v>
      </c>
      <c r="E192" s="113">
        <v>0.45</v>
      </c>
      <c r="G192" s="159"/>
      <c r="H192" s="59"/>
      <c r="V192" s="60"/>
    </row>
    <row r="193" spans="1:251" s="40" customFormat="1" ht="30" customHeight="1" x14ac:dyDescent="0.2">
      <c r="A193" s="79"/>
      <c r="B193" s="115" t="s">
        <v>185</v>
      </c>
      <c r="C193" s="54"/>
      <c r="D193" s="55">
        <v>0.45</v>
      </c>
      <c r="E193" s="113">
        <v>0.51</v>
      </c>
      <c r="G193" s="159"/>
      <c r="H193" s="59"/>
      <c r="V193" s="60"/>
    </row>
    <row r="194" spans="1:251" s="40" customFormat="1" ht="30" customHeight="1" x14ac:dyDescent="0.2">
      <c r="A194" s="79"/>
      <c r="B194" s="115" t="s">
        <v>186</v>
      </c>
      <c r="C194" s="54"/>
      <c r="D194" s="55">
        <v>0.53</v>
      </c>
      <c r="E194" s="113">
        <v>0.47</v>
      </c>
      <c r="G194" s="159"/>
      <c r="H194" s="59"/>
      <c r="V194" s="60"/>
    </row>
    <row r="195" spans="1:251" s="64" customFormat="1" ht="30" customHeight="1" x14ac:dyDescent="0.2">
      <c r="A195" s="87"/>
      <c r="B195" s="115" t="s">
        <v>187</v>
      </c>
      <c r="C195" s="54"/>
      <c r="D195" s="171">
        <v>0.49</v>
      </c>
      <c r="E195" s="185">
        <v>0.38</v>
      </c>
      <c r="F195" s="62"/>
      <c r="G195" s="62"/>
      <c r="H195" s="62"/>
      <c r="I195" s="62"/>
      <c r="J195" s="62"/>
      <c r="K195" s="62"/>
      <c r="L195" s="62"/>
      <c r="M195" s="62"/>
      <c r="N195" s="62"/>
      <c r="O195" s="62"/>
      <c r="P195" s="62"/>
      <c r="Q195" s="62"/>
      <c r="R195" s="62"/>
      <c r="S195" s="62"/>
      <c r="T195" s="62"/>
      <c r="U195" s="62"/>
      <c r="V195" s="63"/>
      <c r="W195" s="62"/>
      <c r="X195" s="62"/>
      <c r="Y195" s="62"/>
      <c r="Z195" s="62"/>
      <c r="AA195" s="62"/>
      <c r="AB195" s="62"/>
      <c r="AC195" s="62"/>
      <c r="AD195" s="62"/>
      <c r="AE195" s="62"/>
      <c r="AF195" s="62"/>
      <c r="AG195" s="62"/>
      <c r="AH195" s="62"/>
      <c r="AI195" s="62"/>
      <c r="AJ195" s="62"/>
      <c r="AK195" s="62"/>
      <c r="AL195" s="62"/>
      <c r="AM195" s="62"/>
      <c r="AN195" s="62"/>
      <c r="AO195" s="62"/>
      <c r="AP195" s="62"/>
      <c r="AQ195" s="62"/>
      <c r="AR195" s="62"/>
      <c r="AS195" s="62"/>
      <c r="AT195" s="62"/>
      <c r="AU195" s="62"/>
      <c r="AV195" s="62"/>
      <c r="AW195" s="62"/>
      <c r="AX195" s="62"/>
      <c r="AY195" s="62"/>
      <c r="AZ195" s="62"/>
      <c r="BA195" s="62"/>
      <c r="BB195" s="62"/>
      <c r="BC195" s="62"/>
      <c r="BD195" s="62"/>
      <c r="BE195" s="62"/>
      <c r="BF195" s="62"/>
      <c r="BG195" s="62"/>
      <c r="BH195" s="62"/>
      <c r="BI195" s="62"/>
      <c r="BJ195" s="62"/>
      <c r="BK195" s="62"/>
      <c r="BL195" s="62"/>
      <c r="BM195" s="62"/>
      <c r="BN195" s="62"/>
      <c r="BO195" s="62"/>
      <c r="BP195" s="62"/>
      <c r="BQ195" s="62"/>
      <c r="BR195" s="62"/>
      <c r="BS195" s="62"/>
      <c r="BT195" s="62"/>
      <c r="BU195" s="62"/>
      <c r="BV195" s="62"/>
      <c r="BW195" s="62"/>
      <c r="BX195" s="62"/>
      <c r="BY195" s="62"/>
      <c r="BZ195" s="62"/>
      <c r="CA195" s="62"/>
      <c r="CB195" s="62"/>
      <c r="CC195" s="62"/>
      <c r="CD195" s="62"/>
      <c r="CE195" s="62"/>
      <c r="CF195" s="62"/>
      <c r="CG195" s="62"/>
      <c r="CH195" s="62"/>
      <c r="CI195" s="62"/>
      <c r="CJ195" s="62"/>
      <c r="CK195" s="62"/>
      <c r="CL195" s="62"/>
      <c r="CM195" s="62"/>
      <c r="CN195" s="62"/>
      <c r="CO195" s="62"/>
      <c r="CP195" s="62"/>
      <c r="CQ195" s="62"/>
      <c r="CR195" s="62"/>
      <c r="CS195" s="62"/>
      <c r="CT195" s="62"/>
      <c r="CU195" s="62"/>
      <c r="CV195" s="62"/>
      <c r="CW195" s="62"/>
      <c r="CX195" s="62"/>
      <c r="CY195" s="62"/>
      <c r="CZ195" s="62"/>
      <c r="DA195" s="62"/>
      <c r="DB195" s="62"/>
      <c r="DC195" s="62"/>
      <c r="DD195" s="62"/>
      <c r="DE195" s="62"/>
      <c r="DF195" s="62"/>
      <c r="DG195" s="62"/>
      <c r="DH195" s="62"/>
      <c r="DI195" s="62"/>
      <c r="DJ195" s="62"/>
      <c r="DK195" s="62"/>
      <c r="DL195" s="62"/>
      <c r="DM195" s="62"/>
      <c r="DN195" s="62"/>
      <c r="DO195" s="62"/>
      <c r="DP195" s="62"/>
      <c r="DQ195" s="62"/>
      <c r="DR195" s="62"/>
      <c r="DS195" s="62"/>
      <c r="DT195" s="62"/>
      <c r="DU195" s="62"/>
      <c r="DV195" s="62"/>
      <c r="DW195" s="62"/>
      <c r="DX195" s="62"/>
      <c r="DY195" s="62"/>
      <c r="DZ195" s="62"/>
      <c r="EA195" s="62"/>
      <c r="EB195" s="62"/>
      <c r="EC195" s="62"/>
      <c r="ED195" s="62"/>
      <c r="EE195" s="62"/>
      <c r="EF195" s="62"/>
      <c r="EG195" s="62"/>
      <c r="EH195" s="62"/>
      <c r="EI195" s="62"/>
      <c r="EJ195" s="62"/>
      <c r="EK195" s="62"/>
      <c r="EL195" s="62"/>
      <c r="EM195" s="62"/>
      <c r="EN195" s="62"/>
      <c r="EO195" s="62"/>
      <c r="EP195" s="62"/>
      <c r="EQ195" s="62"/>
      <c r="ER195" s="62"/>
      <c r="ES195" s="62"/>
      <c r="ET195" s="62"/>
      <c r="EU195" s="62"/>
      <c r="EV195" s="62"/>
      <c r="EW195" s="62"/>
      <c r="EX195" s="62"/>
      <c r="EY195" s="62"/>
      <c r="EZ195" s="62"/>
      <c r="FA195" s="62"/>
      <c r="FB195" s="62"/>
      <c r="FC195" s="62"/>
      <c r="FD195" s="62"/>
      <c r="FE195" s="62"/>
      <c r="FF195" s="62"/>
      <c r="FG195" s="62"/>
      <c r="FH195" s="62"/>
      <c r="FI195" s="62"/>
      <c r="FJ195" s="62"/>
      <c r="FK195" s="62"/>
      <c r="FL195" s="62"/>
      <c r="FM195" s="62"/>
      <c r="FN195" s="62"/>
      <c r="FO195" s="62"/>
      <c r="FP195" s="62"/>
      <c r="FQ195" s="62"/>
      <c r="FR195" s="62"/>
      <c r="FS195" s="62"/>
      <c r="FT195" s="62"/>
      <c r="FU195" s="62"/>
      <c r="FV195" s="62"/>
      <c r="FW195" s="62"/>
      <c r="FX195" s="62"/>
      <c r="FY195" s="62"/>
      <c r="FZ195" s="62"/>
      <c r="GA195" s="62"/>
      <c r="GB195" s="62"/>
      <c r="GC195" s="62"/>
      <c r="GD195" s="62"/>
      <c r="GE195" s="62"/>
      <c r="GF195" s="62"/>
      <c r="GG195" s="62"/>
      <c r="GH195" s="62"/>
      <c r="GI195" s="62"/>
      <c r="GJ195" s="62"/>
      <c r="GK195" s="62"/>
      <c r="GL195" s="62"/>
      <c r="GM195" s="62"/>
      <c r="GN195" s="62"/>
      <c r="GO195" s="62"/>
      <c r="GP195" s="62"/>
      <c r="GQ195" s="62"/>
      <c r="GR195" s="62"/>
      <c r="GS195" s="62"/>
      <c r="GT195" s="62"/>
      <c r="GU195" s="62"/>
      <c r="GV195" s="62"/>
      <c r="GW195" s="62"/>
      <c r="GX195" s="62"/>
      <c r="GY195" s="62"/>
      <c r="GZ195" s="62"/>
      <c r="HA195" s="62"/>
      <c r="HB195" s="62"/>
      <c r="HC195" s="62"/>
      <c r="HD195" s="62"/>
      <c r="HE195" s="62"/>
      <c r="HF195" s="62"/>
      <c r="HG195" s="62"/>
      <c r="HH195" s="62"/>
      <c r="HI195" s="62"/>
      <c r="HJ195" s="62"/>
      <c r="HK195" s="62"/>
      <c r="HL195" s="62"/>
      <c r="HM195" s="62"/>
      <c r="HN195" s="62"/>
      <c r="HO195" s="62"/>
      <c r="HP195" s="62"/>
      <c r="HQ195" s="62"/>
      <c r="HR195" s="62"/>
      <c r="HS195" s="62"/>
      <c r="HT195" s="62"/>
      <c r="HU195" s="62"/>
      <c r="HV195" s="62"/>
      <c r="HW195" s="62"/>
      <c r="HX195" s="62"/>
      <c r="HY195" s="62"/>
      <c r="HZ195" s="62"/>
      <c r="IA195" s="62"/>
      <c r="IB195" s="62"/>
      <c r="IC195" s="62"/>
      <c r="ID195" s="62"/>
      <c r="IE195" s="62"/>
      <c r="IF195" s="62"/>
      <c r="IG195" s="62"/>
      <c r="IH195" s="62"/>
      <c r="II195" s="62"/>
      <c r="IJ195" s="62"/>
      <c r="IK195" s="62"/>
      <c r="IL195" s="62"/>
      <c r="IM195" s="62"/>
      <c r="IN195" s="62"/>
      <c r="IO195" s="62"/>
      <c r="IP195" s="62"/>
      <c r="IQ195" s="62"/>
    </row>
    <row r="196" spans="1:251" s="64" customFormat="1" ht="30" customHeight="1" thickBot="1" x14ac:dyDescent="0.25">
      <c r="A196" s="65">
        <v>11.4</v>
      </c>
      <c r="B196" s="66" t="s">
        <v>189</v>
      </c>
      <c r="C196" s="67"/>
      <c r="D196" s="216">
        <v>0.38</v>
      </c>
      <c r="E196" s="186">
        <v>0.52</v>
      </c>
      <c r="F196" s="62"/>
      <c r="G196" s="62"/>
      <c r="H196" s="62"/>
      <c r="I196" s="62"/>
      <c r="J196" s="62"/>
      <c r="K196" s="62"/>
      <c r="L196" s="62"/>
      <c r="M196" s="62"/>
      <c r="N196" s="62"/>
      <c r="O196" s="62"/>
      <c r="P196" s="62"/>
      <c r="Q196" s="62"/>
      <c r="R196" s="62"/>
      <c r="S196" s="62"/>
      <c r="T196" s="62"/>
      <c r="U196" s="62"/>
      <c r="V196" s="63"/>
      <c r="W196" s="62"/>
      <c r="X196" s="62"/>
      <c r="Y196" s="62"/>
      <c r="Z196" s="62"/>
      <c r="AA196" s="62"/>
      <c r="AB196" s="62"/>
      <c r="AC196" s="62"/>
      <c r="AD196" s="62"/>
      <c r="AE196" s="62"/>
      <c r="AF196" s="62"/>
      <c r="AG196" s="62"/>
      <c r="AH196" s="62"/>
      <c r="AI196" s="62"/>
      <c r="AJ196" s="62"/>
      <c r="AK196" s="62"/>
      <c r="AL196" s="62"/>
      <c r="AM196" s="62"/>
      <c r="AN196" s="62"/>
      <c r="AO196" s="62"/>
      <c r="AP196" s="62"/>
      <c r="AQ196" s="62"/>
      <c r="AR196" s="62"/>
      <c r="AS196" s="62"/>
      <c r="AT196" s="62"/>
      <c r="AU196" s="62"/>
      <c r="AV196" s="62"/>
      <c r="AW196" s="62"/>
      <c r="AX196" s="62"/>
      <c r="AY196" s="62"/>
      <c r="AZ196" s="62"/>
      <c r="BA196" s="62"/>
      <c r="BB196" s="62"/>
      <c r="BC196" s="62"/>
      <c r="BD196" s="62"/>
      <c r="BE196" s="62"/>
      <c r="BF196" s="62"/>
      <c r="BG196" s="62"/>
      <c r="BH196" s="62"/>
      <c r="BI196" s="62"/>
      <c r="BJ196" s="62"/>
      <c r="BK196" s="62"/>
      <c r="BL196" s="62"/>
      <c r="BM196" s="62"/>
      <c r="BN196" s="62"/>
      <c r="BO196" s="62"/>
      <c r="BP196" s="62"/>
      <c r="BQ196" s="62"/>
      <c r="BR196" s="62"/>
      <c r="BS196" s="62"/>
      <c r="BT196" s="62"/>
      <c r="BU196" s="62"/>
      <c r="BV196" s="62"/>
      <c r="BW196" s="62"/>
      <c r="BX196" s="62"/>
      <c r="BY196" s="62"/>
      <c r="BZ196" s="62"/>
      <c r="CA196" s="62"/>
      <c r="CB196" s="62"/>
      <c r="CC196" s="62"/>
      <c r="CD196" s="62"/>
      <c r="CE196" s="62"/>
      <c r="CF196" s="62"/>
      <c r="CG196" s="62"/>
      <c r="CH196" s="62"/>
      <c r="CI196" s="62"/>
      <c r="CJ196" s="62"/>
      <c r="CK196" s="62"/>
      <c r="CL196" s="62"/>
      <c r="CM196" s="62"/>
      <c r="CN196" s="62"/>
      <c r="CO196" s="62"/>
      <c r="CP196" s="62"/>
      <c r="CQ196" s="62"/>
      <c r="CR196" s="62"/>
      <c r="CS196" s="62"/>
      <c r="CT196" s="62"/>
      <c r="CU196" s="62"/>
      <c r="CV196" s="62"/>
      <c r="CW196" s="62"/>
      <c r="CX196" s="62"/>
      <c r="CY196" s="62"/>
      <c r="CZ196" s="62"/>
      <c r="DA196" s="62"/>
      <c r="DB196" s="62"/>
      <c r="DC196" s="62"/>
      <c r="DD196" s="62"/>
      <c r="DE196" s="62"/>
      <c r="DF196" s="62"/>
      <c r="DG196" s="62"/>
      <c r="DH196" s="62"/>
      <c r="DI196" s="62"/>
      <c r="DJ196" s="62"/>
      <c r="DK196" s="62"/>
      <c r="DL196" s="62"/>
      <c r="DM196" s="62"/>
      <c r="DN196" s="62"/>
      <c r="DO196" s="62"/>
      <c r="DP196" s="62"/>
      <c r="DQ196" s="62"/>
      <c r="DR196" s="62"/>
      <c r="DS196" s="62"/>
      <c r="DT196" s="62"/>
      <c r="DU196" s="62"/>
      <c r="DV196" s="62"/>
      <c r="DW196" s="62"/>
      <c r="DX196" s="62"/>
      <c r="DY196" s="62"/>
      <c r="DZ196" s="62"/>
      <c r="EA196" s="62"/>
      <c r="EB196" s="62"/>
      <c r="EC196" s="62"/>
      <c r="ED196" s="62"/>
      <c r="EE196" s="62"/>
      <c r="EF196" s="62"/>
      <c r="EG196" s="62"/>
      <c r="EH196" s="62"/>
      <c r="EI196" s="62"/>
      <c r="EJ196" s="62"/>
      <c r="EK196" s="62"/>
      <c r="EL196" s="62"/>
      <c r="EM196" s="62"/>
      <c r="EN196" s="62"/>
      <c r="EO196" s="62"/>
      <c r="EP196" s="62"/>
      <c r="EQ196" s="62"/>
      <c r="ER196" s="62"/>
      <c r="ES196" s="62"/>
      <c r="ET196" s="62"/>
      <c r="EU196" s="62"/>
      <c r="EV196" s="62"/>
      <c r="EW196" s="62"/>
      <c r="EX196" s="62"/>
      <c r="EY196" s="62"/>
      <c r="EZ196" s="62"/>
      <c r="FA196" s="62"/>
      <c r="FB196" s="62"/>
      <c r="FC196" s="62"/>
      <c r="FD196" s="62"/>
      <c r="FE196" s="62"/>
      <c r="FF196" s="62"/>
      <c r="FG196" s="62"/>
      <c r="FH196" s="62"/>
      <c r="FI196" s="62"/>
      <c r="FJ196" s="62"/>
      <c r="FK196" s="62"/>
      <c r="FL196" s="62"/>
      <c r="FM196" s="62"/>
      <c r="FN196" s="62"/>
      <c r="FO196" s="62"/>
      <c r="FP196" s="62"/>
      <c r="FQ196" s="62"/>
      <c r="FR196" s="62"/>
      <c r="FS196" s="62"/>
      <c r="FT196" s="62"/>
      <c r="FU196" s="62"/>
      <c r="FV196" s="62"/>
      <c r="FW196" s="62"/>
      <c r="FX196" s="62"/>
      <c r="FY196" s="62"/>
      <c r="FZ196" s="62"/>
      <c r="GA196" s="62"/>
      <c r="GB196" s="62"/>
      <c r="GC196" s="62"/>
      <c r="GD196" s="62"/>
      <c r="GE196" s="62"/>
      <c r="GF196" s="62"/>
      <c r="GG196" s="62"/>
      <c r="GH196" s="62"/>
      <c r="GI196" s="62"/>
      <c r="GJ196" s="62"/>
      <c r="GK196" s="62"/>
      <c r="GL196" s="62"/>
      <c r="GM196" s="62"/>
      <c r="GN196" s="62"/>
      <c r="GO196" s="62"/>
      <c r="GP196" s="62"/>
      <c r="GQ196" s="62"/>
      <c r="GR196" s="62"/>
      <c r="GS196" s="62"/>
      <c r="GT196" s="62"/>
      <c r="GU196" s="62"/>
      <c r="GV196" s="62"/>
      <c r="GW196" s="62"/>
      <c r="GX196" s="62"/>
      <c r="GY196" s="62"/>
      <c r="GZ196" s="62"/>
      <c r="HA196" s="62"/>
      <c r="HB196" s="62"/>
      <c r="HC196" s="62"/>
      <c r="HD196" s="62"/>
      <c r="HE196" s="62"/>
      <c r="HF196" s="62"/>
      <c r="HG196" s="62"/>
      <c r="HH196" s="62"/>
      <c r="HI196" s="62"/>
      <c r="HJ196" s="62"/>
      <c r="HK196" s="62"/>
      <c r="HL196" s="62"/>
      <c r="HM196" s="62"/>
      <c r="HN196" s="62"/>
      <c r="HO196" s="62"/>
      <c r="HP196" s="62"/>
      <c r="HQ196" s="62"/>
      <c r="HR196" s="62"/>
      <c r="HS196" s="62"/>
      <c r="HT196" s="62"/>
      <c r="HU196" s="62"/>
      <c r="HV196" s="62"/>
      <c r="HW196" s="62"/>
      <c r="HX196" s="62"/>
      <c r="HY196" s="62"/>
      <c r="HZ196" s="62"/>
      <c r="IA196" s="62"/>
      <c r="IB196" s="62"/>
      <c r="IC196" s="62"/>
      <c r="ID196" s="62"/>
      <c r="IE196" s="62"/>
      <c r="IF196" s="62"/>
      <c r="IG196" s="62"/>
      <c r="IH196" s="62"/>
      <c r="II196" s="62"/>
      <c r="IJ196" s="62"/>
      <c r="IK196" s="62"/>
      <c r="IL196" s="62"/>
      <c r="IM196" s="62"/>
      <c r="IN196" s="62"/>
      <c r="IO196" s="62"/>
      <c r="IP196" s="62"/>
      <c r="IQ196" s="62"/>
    </row>
    <row r="197" spans="1:251" s="40" customFormat="1" ht="30" customHeight="1" thickTop="1" x14ac:dyDescent="0.2">
      <c r="A197" s="48" t="s">
        <v>194</v>
      </c>
      <c r="B197" s="69"/>
      <c r="C197" s="70"/>
      <c r="D197" s="71"/>
      <c r="E197" s="228"/>
      <c r="G197" s="159"/>
      <c r="H197" s="59"/>
      <c r="V197" s="60"/>
    </row>
    <row r="198" spans="1:251" s="40" customFormat="1" ht="30" customHeight="1" x14ac:dyDescent="0.2">
      <c r="A198" s="58">
        <v>12.1</v>
      </c>
      <c r="B198" s="99" t="s">
        <v>42</v>
      </c>
      <c r="C198" s="100"/>
      <c r="D198" s="259"/>
      <c r="E198" s="176"/>
      <c r="G198" s="159"/>
      <c r="H198" s="59"/>
      <c r="V198" s="60"/>
    </row>
    <row r="199" spans="1:251" s="40" customFormat="1" ht="19.5" customHeight="1" x14ac:dyDescent="0.2">
      <c r="A199" s="91"/>
      <c r="B199" s="92" t="s">
        <v>195</v>
      </c>
      <c r="C199" s="54"/>
      <c r="D199" s="75"/>
      <c r="E199" s="229"/>
      <c r="G199" s="159"/>
      <c r="H199" s="59"/>
      <c r="V199" s="60"/>
    </row>
    <row r="200" spans="1:251" s="40" customFormat="1" ht="30" customHeight="1" x14ac:dyDescent="0.2">
      <c r="A200" s="61">
        <v>12.2</v>
      </c>
      <c r="B200" s="93" t="s">
        <v>196</v>
      </c>
      <c r="C200" s="54"/>
      <c r="D200" s="55">
        <v>0.39</v>
      </c>
      <c r="E200" s="165"/>
      <c r="G200" s="159"/>
      <c r="H200" s="59"/>
      <c r="V200" s="60"/>
    </row>
    <row r="201" spans="1:251" s="64" customFormat="1" ht="30" customHeight="1" x14ac:dyDescent="0.2">
      <c r="A201" s="58">
        <v>12.3</v>
      </c>
      <c r="B201" s="99" t="s">
        <v>41</v>
      </c>
      <c r="C201" s="54"/>
      <c r="D201" s="158">
        <v>0.95</v>
      </c>
      <c r="E201" s="258">
        <v>0.59</v>
      </c>
      <c r="F201" s="62"/>
      <c r="G201" s="62"/>
      <c r="H201" s="62"/>
      <c r="I201" s="62"/>
      <c r="J201" s="62"/>
      <c r="K201" s="62"/>
      <c r="L201" s="62"/>
      <c r="M201" s="62"/>
      <c r="N201" s="62"/>
      <c r="O201" s="62"/>
      <c r="P201" s="62"/>
      <c r="Q201" s="62"/>
      <c r="R201" s="62"/>
      <c r="S201" s="62"/>
      <c r="T201" s="62"/>
      <c r="U201" s="62"/>
      <c r="V201" s="63"/>
      <c r="W201" s="62"/>
      <c r="X201" s="62"/>
      <c r="Y201" s="62"/>
      <c r="Z201" s="62"/>
      <c r="AA201" s="62"/>
      <c r="AB201" s="62"/>
      <c r="AC201" s="62"/>
      <c r="AD201" s="62"/>
      <c r="AE201" s="62"/>
      <c r="AF201" s="62"/>
      <c r="AG201" s="62"/>
      <c r="AH201" s="62"/>
      <c r="AI201" s="62"/>
      <c r="AJ201" s="62"/>
      <c r="AK201" s="62"/>
      <c r="AL201" s="62"/>
      <c r="AM201" s="62"/>
      <c r="AN201" s="62"/>
      <c r="AO201" s="62"/>
      <c r="AP201" s="62"/>
      <c r="AQ201" s="62"/>
      <c r="AR201" s="62"/>
      <c r="AS201" s="62"/>
      <c r="AT201" s="62"/>
      <c r="AU201" s="62"/>
      <c r="AV201" s="62"/>
      <c r="AW201" s="62"/>
      <c r="AX201" s="62"/>
      <c r="AY201" s="62"/>
      <c r="AZ201" s="62"/>
      <c r="BA201" s="62"/>
      <c r="BB201" s="62"/>
      <c r="BC201" s="62"/>
      <c r="BD201" s="62"/>
      <c r="BE201" s="62"/>
      <c r="BF201" s="62"/>
      <c r="BG201" s="62"/>
      <c r="BH201" s="62"/>
      <c r="BI201" s="62"/>
      <c r="BJ201" s="62"/>
      <c r="BK201" s="62"/>
      <c r="BL201" s="62"/>
      <c r="BM201" s="62"/>
      <c r="BN201" s="62"/>
      <c r="BO201" s="62"/>
      <c r="BP201" s="62"/>
      <c r="BQ201" s="62"/>
      <c r="BR201" s="62"/>
      <c r="BS201" s="62"/>
      <c r="BT201" s="62"/>
      <c r="BU201" s="62"/>
      <c r="BV201" s="62"/>
      <c r="BW201" s="62"/>
      <c r="BX201" s="62"/>
      <c r="BY201" s="62"/>
      <c r="BZ201" s="62"/>
      <c r="CA201" s="62"/>
      <c r="CB201" s="62"/>
      <c r="CC201" s="62"/>
      <c r="CD201" s="62"/>
      <c r="CE201" s="62"/>
      <c r="CF201" s="62"/>
      <c r="CG201" s="62"/>
      <c r="CH201" s="62"/>
      <c r="CI201" s="62"/>
      <c r="CJ201" s="62"/>
      <c r="CK201" s="62"/>
      <c r="CL201" s="62"/>
      <c r="CM201" s="62"/>
      <c r="CN201" s="62"/>
      <c r="CO201" s="62"/>
      <c r="CP201" s="62"/>
      <c r="CQ201" s="62"/>
      <c r="CR201" s="62"/>
      <c r="CS201" s="62"/>
      <c r="CT201" s="62"/>
      <c r="CU201" s="62"/>
      <c r="CV201" s="62"/>
      <c r="CW201" s="62"/>
      <c r="CX201" s="62"/>
      <c r="CY201" s="62"/>
      <c r="CZ201" s="62"/>
      <c r="DA201" s="62"/>
      <c r="DB201" s="62"/>
      <c r="DC201" s="62"/>
      <c r="DD201" s="62"/>
      <c r="DE201" s="62"/>
      <c r="DF201" s="62"/>
      <c r="DG201" s="62"/>
      <c r="DH201" s="62"/>
      <c r="DI201" s="62"/>
      <c r="DJ201" s="62"/>
      <c r="DK201" s="62"/>
      <c r="DL201" s="62"/>
      <c r="DM201" s="62"/>
      <c r="DN201" s="62"/>
      <c r="DO201" s="62"/>
      <c r="DP201" s="62"/>
      <c r="DQ201" s="62"/>
      <c r="DR201" s="62"/>
      <c r="DS201" s="62"/>
      <c r="DT201" s="62"/>
      <c r="DU201" s="62"/>
      <c r="DV201" s="62"/>
      <c r="DW201" s="62"/>
      <c r="DX201" s="62"/>
      <c r="DY201" s="62"/>
      <c r="DZ201" s="62"/>
      <c r="EA201" s="62"/>
      <c r="EB201" s="62"/>
      <c r="EC201" s="62"/>
      <c r="ED201" s="62"/>
      <c r="EE201" s="62"/>
      <c r="EF201" s="62"/>
      <c r="EG201" s="62"/>
      <c r="EH201" s="62"/>
      <c r="EI201" s="62"/>
      <c r="EJ201" s="62"/>
      <c r="EK201" s="62"/>
      <c r="EL201" s="62"/>
      <c r="EM201" s="62"/>
      <c r="EN201" s="62"/>
      <c r="EO201" s="62"/>
      <c r="EP201" s="62"/>
      <c r="EQ201" s="62"/>
      <c r="ER201" s="62"/>
      <c r="ES201" s="62"/>
      <c r="ET201" s="62"/>
      <c r="EU201" s="62"/>
      <c r="EV201" s="62"/>
      <c r="EW201" s="62"/>
      <c r="EX201" s="62"/>
      <c r="EY201" s="62"/>
      <c r="EZ201" s="62"/>
      <c r="FA201" s="62"/>
      <c r="FB201" s="62"/>
      <c r="FC201" s="62"/>
      <c r="FD201" s="62"/>
      <c r="FE201" s="62"/>
      <c r="FF201" s="62"/>
      <c r="FG201" s="62"/>
      <c r="FH201" s="62"/>
      <c r="FI201" s="62"/>
      <c r="FJ201" s="62"/>
      <c r="FK201" s="62"/>
      <c r="FL201" s="62"/>
      <c r="FM201" s="62"/>
      <c r="FN201" s="62"/>
      <c r="FO201" s="62"/>
      <c r="FP201" s="62"/>
      <c r="FQ201" s="62"/>
      <c r="FR201" s="62"/>
      <c r="FS201" s="62"/>
      <c r="FT201" s="62"/>
      <c r="FU201" s="62"/>
      <c r="FV201" s="62"/>
      <c r="FW201" s="62"/>
      <c r="FX201" s="62"/>
      <c r="FY201" s="62"/>
      <c r="FZ201" s="62"/>
      <c r="GA201" s="62"/>
      <c r="GB201" s="62"/>
      <c r="GC201" s="62"/>
      <c r="GD201" s="62"/>
      <c r="GE201" s="62"/>
      <c r="GF201" s="62"/>
      <c r="GG201" s="62"/>
      <c r="GH201" s="62"/>
      <c r="GI201" s="62"/>
      <c r="GJ201" s="62"/>
      <c r="GK201" s="62"/>
      <c r="GL201" s="62"/>
      <c r="GM201" s="62"/>
      <c r="GN201" s="62"/>
      <c r="GO201" s="62"/>
      <c r="GP201" s="62"/>
      <c r="GQ201" s="62"/>
      <c r="GR201" s="62"/>
      <c r="GS201" s="62"/>
      <c r="GT201" s="62"/>
      <c r="GU201" s="62"/>
      <c r="GV201" s="62"/>
      <c r="GW201" s="62"/>
      <c r="GX201" s="62"/>
      <c r="GY201" s="62"/>
      <c r="GZ201" s="62"/>
      <c r="HA201" s="62"/>
      <c r="HB201" s="62"/>
      <c r="HC201" s="62"/>
      <c r="HD201" s="62"/>
      <c r="HE201" s="62"/>
      <c r="HF201" s="62"/>
      <c r="HG201" s="62"/>
      <c r="HH201" s="62"/>
      <c r="HI201" s="62"/>
      <c r="HJ201" s="62"/>
      <c r="HK201" s="62"/>
      <c r="HL201" s="62"/>
      <c r="HM201" s="62"/>
      <c r="HN201" s="62"/>
      <c r="HO201" s="62"/>
      <c r="HP201" s="62"/>
      <c r="HQ201" s="62"/>
      <c r="HR201" s="62"/>
      <c r="HS201" s="62"/>
      <c r="HT201" s="62"/>
      <c r="HU201" s="62"/>
      <c r="HV201" s="62"/>
      <c r="HW201" s="62"/>
      <c r="HX201" s="62"/>
      <c r="HY201" s="62"/>
      <c r="HZ201" s="62"/>
      <c r="IA201" s="62"/>
      <c r="IB201" s="62"/>
      <c r="IC201" s="62"/>
      <c r="ID201" s="62"/>
      <c r="IE201" s="62"/>
      <c r="IF201" s="62"/>
      <c r="IG201" s="62"/>
      <c r="IH201" s="62"/>
      <c r="II201" s="62"/>
      <c r="IJ201" s="62"/>
      <c r="IK201" s="62"/>
      <c r="IL201" s="62"/>
      <c r="IM201" s="62"/>
      <c r="IN201" s="62"/>
      <c r="IO201" s="62"/>
      <c r="IP201" s="62"/>
      <c r="IQ201" s="62"/>
    </row>
    <row r="202" spans="1:251" s="64" customFormat="1" ht="19.5" customHeight="1" x14ac:dyDescent="0.2">
      <c r="A202" s="56"/>
      <c r="B202" s="82" t="s">
        <v>315</v>
      </c>
      <c r="C202" s="74"/>
      <c r="D202" s="75"/>
      <c r="E202" s="229"/>
      <c r="F202" s="62"/>
      <c r="G202" s="62"/>
      <c r="H202" s="62"/>
      <c r="I202" s="62"/>
      <c r="J202" s="62"/>
      <c r="K202" s="62"/>
      <c r="L202" s="62"/>
      <c r="M202" s="62"/>
      <c r="N202" s="62"/>
      <c r="O202" s="62"/>
      <c r="P202" s="62"/>
      <c r="Q202" s="62"/>
      <c r="R202" s="62"/>
      <c r="S202" s="62"/>
      <c r="T202" s="62"/>
      <c r="U202" s="62"/>
      <c r="V202" s="63"/>
      <c r="W202" s="62"/>
      <c r="X202" s="62"/>
      <c r="Y202" s="62"/>
      <c r="Z202" s="62"/>
      <c r="AA202" s="62"/>
      <c r="AB202" s="62"/>
      <c r="AC202" s="62"/>
      <c r="AD202" s="62"/>
      <c r="AE202" s="62"/>
      <c r="AF202" s="62"/>
      <c r="AG202" s="62"/>
      <c r="AH202" s="62"/>
      <c r="AI202" s="62"/>
      <c r="AJ202" s="62"/>
      <c r="AK202" s="62"/>
      <c r="AL202" s="62"/>
      <c r="AM202" s="62"/>
      <c r="AN202" s="62"/>
      <c r="AO202" s="62"/>
      <c r="AP202" s="62"/>
      <c r="AQ202" s="62"/>
      <c r="AR202" s="62"/>
      <c r="AS202" s="62"/>
      <c r="AT202" s="62"/>
      <c r="AU202" s="62"/>
      <c r="AV202" s="62"/>
      <c r="AW202" s="62"/>
      <c r="AX202" s="62"/>
      <c r="AY202" s="62"/>
      <c r="AZ202" s="62"/>
      <c r="BA202" s="62"/>
      <c r="BB202" s="62"/>
      <c r="BC202" s="62"/>
      <c r="BD202" s="62"/>
      <c r="BE202" s="62"/>
      <c r="BF202" s="62"/>
      <c r="BG202" s="62"/>
      <c r="BH202" s="62"/>
      <c r="BI202" s="62"/>
      <c r="BJ202" s="62"/>
      <c r="BK202" s="62"/>
      <c r="BL202" s="62"/>
      <c r="BM202" s="62"/>
      <c r="BN202" s="62"/>
      <c r="BO202" s="62"/>
      <c r="BP202" s="62"/>
      <c r="BQ202" s="62"/>
      <c r="BR202" s="62"/>
      <c r="BS202" s="62"/>
      <c r="BT202" s="62"/>
      <c r="BU202" s="62"/>
      <c r="BV202" s="62"/>
      <c r="BW202" s="62"/>
      <c r="BX202" s="62"/>
      <c r="BY202" s="62"/>
      <c r="BZ202" s="62"/>
      <c r="CA202" s="62"/>
      <c r="CB202" s="62"/>
      <c r="CC202" s="62"/>
      <c r="CD202" s="62"/>
      <c r="CE202" s="62"/>
      <c r="CF202" s="62"/>
      <c r="CG202" s="62"/>
      <c r="CH202" s="62"/>
      <c r="CI202" s="62"/>
      <c r="CJ202" s="62"/>
      <c r="CK202" s="62"/>
      <c r="CL202" s="62"/>
      <c r="CM202" s="62"/>
      <c r="CN202" s="62"/>
      <c r="CO202" s="62"/>
      <c r="CP202" s="62"/>
      <c r="CQ202" s="62"/>
      <c r="CR202" s="62"/>
      <c r="CS202" s="62"/>
      <c r="CT202" s="62"/>
      <c r="CU202" s="62"/>
      <c r="CV202" s="62"/>
      <c r="CW202" s="62"/>
      <c r="CX202" s="62"/>
      <c r="CY202" s="62"/>
      <c r="CZ202" s="62"/>
      <c r="DA202" s="62"/>
      <c r="DB202" s="62"/>
      <c r="DC202" s="62"/>
      <c r="DD202" s="62"/>
      <c r="DE202" s="62"/>
      <c r="DF202" s="62"/>
      <c r="DG202" s="62"/>
      <c r="DH202" s="62"/>
      <c r="DI202" s="62"/>
      <c r="DJ202" s="62"/>
      <c r="DK202" s="62"/>
      <c r="DL202" s="62"/>
      <c r="DM202" s="62"/>
      <c r="DN202" s="62"/>
      <c r="DO202" s="62"/>
      <c r="DP202" s="62"/>
      <c r="DQ202" s="62"/>
      <c r="DR202" s="62"/>
      <c r="DS202" s="62"/>
      <c r="DT202" s="62"/>
      <c r="DU202" s="62"/>
      <c r="DV202" s="62"/>
      <c r="DW202" s="62"/>
      <c r="DX202" s="62"/>
      <c r="DY202" s="62"/>
      <c r="DZ202" s="62"/>
      <c r="EA202" s="62"/>
      <c r="EB202" s="62"/>
      <c r="EC202" s="62"/>
      <c r="ED202" s="62"/>
      <c r="EE202" s="62"/>
      <c r="EF202" s="62"/>
      <c r="EG202" s="62"/>
      <c r="EH202" s="62"/>
      <c r="EI202" s="62"/>
      <c r="EJ202" s="62"/>
      <c r="EK202" s="62"/>
      <c r="EL202" s="62"/>
      <c r="EM202" s="62"/>
      <c r="EN202" s="62"/>
      <c r="EO202" s="62"/>
      <c r="EP202" s="62"/>
      <c r="EQ202" s="62"/>
      <c r="ER202" s="62"/>
      <c r="ES202" s="62"/>
      <c r="ET202" s="62"/>
      <c r="EU202" s="62"/>
      <c r="EV202" s="62"/>
      <c r="EW202" s="62"/>
      <c r="EX202" s="62"/>
      <c r="EY202" s="62"/>
      <c r="EZ202" s="62"/>
      <c r="FA202" s="62"/>
      <c r="FB202" s="62"/>
      <c r="FC202" s="62"/>
      <c r="FD202" s="62"/>
      <c r="FE202" s="62"/>
      <c r="FF202" s="62"/>
      <c r="FG202" s="62"/>
      <c r="FH202" s="62"/>
      <c r="FI202" s="62"/>
      <c r="FJ202" s="62"/>
      <c r="FK202" s="62"/>
      <c r="FL202" s="62"/>
      <c r="FM202" s="62"/>
      <c r="FN202" s="62"/>
      <c r="FO202" s="62"/>
      <c r="FP202" s="62"/>
      <c r="FQ202" s="62"/>
      <c r="FR202" s="62"/>
      <c r="FS202" s="62"/>
      <c r="FT202" s="62"/>
      <c r="FU202" s="62"/>
      <c r="FV202" s="62"/>
      <c r="FW202" s="62"/>
      <c r="FX202" s="62"/>
      <c r="FY202" s="62"/>
      <c r="FZ202" s="62"/>
      <c r="GA202" s="62"/>
      <c r="GB202" s="62"/>
      <c r="GC202" s="62"/>
      <c r="GD202" s="62"/>
      <c r="GE202" s="62"/>
      <c r="GF202" s="62"/>
      <c r="GG202" s="62"/>
      <c r="GH202" s="62"/>
      <c r="GI202" s="62"/>
      <c r="GJ202" s="62"/>
      <c r="GK202" s="62"/>
      <c r="GL202" s="62"/>
      <c r="GM202" s="62"/>
      <c r="GN202" s="62"/>
      <c r="GO202" s="62"/>
      <c r="GP202" s="62"/>
      <c r="GQ202" s="62"/>
      <c r="GR202" s="62"/>
      <c r="GS202" s="62"/>
      <c r="GT202" s="62"/>
      <c r="GU202" s="62"/>
      <c r="GV202" s="62"/>
      <c r="GW202" s="62"/>
      <c r="GX202" s="62"/>
      <c r="GY202" s="62"/>
      <c r="GZ202" s="62"/>
      <c r="HA202" s="62"/>
      <c r="HB202" s="62"/>
      <c r="HC202" s="62"/>
      <c r="HD202" s="62"/>
      <c r="HE202" s="62"/>
      <c r="HF202" s="62"/>
      <c r="HG202" s="62"/>
      <c r="HH202" s="62"/>
      <c r="HI202" s="62"/>
      <c r="HJ202" s="62"/>
      <c r="HK202" s="62"/>
      <c r="HL202" s="62"/>
      <c r="HM202" s="62"/>
      <c r="HN202" s="62"/>
      <c r="HO202" s="62"/>
      <c r="HP202" s="62"/>
      <c r="HQ202" s="62"/>
      <c r="HR202" s="62"/>
      <c r="HS202" s="62"/>
      <c r="HT202" s="62"/>
      <c r="HU202" s="62"/>
      <c r="HV202" s="62"/>
      <c r="HW202" s="62"/>
      <c r="HX202" s="62"/>
      <c r="HY202" s="62"/>
      <c r="HZ202" s="62"/>
      <c r="IA202" s="62"/>
      <c r="IB202" s="62"/>
      <c r="IC202" s="62"/>
      <c r="ID202" s="62"/>
      <c r="IE202" s="62"/>
      <c r="IF202" s="62"/>
      <c r="IG202" s="62"/>
      <c r="IH202" s="62"/>
      <c r="II202" s="62"/>
      <c r="IJ202" s="62"/>
      <c r="IK202" s="62"/>
      <c r="IL202" s="62"/>
      <c r="IM202" s="62"/>
      <c r="IN202" s="62"/>
      <c r="IO202" s="62"/>
      <c r="IP202" s="62"/>
      <c r="IQ202" s="62"/>
    </row>
    <row r="203" spans="1:251" s="62" customFormat="1" ht="30" customHeight="1" thickBot="1" x14ac:dyDescent="0.25">
      <c r="A203" s="61" t="s">
        <v>385</v>
      </c>
      <c r="B203" s="93" t="s">
        <v>316</v>
      </c>
      <c r="C203" s="54"/>
      <c r="D203" s="94">
        <v>0.52</v>
      </c>
      <c r="E203" s="113">
        <v>0.53</v>
      </c>
      <c r="V203" s="63"/>
    </row>
    <row r="204" spans="1:251" s="40" customFormat="1" ht="30" customHeight="1" thickTop="1" x14ac:dyDescent="0.2">
      <c r="A204" s="48" t="s">
        <v>201</v>
      </c>
      <c r="B204" s="69"/>
      <c r="C204" s="70"/>
      <c r="D204" s="71"/>
      <c r="E204" s="228"/>
      <c r="H204" s="59"/>
      <c r="V204" s="60"/>
    </row>
    <row r="205" spans="1:251" s="40" customFormat="1" ht="30" customHeight="1" x14ac:dyDescent="0.2">
      <c r="A205" s="61">
        <v>13.1</v>
      </c>
      <c r="B205" s="53" t="s">
        <v>202</v>
      </c>
      <c r="C205" s="54"/>
      <c r="D205" s="163">
        <v>0.3</v>
      </c>
      <c r="E205" s="113">
        <v>0.17</v>
      </c>
      <c r="G205" s="159"/>
      <c r="H205" s="59"/>
      <c r="V205" s="60"/>
    </row>
    <row r="206" spans="1:251" s="40" customFormat="1" ht="19.5" customHeight="1" x14ac:dyDescent="0.2">
      <c r="A206" s="91"/>
      <c r="B206" s="92" t="s">
        <v>203</v>
      </c>
      <c r="C206" s="54"/>
      <c r="D206" s="75"/>
      <c r="E206" s="229"/>
      <c r="G206" s="159"/>
      <c r="H206" s="59"/>
      <c r="V206" s="60"/>
    </row>
    <row r="207" spans="1:251" s="40" customFormat="1" ht="30" customHeight="1" x14ac:dyDescent="0.2">
      <c r="A207" s="61">
        <v>13.2</v>
      </c>
      <c r="B207" s="93" t="s">
        <v>204</v>
      </c>
      <c r="C207" s="54"/>
      <c r="D207" s="55">
        <v>0.71</v>
      </c>
      <c r="E207" s="113">
        <v>0.73</v>
      </c>
      <c r="G207" s="159"/>
      <c r="H207" s="59"/>
      <c r="V207" s="60"/>
    </row>
    <row r="208" spans="1:251" s="40" customFormat="1" ht="39.950000000000003" customHeight="1" x14ac:dyDescent="0.2">
      <c r="A208" s="61">
        <v>13.3</v>
      </c>
      <c r="B208" s="53" t="s">
        <v>205</v>
      </c>
      <c r="C208" s="54"/>
      <c r="D208" s="163">
        <v>0.46</v>
      </c>
      <c r="E208" s="113">
        <v>0.28999999999999998</v>
      </c>
      <c r="G208" s="159"/>
      <c r="H208" s="59"/>
      <c r="V208" s="60"/>
    </row>
    <row r="209" spans="1:251" s="40" customFormat="1" ht="30" customHeight="1" x14ac:dyDescent="0.2">
      <c r="A209" s="61">
        <v>13.4</v>
      </c>
      <c r="B209" s="53" t="s">
        <v>206</v>
      </c>
      <c r="C209" s="54"/>
      <c r="D209" s="163">
        <v>0.14000000000000001</v>
      </c>
      <c r="E209" s="113">
        <v>0.05</v>
      </c>
      <c r="G209" s="159"/>
      <c r="H209" s="59"/>
      <c r="V209" s="60"/>
    </row>
    <row r="210" spans="1:251" s="40" customFormat="1" ht="39.950000000000003" customHeight="1" x14ac:dyDescent="0.2">
      <c r="A210" s="61">
        <v>13.5</v>
      </c>
      <c r="B210" s="53" t="s">
        <v>207</v>
      </c>
      <c r="C210" s="54"/>
      <c r="D210" s="163">
        <v>0.15</v>
      </c>
      <c r="E210" s="113">
        <v>0.06</v>
      </c>
      <c r="G210" s="159"/>
      <c r="H210" s="59"/>
      <c r="V210" s="60"/>
    </row>
    <row r="211" spans="1:251" s="40" customFormat="1" ht="19.5" customHeight="1" x14ac:dyDescent="0.2">
      <c r="A211" s="91"/>
      <c r="B211" s="92" t="s">
        <v>208</v>
      </c>
      <c r="C211" s="54"/>
      <c r="D211" s="75"/>
      <c r="E211" s="229"/>
      <c r="G211" s="159"/>
      <c r="H211" s="59"/>
      <c r="V211" s="60"/>
    </row>
    <row r="212" spans="1:251" s="40" customFormat="1" ht="39.75" customHeight="1" x14ac:dyDescent="0.2">
      <c r="A212" s="61">
        <v>13.6</v>
      </c>
      <c r="B212" s="93" t="s">
        <v>209</v>
      </c>
      <c r="C212" s="54"/>
      <c r="D212" s="55">
        <v>0.71</v>
      </c>
      <c r="E212" s="113">
        <v>0.82</v>
      </c>
      <c r="G212" s="159"/>
      <c r="H212" s="59"/>
      <c r="V212" s="60"/>
    </row>
    <row r="213" spans="1:251" s="40" customFormat="1" ht="30" customHeight="1" x14ac:dyDescent="0.2">
      <c r="A213" s="61">
        <v>13.7</v>
      </c>
      <c r="B213" s="53" t="s">
        <v>210</v>
      </c>
      <c r="C213" s="54"/>
      <c r="D213" s="55">
        <v>0.36</v>
      </c>
      <c r="E213" s="113">
        <v>0.27</v>
      </c>
      <c r="G213" s="159"/>
      <c r="H213" s="59"/>
      <c r="V213" s="60"/>
    </row>
    <row r="214" spans="1:251" s="40" customFormat="1" ht="30" customHeight="1" x14ac:dyDescent="0.2">
      <c r="A214" s="61">
        <v>13.8</v>
      </c>
      <c r="B214" s="53" t="s">
        <v>211</v>
      </c>
      <c r="C214" s="54"/>
      <c r="D214" s="98">
        <v>0.09</v>
      </c>
      <c r="E214" s="178">
        <v>0.06</v>
      </c>
      <c r="G214" s="159"/>
      <c r="H214" s="59"/>
      <c r="V214" s="60"/>
    </row>
    <row r="215" spans="1:251" s="40" customFormat="1" ht="30" customHeight="1" thickBot="1" x14ac:dyDescent="0.25">
      <c r="A215" s="65">
        <v>13.9</v>
      </c>
      <c r="B215" s="66" t="s">
        <v>212</v>
      </c>
      <c r="C215" s="67"/>
      <c r="D215" s="68">
        <v>0.12</v>
      </c>
      <c r="E215" s="160">
        <v>0.09</v>
      </c>
      <c r="G215" s="159"/>
      <c r="H215" s="59"/>
      <c r="V215" s="60"/>
    </row>
    <row r="216" spans="1:251" s="64" customFormat="1" ht="30" customHeight="1" thickTop="1" x14ac:dyDescent="0.2">
      <c r="A216" s="48" t="s">
        <v>213</v>
      </c>
      <c r="B216" s="69"/>
      <c r="C216" s="70"/>
      <c r="D216" s="71"/>
      <c r="E216" s="228"/>
      <c r="F216" s="62"/>
      <c r="G216" s="62"/>
      <c r="H216" s="62"/>
      <c r="I216" s="62"/>
      <c r="J216" s="62"/>
      <c r="K216" s="62"/>
      <c r="L216" s="62"/>
      <c r="M216" s="62"/>
      <c r="N216" s="62"/>
      <c r="O216" s="62"/>
      <c r="P216" s="117"/>
      <c r="Q216" s="117"/>
      <c r="R216" s="62"/>
      <c r="S216" s="62"/>
      <c r="T216" s="62"/>
      <c r="U216" s="62"/>
      <c r="V216" s="63"/>
      <c r="W216" s="62"/>
      <c r="X216" s="62"/>
      <c r="Y216" s="62"/>
      <c r="Z216" s="62"/>
      <c r="AA216" s="62"/>
      <c r="AB216" s="62"/>
      <c r="AC216" s="62"/>
      <c r="AD216" s="62"/>
      <c r="AE216" s="62"/>
      <c r="AF216" s="62"/>
      <c r="AG216" s="62"/>
      <c r="AH216" s="62"/>
      <c r="AI216" s="62"/>
      <c r="AJ216" s="62"/>
      <c r="AK216" s="62"/>
      <c r="AL216" s="62"/>
      <c r="AM216" s="62"/>
      <c r="AN216" s="62"/>
      <c r="AO216" s="62"/>
      <c r="AP216" s="62"/>
      <c r="AQ216" s="62"/>
      <c r="AR216" s="62"/>
      <c r="AS216" s="62"/>
      <c r="AT216" s="62"/>
      <c r="AU216" s="62"/>
      <c r="AV216" s="62"/>
      <c r="AW216" s="62"/>
      <c r="AX216" s="62"/>
      <c r="AY216" s="62"/>
      <c r="AZ216" s="62"/>
      <c r="BA216" s="62"/>
      <c r="BB216" s="62"/>
      <c r="BC216" s="62"/>
      <c r="BD216" s="62"/>
      <c r="BE216" s="62"/>
      <c r="BF216" s="62"/>
      <c r="BG216" s="62"/>
      <c r="BH216" s="62"/>
      <c r="BI216" s="62"/>
      <c r="BJ216" s="62"/>
      <c r="BK216" s="62"/>
      <c r="BL216" s="62"/>
      <c r="BM216" s="62"/>
      <c r="BN216" s="62"/>
      <c r="BO216" s="62"/>
      <c r="BP216" s="62"/>
      <c r="BQ216" s="62"/>
      <c r="BR216" s="62"/>
      <c r="BS216" s="62"/>
      <c r="BT216" s="62"/>
      <c r="BU216" s="62"/>
      <c r="BV216" s="62"/>
      <c r="BW216" s="62"/>
      <c r="BX216" s="62"/>
      <c r="BY216" s="62"/>
      <c r="BZ216" s="62"/>
      <c r="CA216" s="62"/>
      <c r="CB216" s="62"/>
      <c r="CC216" s="62"/>
      <c r="CD216" s="62"/>
      <c r="CE216" s="62"/>
      <c r="CF216" s="62"/>
      <c r="CG216" s="62"/>
      <c r="CH216" s="62"/>
      <c r="CI216" s="62"/>
      <c r="CJ216" s="62"/>
      <c r="CK216" s="62"/>
      <c r="CL216" s="62"/>
      <c r="CM216" s="62"/>
      <c r="CN216" s="62"/>
      <c r="CO216" s="62"/>
      <c r="CP216" s="62"/>
      <c r="CQ216" s="62"/>
      <c r="CR216" s="62"/>
      <c r="CS216" s="62"/>
      <c r="CT216" s="62"/>
      <c r="CU216" s="62"/>
      <c r="CV216" s="62"/>
      <c r="CW216" s="62"/>
      <c r="CX216" s="62"/>
      <c r="CY216" s="62"/>
      <c r="CZ216" s="62"/>
      <c r="DA216" s="62"/>
      <c r="DB216" s="62"/>
      <c r="DC216" s="62"/>
      <c r="DD216" s="62"/>
      <c r="DE216" s="62"/>
      <c r="DF216" s="62"/>
      <c r="DG216" s="62"/>
      <c r="DH216" s="62"/>
      <c r="DI216" s="62"/>
      <c r="DJ216" s="62"/>
      <c r="DK216" s="62"/>
      <c r="DL216" s="62"/>
      <c r="DM216" s="62"/>
      <c r="DN216" s="62"/>
      <c r="DO216" s="62"/>
      <c r="DP216" s="62"/>
      <c r="DQ216" s="62"/>
      <c r="DR216" s="62"/>
      <c r="DS216" s="62"/>
      <c r="DT216" s="62"/>
      <c r="DU216" s="62"/>
      <c r="DV216" s="62"/>
      <c r="DW216" s="62"/>
      <c r="DX216" s="62"/>
      <c r="DY216" s="62"/>
      <c r="DZ216" s="62"/>
      <c r="EA216" s="62"/>
      <c r="EB216" s="62"/>
      <c r="EC216" s="62"/>
      <c r="ED216" s="62"/>
      <c r="EE216" s="62"/>
      <c r="EF216" s="62"/>
      <c r="EG216" s="62"/>
      <c r="EH216" s="62"/>
      <c r="EI216" s="62"/>
      <c r="EJ216" s="62"/>
      <c r="EK216" s="62"/>
      <c r="EL216" s="62"/>
      <c r="EM216" s="62"/>
      <c r="EN216" s="62"/>
      <c r="EO216" s="62"/>
      <c r="EP216" s="62"/>
      <c r="EQ216" s="62"/>
      <c r="ER216" s="62"/>
      <c r="ES216" s="62"/>
      <c r="ET216" s="62"/>
      <c r="EU216" s="62"/>
      <c r="EV216" s="62"/>
      <c r="EW216" s="62"/>
      <c r="EX216" s="62"/>
      <c r="EY216" s="62"/>
      <c r="EZ216" s="62"/>
      <c r="FA216" s="62"/>
      <c r="FB216" s="62"/>
      <c r="FC216" s="62"/>
      <c r="FD216" s="62"/>
      <c r="FE216" s="62"/>
      <c r="FF216" s="62"/>
      <c r="FG216" s="62"/>
      <c r="FH216" s="62"/>
      <c r="FI216" s="62"/>
      <c r="FJ216" s="62"/>
      <c r="FK216" s="62"/>
      <c r="FL216" s="62"/>
      <c r="FM216" s="62"/>
      <c r="FN216" s="62"/>
      <c r="FO216" s="62"/>
      <c r="FP216" s="62"/>
      <c r="FQ216" s="62"/>
      <c r="FR216" s="62"/>
      <c r="FS216" s="62"/>
      <c r="FT216" s="62"/>
      <c r="FU216" s="62"/>
      <c r="FV216" s="62"/>
      <c r="FW216" s="62"/>
      <c r="FX216" s="62"/>
      <c r="FY216" s="62"/>
      <c r="FZ216" s="62"/>
      <c r="GA216" s="62"/>
      <c r="GB216" s="62"/>
      <c r="GC216" s="62"/>
      <c r="GD216" s="62"/>
      <c r="GE216" s="62"/>
      <c r="GF216" s="62"/>
      <c r="GG216" s="62"/>
      <c r="GH216" s="62"/>
      <c r="GI216" s="62"/>
      <c r="GJ216" s="62"/>
      <c r="GK216" s="62"/>
      <c r="GL216" s="62"/>
      <c r="GM216" s="62"/>
      <c r="GN216" s="62"/>
      <c r="GO216" s="62"/>
      <c r="GP216" s="62"/>
      <c r="GQ216" s="62"/>
      <c r="GR216" s="62"/>
      <c r="GS216" s="62"/>
      <c r="GT216" s="62"/>
      <c r="GU216" s="62"/>
      <c r="GV216" s="62"/>
      <c r="GW216" s="62"/>
      <c r="GX216" s="62"/>
      <c r="GY216" s="62"/>
      <c r="GZ216" s="62"/>
      <c r="HA216" s="62"/>
      <c r="HB216" s="62"/>
      <c r="HC216" s="62"/>
      <c r="HD216" s="62"/>
      <c r="HE216" s="62"/>
      <c r="HF216" s="62"/>
      <c r="HG216" s="62"/>
      <c r="HH216" s="62"/>
      <c r="HI216" s="62"/>
      <c r="HJ216" s="62"/>
      <c r="HK216" s="62"/>
      <c r="HL216" s="62"/>
      <c r="HM216" s="62"/>
      <c r="HN216" s="62"/>
      <c r="HO216" s="62"/>
      <c r="HP216" s="62"/>
      <c r="HQ216" s="62"/>
      <c r="HR216" s="62"/>
      <c r="HS216" s="62"/>
      <c r="HT216" s="62"/>
      <c r="HU216" s="62"/>
      <c r="HV216" s="62"/>
      <c r="HW216" s="62"/>
      <c r="HX216" s="62"/>
      <c r="HY216" s="62"/>
      <c r="HZ216" s="62"/>
      <c r="IA216" s="62"/>
      <c r="IB216" s="62"/>
      <c r="IC216" s="62"/>
      <c r="ID216" s="62"/>
      <c r="IE216" s="62"/>
      <c r="IF216" s="62"/>
      <c r="IG216" s="62"/>
      <c r="IH216" s="62"/>
      <c r="II216" s="62"/>
      <c r="IJ216" s="62"/>
      <c r="IK216" s="62"/>
      <c r="IL216" s="62"/>
      <c r="IM216" s="62"/>
      <c r="IN216" s="62"/>
      <c r="IO216" s="62"/>
      <c r="IP216" s="62"/>
      <c r="IQ216" s="62"/>
    </row>
    <row r="217" spans="1:251" s="40" customFormat="1" ht="30" customHeight="1" x14ac:dyDescent="0.2">
      <c r="A217" s="61">
        <v>14.1</v>
      </c>
      <c r="B217" s="53" t="s">
        <v>214</v>
      </c>
      <c r="C217" s="54"/>
      <c r="D217" s="163">
        <v>0.59</v>
      </c>
      <c r="E217" s="113">
        <v>0.41</v>
      </c>
      <c r="G217" s="159"/>
      <c r="H217" s="59"/>
      <c r="V217" s="60"/>
    </row>
    <row r="218" spans="1:251" s="40" customFormat="1" ht="30" customHeight="1" thickBot="1" x14ac:dyDescent="0.25">
      <c r="A218" s="61">
        <v>14.2</v>
      </c>
      <c r="B218" s="53" t="s">
        <v>215</v>
      </c>
      <c r="C218" s="54"/>
      <c r="D218" s="163">
        <v>0.26</v>
      </c>
      <c r="E218" s="113">
        <v>0.14000000000000001</v>
      </c>
      <c r="G218" s="159"/>
      <c r="H218" s="59"/>
      <c r="V218" s="60"/>
    </row>
    <row r="219" spans="1:251" s="64" customFormat="1" ht="30" customHeight="1" thickTop="1" x14ac:dyDescent="0.2">
      <c r="A219" s="48" t="s">
        <v>317</v>
      </c>
      <c r="B219" s="69"/>
      <c r="C219" s="70"/>
      <c r="D219" s="71"/>
      <c r="E219" s="228"/>
      <c r="F219" s="62"/>
      <c r="G219" s="62"/>
      <c r="H219" s="62"/>
      <c r="I219" s="62"/>
      <c r="J219" s="62"/>
      <c r="K219" s="62"/>
      <c r="L219" s="62"/>
      <c r="M219" s="62"/>
      <c r="N219" s="62"/>
      <c r="O219" s="62"/>
      <c r="P219" s="117"/>
      <c r="Q219" s="117"/>
      <c r="R219" s="62"/>
      <c r="S219" s="62"/>
      <c r="T219" s="62"/>
      <c r="U219" s="62"/>
      <c r="V219" s="63"/>
      <c r="W219" s="62"/>
      <c r="X219" s="62"/>
      <c r="Y219" s="62"/>
      <c r="Z219" s="62"/>
      <c r="AA219" s="62"/>
      <c r="AB219" s="62"/>
      <c r="AC219" s="62"/>
      <c r="AD219" s="62"/>
      <c r="AE219" s="62"/>
      <c r="AF219" s="62"/>
      <c r="AG219" s="62"/>
      <c r="AH219" s="62"/>
      <c r="AI219" s="62"/>
      <c r="AJ219" s="62"/>
      <c r="AK219" s="62"/>
      <c r="AL219" s="62"/>
      <c r="AM219" s="62"/>
      <c r="AN219" s="62"/>
      <c r="AO219" s="62"/>
      <c r="AP219" s="62"/>
      <c r="AQ219" s="62"/>
      <c r="AR219" s="62"/>
      <c r="AS219" s="62"/>
      <c r="AT219" s="62"/>
      <c r="AU219" s="62"/>
      <c r="AV219" s="62"/>
      <c r="AW219" s="62"/>
      <c r="AX219" s="62"/>
      <c r="AY219" s="62"/>
      <c r="AZ219" s="62"/>
      <c r="BA219" s="62"/>
      <c r="BB219" s="62"/>
      <c r="BC219" s="62"/>
      <c r="BD219" s="62"/>
      <c r="BE219" s="62"/>
      <c r="BF219" s="62"/>
      <c r="BG219" s="62"/>
      <c r="BH219" s="62"/>
      <c r="BI219" s="62"/>
      <c r="BJ219" s="62"/>
      <c r="BK219" s="62"/>
      <c r="BL219" s="62"/>
      <c r="BM219" s="62"/>
      <c r="BN219" s="62"/>
      <c r="BO219" s="62"/>
      <c r="BP219" s="62"/>
      <c r="BQ219" s="62"/>
      <c r="BR219" s="62"/>
      <c r="BS219" s="62"/>
      <c r="BT219" s="62"/>
      <c r="BU219" s="62"/>
      <c r="BV219" s="62"/>
      <c r="BW219" s="62"/>
      <c r="BX219" s="62"/>
      <c r="BY219" s="62"/>
      <c r="BZ219" s="62"/>
      <c r="CA219" s="62"/>
      <c r="CB219" s="62"/>
      <c r="CC219" s="62"/>
      <c r="CD219" s="62"/>
      <c r="CE219" s="62"/>
      <c r="CF219" s="62"/>
      <c r="CG219" s="62"/>
      <c r="CH219" s="62"/>
      <c r="CI219" s="62"/>
      <c r="CJ219" s="62"/>
      <c r="CK219" s="62"/>
      <c r="CL219" s="62"/>
      <c r="CM219" s="62"/>
      <c r="CN219" s="62"/>
      <c r="CO219" s="62"/>
      <c r="CP219" s="62"/>
      <c r="CQ219" s="62"/>
      <c r="CR219" s="62"/>
      <c r="CS219" s="62"/>
      <c r="CT219" s="62"/>
      <c r="CU219" s="62"/>
      <c r="CV219" s="62"/>
      <c r="CW219" s="62"/>
      <c r="CX219" s="62"/>
      <c r="CY219" s="62"/>
      <c r="CZ219" s="62"/>
      <c r="DA219" s="62"/>
      <c r="DB219" s="62"/>
      <c r="DC219" s="62"/>
      <c r="DD219" s="62"/>
      <c r="DE219" s="62"/>
      <c r="DF219" s="62"/>
      <c r="DG219" s="62"/>
      <c r="DH219" s="62"/>
      <c r="DI219" s="62"/>
      <c r="DJ219" s="62"/>
      <c r="DK219" s="62"/>
      <c r="DL219" s="62"/>
      <c r="DM219" s="62"/>
      <c r="DN219" s="62"/>
      <c r="DO219" s="62"/>
      <c r="DP219" s="62"/>
      <c r="DQ219" s="62"/>
      <c r="DR219" s="62"/>
      <c r="DS219" s="62"/>
      <c r="DT219" s="62"/>
      <c r="DU219" s="62"/>
      <c r="DV219" s="62"/>
      <c r="DW219" s="62"/>
      <c r="DX219" s="62"/>
      <c r="DY219" s="62"/>
      <c r="DZ219" s="62"/>
      <c r="EA219" s="62"/>
      <c r="EB219" s="62"/>
      <c r="EC219" s="62"/>
      <c r="ED219" s="62"/>
      <c r="EE219" s="62"/>
      <c r="EF219" s="62"/>
      <c r="EG219" s="62"/>
      <c r="EH219" s="62"/>
      <c r="EI219" s="62"/>
      <c r="EJ219" s="62"/>
      <c r="EK219" s="62"/>
      <c r="EL219" s="62"/>
      <c r="EM219" s="62"/>
      <c r="EN219" s="62"/>
      <c r="EO219" s="62"/>
      <c r="EP219" s="62"/>
      <c r="EQ219" s="62"/>
      <c r="ER219" s="62"/>
      <c r="ES219" s="62"/>
      <c r="ET219" s="62"/>
      <c r="EU219" s="62"/>
      <c r="EV219" s="62"/>
      <c r="EW219" s="62"/>
      <c r="EX219" s="62"/>
      <c r="EY219" s="62"/>
      <c r="EZ219" s="62"/>
      <c r="FA219" s="62"/>
      <c r="FB219" s="62"/>
      <c r="FC219" s="62"/>
      <c r="FD219" s="62"/>
      <c r="FE219" s="62"/>
      <c r="FF219" s="62"/>
      <c r="FG219" s="62"/>
      <c r="FH219" s="62"/>
      <c r="FI219" s="62"/>
      <c r="FJ219" s="62"/>
      <c r="FK219" s="62"/>
      <c r="FL219" s="62"/>
      <c r="FM219" s="62"/>
      <c r="FN219" s="62"/>
      <c r="FO219" s="62"/>
      <c r="FP219" s="62"/>
      <c r="FQ219" s="62"/>
      <c r="FR219" s="62"/>
      <c r="FS219" s="62"/>
      <c r="FT219" s="62"/>
      <c r="FU219" s="62"/>
      <c r="FV219" s="62"/>
      <c r="FW219" s="62"/>
      <c r="FX219" s="62"/>
      <c r="FY219" s="62"/>
      <c r="FZ219" s="62"/>
      <c r="GA219" s="62"/>
      <c r="GB219" s="62"/>
      <c r="GC219" s="62"/>
      <c r="GD219" s="62"/>
      <c r="GE219" s="62"/>
      <c r="GF219" s="62"/>
      <c r="GG219" s="62"/>
      <c r="GH219" s="62"/>
      <c r="GI219" s="62"/>
      <c r="GJ219" s="62"/>
      <c r="GK219" s="62"/>
      <c r="GL219" s="62"/>
      <c r="GM219" s="62"/>
      <c r="GN219" s="62"/>
      <c r="GO219" s="62"/>
      <c r="GP219" s="62"/>
      <c r="GQ219" s="62"/>
      <c r="GR219" s="62"/>
      <c r="GS219" s="62"/>
      <c r="GT219" s="62"/>
      <c r="GU219" s="62"/>
      <c r="GV219" s="62"/>
      <c r="GW219" s="62"/>
      <c r="GX219" s="62"/>
      <c r="GY219" s="62"/>
      <c r="GZ219" s="62"/>
      <c r="HA219" s="62"/>
      <c r="HB219" s="62"/>
      <c r="HC219" s="62"/>
      <c r="HD219" s="62"/>
      <c r="HE219" s="62"/>
      <c r="HF219" s="62"/>
      <c r="HG219" s="62"/>
      <c r="HH219" s="62"/>
      <c r="HI219" s="62"/>
      <c r="HJ219" s="62"/>
      <c r="HK219" s="62"/>
      <c r="HL219" s="62"/>
      <c r="HM219" s="62"/>
      <c r="HN219" s="62"/>
      <c r="HO219" s="62"/>
      <c r="HP219" s="62"/>
      <c r="HQ219" s="62"/>
      <c r="HR219" s="62"/>
      <c r="HS219" s="62"/>
      <c r="HT219" s="62"/>
      <c r="HU219" s="62"/>
      <c r="HV219" s="62"/>
      <c r="HW219" s="62"/>
      <c r="HX219" s="62"/>
      <c r="HY219" s="62"/>
      <c r="HZ219" s="62"/>
      <c r="IA219" s="62"/>
      <c r="IB219" s="62"/>
      <c r="IC219" s="62"/>
      <c r="ID219" s="62"/>
      <c r="IE219" s="62"/>
      <c r="IF219" s="62"/>
      <c r="IG219" s="62"/>
      <c r="IH219" s="62"/>
      <c r="II219" s="62"/>
      <c r="IJ219" s="62"/>
      <c r="IK219" s="62"/>
      <c r="IL219" s="62"/>
      <c r="IM219" s="62"/>
      <c r="IN219" s="62"/>
      <c r="IO219" s="62"/>
      <c r="IP219" s="62"/>
      <c r="IQ219" s="62"/>
    </row>
    <row r="220" spans="1:251" s="40" customFormat="1" ht="19.5" customHeight="1" x14ac:dyDescent="0.2">
      <c r="A220" s="52">
        <v>15.1</v>
      </c>
      <c r="B220" s="53" t="s">
        <v>216</v>
      </c>
      <c r="C220" s="74"/>
      <c r="D220" s="75"/>
      <c r="E220" s="229"/>
      <c r="G220" s="159"/>
      <c r="H220" s="59"/>
      <c r="V220" s="60"/>
    </row>
    <row r="221" spans="1:251" s="40" customFormat="1" ht="30" customHeight="1" x14ac:dyDescent="0.2">
      <c r="A221" s="89"/>
      <c r="B221" s="115" t="s">
        <v>217</v>
      </c>
      <c r="C221" s="54"/>
      <c r="D221" s="163">
        <v>0.53</v>
      </c>
      <c r="E221" s="113">
        <v>0.39</v>
      </c>
      <c r="G221" s="159"/>
      <c r="H221" s="59"/>
      <c r="V221" s="60"/>
    </row>
    <row r="222" spans="1:251" s="40" customFormat="1" ht="30" customHeight="1" x14ac:dyDescent="0.2">
      <c r="A222" s="89"/>
      <c r="B222" s="115" t="s">
        <v>218</v>
      </c>
      <c r="C222" s="54"/>
      <c r="D222" s="163">
        <v>0.47</v>
      </c>
      <c r="E222" s="113">
        <v>0.28000000000000003</v>
      </c>
      <c r="G222" s="159"/>
      <c r="H222" s="59"/>
      <c r="V222" s="60"/>
    </row>
    <row r="223" spans="1:251" s="40" customFormat="1" ht="30" customHeight="1" x14ac:dyDescent="0.2">
      <c r="A223" s="89"/>
      <c r="B223" s="115" t="s">
        <v>219</v>
      </c>
      <c r="C223" s="54"/>
      <c r="D223" s="55">
        <v>0.19</v>
      </c>
      <c r="E223" s="113">
        <v>0.12</v>
      </c>
      <c r="G223" s="159"/>
      <c r="H223" s="59"/>
      <c r="V223" s="60"/>
    </row>
    <row r="224" spans="1:251" s="40" customFormat="1" ht="30" customHeight="1" x14ac:dyDescent="0.25">
      <c r="A224" s="252" t="s">
        <v>382</v>
      </c>
      <c r="B224" s="115" t="s">
        <v>318</v>
      </c>
      <c r="C224" s="54"/>
      <c r="D224" s="55">
        <v>0.06</v>
      </c>
      <c r="E224" s="113">
        <v>0.05</v>
      </c>
      <c r="G224" s="159"/>
      <c r="H224" s="59"/>
      <c r="V224" s="60"/>
    </row>
    <row r="225" spans="1:22" s="40" customFormat="1" ht="30" customHeight="1" x14ac:dyDescent="0.2">
      <c r="A225" s="89"/>
      <c r="B225" s="115" t="s">
        <v>220</v>
      </c>
      <c r="C225" s="54"/>
      <c r="D225" s="55">
        <v>0.02</v>
      </c>
      <c r="E225" s="113">
        <v>0.03</v>
      </c>
      <c r="G225" s="159"/>
      <c r="H225" s="59"/>
      <c r="V225" s="60"/>
    </row>
    <row r="226" spans="1:22" s="40" customFormat="1" ht="30" customHeight="1" x14ac:dyDescent="0.2">
      <c r="A226" s="89"/>
      <c r="B226" s="115" t="s">
        <v>221</v>
      </c>
      <c r="C226" s="54"/>
      <c r="D226" s="163">
        <v>0.28999999999999998</v>
      </c>
      <c r="E226" s="113">
        <v>0.16</v>
      </c>
      <c r="G226" s="159"/>
      <c r="H226" s="59"/>
      <c r="V226" s="60"/>
    </row>
    <row r="227" spans="1:22" s="40" customFormat="1" ht="30" customHeight="1" x14ac:dyDescent="0.2">
      <c r="A227" s="89"/>
      <c r="B227" s="115" t="s">
        <v>222</v>
      </c>
      <c r="C227" s="54"/>
      <c r="D227" s="163">
        <v>0.35</v>
      </c>
      <c r="E227" s="113">
        <v>0.25</v>
      </c>
      <c r="G227" s="159"/>
      <c r="H227" s="59"/>
      <c r="V227" s="60"/>
    </row>
    <row r="228" spans="1:22" s="40" customFormat="1" ht="30" customHeight="1" x14ac:dyDescent="0.2">
      <c r="A228" s="90"/>
      <c r="B228" s="115" t="s">
        <v>223</v>
      </c>
      <c r="C228" s="54"/>
      <c r="D228" s="163">
        <v>0.33</v>
      </c>
      <c r="E228" s="113">
        <v>0.53</v>
      </c>
      <c r="G228" s="159"/>
      <c r="H228" s="59"/>
      <c r="V228" s="60"/>
    </row>
    <row r="229" spans="1:22" s="40" customFormat="1" ht="30" customHeight="1" x14ac:dyDescent="0.2">
      <c r="A229" s="61">
        <v>15.2</v>
      </c>
      <c r="B229" s="53" t="s">
        <v>224</v>
      </c>
      <c r="C229" s="54"/>
      <c r="D229" s="163">
        <v>0.44</v>
      </c>
      <c r="E229" s="113">
        <v>0.54</v>
      </c>
      <c r="G229" s="159"/>
      <c r="H229" s="59"/>
      <c r="V229" s="60"/>
    </row>
    <row r="230" spans="1:22" s="40" customFormat="1" ht="19.5" customHeight="1" x14ac:dyDescent="0.2">
      <c r="A230" s="52">
        <v>15.3</v>
      </c>
      <c r="B230" s="53" t="s">
        <v>225</v>
      </c>
      <c r="C230" s="74"/>
      <c r="D230" s="75"/>
      <c r="E230" s="229"/>
      <c r="G230" s="159"/>
      <c r="H230" s="59"/>
      <c r="V230" s="60"/>
    </row>
    <row r="231" spans="1:22" s="40" customFormat="1" ht="30" customHeight="1" x14ac:dyDescent="0.2">
      <c r="A231" s="79"/>
      <c r="B231" s="115" t="s">
        <v>217</v>
      </c>
      <c r="C231" s="54"/>
      <c r="D231" s="163">
        <v>0.39</v>
      </c>
      <c r="E231" s="113">
        <v>0.18</v>
      </c>
      <c r="G231" s="159"/>
      <c r="H231" s="59"/>
      <c r="V231" s="60"/>
    </row>
    <row r="232" spans="1:22" s="40" customFormat="1" ht="30" customHeight="1" x14ac:dyDescent="0.2">
      <c r="A232" s="79"/>
      <c r="B232" s="115" t="s">
        <v>218</v>
      </c>
      <c r="C232" s="54"/>
      <c r="D232" s="163">
        <v>0.26</v>
      </c>
      <c r="E232" s="113">
        <v>0.11</v>
      </c>
      <c r="G232" s="159"/>
      <c r="H232" s="59"/>
      <c r="V232" s="60"/>
    </row>
    <row r="233" spans="1:22" s="40" customFormat="1" ht="30" customHeight="1" x14ac:dyDescent="0.2">
      <c r="A233" s="79"/>
      <c r="B233" s="115" t="s">
        <v>219</v>
      </c>
      <c r="C233" s="54"/>
      <c r="D233" s="163">
        <v>0.09</v>
      </c>
      <c r="E233" s="113">
        <v>0.03</v>
      </c>
      <c r="G233" s="159"/>
      <c r="H233" s="59"/>
      <c r="V233" s="60"/>
    </row>
    <row r="234" spans="1:22" s="40" customFormat="1" ht="30" customHeight="1" x14ac:dyDescent="0.2">
      <c r="A234" s="251" t="s">
        <v>382</v>
      </c>
      <c r="B234" s="115" t="s">
        <v>318</v>
      </c>
      <c r="C234" s="54"/>
      <c r="D234" s="55">
        <v>0.04</v>
      </c>
      <c r="E234" s="113">
        <v>0.01</v>
      </c>
      <c r="G234" s="159"/>
      <c r="H234" s="59"/>
      <c r="V234" s="60"/>
    </row>
    <row r="235" spans="1:22" s="40" customFormat="1" ht="30" customHeight="1" x14ac:dyDescent="0.2">
      <c r="A235" s="79"/>
      <c r="B235" s="115" t="s">
        <v>220</v>
      </c>
      <c r="C235" s="54"/>
      <c r="D235" s="55">
        <v>0.03</v>
      </c>
      <c r="E235" s="113">
        <v>0.01</v>
      </c>
      <c r="G235" s="159"/>
      <c r="H235" s="59"/>
      <c r="V235" s="60"/>
    </row>
    <row r="236" spans="1:22" s="40" customFormat="1" ht="30" customHeight="1" x14ac:dyDescent="0.2">
      <c r="A236" s="79"/>
      <c r="B236" s="115" t="s">
        <v>221</v>
      </c>
      <c r="C236" s="54"/>
      <c r="D236" s="55">
        <v>7.0000000000000007E-2</v>
      </c>
      <c r="E236" s="113">
        <v>0.03</v>
      </c>
      <c r="G236" s="159"/>
      <c r="H236" s="59"/>
      <c r="V236" s="60"/>
    </row>
    <row r="237" spans="1:22" s="40" customFormat="1" ht="30" customHeight="1" x14ac:dyDescent="0.2">
      <c r="A237" s="79"/>
      <c r="B237" s="115" t="s">
        <v>222</v>
      </c>
      <c r="C237" s="54"/>
      <c r="D237" s="163">
        <v>0.24</v>
      </c>
      <c r="E237" s="113">
        <v>0.14000000000000001</v>
      </c>
      <c r="G237" s="159"/>
      <c r="H237" s="59"/>
      <c r="V237" s="60"/>
    </row>
    <row r="238" spans="1:22" s="40" customFormat="1" ht="30" customHeight="1" x14ac:dyDescent="0.2">
      <c r="A238" s="87"/>
      <c r="B238" s="115" t="s">
        <v>226</v>
      </c>
      <c r="C238" s="54"/>
      <c r="D238" s="163">
        <v>0.49</v>
      </c>
      <c r="E238" s="113">
        <v>0.73</v>
      </c>
      <c r="G238" s="159"/>
      <c r="H238" s="59"/>
      <c r="V238" s="60"/>
    </row>
    <row r="239" spans="1:22" s="40" customFormat="1" ht="30" customHeight="1" x14ac:dyDescent="0.2">
      <c r="A239" s="61">
        <v>15.4</v>
      </c>
      <c r="B239" s="53" t="s">
        <v>227</v>
      </c>
      <c r="C239" s="54"/>
      <c r="D239" s="55">
        <v>0.56999999999999995</v>
      </c>
      <c r="E239" s="113">
        <v>0.64</v>
      </c>
      <c r="G239" s="159"/>
      <c r="H239" s="59"/>
      <c r="V239" s="60"/>
    </row>
    <row r="240" spans="1:22" s="40" customFormat="1" ht="30" customHeight="1" thickBot="1" x14ac:dyDescent="0.25">
      <c r="A240" s="107" t="s">
        <v>384</v>
      </c>
      <c r="B240" s="188" t="s">
        <v>319</v>
      </c>
      <c r="C240" s="167"/>
      <c r="D240" s="189">
        <v>0.25</v>
      </c>
      <c r="E240" s="169">
        <v>0.32</v>
      </c>
      <c r="G240" s="159"/>
      <c r="H240" s="59"/>
      <c r="V240" s="60"/>
    </row>
    <row r="241" spans="1:251" s="64" customFormat="1" ht="30" customHeight="1" thickTop="1" x14ac:dyDescent="0.2">
      <c r="A241" s="48" t="s">
        <v>320</v>
      </c>
      <c r="B241" s="69"/>
      <c r="C241" s="70"/>
      <c r="D241" s="71"/>
      <c r="E241" s="228"/>
      <c r="F241" s="62"/>
      <c r="G241" s="62"/>
      <c r="H241" s="62"/>
      <c r="I241" s="62"/>
      <c r="J241" s="62"/>
      <c r="K241" s="62"/>
      <c r="L241" s="62"/>
      <c r="M241" s="62"/>
      <c r="N241" s="62"/>
      <c r="O241" s="62"/>
      <c r="P241" s="117"/>
      <c r="Q241" s="117"/>
      <c r="R241" s="62"/>
      <c r="S241" s="62"/>
      <c r="T241" s="62"/>
      <c r="U241" s="62"/>
      <c r="V241" s="63"/>
      <c r="W241" s="62"/>
      <c r="X241" s="62"/>
      <c r="Y241" s="62"/>
      <c r="Z241" s="62"/>
      <c r="AA241" s="62"/>
      <c r="AB241" s="62"/>
      <c r="AC241" s="62"/>
      <c r="AD241" s="62"/>
      <c r="AE241" s="62"/>
      <c r="AF241" s="62"/>
      <c r="AG241" s="62"/>
      <c r="AH241" s="62"/>
      <c r="AI241" s="62"/>
      <c r="AJ241" s="62"/>
      <c r="AK241" s="62"/>
      <c r="AL241" s="62"/>
      <c r="AM241" s="62"/>
      <c r="AN241" s="62"/>
      <c r="AO241" s="62"/>
      <c r="AP241" s="62"/>
      <c r="AQ241" s="62"/>
      <c r="AR241" s="62"/>
      <c r="AS241" s="62"/>
      <c r="AT241" s="62"/>
      <c r="AU241" s="62"/>
      <c r="AV241" s="62"/>
      <c r="AW241" s="62"/>
      <c r="AX241" s="62"/>
      <c r="AY241" s="62"/>
      <c r="AZ241" s="62"/>
      <c r="BA241" s="62"/>
      <c r="BB241" s="62"/>
      <c r="BC241" s="62"/>
      <c r="BD241" s="62"/>
      <c r="BE241" s="62"/>
      <c r="BF241" s="62"/>
      <c r="BG241" s="62"/>
      <c r="BH241" s="62"/>
      <c r="BI241" s="62"/>
      <c r="BJ241" s="62"/>
      <c r="BK241" s="62"/>
      <c r="BL241" s="62"/>
      <c r="BM241" s="62"/>
      <c r="BN241" s="62"/>
      <c r="BO241" s="62"/>
      <c r="BP241" s="62"/>
      <c r="BQ241" s="62"/>
      <c r="BR241" s="62"/>
      <c r="BS241" s="62"/>
      <c r="BT241" s="62"/>
      <c r="BU241" s="62"/>
      <c r="BV241" s="62"/>
      <c r="BW241" s="62"/>
      <c r="BX241" s="62"/>
      <c r="BY241" s="62"/>
      <c r="BZ241" s="62"/>
      <c r="CA241" s="62"/>
      <c r="CB241" s="62"/>
      <c r="CC241" s="62"/>
      <c r="CD241" s="62"/>
      <c r="CE241" s="62"/>
      <c r="CF241" s="62"/>
      <c r="CG241" s="62"/>
      <c r="CH241" s="62"/>
      <c r="CI241" s="62"/>
      <c r="CJ241" s="62"/>
      <c r="CK241" s="62"/>
      <c r="CL241" s="62"/>
      <c r="CM241" s="62"/>
      <c r="CN241" s="62"/>
      <c r="CO241" s="62"/>
      <c r="CP241" s="62"/>
      <c r="CQ241" s="62"/>
      <c r="CR241" s="62"/>
      <c r="CS241" s="62"/>
      <c r="CT241" s="62"/>
      <c r="CU241" s="62"/>
      <c r="CV241" s="62"/>
      <c r="CW241" s="62"/>
      <c r="CX241" s="62"/>
      <c r="CY241" s="62"/>
      <c r="CZ241" s="62"/>
      <c r="DA241" s="62"/>
      <c r="DB241" s="62"/>
      <c r="DC241" s="62"/>
      <c r="DD241" s="62"/>
      <c r="DE241" s="62"/>
      <c r="DF241" s="62"/>
      <c r="DG241" s="62"/>
      <c r="DH241" s="62"/>
      <c r="DI241" s="62"/>
      <c r="DJ241" s="62"/>
      <c r="DK241" s="62"/>
      <c r="DL241" s="62"/>
      <c r="DM241" s="62"/>
      <c r="DN241" s="62"/>
      <c r="DO241" s="62"/>
      <c r="DP241" s="62"/>
      <c r="DQ241" s="62"/>
      <c r="DR241" s="62"/>
      <c r="DS241" s="62"/>
      <c r="DT241" s="62"/>
      <c r="DU241" s="62"/>
      <c r="DV241" s="62"/>
      <c r="DW241" s="62"/>
      <c r="DX241" s="62"/>
      <c r="DY241" s="62"/>
      <c r="DZ241" s="62"/>
      <c r="EA241" s="62"/>
      <c r="EB241" s="62"/>
      <c r="EC241" s="62"/>
      <c r="ED241" s="62"/>
      <c r="EE241" s="62"/>
      <c r="EF241" s="62"/>
      <c r="EG241" s="62"/>
      <c r="EH241" s="62"/>
      <c r="EI241" s="62"/>
      <c r="EJ241" s="62"/>
      <c r="EK241" s="62"/>
      <c r="EL241" s="62"/>
      <c r="EM241" s="62"/>
      <c r="EN241" s="62"/>
      <c r="EO241" s="62"/>
      <c r="EP241" s="62"/>
      <c r="EQ241" s="62"/>
      <c r="ER241" s="62"/>
      <c r="ES241" s="62"/>
      <c r="ET241" s="62"/>
      <c r="EU241" s="62"/>
      <c r="EV241" s="62"/>
      <c r="EW241" s="62"/>
      <c r="EX241" s="62"/>
      <c r="EY241" s="62"/>
      <c r="EZ241" s="62"/>
      <c r="FA241" s="62"/>
      <c r="FB241" s="62"/>
      <c r="FC241" s="62"/>
      <c r="FD241" s="62"/>
      <c r="FE241" s="62"/>
      <c r="FF241" s="62"/>
      <c r="FG241" s="62"/>
      <c r="FH241" s="62"/>
      <c r="FI241" s="62"/>
      <c r="FJ241" s="62"/>
      <c r="FK241" s="62"/>
      <c r="FL241" s="62"/>
      <c r="FM241" s="62"/>
      <c r="FN241" s="62"/>
      <c r="FO241" s="62"/>
      <c r="FP241" s="62"/>
      <c r="FQ241" s="62"/>
      <c r="FR241" s="62"/>
      <c r="FS241" s="62"/>
      <c r="FT241" s="62"/>
      <c r="FU241" s="62"/>
      <c r="FV241" s="62"/>
      <c r="FW241" s="62"/>
      <c r="FX241" s="62"/>
      <c r="FY241" s="62"/>
      <c r="FZ241" s="62"/>
      <c r="GA241" s="62"/>
      <c r="GB241" s="62"/>
      <c r="GC241" s="62"/>
      <c r="GD241" s="62"/>
      <c r="GE241" s="62"/>
      <c r="GF241" s="62"/>
      <c r="GG241" s="62"/>
      <c r="GH241" s="62"/>
      <c r="GI241" s="62"/>
      <c r="GJ241" s="62"/>
      <c r="GK241" s="62"/>
      <c r="GL241" s="62"/>
      <c r="GM241" s="62"/>
      <c r="GN241" s="62"/>
      <c r="GO241" s="62"/>
      <c r="GP241" s="62"/>
      <c r="GQ241" s="62"/>
      <c r="GR241" s="62"/>
      <c r="GS241" s="62"/>
      <c r="GT241" s="62"/>
      <c r="GU241" s="62"/>
      <c r="GV241" s="62"/>
      <c r="GW241" s="62"/>
      <c r="GX241" s="62"/>
      <c r="GY241" s="62"/>
      <c r="GZ241" s="62"/>
      <c r="HA241" s="62"/>
      <c r="HB241" s="62"/>
      <c r="HC241" s="62"/>
      <c r="HD241" s="62"/>
      <c r="HE241" s="62"/>
      <c r="HF241" s="62"/>
      <c r="HG241" s="62"/>
      <c r="HH241" s="62"/>
      <c r="HI241" s="62"/>
      <c r="HJ241" s="62"/>
      <c r="HK241" s="62"/>
      <c r="HL241" s="62"/>
      <c r="HM241" s="62"/>
      <c r="HN241" s="62"/>
      <c r="HO241" s="62"/>
      <c r="HP241" s="62"/>
      <c r="HQ241" s="62"/>
      <c r="HR241" s="62"/>
      <c r="HS241" s="62"/>
      <c r="HT241" s="62"/>
      <c r="HU241" s="62"/>
      <c r="HV241" s="62"/>
      <c r="HW241" s="62"/>
      <c r="HX241" s="62"/>
      <c r="HY241" s="62"/>
      <c r="HZ241" s="62"/>
      <c r="IA241" s="62"/>
      <c r="IB241" s="62"/>
      <c r="IC241" s="62"/>
      <c r="ID241" s="62"/>
      <c r="IE241" s="62"/>
      <c r="IF241" s="62"/>
      <c r="IG241" s="62"/>
      <c r="IH241" s="62"/>
      <c r="II241" s="62"/>
      <c r="IJ241" s="62"/>
      <c r="IK241" s="62"/>
      <c r="IL241" s="62"/>
      <c r="IM241" s="62"/>
      <c r="IN241" s="62"/>
      <c r="IO241" s="62"/>
      <c r="IP241" s="62"/>
      <c r="IQ241" s="62"/>
    </row>
    <row r="242" spans="1:251" s="40" customFormat="1" ht="39.75" customHeight="1" x14ac:dyDescent="0.2">
      <c r="A242" s="61">
        <v>16.100000000000001</v>
      </c>
      <c r="B242" s="53" t="s">
        <v>229</v>
      </c>
      <c r="C242" s="54"/>
      <c r="D242" s="55">
        <v>0.4</v>
      </c>
      <c r="E242" s="113">
        <v>0.46</v>
      </c>
      <c r="G242" s="159"/>
      <c r="H242" s="59"/>
      <c r="V242" s="60"/>
    </row>
    <row r="243" spans="1:251" s="120" customFormat="1" ht="39.950000000000003" customHeight="1" x14ac:dyDescent="0.25">
      <c r="A243" s="61">
        <v>16.2</v>
      </c>
      <c r="B243" s="53" t="s">
        <v>230</v>
      </c>
      <c r="C243" s="54"/>
      <c r="D243" s="55">
        <v>0.31</v>
      </c>
      <c r="E243" s="113">
        <v>0.37</v>
      </c>
      <c r="G243" s="191"/>
      <c r="H243" s="119"/>
      <c r="V243" s="60"/>
    </row>
    <row r="244" spans="1:251" s="40" customFormat="1" ht="30" customHeight="1" x14ac:dyDescent="0.2">
      <c r="A244" s="61">
        <v>16.3</v>
      </c>
      <c r="B244" s="53" t="s">
        <v>231</v>
      </c>
      <c r="C244" s="54"/>
      <c r="D244" s="163">
        <v>0.14000000000000001</v>
      </c>
      <c r="E244" s="113">
        <v>0.03</v>
      </c>
      <c r="G244" s="159"/>
      <c r="H244" s="59"/>
      <c r="V244" s="60"/>
    </row>
    <row r="245" spans="1:251" s="40" customFormat="1" ht="19.5" customHeight="1" x14ac:dyDescent="0.2">
      <c r="A245" s="91"/>
      <c r="B245" s="92" t="s">
        <v>232</v>
      </c>
      <c r="C245" s="54"/>
      <c r="D245" s="75"/>
      <c r="E245" s="229"/>
      <c r="G245" s="159"/>
      <c r="H245" s="59"/>
      <c r="V245" s="60"/>
    </row>
    <row r="246" spans="1:251" s="40" customFormat="1" ht="30" customHeight="1" x14ac:dyDescent="0.2">
      <c r="A246" s="61">
        <v>16.399999999999999</v>
      </c>
      <c r="B246" s="93" t="s">
        <v>233</v>
      </c>
      <c r="C246" s="54"/>
      <c r="D246" s="94">
        <v>0.33</v>
      </c>
      <c r="E246" s="113">
        <v>0.18</v>
      </c>
      <c r="G246" s="159"/>
      <c r="H246" s="59"/>
      <c r="V246" s="60"/>
    </row>
    <row r="247" spans="1:251" s="40" customFormat="1" ht="30" customHeight="1" x14ac:dyDescent="0.2">
      <c r="A247" s="61">
        <v>16.5</v>
      </c>
      <c r="B247" s="53" t="s">
        <v>234</v>
      </c>
      <c r="C247" s="54"/>
      <c r="D247" s="179">
        <v>0.11</v>
      </c>
      <c r="E247" s="113">
        <v>0.05</v>
      </c>
      <c r="G247" s="159"/>
      <c r="H247" s="59"/>
      <c r="V247" s="60"/>
    </row>
    <row r="248" spans="1:251" s="40" customFormat="1" ht="32.25" customHeight="1" x14ac:dyDescent="0.2">
      <c r="A248" s="91"/>
      <c r="B248" s="92" t="s">
        <v>235</v>
      </c>
      <c r="C248" s="54"/>
      <c r="D248" s="75"/>
      <c r="E248" s="229"/>
      <c r="G248" s="159"/>
      <c r="H248" s="59"/>
      <c r="V248" s="60"/>
    </row>
    <row r="249" spans="1:251" s="40" customFormat="1" ht="30" customHeight="1" x14ac:dyDescent="0.2">
      <c r="A249" s="52">
        <v>16.600000000000001</v>
      </c>
      <c r="B249" s="93" t="s">
        <v>236</v>
      </c>
      <c r="C249" s="54"/>
      <c r="D249" s="94">
        <v>0.64</v>
      </c>
      <c r="E249" s="113">
        <v>0.69</v>
      </c>
      <c r="G249" s="159"/>
      <c r="H249" s="59"/>
      <c r="V249" s="60"/>
    </row>
    <row r="250" spans="1:251" s="40" customFormat="1" ht="30" customHeight="1" x14ac:dyDescent="0.2">
      <c r="A250" s="56"/>
      <c r="B250" s="93" t="s">
        <v>237</v>
      </c>
      <c r="C250" s="54"/>
      <c r="D250" s="94">
        <v>0.73</v>
      </c>
      <c r="E250" s="113">
        <v>0.56000000000000005</v>
      </c>
      <c r="G250" s="159"/>
      <c r="H250" s="59"/>
      <c r="V250" s="60"/>
    </row>
    <row r="251" spans="1:251" s="40" customFormat="1" ht="30" customHeight="1" x14ac:dyDescent="0.2">
      <c r="A251" s="56"/>
      <c r="B251" s="93" t="s">
        <v>238</v>
      </c>
      <c r="C251" s="54"/>
      <c r="D251" s="94">
        <v>0.76</v>
      </c>
      <c r="E251" s="113">
        <v>0.56000000000000005</v>
      </c>
      <c r="G251" s="159"/>
      <c r="H251" s="59"/>
      <c r="V251" s="60"/>
    </row>
    <row r="252" spans="1:251" s="40" customFormat="1" ht="30" customHeight="1" thickBot="1" x14ac:dyDescent="0.25">
      <c r="A252" s="107"/>
      <c r="B252" s="85" t="s">
        <v>239</v>
      </c>
      <c r="C252" s="67"/>
      <c r="D252" s="95">
        <v>0.78</v>
      </c>
      <c r="E252" s="160">
        <v>0.63</v>
      </c>
      <c r="G252" s="159"/>
      <c r="H252" s="59"/>
      <c r="V252" s="60"/>
    </row>
    <row r="253" spans="1:251" s="64" customFormat="1" ht="30" customHeight="1" thickTop="1" x14ac:dyDescent="0.2">
      <c r="A253" s="48" t="s">
        <v>240</v>
      </c>
      <c r="B253" s="69"/>
      <c r="C253" s="70"/>
      <c r="D253" s="71"/>
      <c r="E253" s="228"/>
      <c r="F253" s="62"/>
      <c r="G253" s="62"/>
      <c r="H253" s="62"/>
      <c r="I253" s="62"/>
      <c r="J253" s="62"/>
      <c r="K253" s="62"/>
      <c r="L253" s="62"/>
      <c r="M253" s="62"/>
      <c r="N253" s="62"/>
      <c r="O253" s="62"/>
      <c r="P253" s="117"/>
      <c r="Q253" s="117"/>
      <c r="R253" s="62"/>
      <c r="S253" s="62"/>
      <c r="T253" s="62"/>
      <c r="U253" s="62"/>
      <c r="V253" s="63"/>
      <c r="W253" s="62"/>
      <c r="X253" s="62"/>
      <c r="Y253" s="62"/>
      <c r="Z253" s="62"/>
      <c r="AA253" s="62"/>
      <c r="AB253" s="62"/>
      <c r="AC253" s="62"/>
      <c r="AD253" s="62"/>
      <c r="AE253" s="62"/>
      <c r="AF253" s="62"/>
      <c r="AG253" s="62"/>
      <c r="AH253" s="62"/>
      <c r="AI253" s="62"/>
      <c r="AJ253" s="62"/>
      <c r="AK253" s="62"/>
      <c r="AL253" s="62"/>
      <c r="AM253" s="62"/>
      <c r="AN253" s="62"/>
      <c r="AO253" s="62"/>
      <c r="AP253" s="62"/>
      <c r="AQ253" s="62"/>
      <c r="AR253" s="62"/>
      <c r="AS253" s="62"/>
      <c r="AT253" s="62"/>
      <c r="AU253" s="62"/>
      <c r="AV253" s="62"/>
      <c r="AW253" s="62"/>
      <c r="AX253" s="62"/>
      <c r="AY253" s="62"/>
      <c r="AZ253" s="62"/>
      <c r="BA253" s="62"/>
      <c r="BB253" s="62"/>
      <c r="BC253" s="62"/>
      <c r="BD253" s="62"/>
      <c r="BE253" s="62"/>
      <c r="BF253" s="62"/>
      <c r="BG253" s="62"/>
      <c r="BH253" s="62"/>
      <c r="BI253" s="62"/>
      <c r="BJ253" s="62"/>
      <c r="BK253" s="62"/>
      <c r="BL253" s="62"/>
      <c r="BM253" s="62"/>
      <c r="BN253" s="62"/>
      <c r="BO253" s="62"/>
      <c r="BP253" s="62"/>
      <c r="BQ253" s="62"/>
      <c r="BR253" s="62"/>
      <c r="BS253" s="62"/>
      <c r="BT253" s="62"/>
      <c r="BU253" s="62"/>
      <c r="BV253" s="62"/>
      <c r="BW253" s="62"/>
      <c r="BX253" s="62"/>
      <c r="BY253" s="62"/>
      <c r="BZ253" s="62"/>
      <c r="CA253" s="62"/>
      <c r="CB253" s="62"/>
      <c r="CC253" s="62"/>
      <c r="CD253" s="62"/>
      <c r="CE253" s="62"/>
      <c r="CF253" s="62"/>
      <c r="CG253" s="62"/>
      <c r="CH253" s="62"/>
      <c r="CI253" s="62"/>
      <c r="CJ253" s="62"/>
      <c r="CK253" s="62"/>
      <c r="CL253" s="62"/>
      <c r="CM253" s="62"/>
      <c r="CN253" s="62"/>
      <c r="CO253" s="62"/>
      <c r="CP253" s="62"/>
      <c r="CQ253" s="62"/>
      <c r="CR253" s="62"/>
      <c r="CS253" s="62"/>
      <c r="CT253" s="62"/>
      <c r="CU253" s="62"/>
      <c r="CV253" s="62"/>
      <c r="CW253" s="62"/>
      <c r="CX253" s="62"/>
      <c r="CY253" s="62"/>
      <c r="CZ253" s="62"/>
      <c r="DA253" s="62"/>
      <c r="DB253" s="62"/>
      <c r="DC253" s="62"/>
      <c r="DD253" s="62"/>
      <c r="DE253" s="62"/>
      <c r="DF253" s="62"/>
      <c r="DG253" s="62"/>
      <c r="DH253" s="62"/>
      <c r="DI253" s="62"/>
      <c r="DJ253" s="62"/>
      <c r="DK253" s="62"/>
      <c r="DL253" s="62"/>
      <c r="DM253" s="62"/>
      <c r="DN253" s="62"/>
      <c r="DO253" s="62"/>
      <c r="DP253" s="62"/>
      <c r="DQ253" s="62"/>
      <c r="DR253" s="62"/>
      <c r="DS253" s="62"/>
      <c r="DT253" s="62"/>
      <c r="DU253" s="62"/>
      <c r="DV253" s="62"/>
      <c r="DW253" s="62"/>
      <c r="DX253" s="62"/>
      <c r="DY253" s="62"/>
      <c r="DZ253" s="62"/>
      <c r="EA253" s="62"/>
      <c r="EB253" s="62"/>
      <c r="EC253" s="62"/>
      <c r="ED253" s="62"/>
      <c r="EE253" s="62"/>
      <c r="EF253" s="62"/>
      <c r="EG253" s="62"/>
      <c r="EH253" s="62"/>
      <c r="EI253" s="62"/>
      <c r="EJ253" s="62"/>
      <c r="EK253" s="62"/>
      <c r="EL253" s="62"/>
      <c r="EM253" s="62"/>
      <c r="EN253" s="62"/>
      <c r="EO253" s="62"/>
      <c r="EP253" s="62"/>
      <c r="EQ253" s="62"/>
      <c r="ER253" s="62"/>
      <c r="ES253" s="62"/>
      <c r="ET253" s="62"/>
      <c r="EU253" s="62"/>
      <c r="EV253" s="62"/>
      <c r="EW253" s="62"/>
      <c r="EX253" s="62"/>
      <c r="EY253" s="62"/>
      <c r="EZ253" s="62"/>
      <c r="FA253" s="62"/>
      <c r="FB253" s="62"/>
      <c r="FC253" s="62"/>
      <c r="FD253" s="62"/>
      <c r="FE253" s="62"/>
      <c r="FF253" s="62"/>
      <c r="FG253" s="62"/>
      <c r="FH253" s="62"/>
      <c r="FI253" s="62"/>
      <c r="FJ253" s="62"/>
      <c r="FK253" s="62"/>
      <c r="FL253" s="62"/>
      <c r="FM253" s="62"/>
      <c r="FN253" s="62"/>
      <c r="FO253" s="62"/>
      <c r="FP253" s="62"/>
      <c r="FQ253" s="62"/>
      <c r="FR253" s="62"/>
      <c r="FS253" s="62"/>
      <c r="FT253" s="62"/>
      <c r="FU253" s="62"/>
      <c r="FV253" s="62"/>
      <c r="FW253" s="62"/>
      <c r="FX253" s="62"/>
      <c r="FY253" s="62"/>
      <c r="FZ253" s="62"/>
      <c r="GA253" s="62"/>
      <c r="GB253" s="62"/>
      <c r="GC253" s="62"/>
      <c r="GD253" s="62"/>
      <c r="GE253" s="62"/>
      <c r="GF253" s="62"/>
      <c r="GG253" s="62"/>
      <c r="GH253" s="62"/>
      <c r="GI253" s="62"/>
      <c r="GJ253" s="62"/>
      <c r="GK253" s="62"/>
      <c r="GL253" s="62"/>
      <c r="GM253" s="62"/>
      <c r="GN253" s="62"/>
      <c r="GO253" s="62"/>
      <c r="GP253" s="62"/>
      <c r="GQ253" s="62"/>
      <c r="GR253" s="62"/>
      <c r="GS253" s="62"/>
      <c r="GT253" s="62"/>
      <c r="GU253" s="62"/>
      <c r="GV253" s="62"/>
      <c r="GW253" s="62"/>
      <c r="GX253" s="62"/>
      <c r="GY253" s="62"/>
      <c r="GZ253" s="62"/>
      <c r="HA253" s="62"/>
      <c r="HB253" s="62"/>
      <c r="HC253" s="62"/>
      <c r="HD253" s="62"/>
      <c r="HE253" s="62"/>
      <c r="HF253" s="62"/>
      <c r="HG253" s="62"/>
      <c r="HH253" s="62"/>
      <c r="HI253" s="62"/>
      <c r="HJ253" s="62"/>
      <c r="HK253" s="62"/>
      <c r="HL253" s="62"/>
      <c r="HM253" s="62"/>
      <c r="HN253" s="62"/>
      <c r="HO253" s="62"/>
      <c r="HP253" s="62"/>
      <c r="HQ253" s="62"/>
      <c r="HR253" s="62"/>
      <c r="HS253" s="62"/>
      <c r="HT253" s="62"/>
      <c r="HU253" s="62"/>
      <c r="HV253" s="62"/>
      <c r="HW253" s="62"/>
      <c r="HX253" s="62"/>
      <c r="HY253" s="62"/>
      <c r="HZ253" s="62"/>
      <c r="IA253" s="62"/>
      <c r="IB253" s="62"/>
      <c r="IC253" s="62"/>
      <c r="ID253" s="62"/>
      <c r="IE253" s="62"/>
      <c r="IF253" s="62"/>
      <c r="IG253" s="62"/>
      <c r="IH253" s="62"/>
      <c r="II253" s="62"/>
      <c r="IJ253" s="62"/>
      <c r="IK253" s="62"/>
      <c r="IL253" s="62"/>
      <c r="IM253" s="62"/>
      <c r="IN253" s="62"/>
      <c r="IO253" s="62"/>
      <c r="IP253" s="62"/>
      <c r="IQ253" s="62"/>
    </row>
    <row r="254" spans="1:251" s="40" customFormat="1" ht="19.5" customHeight="1" x14ac:dyDescent="0.2">
      <c r="A254" s="52">
        <v>17.100000000000001</v>
      </c>
      <c r="B254" s="53" t="s">
        <v>241</v>
      </c>
      <c r="C254" s="74"/>
      <c r="D254" s="75"/>
      <c r="E254" s="229"/>
      <c r="G254" s="159"/>
      <c r="H254" s="59"/>
      <c r="V254" s="60"/>
    </row>
    <row r="255" spans="1:251" s="40" customFormat="1" ht="30" customHeight="1" x14ac:dyDescent="0.2">
      <c r="A255" s="79"/>
      <c r="B255" s="115" t="s">
        <v>242</v>
      </c>
      <c r="C255" s="54"/>
      <c r="D255" s="179">
        <v>0.5</v>
      </c>
      <c r="E255" s="113">
        <v>0.6</v>
      </c>
      <c r="G255" s="159"/>
      <c r="H255" s="59"/>
      <c r="V255" s="60"/>
    </row>
    <row r="256" spans="1:251" s="40" customFormat="1" ht="30" customHeight="1" x14ac:dyDescent="0.2">
      <c r="A256" s="79"/>
      <c r="B256" s="115" t="s">
        <v>243</v>
      </c>
      <c r="C256" s="54"/>
      <c r="D256" s="94">
        <v>0.24</v>
      </c>
      <c r="E256" s="113">
        <v>0.31</v>
      </c>
      <c r="G256" s="159"/>
      <c r="H256" s="59"/>
      <c r="V256" s="60"/>
    </row>
    <row r="257" spans="1:22" s="40" customFormat="1" ht="30" customHeight="1" x14ac:dyDescent="0.2">
      <c r="A257" s="79"/>
      <c r="B257" s="115" t="s">
        <v>244</v>
      </c>
      <c r="C257" s="54"/>
      <c r="D257" s="179">
        <v>0.4</v>
      </c>
      <c r="E257" s="113">
        <v>0.53</v>
      </c>
      <c r="G257" s="159"/>
      <c r="H257" s="59"/>
      <c r="V257" s="60"/>
    </row>
    <row r="258" spans="1:22" s="40" customFormat="1" ht="30" customHeight="1" x14ac:dyDescent="0.2">
      <c r="A258" s="79"/>
      <c r="B258" s="115" t="s">
        <v>245</v>
      </c>
      <c r="C258" s="54"/>
      <c r="D258" s="94">
        <v>0.05</v>
      </c>
      <c r="E258" s="113">
        <v>0.04</v>
      </c>
      <c r="G258" s="159"/>
      <c r="H258" s="59"/>
      <c r="V258" s="60"/>
    </row>
    <row r="259" spans="1:22" s="40" customFormat="1" ht="30" customHeight="1" x14ac:dyDescent="0.2">
      <c r="A259" s="87"/>
      <c r="B259" s="115" t="s">
        <v>246</v>
      </c>
      <c r="C259" s="54"/>
      <c r="D259" s="94">
        <v>0.04</v>
      </c>
      <c r="E259" s="113">
        <v>0.04</v>
      </c>
      <c r="G259" s="159"/>
      <c r="H259" s="59"/>
      <c r="V259" s="60"/>
    </row>
    <row r="260" spans="1:22" s="40" customFormat="1" ht="19.5" customHeight="1" x14ac:dyDescent="0.2">
      <c r="A260" s="52">
        <v>17.2</v>
      </c>
      <c r="B260" s="53" t="s">
        <v>247</v>
      </c>
      <c r="C260" s="74"/>
      <c r="D260" s="75"/>
      <c r="E260" s="229"/>
      <c r="G260" s="159"/>
      <c r="H260" s="59"/>
      <c r="V260" s="60"/>
    </row>
    <row r="261" spans="1:22" s="40" customFormat="1" ht="30" customHeight="1" x14ac:dyDescent="0.2">
      <c r="A261" s="79"/>
      <c r="B261" s="115" t="s">
        <v>242</v>
      </c>
      <c r="C261" s="54"/>
      <c r="D261" s="94">
        <v>0.78</v>
      </c>
      <c r="E261" s="113">
        <v>0.76</v>
      </c>
      <c r="G261" s="159"/>
      <c r="H261" s="59"/>
      <c r="V261" s="60"/>
    </row>
    <row r="262" spans="1:22" s="40" customFormat="1" ht="30" customHeight="1" x14ac:dyDescent="0.2">
      <c r="A262" s="79"/>
      <c r="B262" s="115" t="s">
        <v>243</v>
      </c>
      <c r="C262" s="54"/>
      <c r="D262" s="94">
        <v>0.55000000000000004</v>
      </c>
      <c r="E262" s="113">
        <v>0.49</v>
      </c>
      <c r="G262" s="159"/>
      <c r="H262" s="59"/>
      <c r="V262" s="60"/>
    </row>
    <row r="263" spans="1:22" s="40" customFormat="1" ht="30" customHeight="1" x14ac:dyDescent="0.2">
      <c r="A263" s="79"/>
      <c r="B263" s="115" t="s">
        <v>244</v>
      </c>
      <c r="C263" s="54"/>
      <c r="D263" s="94">
        <v>0.78</v>
      </c>
      <c r="E263" s="113">
        <v>0.8</v>
      </c>
      <c r="G263" s="159"/>
      <c r="H263" s="59"/>
      <c r="V263" s="60"/>
    </row>
    <row r="264" spans="1:22" s="40" customFormat="1" ht="30" customHeight="1" x14ac:dyDescent="0.2">
      <c r="A264" s="79"/>
      <c r="B264" s="115" t="s">
        <v>245</v>
      </c>
      <c r="C264" s="54"/>
      <c r="D264" s="171">
        <v>0.33</v>
      </c>
      <c r="E264" s="113">
        <v>0.23</v>
      </c>
      <c r="G264" s="159"/>
      <c r="H264" s="59"/>
      <c r="V264" s="60"/>
    </row>
    <row r="265" spans="1:22" s="40" customFormat="1" ht="30" customHeight="1" x14ac:dyDescent="0.2">
      <c r="A265" s="79"/>
      <c r="B265" s="115" t="s">
        <v>246</v>
      </c>
      <c r="C265" s="54"/>
      <c r="D265" s="171">
        <v>0.33</v>
      </c>
      <c r="E265" s="113">
        <v>0.22</v>
      </c>
      <c r="G265" s="159"/>
      <c r="H265" s="59"/>
      <c r="V265" s="60"/>
    </row>
    <row r="266" spans="1:22" s="40" customFormat="1" ht="33.950000000000003" customHeight="1" x14ac:dyDescent="0.2">
      <c r="A266" s="122"/>
      <c r="B266" s="82" t="s">
        <v>248</v>
      </c>
      <c r="C266" s="54"/>
      <c r="D266" s="75"/>
      <c r="E266" s="229"/>
      <c r="G266" s="159"/>
      <c r="H266" s="59"/>
      <c r="V266" s="60"/>
    </row>
    <row r="267" spans="1:22" s="40" customFormat="1" ht="30" customHeight="1" x14ac:dyDescent="0.2">
      <c r="A267" s="79"/>
      <c r="B267" s="115" t="s">
        <v>242</v>
      </c>
      <c r="C267" s="54"/>
      <c r="D267" s="94">
        <v>0.75</v>
      </c>
      <c r="E267" s="113">
        <v>0.81</v>
      </c>
      <c r="G267" s="159"/>
      <c r="H267" s="59"/>
      <c r="V267" s="60"/>
    </row>
    <row r="268" spans="1:22" s="40" customFormat="1" ht="30" customHeight="1" x14ac:dyDescent="0.2">
      <c r="A268" s="79"/>
      <c r="B268" s="115" t="s">
        <v>243</v>
      </c>
      <c r="C268" s="54"/>
      <c r="D268" s="94">
        <v>0.72</v>
      </c>
      <c r="E268" s="113">
        <v>0.83</v>
      </c>
      <c r="G268" s="159"/>
      <c r="H268" s="59"/>
      <c r="V268" s="60"/>
    </row>
    <row r="269" spans="1:22" s="40" customFormat="1" ht="30" customHeight="1" x14ac:dyDescent="0.2">
      <c r="A269" s="79"/>
      <c r="B269" s="115" t="s">
        <v>244</v>
      </c>
      <c r="C269" s="54"/>
      <c r="D269" s="94">
        <v>0.67</v>
      </c>
      <c r="E269" s="113">
        <v>0.64</v>
      </c>
      <c r="G269" s="159"/>
      <c r="H269" s="59"/>
      <c r="V269" s="60"/>
    </row>
    <row r="270" spans="1:22" s="40" customFormat="1" ht="30" customHeight="1" x14ac:dyDescent="0.2">
      <c r="A270" s="79"/>
      <c r="B270" s="115" t="s">
        <v>245</v>
      </c>
      <c r="C270" s="54"/>
      <c r="D270" s="94">
        <v>0.69</v>
      </c>
      <c r="E270" s="113">
        <v>0.81</v>
      </c>
      <c r="G270" s="159"/>
      <c r="H270" s="59"/>
      <c r="V270" s="60"/>
    </row>
    <row r="271" spans="1:22" s="40" customFormat="1" ht="30" customHeight="1" x14ac:dyDescent="0.2">
      <c r="A271" s="87"/>
      <c r="B271" s="115" t="s">
        <v>246</v>
      </c>
      <c r="C271" s="54"/>
      <c r="D271" s="94">
        <v>0.7</v>
      </c>
      <c r="E271" s="113">
        <v>0.84</v>
      </c>
      <c r="G271" s="159"/>
      <c r="H271" s="59"/>
      <c r="V271" s="60"/>
    </row>
    <row r="272" spans="1:22" s="40" customFormat="1" ht="30" customHeight="1" thickBot="1" x14ac:dyDescent="0.25">
      <c r="A272" s="65">
        <v>17.3</v>
      </c>
      <c r="B272" s="66" t="s">
        <v>249</v>
      </c>
      <c r="C272" s="67"/>
      <c r="D272" s="212">
        <v>0.57999999999999996</v>
      </c>
      <c r="E272" s="160">
        <v>0.71</v>
      </c>
      <c r="H272" s="59"/>
      <c r="V272" s="60"/>
    </row>
    <row r="273" spans="1:251" s="64" customFormat="1" ht="30" customHeight="1" thickTop="1" x14ac:dyDescent="0.2">
      <c r="A273" s="48" t="s">
        <v>250</v>
      </c>
      <c r="B273" s="69"/>
      <c r="C273" s="70"/>
      <c r="D273" s="71"/>
      <c r="E273" s="228"/>
      <c r="F273" s="62"/>
      <c r="G273" s="62"/>
      <c r="H273" s="62"/>
      <c r="I273" s="62"/>
      <c r="J273" s="62"/>
      <c r="K273" s="62"/>
      <c r="L273" s="62"/>
      <c r="M273" s="62"/>
      <c r="N273" s="62"/>
      <c r="O273" s="62"/>
      <c r="P273" s="117"/>
      <c r="Q273" s="117"/>
      <c r="R273" s="62"/>
      <c r="S273" s="62"/>
      <c r="T273" s="62"/>
      <c r="U273" s="62"/>
      <c r="V273" s="63"/>
      <c r="W273" s="62"/>
      <c r="X273" s="62"/>
      <c r="Y273" s="62"/>
      <c r="Z273" s="62"/>
      <c r="AA273" s="62"/>
      <c r="AB273" s="62"/>
      <c r="AC273" s="62"/>
      <c r="AD273" s="62"/>
      <c r="AE273" s="62"/>
      <c r="AF273" s="62"/>
      <c r="AG273" s="62"/>
      <c r="AH273" s="62"/>
      <c r="AI273" s="62"/>
      <c r="AJ273" s="62"/>
      <c r="AK273" s="62"/>
      <c r="AL273" s="62"/>
      <c r="AM273" s="62"/>
      <c r="AN273" s="62"/>
      <c r="AO273" s="62"/>
      <c r="AP273" s="62"/>
      <c r="AQ273" s="62"/>
      <c r="AR273" s="62"/>
      <c r="AS273" s="62"/>
      <c r="AT273" s="62"/>
      <c r="AU273" s="62"/>
      <c r="AV273" s="62"/>
      <c r="AW273" s="62"/>
      <c r="AX273" s="62"/>
      <c r="AY273" s="62"/>
      <c r="AZ273" s="62"/>
      <c r="BA273" s="62"/>
      <c r="BB273" s="62"/>
      <c r="BC273" s="62"/>
      <c r="BD273" s="62"/>
      <c r="BE273" s="62"/>
      <c r="BF273" s="62"/>
      <c r="BG273" s="62"/>
      <c r="BH273" s="62"/>
      <c r="BI273" s="62"/>
      <c r="BJ273" s="62"/>
      <c r="BK273" s="62"/>
      <c r="BL273" s="62"/>
      <c r="BM273" s="62"/>
      <c r="BN273" s="62"/>
      <c r="BO273" s="62"/>
      <c r="BP273" s="62"/>
      <c r="BQ273" s="62"/>
      <c r="BR273" s="62"/>
      <c r="BS273" s="62"/>
      <c r="BT273" s="62"/>
      <c r="BU273" s="62"/>
      <c r="BV273" s="62"/>
      <c r="BW273" s="62"/>
      <c r="BX273" s="62"/>
      <c r="BY273" s="62"/>
      <c r="BZ273" s="62"/>
      <c r="CA273" s="62"/>
      <c r="CB273" s="62"/>
      <c r="CC273" s="62"/>
      <c r="CD273" s="62"/>
      <c r="CE273" s="62"/>
      <c r="CF273" s="62"/>
      <c r="CG273" s="62"/>
      <c r="CH273" s="62"/>
      <c r="CI273" s="62"/>
      <c r="CJ273" s="62"/>
      <c r="CK273" s="62"/>
      <c r="CL273" s="62"/>
      <c r="CM273" s="62"/>
      <c r="CN273" s="62"/>
      <c r="CO273" s="62"/>
      <c r="CP273" s="62"/>
      <c r="CQ273" s="62"/>
      <c r="CR273" s="62"/>
      <c r="CS273" s="62"/>
      <c r="CT273" s="62"/>
      <c r="CU273" s="62"/>
      <c r="CV273" s="62"/>
      <c r="CW273" s="62"/>
      <c r="CX273" s="62"/>
      <c r="CY273" s="62"/>
      <c r="CZ273" s="62"/>
      <c r="DA273" s="62"/>
      <c r="DB273" s="62"/>
      <c r="DC273" s="62"/>
      <c r="DD273" s="62"/>
      <c r="DE273" s="62"/>
      <c r="DF273" s="62"/>
      <c r="DG273" s="62"/>
      <c r="DH273" s="62"/>
      <c r="DI273" s="62"/>
      <c r="DJ273" s="62"/>
      <c r="DK273" s="62"/>
      <c r="DL273" s="62"/>
      <c r="DM273" s="62"/>
      <c r="DN273" s="62"/>
      <c r="DO273" s="62"/>
      <c r="DP273" s="62"/>
      <c r="DQ273" s="62"/>
      <c r="DR273" s="62"/>
      <c r="DS273" s="62"/>
      <c r="DT273" s="62"/>
      <c r="DU273" s="62"/>
      <c r="DV273" s="62"/>
      <c r="DW273" s="62"/>
      <c r="DX273" s="62"/>
      <c r="DY273" s="62"/>
      <c r="DZ273" s="62"/>
      <c r="EA273" s="62"/>
      <c r="EB273" s="62"/>
      <c r="EC273" s="62"/>
      <c r="ED273" s="62"/>
      <c r="EE273" s="62"/>
      <c r="EF273" s="62"/>
      <c r="EG273" s="62"/>
      <c r="EH273" s="62"/>
      <c r="EI273" s="62"/>
      <c r="EJ273" s="62"/>
      <c r="EK273" s="62"/>
      <c r="EL273" s="62"/>
      <c r="EM273" s="62"/>
      <c r="EN273" s="62"/>
      <c r="EO273" s="62"/>
      <c r="EP273" s="62"/>
      <c r="EQ273" s="62"/>
      <c r="ER273" s="62"/>
      <c r="ES273" s="62"/>
      <c r="ET273" s="62"/>
      <c r="EU273" s="62"/>
      <c r="EV273" s="62"/>
      <c r="EW273" s="62"/>
      <c r="EX273" s="62"/>
      <c r="EY273" s="62"/>
      <c r="EZ273" s="62"/>
      <c r="FA273" s="62"/>
      <c r="FB273" s="62"/>
      <c r="FC273" s="62"/>
      <c r="FD273" s="62"/>
      <c r="FE273" s="62"/>
      <c r="FF273" s="62"/>
      <c r="FG273" s="62"/>
      <c r="FH273" s="62"/>
      <c r="FI273" s="62"/>
      <c r="FJ273" s="62"/>
      <c r="FK273" s="62"/>
      <c r="FL273" s="62"/>
      <c r="FM273" s="62"/>
      <c r="FN273" s="62"/>
      <c r="FO273" s="62"/>
      <c r="FP273" s="62"/>
      <c r="FQ273" s="62"/>
      <c r="FR273" s="62"/>
      <c r="FS273" s="62"/>
      <c r="FT273" s="62"/>
      <c r="FU273" s="62"/>
      <c r="FV273" s="62"/>
      <c r="FW273" s="62"/>
      <c r="FX273" s="62"/>
      <c r="FY273" s="62"/>
      <c r="FZ273" s="62"/>
      <c r="GA273" s="62"/>
      <c r="GB273" s="62"/>
      <c r="GC273" s="62"/>
      <c r="GD273" s="62"/>
      <c r="GE273" s="62"/>
      <c r="GF273" s="62"/>
      <c r="GG273" s="62"/>
      <c r="GH273" s="62"/>
      <c r="GI273" s="62"/>
      <c r="GJ273" s="62"/>
      <c r="GK273" s="62"/>
      <c r="GL273" s="62"/>
      <c r="GM273" s="62"/>
      <c r="GN273" s="62"/>
      <c r="GO273" s="62"/>
      <c r="GP273" s="62"/>
      <c r="GQ273" s="62"/>
      <c r="GR273" s="62"/>
      <c r="GS273" s="62"/>
      <c r="GT273" s="62"/>
      <c r="GU273" s="62"/>
      <c r="GV273" s="62"/>
      <c r="GW273" s="62"/>
      <c r="GX273" s="62"/>
      <c r="GY273" s="62"/>
      <c r="GZ273" s="62"/>
      <c r="HA273" s="62"/>
      <c r="HB273" s="62"/>
      <c r="HC273" s="62"/>
      <c r="HD273" s="62"/>
      <c r="HE273" s="62"/>
      <c r="HF273" s="62"/>
      <c r="HG273" s="62"/>
      <c r="HH273" s="62"/>
      <c r="HI273" s="62"/>
      <c r="HJ273" s="62"/>
      <c r="HK273" s="62"/>
      <c r="HL273" s="62"/>
      <c r="HM273" s="62"/>
      <c r="HN273" s="62"/>
      <c r="HO273" s="62"/>
      <c r="HP273" s="62"/>
      <c r="HQ273" s="62"/>
      <c r="HR273" s="62"/>
      <c r="HS273" s="62"/>
      <c r="HT273" s="62"/>
      <c r="HU273" s="62"/>
      <c r="HV273" s="62"/>
      <c r="HW273" s="62"/>
      <c r="HX273" s="62"/>
      <c r="HY273" s="62"/>
      <c r="HZ273" s="62"/>
      <c r="IA273" s="62"/>
      <c r="IB273" s="62"/>
      <c r="IC273" s="62"/>
      <c r="ID273" s="62"/>
      <c r="IE273" s="62"/>
      <c r="IF273" s="62"/>
      <c r="IG273" s="62"/>
      <c r="IH273" s="62"/>
      <c r="II273" s="62"/>
      <c r="IJ273" s="62"/>
      <c r="IK273" s="62"/>
      <c r="IL273" s="62"/>
      <c r="IM273" s="62"/>
      <c r="IN273" s="62"/>
      <c r="IO273" s="62"/>
      <c r="IP273" s="62"/>
      <c r="IQ273" s="62"/>
    </row>
    <row r="274" spans="1:251" s="40" customFormat="1" ht="30" customHeight="1" x14ac:dyDescent="0.2">
      <c r="A274" s="61" t="s">
        <v>383</v>
      </c>
      <c r="B274" s="53" t="s">
        <v>321</v>
      </c>
      <c r="C274" s="54"/>
      <c r="D274" s="55">
        <v>0.51</v>
      </c>
      <c r="E274" s="113">
        <v>0.57999999999999996</v>
      </c>
      <c r="H274" s="59"/>
      <c r="V274" s="60"/>
    </row>
    <row r="275" spans="1:251" s="40" customFormat="1" ht="30" customHeight="1" x14ac:dyDescent="0.2">
      <c r="A275" s="61">
        <v>18.2</v>
      </c>
      <c r="B275" s="53" t="s">
        <v>251</v>
      </c>
      <c r="C275" s="54"/>
      <c r="D275" s="55">
        <v>0.56000000000000005</v>
      </c>
      <c r="E275" s="113">
        <v>0.61</v>
      </c>
      <c r="H275" s="59"/>
      <c r="V275" s="60"/>
    </row>
    <row r="276" spans="1:251" s="40" customFormat="1" ht="19.5" customHeight="1" x14ac:dyDescent="0.2">
      <c r="A276" s="91"/>
      <c r="B276" s="92" t="s">
        <v>252</v>
      </c>
      <c r="C276" s="54"/>
      <c r="D276" s="75"/>
      <c r="E276" s="229"/>
      <c r="H276" s="59"/>
      <c r="V276" s="60"/>
    </row>
    <row r="277" spans="1:251" s="40" customFormat="1" ht="30" customHeight="1" x14ac:dyDescent="0.2">
      <c r="A277" s="61">
        <v>18.3</v>
      </c>
      <c r="B277" s="93" t="s">
        <v>253</v>
      </c>
      <c r="C277" s="54"/>
      <c r="D277" s="163">
        <v>0.75</v>
      </c>
      <c r="E277" s="113">
        <v>0.86</v>
      </c>
      <c r="H277" s="59"/>
      <c r="V277" s="60"/>
    </row>
    <row r="278" spans="1:251" s="40" customFormat="1" ht="30" customHeight="1" x14ac:dyDescent="0.2">
      <c r="A278" s="61">
        <v>18.399999999999999</v>
      </c>
      <c r="B278" s="114" t="s">
        <v>254</v>
      </c>
      <c r="C278" s="54"/>
      <c r="D278" s="55">
        <v>0.56999999999999995</v>
      </c>
      <c r="E278" s="113">
        <v>0.67</v>
      </c>
      <c r="H278" s="59"/>
      <c r="V278" s="60"/>
    </row>
    <row r="279" spans="1:251" s="40" customFormat="1" ht="19.5" customHeight="1" x14ac:dyDescent="0.2">
      <c r="A279" s="52">
        <v>18.5</v>
      </c>
      <c r="B279" s="53" t="s">
        <v>255</v>
      </c>
      <c r="C279" s="123"/>
      <c r="D279" s="75"/>
      <c r="E279" s="229"/>
      <c r="G279" s="159"/>
      <c r="H279" s="59"/>
      <c r="V279" s="60"/>
    </row>
    <row r="280" spans="1:251" s="40" customFormat="1" ht="30" customHeight="1" x14ac:dyDescent="0.2">
      <c r="A280" s="89"/>
      <c r="B280" s="78" t="s">
        <v>256</v>
      </c>
      <c r="C280" s="54"/>
      <c r="D280" s="94">
        <v>0.54</v>
      </c>
      <c r="E280" s="113">
        <v>0.51</v>
      </c>
      <c r="G280" s="159"/>
      <c r="H280" s="59"/>
      <c r="V280" s="60"/>
    </row>
    <row r="281" spans="1:251" s="40" customFormat="1" ht="30" customHeight="1" x14ac:dyDescent="0.2">
      <c r="A281" s="89"/>
      <c r="B281" s="78" t="s">
        <v>257</v>
      </c>
      <c r="C281" s="54"/>
      <c r="D281" s="94">
        <v>0.56999999999999995</v>
      </c>
      <c r="E281" s="113">
        <v>0.54</v>
      </c>
      <c r="G281" s="159"/>
      <c r="H281" s="59"/>
      <c r="V281" s="60"/>
    </row>
    <row r="282" spans="1:251" s="40" customFormat="1" ht="30" customHeight="1" x14ac:dyDescent="0.2">
      <c r="A282" s="89"/>
      <c r="B282" s="78" t="s">
        <v>258</v>
      </c>
      <c r="C282" s="54"/>
      <c r="D282" s="94">
        <v>0.68</v>
      </c>
      <c r="E282" s="113">
        <v>0.56999999999999995</v>
      </c>
      <c r="G282" s="159"/>
      <c r="H282" s="59"/>
      <c r="V282" s="60"/>
    </row>
    <row r="283" spans="1:251" s="40" customFormat="1" ht="30" customHeight="1" x14ac:dyDescent="0.2">
      <c r="A283" s="89"/>
      <c r="B283" s="78" t="s">
        <v>259</v>
      </c>
      <c r="C283" s="54"/>
      <c r="D283" s="94">
        <v>0.22</v>
      </c>
      <c r="E283" s="113">
        <v>0.15</v>
      </c>
      <c r="G283" s="159"/>
      <c r="H283" s="59"/>
      <c r="V283" s="60"/>
    </row>
    <row r="284" spans="1:251" s="40" customFormat="1" ht="30" customHeight="1" x14ac:dyDescent="0.2">
      <c r="A284" s="90"/>
      <c r="B284" s="78" t="s">
        <v>260</v>
      </c>
      <c r="C284" s="54"/>
      <c r="D284" s="94">
        <v>0.1</v>
      </c>
      <c r="E284" s="113">
        <v>0.13</v>
      </c>
      <c r="G284" s="159"/>
      <c r="H284" s="59"/>
      <c r="V284" s="60"/>
    </row>
    <row r="285" spans="1:251" s="40" customFormat="1" ht="34.700000000000003" customHeight="1" x14ac:dyDescent="0.2">
      <c r="A285" s="122"/>
      <c r="B285" s="82" t="s">
        <v>261</v>
      </c>
      <c r="C285" s="54"/>
      <c r="D285" s="75"/>
      <c r="E285" s="229"/>
      <c r="G285" s="159"/>
      <c r="H285" s="59"/>
      <c r="V285" s="60"/>
    </row>
    <row r="286" spans="1:251" s="40" customFormat="1" ht="30" customHeight="1" x14ac:dyDescent="0.2">
      <c r="A286" s="56"/>
      <c r="B286" s="78" t="s">
        <v>256</v>
      </c>
      <c r="C286" s="54"/>
      <c r="D286" s="94">
        <v>0.88</v>
      </c>
      <c r="E286" s="113">
        <v>0.86</v>
      </c>
      <c r="G286" s="159"/>
      <c r="H286" s="59"/>
      <c r="V286" s="60"/>
    </row>
    <row r="287" spans="1:251" s="40" customFormat="1" ht="30" customHeight="1" x14ac:dyDescent="0.2">
      <c r="A287" s="56"/>
      <c r="B287" s="78" t="s">
        <v>257</v>
      </c>
      <c r="C287" s="54"/>
      <c r="D287" s="94">
        <v>0.85</v>
      </c>
      <c r="E287" s="113">
        <v>0.87</v>
      </c>
      <c r="G287" s="159"/>
      <c r="H287" s="59"/>
      <c r="V287" s="60"/>
    </row>
    <row r="288" spans="1:251" s="40" customFormat="1" ht="30" customHeight="1" x14ac:dyDescent="0.2">
      <c r="A288" s="56"/>
      <c r="B288" s="78" t="s">
        <v>262</v>
      </c>
      <c r="C288" s="54"/>
      <c r="D288" s="94">
        <v>0.85</v>
      </c>
      <c r="E288" s="113">
        <v>0.83</v>
      </c>
      <c r="G288" s="159"/>
      <c r="H288" s="59"/>
      <c r="V288" s="60"/>
    </row>
    <row r="289" spans="1:251" s="40" customFormat="1" ht="30" customHeight="1" x14ac:dyDescent="0.2">
      <c r="A289" s="56"/>
      <c r="B289" s="78" t="s">
        <v>263</v>
      </c>
      <c r="C289" s="54"/>
      <c r="D289" s="94">
        <v>0.7</v>
      </c>
      <c r="E289" s="113">
        <v>0.78</v>
      </c>
      <c r="G289" s="159"/>
      <c r="H289" s="59"/>
      <c r="V289" s="60"/>
    </row>
    <row r="290" spans="1:251" s="40" customFormat="1" ht="30" customHeight="1" thickBot="1" x14ac:dyDescent="0.25">
      <c r="A290" s="107"/>
      <c r="B290" s="124" t="s">
        <v>260</v>
      </c>
      <c r="C290" s="67"/>
      <c r="D290" s="95">
        <v>0.75</v>
      </c>
      <c r="E290" s="160">
        <v>0.8</v>
      </c>
      <c r="G290" s="159"/>
      <c r="H290" s="59"/>
      <c r="V290" s="60"/>
    </row>
    <row r="291" spans="1:251" s="64" customFormat="1" ht="30" customHeight="1" thickTop="1" x14ac:dyDescent="0.2">
      <c r="A291" s="48" t="s">
        <v>264</v>
      </c>
      <c r="B291" s="69"/>
      <c r="C291" s="70"/>
      <c r="D291" s="71"/>
      <c r="E291" s="228"/>
      <c r="F291" s="62"/>
      <c r="G291" s="62"/>
      <c r="H291" s="62"/>
      <c r="I291" s="62"/>
      <c r="J291" s="62"/>
      <c r="K291" s="62"/>
      <c r="L291" s="62"/>
      <c r="M291" s="62"/>
      <c r="N291" s="62"/>
      <c r="O291" s="62"/>
      <c r="P291" s="117"/>
      <c r="Q291" s="117"/>
      <c r="R291" s="62"/>
      <c r="S291" s="62"/>
      <c r="T291" s="62"/>
      <c r="U291" s="62"/>
      <c r="V291" s="63"/>
      <c r="W291" s="62"/>
      <c r="X291" s="62"/>
      <c r="Y291" s="62"/>
      <c r="Z291" s="62"/>
      <c r="AA291" s="62"/>
      <c r="AB291" s="62"/>
      <c r="AC291" s="62"/>
      <c r="AD291" s="62"/>
      <c r="AE291" s="62"/>
      <c r="AF291" s="62"/>
      <c r="AG291" s="62"/>
      <c r="AH291" s="62"/>
      <c r="AI291" s="62"/>
      <c r="AJ291" s="62"/>
      <c r="AK291" s="62"/>
      <c r="AL291" s="62"/>
      <c r="AM291" s="62"/>
      <c r="AN291" s="62"/>
      <c r="AO291" s="62"/>
      <c r="AP291" s="62"/>
      <c r="AQ291" s="62"/>
      <c r="AR291" s="62"/>
      <c r="AS291" s="62"/>
      <c r="AT291" s="62"/>
      <c r="AU291" s="62"/>
      <c r="AV291" s="62"/>
      <c r="AW291" s="62"/>
      <c r="AX291" s="62"/>
      <c r="AY291" s="62"/>
      <c r="AZ291" s="62"/>
      <c r="BA291" s="62"/>
      <c r="BB291" s="62"/>
      <c r="BC291" s="62"/>
      <c r="BD291" s="62"/>
      <c r="BE291" s="62"/>
      <c r="BF291" s="62"/>
      <c r="BG291" s="62"/>
      <c r="BH291" s="62"/>
      <c r="BI291" s="62"/>
      <c r="BJ291" s="62"/>
      <c r="BK291" s="62"/>
      <c r="BL291" s="62"/>
      <c r="BM291" s="62"/>
      <c r="BN291" s="62"/>
      <c r="BO291" s="62"/>
      <c r="BP291" s="62"/>
      <c r="BQ291" s="62"/>
      <c r="BR291" s="62"/>
      <c r="BS291" s="62"/>
      <c r="BT291" s="62"/>
      <c r="BU291" s="62"/>
      <c r="BV291" s="62"/>
      <c r="BW291" s="62"/>
      <c r="BX291" s="62"/>
      <c r="BY291" s="62"/>
      <c r="BZ291" s="62"/>
      <c r="CA291" s="62"/>
      <c r="CB291" s="62"/>
      <c r="CC291" s="62"/>
      <c r="CD291" s="62"/>
      <c r="CE291" s="62"/>
      <c r="CF291" s="62"/>
      <c r="CG291" s="62"/>
      <c r="CH291" s="62"/>
      <c r="CI291" s="62"/>
      <c r="CJ291" s="62"/>
      <c r="CK291" s="62"/>
      <c r="CL291" s="62"/>
      <c r="CM291" s="62"/>
      <c r="CN291" s="62"/>
      <c r="CO291" s="62"/>
      <c r="CP291" s="62"/>
      <c r="CQ291" s="62"/>
      <c r="CR291" s="62"/>
      <c r="CS291" s="62"/>
      <c r="CT291" s="62"/>
      <c r="CU291" s="62"/>
      <c r="CV291" s="62"/>
      <c r="CW291" s="62"/>
      <c r="CX291" s="62"/>
      <c r="CY291" s="62"/>
      <c r="CZ291" s="62"/>
      <c r="DA291" s="62"/>
      <c r="DB291" s="62"/>
      <c r="DC291" s="62"/>
      <c r="DD291" s="62"/>
      <c r="DE291" s="62"/>
      <c r="DF291" s="62"/>
      <c r="DG291" s="62"/>
      <c r="DH291" s="62"/>
      <c r="DI291" s="62"/>
      <c r="DJ291" s="62"/>
      <c r="DK291" s="62"/>
      <c r="DL291" s="62"/>
      <c r="DM291" s="62"/>
      <c r="DN291" s="62"/>
      <c r="DO291" s="62"/>
      <c r="DP291" s="62"/>
      <c r="DQ291" s="62"/>
      <c r="DR291" s="62"/>
      <c r="DS291" s="62"/>
      <c r="DT291" s="62"/>
      <c r="DU291" s="62"/>
      <c r="DV291" s="62"/>
      <c r="DW291" s="62"/>
      <c r="DX291" s="62"/>
      <c r="DY291" s="62"/>
      <c r="DZ291" s="62"/>
      <c r="EA291" s="62"/>
      <c r="EB291" s="62"/>
      <c r="EC291" s="62"/>
      <c r="ED291" s="62"/>
      <c r="EE291" s="62"/>
      <c r="EF291" s="62"/>
      <c r="EG291" s="62"/>
      <c r="EH291" s="62"/>
      <c r="EI291" s="62"/>
      <c r="EJ291" s="62"/>
      <c r="EK291" s="62"/>
      <c r="EL291" s="62"/>
      <c r="EM291" s="62"/>
      <c r="EN291" s="62"/>
      <c r="EO291" s="62"/>
      <c r="EP291" s="62"/>
      <c r="EQ291" s="62"/>
      <c r="ER291" s="62"/>
      <c r="ES291" s="62"/>
      <c r="ET291" s="62"/>
      <c r="EU291" s="62"/>
      <c r="EV291" s="62"/>
      <c r="EW291" s="62"/>
      <c r="EX291" s="62"/>
      <c r="EY291" s="62"/>
      <c r="EZ291" s="62"/>
      <c r="FA291" s="62"/>
      <c r="FB291" s="62"/>
      <c r="FC291" s="62"/>
      <c r="FD291" s="62"/>
      <c r="FE291" s="62"/>
      <c r="FF291" s="62"/>
      <c r="FG291" s="62"/>
      <c r="FH291" s="62"/>
      <c r="FI291" s="62"/>
      <c r="FJ291" s="62"/>
      <c r="FK291" s="62"/>
      <c r="FL291" s="62"/>
      <c r="FM291" s="62"/>
      <c r="FN291" s="62"/>
      <c r="FO291" s="62"/>
      <c r="FP291" s="62"/>
      <c r="FQ291" s="62"/>
      <c r="FR291" s="62"/>
      <c r="FS291" s="62"/>
      <c r="FT291" s="62"/>
      <c r="FU291" s="62"/>
      <c r="FV291" s="62"/>
      <c r="FW291" s="62"/>
      <c r="FX291" s="62"/>
      <c r="FY291" s="62"/>
      <c r="FZ291" s="62"/>
      <c r="GA291" s="62"/>
      <c r="GB291" s="62"/>
      <c r="GC291" s="62"/>
      <c r="GD291" s="62"/>
      <c r="GE291" s="62"/>
      <c r="GF291" s="62"/>
      <c r="GG291" s="62"/>
      <c r="GH291" s="62"/>
      <c r="GI291" s="62"/>
      <c r="GJ291" s="62"/>
      <c r="GK291" s="62"/>
      <c r="GL291" s="62"/>
      <c r="GM291" s="62"/>
      <c r="GN291" s="62"/>
      <c r="GO291" s="62"/>
      <c r="GP291" s="62"/>
      <c r="GQ291" s="62"/>
      <c r="GR291" s="62"/>
      <c r="GS291" s="62"/>
      <c r="GT291" s="62"/>
      <c r="GU291" s="62"/>
      <c r="GV291" s="62"/>
      <c r="GW291" s="62"/>
      <c r="GX291" s="62"/>
      <c r="GY291" s="62"/>
      <c r="GZ291" s="62"/>
      <c r="HA291" s="62"/>
      <c r="HB291" s="62"/>
      <c r="HC291" s="62"/>
      <c r="HD291" s="62"/>
      <c r="HE291" s="62"/>
      <c r="HF291" s="62"/>
      <c r="HG291" s="62"/>
      <c r="HH291" s="62"/>
      <c r="HI291" s="62"/>
      <c r="HJ291" s="62"/>
      <c r="HK291" s="62"/>
      <c r="HL291" s="62"/>
      <c r="HM291" s="62"/>
      <c r="HN291" s="62"/>
      <c r="HO291" s="62"/>
      <c r="HP291" s="62"/>
      <c r="HQ291" s="62"/>
      <c r="HR291" s="62"/>
      <c r="HS291" s="62"/>
      <c r="HT291" s="62"/>
      <c r="HU291" s="62"/>
      <c r="HV291" s="62"/>
      <c r="HW291" s="62"/>
      <c r="HX291" s="62"/>
      <c r="HY291" s="62"/>
      <c r="HZ291" s="62"/>
      <c r="IA291" s="62"/>
      <c r="IB291" s="62"/>
      <c r="IC291" s="62"/>
      <c r="ID291" s="62"/>
      <c r="IE291" s="62"/>
      <c r="IF291" s="62"/>
      <c r="IG291" s="62"/>
      <c r="IH291" s="62"/>
      <c r="II291" s="62"/>
      <c r="IJ291" s="62"/>
      <c r="IK291" s="62"/>
      <c r="IL291" s="62"/>
      <c r="IM291" s="62"/>
      <c r="IN291" s="62"/>
      <c r="IO291" s="62"/>
      <c r="IP291" s="62"/>
      <c r="IQ291" s="62"/>
    </row>
    <row r="292" spans="1:251" s="64" customFormat="1" ht="30" customHeight="1" x14ac:dyDescent="0.2">
      <c r="A292" s="61">
        <v>19.100000000000001</v>
      </c>
      <c r="B292" s="53" t="s">
        <v>265</v>
      </c>
      <c r="C292" s="54"/>
      <c r="D292" s="125">
        <v>0.27</v>
      </c>
      <c r="E292" s="185">
        <v>0.25</v>
      </c>
      <c r="F292" s="62"/>
      <c r="G292" s="62"/>
      <c r="H292" s="62"/>
      <c r="I292" s="62"/>
      <c r="J292" s="62"/>
      <c r="K292" s="62"/>
      <c r="L292" s="62"/>
      <c r="M292" s="62"/>
      <c r="N292" s="62"/>
      <c r="O292" s="62"/>
      <c r="P292" s="117"/>
      <c r="Q292" s="117"/>
      <c r="R292" s="62"/>
      <c r="S292" s="62"/>
      <c r="T292" s="62"/>
      <c r="U292" s="62"/>
      <c r="V292" s="126"/>
      <c r="W292" s="62"/>
      <c r="X292" s="62"/>
      <c r="Y292" s="62"/>
      <c r="Z292" s="62"/>
      <c r="AA292" s="62"/>
      <c r="AB292" s="62"/>
      <c r="AC292" s="62"/>
      <c r="AD292" s="62"/>
      <c r="AE292" s="62"/>
      <c r="AF292" s="62"/>
      <c r="AG292" s="62"/>
      <c r="AH292" s="62"/>
      <c r="AI292" s="62"/>
      <c r="AJ292" s="62"/>
      <c r="AK292" s="62"/>
      <c r="AL292" s="62"/>
      <c r="AM292" s="62"/>
      <c r="AN292" s="62"/>
      <c r="AO292" s="62"/>
      <c r="AP292" s="62"/>
      <c r="AQ292" s="62"/>
      <c r="AR292" s="62"/>
      <c r="AS292" s="62"/>
      <c r="AT292" s="62"/>
      <c r="AU292" s="62"/>
      <c r="AV292" s="62"/>
      <c r="AW292" s="62"/>
      <c r="AX292" s="62"/>
      <c r="AY292" s="62"/>
      <c r="AZ292" s="62"/>
      <c r="BA292" s="62"/>
      <c r="BB292" s="62"/>
      <c r="BC292" s="62"/>
      <c r="BD292" s="62"/>
      <c r="BE292" s="62"/>
      <c r="BF292" s="62"/>
      <c r="BG292" s="62"/>
      <c r="BH292" s="62"/>
      <c r="BI292" s="62"/>
      <c r="BJ292" s="62"/>
      <c r="BK292" s="62"/>
      <c r="BL292" s="62"/>
      <c r="BM292" s="62"/>
      <c r="BN292" s="62"/>
      <c r="BO292" s="62"/>
      <c r="BP292" s="62"/>
      <c r="BQ292" s="62"/>
      <c r="BR292" s="62"/>
      <c r="BS292" s="62"/>
      <c r="BT292" s="62"/>
      <c r="BU292" s="62"/>
      <c r="BV292" s="62"/>
      <c r="BW292" s="62"/>
      <c r="BX292" s="62"/>
      <c r="BY292" s="62"/>
      <c r="BZ292" s="62"/>
      <c r="CA292" s="62"/>
      <c r="CB292" s="62"/>
      <c r="CC292" s="62"/>
      <c r="CD292" s="62"/>
      <c r="CE292" s="62"/>
      <c r="CF292" s="62"/>
      <c r="CG292" s="62"/>
      <c r="CH292" s="62"/>
      <c r="CI292" s="62"/>
      <c r="CJ292" s="62"/>
      <c r="CK292" s="62"/>
      <c r="CL292" s="62"/>
      <c r="CM292" s="62"/>
      <c r="CN292" s="62"/>
      <c r="CO292" s="62"/>
      <c r="CP292" s="62"/>
      <c r="CQ292" s="62"/>
      <c r="CR292" s="62"/>
      <c r="CS292" s="62"/>
      <c r="CT292" s="62"/>
      <c r="CU292" s="62"/>
      <c r="CV292" s="62"/>
      <c r="CW292" s="62"/>
      <c r="CX292" s="62"/>
      <c r="CY292" s="62"/>
      <c r="CZ292" s="62"/>
      <c r="DA292" s="62"/>
      <c r="DB292" s="62"/>
      <c r="DC292" s="62"/>
      <c r="DD292" s="62"/>
      <c r="DE292" s="62"/>
      <c r="DF292" s="62"/>
      <c r="DG292" s="62"/>
      <c r="DH292" s="62"/>
      <c r="DI292" s="62"/>
      <c r="DJ292" s="62"/>
      <c r="DK292" s="62"/>
      <c r="DL292" s="62"/>
      <c r="DM292" s="62"/>
      <c r="DN292" s="62"/>
      <c r="DO292" s="62"/>
      <c r="DP292" s="62"/>
      <c r="DQ292" s="62"/>
      <c r="DR292" s="62"/>
      <c r="DS292" s="62"/>
      <c r="DT292" s="62"/>
      <c r="DU292" s="62"/>
      <c r="DV292" s="62"/>
      <c r="DW292" s="62"/>
      <c r="DX292" s="62"/>
      <c r="DY292" s="62"/>
      <c r="DZ292" s="62"/>
      <c r="EA292" s="62"/>
      <c r="EB292" s="62"/>
      <c r="EC292" s="62"/>
      <c r="ED292" s="62"/>
      <c r="EE292" s="62"/>
      <c r="EF292" s="62"/>
      <c r="EG292" s="62"/>
      <c r="EH292" s="62"/>
      <c r="EI292" s="62"/>
      <c r="EJ292" s="62"/>
      <c r="EK292" s="62"/>
      <c r="EL292" s="62"/>
      <c r="EM292" s="62"/>
      <c r="EN292" s="62"/>
      <c r="EO292" s="62"/>
      <c r="EP292" s="62"/>
      <c r="EQ292" s="62"/>
      <c r="ER292" s="62"/>
      <c r="ES292" s="62"/>
      <c r="ET292" s="62"/>
      <c r="EU292" s="62"/>
      <c r="EV292" s="62"/>
      <c r="EW292" s="62"/>
      <c r="EX292" s="62"/>
      <c r="EY292" s="62"/>
      <c r="EZ292" s="62"/>
      <c r="FA292" s="62"/>
      <c r="FB292" s="62"/>
      <c r="FC292" s="62"/>
      <c r="FD292" s="62"/>
      <c r="FE292" s="62"/>
      <c r="FF292" s="62"/>
      <c r="FG292" s="62"/>
      <c r="FH292" s="62"/>
      <c r="FI292" s="62"/>
      <c r="FJ292" s="62"/>
      <c r="FK292" s="62"/>
      <c r="FL292" s="62"/>
      <c r="FM292" s="62"/>
      <c r="FN292" s="62"/>
      <c r="FO292" s="62"/>
      <c r="FP292" s="62"/>
      <c r="FQ292" s="62"/>
      <c r="FR292" s="62"/>
      <c r="FS292" s="62"/>
      <c r="FT292" s="62"/>
      <c r="FU292" s="62"/>
      <c r="FV292" s="62"/>
      <c r="FW292" s="62"/>
      <c r="FX292" s="62"/>
      <c r="FY292" s="62"/>
      <c r="FZ292" s="62"/>
      <c r="GA292" s="62"/>
      <c r="GB292" s="62"/>
      <c r="GC292" s="62"/>
      <c r="GD292" s="62"/>
      <c r="GE292" s="62"/>
      <c r="GF292" s="62"/>
      <c r="GG292" s="62"/>
      <c r="GH292" s="62"/>
      <c r="GI292" s="62"/>
      <c r="GJ292" s="62"/>
      <c r="GK292" s="62"/>
      <c r="GL292" s="62"/>
      <c r="GM292" s="62"/>
      <c r="GN292" s="62"/>
      <c r="GO292" s="62"/>
      <c r="GP292" s="62"/>
      <c r="GQ292" s="62"/>
      <c r="GR292" s="62"/>
      <c r="GS292" s="62"/>
      <c r="GT292" s="62"/>
      <c r="GU292" s="62"/>
      <c r="GV292" s="62"/>
      <c r="GW292" s="62"/>
      <c r="GX292" s="62"/>
      <c r="GY292" s="62"/>
      <c r="GZ292" s="62"/>
      <c r="HA292" s="62"/>
      <c r="HB292" s="62"/>
      <c r="HC292" s="62"/>
      <c r="HD292" s="62"/>
      <c r="HE292" s="62"/>
      <c r="HF292" s="62"/>
      <c r="HG292" s="62"/>
      <c r="HH292" s="62"/>
      <c r="HI292" s="62"/>
      <c r="HJ292" s="62"/>
      <c r="HK292" s="62"/>
      <c r="HL292" s="62"/>
      <c r="HM292" s="62"/>
      <c r="HN292" s="62"/>
      <c r="HO292" s="62"/>
      <c r="HP292" s="62"/>
      <c r="HQ292" s="62"/>
      <c r="HR292" s="62"/>
      <c r="HS292" s="62"/>
      <c r="HT292" s="62"/>
      <c r="HU292" s="62"/>
      <c r="HV292" s="62"/>
      <c r="HW292" s="62"/>
      <c r="HX292" s="62"/>
      <c r="HY292" s="62"/>
      <c r="HZ292" s="62"/>
      <c r="IA292" s="62"/>
      <c r="IB292" s="62"/>
      <c r="IC292" s="62"/>
      <c r="ID292" s="62"/>
      <c r="IE292" s="62"/>
      <c r="IF292" s="62"/>
      <c r="IG292" s="62"/>
      <c r="IH292" s="62"/>
      <c r="II292" s="62"/>
      <c r="IJ292" s="62"/>
      <c r="IK292" s="62"/>
      <c r="IL292" s="62"/>
      <c r="IM292" s="62"/>
      <c r="IN292" s="62"/>
      <c r="IO292" s="62"/>
      <c r="IP292" s="62"/>
      <c r="IQ292" s="62"/>
    </row>
    <row r="293" spans="1:251" s="40" customFormat="1" ht="19.5" customHeight="1" x14ac:dyDescent="0.2">
      <c r="A293" s="91"/>
      <c r="B293" s="92" t="s">
        <v>266</v>
      </c>
      <c r="C293" s="54"/>
      <c r="D293" s="75"/>
      <c r="E293" s="229"/>
      <c r="H293" s="59"/>
      <c r="V293" s="60"/>
    </row>
    <row r="294" spans="1:251" s="40" customFormat="1" ht="30" customHeight="1" x14ac:dyDescent="0.2">
      <c r="A294" s="61">
        <v>19.2</v>
      </c>
      <c r="B294" s="93" t="s">
        <v>267</v>
      </c>
      <c r="C294" s="54"/>
      <c r="D294" s="94">
        <v>0.43</v>
      </c>
      <c r="E294" s="113">
        <v>0.47</v>
      </c>
      <c r="G294" s="159"/>
      <c r="H294" s="59"/>
      <c r="V294" s="60"/>
    </row>
    <row r="295" spans="1:251" s="40" customFormat="1" ht="40.5" customHeight="1" x14ac:dyDescent="0.2">
      <c r="A295" s="61">
        <v>19.3</v>
      </c>
      <c r="B295" s="93" t="s">
        <v>268</v>
      </c>
      <c r="C295" s="54"/>
      <c r="D295" s="94">
        <v>0.64</v>
      </c>
      <c r="E295" s="113">
        <v>0.74</v>
      </c>
      <c r="G295" s="159"/>
      <c r="H295" s="59"/>
      <c r="V295" s="60"/>
    </row>
    <row r="296" spans="1:251" s="40" customFormat="1" ht="19.5" customHeight="1" x14ac:dyDescent="0.2">
      <c r="A296" s="52">
        <v>19.399999999999999</v>
      </c>
      <c r="B296" s="53" t="s">
        <v>269</v>
      </c>
      <c r="C296" s="123"/>
      <c r="D296" s="75"/>
      <c r="E296" s="229"/>
      <c r="H296" s="59"/>
      <c r="V296" s="60"/>
    </row>
    <row r="297" spans="1:251" s="40" customFormat="1" ht="30" customHeight="1" x14ac:dyDescent="0.2">
      <c r="A297" s="89"/>
      <c r="B297" s="78" t="s">
        <v>270</v>
      </c>
      <c r="C297" s="54"/>
      <c r="D297" s="94">
        <v>0.67</v>
      </c>
      <c r="E297" s="113">
        <v>0.63</v>
      </c>
      <c r="G297" s="159"/>
      <c r="H297" s="59"/>
      <c r="V297" s="60"/>
    </row>
    <row r="298" spans="1:251" s="40" customFormat="1" ht="30" customHeight="1" x14ac:dyDescent="0.2">
      <c r="A298" s="89"/>
      <c r="B298" s="78" t="s">
        <v>271</v>
      </c>
      <c r="C298" s="54"/>
      <c r="D298" s="94">
        <v>0.54</v>
      </c>
      <c r="E298" s="113">
        <v>0.63</v>
      </c>
      <c r="G298" s="159"/>
      <c r="H298" s="59"/>
      <c r="V298" s="60"/>
    </row>
    <row r="299" spans="1:251" s="64" customFormat="1" ht="28.5" customHeight="1" x14ac:dyDescent="0.2">
      <c r="A299" s="249"/>
      <c r="B299" s="78" t="s">
        <v>272</v>
      </c>
      <c r="C299" s="54"/>
      <c r="D299" s="94">
        <v>0.55000000000000004</v>
      </c>
      <c r="E299" s="185">
        <v>0.52</v>
      </c>
      <c r="F299" s="62"/>
      <c r="G299" s="62"/>
      <c r="H299" s="62"/>
      <c r="I299" s="62"/>
      <c r="J299" s="62"/>
      <c r="K299" s="62"/>
      <c r="L299" s="62"/>
      <c r="M299" s="62"/>
      <c r="N299" s="62"/>
      <c r="O299" s="62"/>
      <c r="P299" s="117"/>
      <c r="Q299" s="117"/>
      <c r="R299" s="62"/>
      <c r="S299" s="62"/>
      <c r="T299" s="62"/>
      <c r="U299" s="62"/>
      <c r="V299" s="126"/>
      <c r="W299" s="62"/>
      <c r="X299" s="62"/>
      <c r="Y299" s="62"/>
      <c r="Z299" s="62"/>
      <c r="AA299" s="62"/>
      <c r="AB299" s="62"/>
      <c r="AC299" s="62"/>
      <c r="AD299" s="62"/>
      <c r="AE299" s="62"/>
      <c r="AF299" s="62"/>
      <c r="AG299" s="62"/>
      <c r="AH299" s="62"/>
      <c r="AI299" s="62"/>
      <c r="AJ299" s="62"/>
      <c r="AK299" s="62"/>
      <c r="AL299" s="62"/>
      <c r="AM299" s="62"/>
      <c r="AN299" s="62"/>
      <c r="AO299" s="62"/>
      <c r="AP299" s="62"/>
      <c r="AQ299" s="62"/>
      <c r="AR299" s="62"/>
      <c r="AS299" s="62"/>
      <c r="AT299" s="62"/>
      <c r="AU299" s="62"/>
      <c r="AV299" s="62"/>
      <c r="AW299" s="62"/>
      <c r="AX299" s="62"/>
      <c r="AY299" s="62"/>
      <c r="AZ299" s="62"/>
      <c r="BA299" s="62"/>
      <c r="BB299" s="62"/>
      <c r="BC299" s="62"/>
      <c r="BD299" s="62"/>
      <c r="BE299" s="62"/>
      <c r="BF299" s="62"/>
      <c r="BG299" s="62"/>
      <c r="BH299" s="62"/>
      <c r="BI299" s="62"/>
      <c r="BJ299" s="62"/>
      <c r="BK299" s="62"/>
      <c r="BL299" s="62"/>
      <c r="BM299" s="62"/>
      <c r="BN299" s="62"/>
      <c r="BO299" s="62"/>
      <c r="BP299" s="62"/>
      <c r="BQ299" s="62"/>
      <c r="BR299" s="62"/>
      <c r="BS299" s="62"/>
      <c r="BT299" s="62"/>
      <c r="BU299" s="62"/>
      <c r="BV299" s="62"/>
      <c r="BW299" s="62"/>
      <c r="BX299" s="62"/>
      <c r="BY299" s="62"/>
      <c r="BZ299" s="62"/>
      <c r="CA299" s="62"/>
      <c r="CB299" s="62"/>
      <c r="CC299" s="62"/>
      <c r="CD299" s="62"/>
      <c r="CE299" s="62"/>
      <c r="CF299" s="62"/>
      <c r="CG299" s="62"/>
      <c r="CH299" s="62"/>
      <c r="CI299" s="62"/>
      <c r="CJ299" s="62"/>
      <c r="CK299" s="62"/>
      <c r="CL299" s="62"/>
      <c r="CM299" s="62"/>
      <c r="CN299" s="62"/>
      <c r="CO299" s="62"/>
      <c r="CP299" s="62"/>
      <c r="CQ299" s="62"/>
      <c r="CR299" s="62"/>
      <c r="CS299" s="62"/>
      <c r="CT299" s="62"/>
      <c r="CU299" s="62"/>
      <c r="CV299" s="62"/>
      <c r="CW299" s="62"/>
      <c r="CX299" s="62"/>
      <c r="CY299" s="62"/>
      <c r="CZ299" s="62"/>
      <c r="DA299" s="62"/>
      <c r="DB299" s="62"/>
      <c r="DC299" s="62"/>
      <c r="DD299" s="62"/>
      <c r="DE299" s="62"/>
      <c r="DF299" s="62"/>
      <c r="DG299" s="62"/>
      <c r="DH299" s="62"/>
      <c r="DI299" s="62"/>
      <c r="DJ299" s="62"/>
      <c r="DK299" s="62"/>
      <c r="DL299" s="62"/>
      <c r="DM299" s="62"/>
      <c r="DN299" s="62"/>
      <c r="DO299" s="62"/>
      <c r="DP299" s="62"/>
      <c r="DQ299" s="62"/>
      <c r="DR299" s="62"/>
      <c r="DS299" s="62"/>
      <c r="DT299" s="62"/>
      <c r="DU299" s="62"/>
      <c r="DV299" s="62"/>
      <c r="DW299" s="62"/>
      <c r="DX299" s="62"/>
      <c r="DY299" s="62"/>
      <c r="DZ299" s="62"/>
      <c r="EA299" s="62"/>
      <c r="EB299" s="62"/>
      <c r="EC299" s="62"/>
      <c r="ED299" s="62"/>
      <c r="EE299" s="62"/>
      <c r="EF299" s="62"/>
      <c r="EG299" s="62"/>
      <c r="EH299" s="62"/>
      <c r="EI299" s="62"/>
      <c r="EJ299" s="62"/>
      <c r="EK299" s="62"/>
      <c r="EL299" s="62"/>
      <c r="EM299" s="62"/>
      <c r="EN299" s="62"/>
      <c r="EO299" s="62"/>
      <c r="EP299" s="62"/>
      <c r="EQ299" s="62"/>
      <c r="ER299" s="62"/>
      <c r="ES299" s="62"/>
      <c r="ET299" s="62"/>
      <c r="EU299" s="62"/>
      <c r="EV299" s="62"/>
      <c r="EW299" s="62"/>
      <c r="EX299" s="62"/>
      <c r="EY299" s="62"/>
      <c r="EZ299" s="62"/>
      <c r="FA299" s="62"/>
      <c r="FB299" s="62"/>
      <c r="FC299" s="62"/>
      <c r="FD299" s="62"/>
      <c r="FE299" s="62"/>
      <c r="FF299" s="62"/>
      <c r="FG299" s="62"/>
      <c r="FH299" s="62"/>
      <c r="FI299" s="62"/>
      <c r="FJ299" s="62"/>
      <c r="FK299" s="62"/>
      <c r="FL299" s="62"/>
      <c r="FM299" s="62"/>
      <c r="FN299" s="62"/>
      <c r="FO299" s="62"/>
      <c r="FP299" s="62"/>
      <c r="FQ299" s="62"/>
      <c r="FR299" s="62"/>
      <c r="FS299" s="62"/>
      <c r="FT299" s="62"/>
      <c r="FU299" s="62"/>
      <c r="FV299" s="62"/>
      <c r="FW299" s="62"/>
      <c r="FX299" s="62"/>
      <c r="FY299" s="62"/>
      <c r="FZ299" s="62"/>
      <c r="GA299" s="62"/>
      <c r="GB299" s="62"/>
      <c r="GC299" s="62"/>
      <c r="GD299" s="62"/>
      <c r="GE299" s="62"/>
      <c r="GF299" s="62"/>
      <c r="GG299" s="62"/>
      <c r="GH299" s="62"/>
      <c r="GI299" s="62"/>
      <c r="GJ299" s="62"/>
      <c r="GK299" s="62"/>
      <c r="GL299" s="62"/>
      <c r="GM299" s="62"/>
      <c r="GN299" s="62"/>
      <c r="GO299" s="62"/>
      <c r="GP299" s="62"/>
      <c r="GQ299" s="62"/>
      <c r="GR299" s="62"/>
      <c r="GS299" s="62"/>
      <c r="GT299" s="62"/>
      <c r="GU299" s="62"/>
      <c r="GV299" s="62"/>
      <c r="GW299" s="62"/>
      <c r="GX299" s="62"/>
      <c r="GY299" s="62"/>
      <c r="GZ299" s="62"/>
      <c r="HA299" s="62"/>
      <c r="HB299" s="62"/>
      <c r="HC299" s="62"/>
      <c r="HD299" s="62"/>
      <c r="HE299" s="62"/>
      <c r="HF299" s="62"/>
      <c r="HG299" s="62"/>
      <c r="HH299" s="62"/>
      <c r="HI299" s="62"/>
      <c r="HJ299" s="62"/>
      <c r="HK299" s="62"/>
      <c r="HL299" s="62"/>
      <c r="HM299" s="62"/>
      <c r="HN299" s="62"/>
      <c r="HO299" s="62"/>
      <c r="HP299" s="62"/>
      <c r="HQ299" s="62"/>
      <c r="HR299" s="62"/>
      <c r="HS299" s="62"/>
      <c r="HT299" s="62"/>
      <c r="HU299" s="62"/>
      <c r="HV299" s="62"/>
      <c r="HW299" s="62"/>
      <c r="HX299" s="62"/>
      <c r="HY299" s="62"/>
      <c r="HZ299" s="62"/>
      <c r="IA299" s="62"/>
      <c r="IB299" s="62"/>
      <c r="IC299" s="62"/>
      <c r="ID299" s="62"/>
      <c r="IE299" s="62"/>
      <c r="IF299" s="62"/>
      <c r="IG299" s="62"/>
      <c r="IH299" s="62"/>
      <c r="II299" s="62"/>
      <c r="IJ299" s="62"/>
      <c r="IK299" s="62"/>
      <c r="IL299" s="62"/>
      <c r="IM299" s="62"/>
      <c r="IN299" s="62"/>
      <c r="IO299" s="62"/>
      <c r="IP299" s="62"/>
      <c r="IQ299" s="62"/>
    </row>
    <row r="300" spans="1:251" s="64" customFormat="1" ht="28.5" customHeight="1" x14ac:dyDescent="0.2">
      <c r="A300" s="249"/>
      <c r="B300" s="78" t="s">
        <v>273</v>
      </c>
      <c r="C300" s="54"/>
      <c r="D300" s="94">
        <v>0.82</v>
      </c>
      <c r="E300" s="185">
        <v>0.7</v>
      </c>
      <c r="F300" s="62"/>
      <c r="G300" s="62"/>
      <c r="H300" s="62"/>
      <c r="I300" s="62"/>
      <c r="J300" s="62"/>
      <c r="K300" s="62"/>
      <c r="L300" s="62"/>
      <c r="M300" s="62"/>
      <c r="N300" s="62"/>
      <c r="O300" s="62"/>
      <c r="P300" s="117"/>
      <c r="Q300" s="117"/>
      <c r="R300" s="62"/>
      <c r="S300" s="62"/>
      <c r="T300" s="62"/>
      <c r="U300" s="62"/>
      <c r="V300" s="63"/>
      <c r="W300" s="62"/>
      <c r="X300" s="62"/>
      <c r="Y300" s="62"/>
      <c r="Z300" s="62"/>
      <c r="AA300" s="62"/>
      <c r="AB300" s="62"/>
      <c r="AC300" s="62"/>
      <c r="AD300" s="62"/>
      <c r="AE300" s="62"/>
      <c r="AF300" s="62"/>
      <c r="AG300" s="62"/>
      <c r="AH300" s="62"/>
      <c r="AI300" s="62"/>
      <c r="AJ300" s="62"/>
      <c r="AK300" s="62"/>
      <c r="AL300" s="62"/>
      <c r="AM300" s="62"/>
      <c r="AN300" s="62"/>
      <c r="AO300" s="62"/>
      <c r="AP300" s="62"/>
      <c r="AQ300" s="62"/>
      <c r="AR300" s="62"/>
      <c r="AS300" s="62"/>
      <c r="AT300" s="62"/>
      <c r="AU300" s="62"/>
      <c r="AV300" s="62"/>
      <c r="AW300" s="62"/>
      <c r="AX300" s="62"/>
      <c r="AY300" s="62"/>
      <c r="AZ300" s="62"/>
      <c r="BA300" s="62"/>
      <c r="BB300" s="62"/>
      <c r="BC300" s="62"/>
      <c r="BD300" s="62"/>
      <c r="BE300" s="62"/>
      <c r="BF300" s="62"/>
      <c r="BG300" s="62"/>
      <c r="BH300" s="62"/>
      <c r="BI300" s="62"/>
      <c r="BJ300" s="62"/>
      <c r="BK300" s="62"/>
      <c r="BL300" s="62"/>
      <c r="BM300" s="62"/>
      <c r="BN300" s="62"/>
      <c r="BO300" s="62"/>
      <c r="BP300" s="62"/>
      <c r="BQ300" s="62"/>
      <c r="BR300" s="62"/>
      <c r="BS300" s="62"/>
      <c r="BT300" s="62"/>
      <c r="BU300" s="62"/>
      <c r="BV300" s="62"/>
      <c r="BW300" s="62"/>
      <c r="BX300" s="62"/>
      <c r="BY300" s="62"/>
      <c r="BZ300" s="62"/>
      <c r="CA300" s="62"/>
      <c r="CB300" s="62"/>
      <c r="CC300" s="62"/>
      <c r="CD300" s="62"/>
      <c r="CE300" s="62"/>
      <c r="CF300" s="62"/>
      <c r="CG300" s="62"/>
      <c r="CH300" s="62"/>
      <c r="CI300" s="62"/>
      <c r="CJ300" s="62"/>
      <c r="CK300" s="62"/>
      <c r="CL300" s="62"/>
      <c r="CM300" s="62"/>
      <c r="CN300" s="62"/>
      <c r="CO300" s="62"/>
      <c r="CP300" s="62"/>
      <c r="CQ300" s="62"/>
      <c r="CR300" s="62"/>
      <c r="CS300" s="62"/>
      <c r="CT300" s="62"/>
      <c r="CU300" s="62"/>
      <c r="CV300" s="62"/>
      <c r="CW300" s="62"/>
      <c r="CX300" s="62"/>
      <c r="CY300" s="62"/>
      <c r="CZ300" s="62"/>
      <c r="DA300" s="62"/>
      <c r="DB300" s="62"/>
      <c r="DC300" s="62"/>
      <c r="DD300" s="62"/>
      <c r="DE300" s="62"/>
      <c r="DF300" s="62"/>
      <c r="DG300" s="62"/>
      <c r="DH300" s="62"/>
      <c r="DI300" s="62"/>
      <c r="DJ300" s="62"/>
      <c r="DK300" s="62"/>
      <c r="DL300" s="62"/>
      <c r="DM300" s="62"/>
      <c r="DN300" s="62"/>
      <c r="DO300" s="62"/>
      <c r="DP300" s="62"/>
      <c r="DQ300" s="62"/>
      <c r="DR300" s="62"/>
      <c r="DS300" s="62"/>
      <c r="DT300" s="62"/>
      <c r="DU300" s="62"/>
      <c r="DV300" s="62"/>
      <c r="DW300" s="62"/>
      <c r="DX300" s="62"/>
      <c r="DY300" s="62"/>
      <c r="DZ300" s="62"/>
      <c r="EA300" s="62"/>
      <c r="EB300" s="62"/>
      <c r="EC300" s="62"/>
      <c r="ED300" s="62"/>
      <c r="EE300" s="62"/>
      <c r="EF300" s="62"/>
      <c r="EG300" s="62"/>
      <c r="EH300" s="62"/>
      <c r="EI300" s="62"/>
      <c r="EJ300" s="62"/>
      <c r="EK300" s="62"/>
      <c r="EL300" s="62"/>
      <c r="EM300" s="62"/>
      <c r="EN300" s="62"/>
      <c r="EO300" s="62"/>
      <c r="EP300" s="62"/>
      <c r="EQ300" s="62"/>
      <c r="ER300" s="62"/>
      <c r="ES300" s="62"/>
      <c r="ET300" s="62"/>
      <c r="EU300" s="62"/>
      <c r="EV300" s="62"/>
      <c r="EW300" s="62"/>
      <c r="EX300" s="62"/>
      <c r="EY300" s="62"/>
      <c r="EZ300" s="62"/>
      <c r="FA300" s="62"/>
      <c r="FB300" s="62"/>
      <c r="FC300" s="62"/>
      <c r="FD300" s="62"/>
      <c r="FE300" s="62"/>
      <c r="FF300" s="62"/>
      <c r="FG300" s="62"/>
      <c r="FH300" s="62"/>
      <c r="FI300" s="62"/>
      <c r="FJ300" s="62"/>
      <c r="FK300" s="62"/>
      <c r="FL300" s="62"/>
      <c r="FM300" s="62"/>
      <c r="FN300" s="62"/>
      <c r="FO300" s="62"/>
      <c r="FP300" s="62"/>
      <c r="FQ300" s="62"/>
      <c r="FR300" s="62"/>
      <c r="FS300" s="62"/>
      <c r="FT300" s="62"/>
      <c r="FU300" s="62"/>
      <c r="FV300" s="62"/>
      <c r="FW300" s="62"/>
      <c r="FX300" s="62"/>
      <c r="FY300" s="62"/>
      <c r="FZ300" s="62"/>
      <c r="GA300" s="62"/>
      <c r="GB300" s="62"/>
      <c r="GC300" s="62"/>
      <c r="GD300" s="62"/>
      <c r="GE300" s="62"/>
      <c r="GF300" s="62"/>
      <c r="GG300" s="62"/>
      <c r="GH300" s="62"/>
      <c r="GI300" s="62"/>
      <c r="GJ300" s="62"/>
      <c r="GK300" s="62"/>
      <c r="GL300" s="62"/>
      <c r="GM300" s="62"/>
      <c r="GN300" s="62"/>
      <c r="GO300" s="62"/>
      <c r="GP300" s="62"/>
      <c r="GQ300" s="62"/>
      <c r="GR300" s="62"/>
      <c r="GS300" s="62"/>
      <c r="GT300" s="62"/>
      <c r="GU300" s="62"/>
      <c r="GV300" s="62"/>
      <c r="GW300" s="62"/>
      <c r="GX300" s="62"/>
      <c r="GY300" s="62"/>
      <c r="GZ300" s="62"/>
      <c r="HA300" s="62"/>
      <c r="HB300" s="62"/>
      <c r="HC300" s="62"/>
      <c r="HD300" s="62"/>
      <c r="HE300" s="62"/>
      <c r="HF300" s="62"/>
      <c r="HG300" s="62"/>
      <c r="HH300" s="62"/>
      <c r="HI300" s="62"/>
      <c r="HJ300" s="62"/>
      <c r="HK300" s="62"/>
      <c r="HL300" s="62"/>
      <c r="HM300" s="62"/>
      <c r="HN300" s="62"/>
      <c r="HO300" s="62"/>
      <c r="HP300" s="62"/>
      <c r="HQ300" s="62"/>
      <c r="HR300" s="62"/>
      <c r="HS300" s="62"/>
      <c r="HT300" s="62"/>
      <c r="HU300" s="62"/>
      <c r="HV300" s="62"/>
      <c r="HW300" s="62"/>
      <c r="HX300" s="62"/>
      <c r="HY300" s="62"/>
      <c r="HZ300" s="62"/>
      <c r="IA300" s="62"/>
      <c r="IB300" s="62"/>
      <c r="IC300" s="62"/>
      <c r="ID300" s="62"/>
      <c r="IE300" s="62"/>
      <c r="IF300" s="62"/>
      <c r="IG300" s="62"/>
      <c r="IH300" s="62"/>
      <c r="II300" s="62"/>
      <c r="IJ300" s="62"/>
      <c r="IK300" s="62"/>
      <c r="IL300" s="62"/>
      <c r="IM300" s="62"/>
      <c r="IN300" s="62"/>
      <c r="IO300" s="62"/>
      <c r="IP300" s="62"/>
      <c r="IQ300" s="62"/>
    </row>
    <row r="301" spans="1:251" s="64" customFormat="1" ht="28.5" customHeight="1" x14ac:dyDescent="0.2">
      <c r="A301" s="249"/>
      <c r="B301" s="78" t="s">
        <v>274</v>
      </c>
      <c r="C301" s="54"/>
      <c r="D301" s="94">
        <v>0.68</v>
      </c>
      <c r="E301" s="185">
        <v>0.61</v>
      </c>
      <c r="F301" s="62"/>
      <c r="G301" s="62"/>
      <c r="H301" s="62"/>
      <c r="I301" s="62"/>
      <c r="J301" s="62"/>
      <c r="K301" s="62"/>
      <c r="L301" s="62"/>
      <c r="M301" s="62"/>
      <c r="N301" s="62"/>
      <c r="O301" s="62"/>
      <c r="P301" s="117"/>
      <c r="Q301" s="117"/>
      <c r="R301" s="62"/>
      <c r="S301" s="62"/>
      <c r="T301" s="62"/>
      <c r="U301" s="62"/>
      <c r="V301" s="63"/>
      <c r="W301" s="62"/>
      <c r="X301" s="62"/>
      <c r="Y301" s="62"/>
      <c r="Z301" s="62"/>
      <c r="AA301" s="62"/>
      <c r="AB301" s="62"/>
      <c r="AC301" s="62"/>
      <c r="AD301" s="62"/>
      <c r="AE301" s="62"/>
      <c r="AF301" s="62"/>
      <c r="AG301" s="62"/>
      <c r="AH301" s="62"/>
      <c r="AI301" s="62"/>
      <c r="AJ301" s="62"/>
      <c r="AK301" s="62"/>
      <c r="AL301" s="62"/>
      <c r="AM301" s="62"/>
      <c r="AN301" s="62"/>
      <c r="AO301" s="62"/>
      <c r="AP301" s="62"/>
      <c r="AQ301" s="62"/>
      <c r="AR301" s="62"/>
      <c r="AS301" s="62"/>
      <c r="AT301" s="62"/>
      <c r="AU301" s="62"/>
      <c r="AV301" s="62"/>
      <c r="AW301" s="62"/>
      <c r="AX301" s="62"/>
      <c r="AY301" s="62"/>
      <c r="AZ301" s="62"/>
      <c r="BA301" s="62"/>
      <c r="BB301" s="62"/>
      <c r="BC301" s="62"/>
      <c r="BD301" s="62"/>
      <c r="BE301" s="62"/>
      <c r="BF301" s="62"/>
      <c r="BG301" s="62"/>
      <c r="BH301" s="62"/>
      <c r="BI301" s="62"/>
      <c r="BJ301" s="62"/>
      <c r="BK301" s="62"/>
      <c r="BL301" s="62"/>
      <c r="BM301" s="62"/>
      <c r="BN301" s="62"/>
      <c r="BO301" s="62"/>
      <c r="BP301" s="62"/>
      <c r="BQ301" s="62"/>
      <c r="BR301" s="62"/>
      <c r="BS301" s="62"/>
      <c r="BT301" s="62"/>
      <c r="BU301" s="62"/>
      <c r="BV301" s="62"/>
      <c r="BW301" s="62"/>
      <c r="BX301" s="62"/>
      <c r="BY301" s="62"/>
      <c r="BZ301" s="62"/>
      <c r="CA301" s="62"/>
      <c r="CB301" s="62"/>
      <c r="CC301" s="62"/>
      <c r="CD301" s="62"/>
      <c r="CE301" s="62"/>
      <c r="CF301" s="62"/>
      <c r="CG301" s="62"/>
      <c r="CH301" s="62"/>
      <c r="CI301" s="62"/>
      <c r="CJ301" s="62"/>
      <c r="CK301" s="62"/>
      <c r="CL301" s="62"/>
      <c r="CM301" s="62"/>
      <c r="CN301" s="62"/>
      <c r="CO301" s="62"/>
      <c r="CP301" s="62"/>
      <c r="CQ301" s="62"/>
      <c r="CR301" s="62"/>
      <c r="CS301" s="62"/>
      <c r="CT301" s="62"/>
      <c r="CU301" s="62"/>
      <c r="CV301" s="62"/>
      <c r="CW301" s="62"/>
      <c r="CX301" s="62"/>
      <c r="CY301" s="62"/>
      <c r="CZ301" s="62"/>
      <c r="DA301" s="62"/>
      <c r="DB301" s="62"/>
      <c r="DC301" s="62"/>
      <c r="DD301" s="62"/>
      <c r="DE301" s="62"/>
      <c r="DF301" s="62"/>
      <c r="DG301" s="62"/>
      <c r="DH301" s="62"/>
      <c r="DI301" s="62"/>
      <c r="DJ301" s="62"/>
      <c r="DK301" s="62"/>
      <c r="DL301" s="62"/>
      <c r="DM301" s="62"/>
      <c r="DN301" s="62"/>
      <c r="DO301" s="62"/>
      <c r="DP301" s="62"/>
      <c r="DQ301" s="62"/>
      <c r="DR301" s="62"/>
      <c r="DS301" s="62"/>
      <c r="DT301" s="62"/>
      <c r="DU301" s="62"/>
      <c r="DV301" s="62"/>
      <c r="DW301" s="62"/>
      <c r="DX301" s="62"/>
      <c r="DY301" s="62"/>
      <c r="DZ301" s="62"/>
      <c r="EA301" s="62"/>
      <c r="EB301" s="62"/>
      <c r="EC301" s="62"/>
      <c r="ED301" s="62"/>
      <c r="EE301" s="62"/>
      <c r="EF301" s="62"/>
      <c r="EG301" s="62"/>
      <c r="EH301" s="62"/>
      <c r="EI301" s="62"/>
      <c r="EJ301" s="62"/>
      <c r="EK301" s="62"/>
      <c r="EL301" s="62"/>
      <c r="EM301" s="62"/>
      <c r="EN301" s="62"/>
      <c r="EO301" s="62"/>
      <c r="EP301" s="62"/>
      <c r="EQ301" s="62"/>
      <c r="ER301" s="62"/>
      <c r="ES301" s="62"/>
      <c r="ET301" s="62"/>
      <c r="EU301" s="62"/>
      <c r="EV301" s="62"/>
      <c r="EW301" s="62"/>
      <c r="EX301" s="62"/>
      <c r="EY301" s="62"/>
      <c r="EZ301" s="62"/>
      <c r="FA301" s="62"/>
      <c r="FB301" s="62"/>
      <c r="FC301" s="62"/>
      <c r="FD301" s="62"/>
      <c r="FE301" s="62"/>
      <c r="FF301" s="62"/>
      <c r="FG301" s="62"/>
      <c r="FH301" s="62"/>
      <c r="FI301" s="62"/>
      <c r="FJ301" s="62"/>
      <c r="FK301" s="62"/>
      <c r="FL301" s="62"/>
      <c r="FM301" s="62"/>
      <c r="FN301" s="62"/>
      <c r="FO301" s="62"/>
      <c r="FP301" s="62"/>
      <c r="FQ301" s="62"/>
      <c r="FR301" s="62"/>
      <c r="FS301" s="62"/>
      <c r="FT301" s="62"/>
      <c r="FU301" s="62"/>
      <c r="FV301" s="62"/>
      <c r="FW301" s="62"/>
      <c r="FX301" s="62"/>
      <c r="FY301" s="62"/>
      <c r="FZ301" s="62"/>
      <c r="GA301" s="62"/>
      <c r="GB301" s="62"/>
      <c r="GC301" s="62"/>
      <c r="GD301" s="62"/>
      <c r="GE301" s="62"/>
      <c r="GF301" s="62"/>
      <c r="GG301" s="62"/>
      <c r="GH301" s="62"/>
      <c r="GI301" s="62"/>
      <c r="GJ301" s="62"/>
      <c r="GK301" s="62"/>
      <c r="GL301" s="62"/>
      <c r="GM301" s="62"/>
      <c r="GN301" s="62"/>
      <c r="GO301" s="62"/>
      <c r="GP301" s="62"/>
      <c r="GQ301" s="62"/>
      <c r="GR301" s="62"/>
      <c r="GS301" s="62"/>
      <c r="GT301" s="62"/>
      <c r="GU301" s="62"/>
      <c r="GV301" s="62"/>
      <c r="GW301" s="62"/>
      <c r="GX301" s="62"/>
      <c r="GY301" s="62"/>
      <c r="GZ301" s="62"/>
      <c r="HA301" s="62"/>
      <c r="HB301" s="62"/>
      <c r="HC301" s="62"/>
      <c r="HD301" s="62"/>
      <c r="HE301" s="62"/>
      <c r="HF301" s="62"/>
      <c r="HG301" s="62"/>
      <c r="HH301" s="62"/>
      <c r="HI301" s="62"/>
      <c r="HJ301" s="62"/>
      <c r="HK301" s="62"/>
      <c r="HL301" s="62"/>
      <c r="HM301" s="62"/>
      <c r="HN301" s="62"/>
      <c r="HO301" s="62"/>
      <c r="HP301" s="62"/>
      <c r="HQ301" s="62"/>
      <c r="HR301" s="62"/>
      <c r="HS301" s="62"/>
      <c r="HT301" s="62"/>
      <c r="HU301" s="62"/>
      <c r="HV301" s="62"/>
      <c r="HW301" s="62"/>
      <c r="HX301" s="62"/>
      <c r="HY301" s="62"/>
      <c r="HZ301" s="62"/>
      <c r="IA301" s="62"/>
      <c r="IB301" s="62"/>
      <c r="IC301" s="62"/>
      <c r="ID301" s="62"/>
      <c r="IE301" s="62"/>
      <c r="IF301" s="62"/>
      <c r="IG301" s="62"/>
      <c r="IH301" s="62"/>
      <c r="II301" s="62"/>
      <c r="IJ301" s="62"/>
      <c r="IK301" s="62"/>
      <c r="IL301" s="62"/>
      <c r="IM301" s="62"/>
      <c r="IN301" s="62"/>
      <c r="IO301" s="62"/>
      <c r="IP301" s="62"/>
      <c r="IQ301" s="62"/>
    </row>
    <row r="302" spans="1:251" s="64" customFormat="1" ht="30" customHeight="1" x14ac:dyDescent="0.2">
      <c r="A302" s="249"/>
      <c r="B302" s="78" t="s">
        <v>275</v>
      </c>
      <c r="C302" s="54"/>
      <c r="D302" s="179">
        <v>0.68</v>
      </c>
      <c r="E302" s="185">
        <v>0.46</v>
      </c>
      <c r="F302" s="62"/>
      <c r="G302" s="62"/>
      <c r="H302" s="62"/>
      <c r="I302" s="62"/>
      <c r="J302" s="62"/>
      <c r="K302" s="62"/>
      <c r="L302" s="62"/>
      <c r="M302" s="62"/>
      <c r="N302" s="62"/>
      <c r="O302" s="62"/>
      <c r="P302" s="117"/>
      <c r="Q302" s="117"/>
      <c r="R302" s="62"/>
      <c r="S302" s="62"/>
      <c r="T302" s="62"/>
      <c r="U302" s="62"/>
      <c r="V302" s="63"/>
      <c r="W302" s="62"/>
      <c r="X302" s="62"/>
      <c r="Y302" s="62"/>
      <c r="Z302" s="62"/>
      <c r="AA302" s="62"/>
      <c r="AB302" s="62"/>
      <c r="AC302" s="62"/>
      <c r="AD302" s="62"/>
      <c r="AE302" s="62"/>
      <c r="AF302" s="62"/>
      <c r="AG302" s="62"/>
      <c r="AH302" s="62"/>
      <c r="AI302" s="62"/>
      <c r="AJ302" s="62"/>
      <c r="AK302" s="62"/>
      <c r="AL302" s="62"/>
      <c r="AM302" s="62"/>
      <c r="AN302" s="62"/>
      <c r="AO302" s="62"/>
      <c r="AP302" s="62"/>
      <c r="AQ302" s="62"/>
      <c r="AR302" s="62"/>
      <c r="AS302" s="62"/>
      <c r="AT302" s="62"/>
      <c r="AU302" s="62"/>
      <c r="AV302" s="62"/>
      <c r="AW302" s="62"/>
      <c r="AX302" s="62"/>
      <c r="AY302" s="62"/>
      <c r="AZ302" s="62"/>
      <c r="BA302" s="62"/>
      <c r="BB302" s="62"/>
      <c r="BC302" s="62"/>
      <c r="BD302" s="62"/>
      <c r="BE302" s="62"/>
      <c r="BF302" s="62"/>
      <c r="BG302" s="62"/>
      <c r="BH302" s="62"/>
      <c r="BI302" s="62"/>
      <c r="BJ302" s="62"/>
      <c r="BK302" s="62"/>
      <c r="BL302" s="62"/>
      <c r="BM302" s="62"/>
      <c r="BN302" s="62"/>
      <c r="BO302" s="62"/>
      <c r="BP302" s="62"/>
      <c r="BQ302" s="62"/>
      <c r="BR302" s="62"/>
      <c r="BS302" s="62"/>
      <c r="BT302" s="62"/>
      <c r="BU302" s="62"/>
      <c r="BV302" s="62"/>
      <c r="BW302" s="62"/>
      <c r="BX302" s="62"/>
      <c r="BY302" s="62"/>
      <c r="BZ302" s="62"/>
      <c r="CA302" s="62"/>
      <c r="CB302" s="62"/>
      <c r="CC302" s="62"/>
      <c r="CD302" s="62"/>
      <c r="CE302" s="62"/>
      <c r="CF302" s="62"/>
      <c r="CG302" s="62"/>
      <c r="CH302" s="62"/>
      <c r="CI302" s="62"/>
      <c r="CJ302" s="62"/>
      <c r="CK302" s="62"/>
      <c r="CL302" s="62"/>
      <c r="CM302" s="62"/>
      <c r="CN302" s="62"/>
      <c r="CO302" s="62"/>
      <c r="CP302" s="62"/>
      <c r="CQ302" s="62"/>
      <c r="CR302" s="62"/>
      <c r="CS302" s="62"/>
      <c r="CT302" s="62"/>
      <c r="CU302" s="62"/>
      <c r="CV302" s="62"/>
      <c r="CW302" s="62"/>
      <c r="CX302" s="62"/>
      <c r="CY302" s="62"/>
      <c r="CZ302" s="62"/>
      <c r="DA302" s="62"/>
      <c r="DB302" s="62"/>
      <c r="DC302" s="62"/>
      <c r="DD302" s="62"/>
      <c r="DE302" s="62"/>
      <c r="DF302" s="62"/>
      <c r="DG302" s="62"/>
      <c r="DH302" s="62"/>
      <c r="DI302" s="62"/>
      <c r="DJ302" s="62"/>
      <c r="DK302" s="62"/>
      <c r="DL302" s="62"/>
      <c r="DM302" s="62"/>
      <c r="DN302" s="62"/>
      <c r="DO302" s="62"/>
      <c r="DP302" s="62"/>
      <c r="DQ302" s="62"/>
      <c r="DR302" s="62"/>
      <c r="DS302" s="62"/>
      <c r="DT302" s="62"/>
      <c r="DU302" s="62"/>
      <c r="DV302" s="62"/>
      <c r="DW302" s="62"/>
      <c r="DX302" s="62"/>
      <c r="DY302" s="62"/>
      <c r="DZ302" s="62"/>
      <c r="EA302" s="62"/>
      <c r="EB302" s="62"/>
      <c r="EC302" s="62"/>
      <c r="ED302" s="62"/>
      <c r="EE302" s="62"/>
      <c r="EF302" s="62"/>
      <c r="EG302" s="62"/>
      <c r="EH302" s="62"/>
      <c r="EI302" s="62"/>
      <c r="EJ302" s="62"/>
      <c r="EK302" s="62"/>
      <c r="EL302" s="62"/>
      <c r="EM302" s="62"/>
      <c r="EN302" s="62"/>
      <c r="EO302" s="62"/>
      <c r="EP302" s="62"/>
      <c r="EQ302" s="62"/>
      <c r="ER302" s="62"/>
      <c r="ES302" s="62"/>
      <c r="ET302" s="62"/>
      <c r="EU302" s="62"/>
      <c r="EV302" s="62"/>
      <c r="EW302" s="62"/>
      <c r="EX302" s="62"/>
      <c r="EY302" s="62"/>
      <c r="EZ302" s="62"/>
      <c r="FA302" s="62"/>
      <c r="FB302" s="62"/>
      <c r="FC302" s="62"/>
      <c r="FD302" s="62"/>
      <c r="FE302" s="62"/>
      <c r="FF302" s="62"/>
      <c r="FG302" s="62"/>
      <c r="FH302" s="62"/>
      <c r="FI302" s="62"/>
      <c r="FJ302" s="62"/>
      <c r="FK302" s="62"/>
      <c r="FL302" s="62"/>
      <c r="FM302" s="62"/>
      <c r="FN302" s="62"/>
      <c r="FO302" s="62"/>
      <c r="FP302" s="62"/>
      <c r="FQ302" s="62"/>
      <c r="FR302" s="62"/>
      <c r="FS302" s="62"/>
      <c r="FT302" s="62"/>
      <c r="FU302" s="62"/>
      <c r="FV302" s="62"/>
      <c r="FW302" s="62"/>
      <c r="FX302" s="62"/>
      <c r="FY302" s="62"/>
      <c r="FZ302" s="62"/>
      <c r="GA302" s="62"/>
      <c r="GB302" s="62"/>
      <c r="GC302" s="62"/>
      <c r="GD302" s="62"/>
      <c r="GE302" s="62"/>
      <c r="GF302" s="62"/>
      <c r="GG302" s="62"/>
      <c r="GH302" s="62"/>
      <c r="GI302" s="62"/>
      <c r="GJ302" s="62"/>
      <c r="GK302" s="62"/>
      <c r="GL302" s="62"/>
      <c r="GM302" s="62"/>
      <c r="GN302" s="62"/>
      <c r="GO302" s="62"/>
      <c r="GP302" s="62"/>
      <c r="GQ302" s="62"/>
      <c r="GR302" s="62"/>
      <c r="GS302" s="62"/>
      <c r="GT302" s="62"/>
      <c r="GU302" s="62"/>
      <c r="GV302" s="62"/>
      <c r="GW302" s="62"/>
      <c r="GX302" s="62"/>
      <c r="GY302" s="62"/>
      <c r="GZ302" s="62"/>
      <c r="HA302" s="62"/>
      <c r="HB302" s="62"/>
      <c r="HC302" s="62"/>
      <c r="HD302" s="62"/>
      <c r="HE302" s="62"/>
      <c r="HF302" s="62"/>
      <c r="HG302" s="62"/>
      <c r="HH302" s="62"/>
      <c r="HI302" s="62"/>
      <c r="HJ302" s="62"/>
      <c r="HK302" s="62"/>
      <c r="HL302" s="62"/>
      <c r="HM302" s="62"/>
      <c r="HN302" s="62"/>
      <c r="HO302" s="62"/>
      <c r="HP302" s="62"/>
      <c r="HQ302" s="62"/>
      <c r="HR302" s="62"/>
      <c r="HS302" s="62"/>
      <c r="HT302" s="62"/>
      <c r="HU302" s="62"/>
      <c r="HV302" s="62"/>
      <c r="HW302" s="62"/>
      <c r="HX302" s="62"/>
      <c r="HY302" s="62"/>
      <c r="HZ302" s="62"/>
      <c r="IA302" s="62"/>
      <c r="IB302" s="62"/>
      <c r="IC302" s="62"/>
      <c r="ID302" s="62"/>
      <c r="IE302" s="62"/>
      <c r="IF302" s="62"/>
      <c r="IG302" s="62"/>
      <c r="IH302" s="62"/>
      <c r="II302" s="62"/>
      <c r="IJ302" s="62"/>
      <c r="IK302" s="62"/>
      <c r="IL302" s="62"/>
      <c r="IM302" s="62"/>
      <c r="IN302" s="62"/>
      <c r="IO302" s="62"/>
      <c r="IP302" s="62"/>
      <c r="IQ302" s="62"/>
    </row>
    <row r="303" spans="1:251" s="64" customFormat="1" ht="30" customHeight="1" x14ac:dyDescent="0.2">
      <c r="A303" s="249"/>
      <c r="B303" s="78" t="s">
        <v>276</v>
      </c>
      <c r="C303" s="54"/>
      <c r="D303" s="179">
        <v>0.84</v>
      </c>
      <c r="E303" s="185">
        <v>0.56000000000000005</v>
      </c>
      <c r="F303" s="62"/>
      <c r="G303" s="62"/>
      <c r="H303" s="62"/>
      <c r="I303" s="62"/>
      <c r="J303" s="62"/>
      <c r="K303" s="62"/>
      <c r="L303" s="62"/>
      <c r="M303" s="62"/>
      <c r="N303" s="62"/>
      <c r="O303" s="62"/>
      <c r="P303" s="117"/>
      <c r="Q303" s="117"/>
      <c r="R303" s="62"/>
      <c r="S303" s="62"/>
      <c r="T303" s="62"/>
      <c r="U303" s="62"/>
      <c r="V303" s="63"/>
      <c r="W303" s="62"/>
      <c r="X303" s="62"/>
      <c r="Y303" s="62"/>
      <c r="Z303" s="62"/>
      <c r="AA303" s="62"/>
      <c r="AB303" s="62"/>
      <c r="AC303" s="62"/>
      <c r="AD303" s="62"/>
      <c r="AE303" s="62"/>
      <c r="AF303" s="62"/>
      <c r="AG303" s="62"/>
      <c r="AH303" s="62"/>
      <c r="AI303" s="62"/>
      <c r="AJ303" s="62"/>
      <c r="AK303" s="62"/>
      <c r="AL303" s="62"/>
      <c r="AM303" s="62"/>
      <c r="AN303" s="62"/>
      <c r="AO303" s="62"/>
      <c r="AP303" s="62"/>
      <c r="AQ303" s="62"/>
      <c r="AR303" s="62"/>
      <c r="AS303" s="62"/>
      <c r="AT303" s="62"/>
      <c r="AU303" s="62"/>
      <c r="AV303" s="62"/>
      <c r="AW303" s="62"/>
      <c r="AX303" s="62"/>
      <c r="AY303" s="62"/>
      <c r="AZ303" s="62"/>
      <c r="BA303" s="62"/>
      <c r="BB303" s="62"/>
      <c r="BC303" s="62"/>
      <c r="BD303" s="62"/>
      <c r="BE303" s="62"/>
      <c r="BF303" s="62"/>
      <c r="BG303" s="62"/>
      <c r="BH303" s="62"/>
      <c r="BI303" s="62"/>
      <c r="BJ303" s="62"/>
      <c r="BK303" s="62"/>
      <c r="BL303" s="62"/>
      <c r="BM303" s="62"/>
      <c r="BN303" s="62"/>
      <c r="BO303" s="62"/>
      <c r="BP303" s="62"/>
      <c r="BQ303" s="62"/>
      <c r="BR303" s="62"/>
      <c r="BS303" s="62"/>
      <c r="BT303" s="62"/>
      <c r="BU303" s="62"/>
      <c r="BV303" s="62"/>
      <c r="BW303" s="62"/>
      <c r="BX303" s="62"/>
      <c r="BY303" s="62"/>
      <c r="BZ303" s="62"/>
      <c r="CA303" s="62"/>
      <c r="CB303" s="62"/>
      <c r="CC303" s="62"/>
      <c r="CD303" s="62"/>
      <c r="CE303" s="62"/>
      <c r="CF303" s="62"/>
      <c r="CG303" s="62"/>
      <c r="CH303" s="62"/>
      <c r="CI303" s="62"/>
      <c r="CJ303" s="62"/>
      <c r="CK303" s="62"/>
      <c r="CL303" s="62"/>
      <c r="CM303" s="62"/>
      <c r="CN303" s="62"/>
      <c r="CO303" s="62"/>
      <c r="CP303" s="62"/>
      <c r="CQ303" s="62"/>
      <c r="CR303" s="62"/>
      <c r="CS303" s="62"/>
      <c r="CT303" s="62"/>
      <c r="CU303" s="62"/>
      <c r="CV303" s="62"/>
      <c r="CW303" s="62"/>
      <c r="CX303" s="62"/>
      <c r="CY303" s="62"/>
      <c r="CZ303" s="62"/>
      <c r="DA303" s="62"/>
      <c r="DB303" s="62"/>
      <c r="DC303" s="62"/>
      <c r="DD303" s="62"/>
      <c r="DE303" s="62"/>
      <c r="DF303" s="62"/>
      <c r="DG303" s="62"/>
      <c r="DH303" s="62"/>
      <c r="DI303" s="62"/>
      <c r="DJ303" s="62"/>
      <c r="DK303" s="62"/>
      <c r="DL303" s="62"/>
      <c r="DM303" s="62"/>
      <c r="DN303" s="62"/>
      <c r="DO303" s="62"/>
      <c r="DP303" s="62"/>
      <c r="DQ303" s="62"/>
      <c r="DR303" s="62"/>
      <c r="DS303" s="62"/>
      <c r="DT303" s="62"/>
      <c r="DU303" s="62"/>
      <c r="DV303" s="62"/>
      <c r="DW303" s="62"/>
      <c r="DX303" s="62"/>
      <c r="DY303" s="62"/>
      <c r="DZ303" s="62"/>
      <c r="EA303" s="62"/>
      <c r="EB303" s="62"/>
      <c r="EC303" s="62"/>
      <c r="ED303" s="62"/>
      <c r="EE303" s="62"/>
      <c r="EF303" s="62"/>
      <c r="EG303" s="62"/>
      <c r="EH303" s="62"/>
      <c r="EI303" s="62"/>
      <c r="EJ303" s="62"/>
      <c r="EK303" s="62"/>
      <c r="EL303" s="62"/>
      <c r="EM303" s="62"/>
      <c r="EN303" s="62"/>
      <c r="EO303" s="62"/>
      <c r="EP303" s="62"/>
      <c r="EQ303" s="62"/>
      <c r="ER303" s="62"/>
      <c r="ES303" s="62"/>
      <c r="ET303" s="62"/>
      <c r="EU303" s="62"/>
      <c r="EV303" s="62"/>
      <c r="EW303" s="62"/>
      <c r="EX303" s="62"/>
      <c r="EY303" s="62"/>
      <c r="EZ303" s="62"/>
      <c r="FA303" s="62"/>
      <c r="FB303" s="62"/>
      <c r="FC303" s="62"/>
      <c r="FD303" s="62"/>
      <c r="FE303" s="62"/>
      <c r="FF303" s="62"/>
      <c r="FG303" s="62"/>
      <c r="FH303" s="62"/>
      <c r="FI303" s="62"/>
      <c r="FJ303" s="62"/>
      <c r="FK303" s="62"/>
      <c r="FL303" s="62"/>
      <c r="FM303" s="62"/>
      <c r="FN303" s="62"/>
      <c r="FO303" s="62"/>
      <c r="FP303" s="62"/>
      <c r="FQ303" s="62"/>
      <c r="FR303" s="62"/>
      <c r="FS303" s="62"/>
      <c r="FT303" s="62"/>
      <c r="FU303" s="62"/>
      <c r="FV303" s="62"/>
      <c r="FW303" s="62"/>
      <c r="FX303" s="62"/>
      <c r="FY303" s="62"/>
      <c r="FZ303" s="62"/>
      <c r="GA303" s="62"/>
      <c r="GB303" s="62"/>
      <c r="GC303" s="62"/>
      <c r="GD303" s="62"/>
      <c r="GE303" s="62"/>
      <c r="GF303" s="62"/>
      <c r="GG303" s="62"/>
      <c r="GH303" s="62"/>
      <c r="GI303" s="62"/>
      <c r="GJ303" s="62"/>
      <c r="GK303" s="62"/>
      <c r="GL303" s="62"/>
      <c r="GM303" s="62"/>
      <c r="GN303" s="62"/>
      <c r="GO303" s="62"/>
      <c r="GP303" s="62"/>
      <c r="GQ303" s="62"/>
      <c r="GR303" s="62"/>
      <c r="GS303" s="62"/>
      <c r="GT303" s="62"/>
      <c r="GU303" s="62"/>
      <c r="GV303" s="62"/>
      <c r="GW303" s="62"/>
      <c r="GX303" s="62"/>
      <c r="GY303" s="62"/>
      <c r="GZ303" s="62"/>
      <c r="HA303" s="62"/>
      <c r="HB303" s="62"/>
      <c r="HC303" s="62"/>
      <c r="HD303" s="62"/>
      <c r="HE303" s="62"/>
      <c r="HF303" s="62"/>
      <c r="HG303" s="62"/>
      <c r="HH303" s="62"/>
      <c r="HI303" s="62"/>
      <c r="HJ303" s="62"/>
      <c r="HK303" s="62"/>
      <c r="HL303" s="62"/>
      <c r="HM303" s="62"/>
      <c r="HN303" s="62"/>
      <c r="HO303" s="62"/>
      <c r="HP303" s="62"/>
      <c r="HQ303" s="62"/>
      <c r="HR303" s="62"/>
      <c r="HS303" s="62"/>
      <c r="HT303" s="62"/>
      <c r="HU303" s="62"/>
      <c r="HV303" s="62"/>
      <c r="HW303" s="62"/>
      <c r="HX303" s="62"/>
      <c r="HY303" s="62"/>
      <c r="HZ303" s="62"/>
      <c r="IA303" s="62"/>
      <c r="IB303" s="62"/>
      <c r="IC303" s="62"/>
      <c r="ID303" s="62"/>
      <c r="IE303" s="62"/>
      <c r="IF303" s="62"/>
      <c r="IG303" s="62"/>
      <c r="IH303" s="62"/>
      <c r="II303" s="62"/>
      <c r="IJ303" s="62"/>
      <c r="IK303" s="62"/>
      <c r="IL303" s="62"/>
      <c r="IM303" s="62"/>
      <c r="IN303" s="62"/>
      <c r="IO303" s="62"/>
      <c r="IP303" s="62"/>
      <c r="IQ303" s="62"/>
    </row>
    <row r="304" spans="1:251" s="64" customFormat="1" ht="30" customHeight="1" x14ac:dyDescent="0.2">
      <c r="A304" s="250" t="s">
        <v>382</v>
      </c>
      <c r="B304" s="78" t="s">
        <v>322</v>
      </c>
      <c r="C304" s="54"/>
      <c r="D304" s="94">
        <v>0.55000000000000004</v>
      </c>
      <c r="E304" s="185">
        <v>0.49</v>
      </c>
      <c r="F304" s="62"/>
      <c r="G304" s="62"/>
      <c r="H304" s="62"/>
      <c r="I304" s="62"/>
      <c r="J304" s="62"/>
      <c r="K304" s="62"/>
      <c r="L304" s="62"/>
      <c r="M304" s="62"/>
      <c r="N304" s="62"/>
      <c r="O304" s="62"/>
      <c r="P304" s="117"/>
      <c r="Q304" s="117"/>
      <c r="R304" s="62"/>
      <c r="S304" s="62"/>
      <c r="T304" s="62"/>
      <c r="U304" s="62"/>
      <c r="V304" s="63"/>
      <c r="W304" s="62"/>
      <c r="X304" s="62"/>
      <c r="Y304" s="62"/>
      <c r="Z304" s="62"/>
      <c r="AA304" s="62"/>
      <c r="AB304" s="62"/>
      <c r="AC304" s="62"/>
      <c r="AD304" s="62"/>
      <c r="AE304" s="62"/>
      <c r="AF304" s="62"/>
      <c r="AG304" s="62"/>
      <c r="AH304" s="62"/>
      <c r="AI304" s="62"/>
      <c r="AJ304" s="62"/>
      <c r="AK304" s="62"/>
      <c r="AL304" s="62"/>
      <c r="AM304" s="62"/>
      <c r="AN304" s="62"/>
      <c r="AO304" s="62"/>
      <c r="AP304" s="62"/>
      <c r="AQ304" s="62"/>
      <c r="AR304" s="62"/>
      <c r="AS304" s="62"/>
      <c r="AT304" s="62"/>
      <c r="AU304" s="62"/>
      <c r="AV304" s="62"/>
      <c r="AW304" s="62"/>
      <c r="AX304" s="62"/>
      <c r="AY304" s="62"/>
      <c r="AZ304" s="62"/>
      <c r="BA304" s="62"/>
      <c r="BB304" s="62"/>
      <c r="BC304" s="62"/>
      <c r="BD304" s="62"/>
      <c r="BE304" s="62"/>
      <c r="BF304" s="62"/>
      <c r="BG304" s="62"/>
      <c r="BH304" s="62"/>
      <c r="BI304" s="62"/>
      <c r="BJ304" s="62"/>
      <c r="BK304" s="62"/>
      <c r="BL304" s="62"/>
      <c r="BM304" s="62"/>
      <c r="BN304" s="62"/>
      <c r="BO304" s="62"/>
      <c r="BP304" s="62"/>
      <c r="BQ304" s="62"/>
      <c r="BR304" s="62"/>
      <c r="BS304" s="62"/>
      <c r="BT304" s="62"/>
      <c r="BU304" s="62"/>
      <c r="BV304" s="62"/>
      <c r="BW304" s="62"/>
      <c r="BX304" s="62"/>
      <c r="BY304" s="62"/>
      <c r="BZ304" s="62"/>
      <c r="CA304" s="62"/>
      <c r="CB304" s="62"/>
      <c r="CC304" s="62"/>
      <c r="CD304" s="62"/>
      <c r="CE304" s="62"/>
      <c r="CF304" s="62"/>
      <c r="CG304" s="62"/>
      <c r="CH304" s="62"/>
      <c r="CI304" s="62"/>
      <c r="CJ304" s="62"/>
      <c r="CK304" s="62"/>
      <c r="CL304" s="62"/>
      <c r="CM304" s="62"/>
      <c r="CN304" s="62"/>
      <c r="CO304" s="62"/>
      <c r="CP304" s="62"/>
      <c r="CQ304" s="62"/>
      <c r="CR304" s="62"/>
      <c r="CS304" s="62"/>
      <c r="CT304" s="62"/>
      <c r="CU304" s="62"/>
      <c r="CV304" s="62"/>
      <c r="CW304" s="62"/>
      <c r="CX304" s="62"/>
      <c r="CY304" s="62"/>
      <c r="CZ304" s="62"/>
      <c r="DA304" s="62"/>
      <c r="DB304" s="62"/>
      <c r="DC304" s="62"/>
      <c r="DD304" s="62"/>
      <c r="DE304" s="62"/>
      <c r="DF304" s="62"/>
      <c r="DG304" s="62"/>
      <c r="DH304" s="62"/>
      <c r="DI304" s="62"/>
      <c r="DJ304" s="62"/>
      <c r="DK304" s="62"/>
      <c r="DL304" s="62"/>
      <c r="DM304" s="62"/>
      <c r="DN304" s="62"/>
      <c r="DO304" s="62"/>
      <c r="DP304" s="62"/>
      <c r="DQ304" s="62"/>
      <c r="DR304" s="62"/>
      <c r="DS304" s="62"/>
      <c r="DT304" s="62"/>
      <c r="DU304" s="62"/>
      <c r="DV304" s="62"/>
      <c r="DW304" s="62"/>
      <c r="DX304" s="62"/>
      <c r="DY304" s="62"/>
      <c r="DZ304" s="62"/>
      <c r="EA304" s="62"/>
      <c r="EB304" s="62"/>
      <c r="EC304" s="62"/>
      <c r="ED304" s="62"/>
      <c r="EE304" s="62"/>
      <c r="EF304" s="62"/>
      <c r="EG304" s="62"/>
      <c r="EH304" s="62"/>
      <c r="EI304" s="62"/>
      <c r="EJ304" s="62"/>
      <c r="EK304" s="62"/>
      <c r="EL304" s="62"/>
      <c r="EM304" s="62"/>
      <c r="EN304" s="62"/>
      <c r="EO304" s="62"/>
      <c r="EP304" s="62"/>
      <c r="EQ304" s="62"/>
      <c r="ER304" s="62"/>
      <c r="ES304" s="62"/>
      <c r="ET304" s="62"/>
      <c r="EU304" s="62"/>
      <c r="EV304" s="62"/>
      <c r="EW304" s="62"/>
      <c r="EX304" s="62"/>
      <c r="EY304" s="62"/>
      <c r="EZ304" s="62"/>
      <c r="FA304" s="62"/>
      <c r="FB304" s="62"/>
      <c r="FC304" s="62"/>
      <c r="FD304" s="62"/>
      <c r="FE304" s="62"/>
      <c r="FF304" s="62"/>
      <c r="FG304" s="62"/>
      <c r="FH304" s="62"/>
      <c r="FI304" s="62"/>
      <c r="FJ304" s="62"/>
      <c r="FK304" s="62"/>
      <c r="FL304" s="62"/>
      <c r="FM304" s="62"/>
      <c r="FN304" s="62"/>
      <c r="FO304" s="62"/>
      <c r="FP304" s="62"/>
      <c r="FQ304" s="62"/>
      <c r="FR304" s="62"/>
      <c r="FS304" s="62"/>
      <c r="FT304" s="62"/>
      <c r="FU304" s="62"/>
      <c r="FV304" s="62"/>
      <c r="FW304" s="62"/>
      <c r="FX304" s="62"/>
      <c r="FY304" s="62"/>
      <c r="FZ304" s="62"/>
      <c r="GA304" s="62"/>
      <c r="GB304" s="62"/>
      <c r="GC304" s="62"/>
      <c r="GD304" s="62"/>
      <c r="GE304" s="62"/>
      <c r="GF304" s="62"/>
      <c r="GG304" s="62"/>
      <c r="GH304" s="62"/>
      <c r="GI304" s="62"/>
      <c r="GJ304" s="62"/>
      <c r="GK304" s="62"/>
      <c r="GL304" s="62"/>
      <c r="GM304" s="62"/>
      <c r="GN304" s="62"/>
      <c r="GO304" s="62"/>
      <c r="GP304" s="62"/>
      <c r="GQ304" s="62"/>
      <c r="GR304" s="62"/>
      <c r="GS304" s="62"/>
      <c r="GT304" s="62"/>
      <c r="GU304" s="62"/>
      <c r="GV304" s="62"/>
      <c r="GW304" s="62"/>
      <c r="GX304" s="62"/>
      <c r="GY304" s="62"/>
      <c r="GZ304" s="62"/>
      <c r="HA304" s="62"/>
      <c r="HB304" s="62"/>
      <c r="HC304" s="62"/>
      <c r="HD304" s="62"/>
      <c r="HE304" s="62"/>
      <c r="HF304" s="62"/>
      <c r="HG304" s="62"/>
      <c r="HH304" s="62"/>
      <c r="HI304" s="62"/>
      <c r="HJ304" s="62"/>
      <c r="HK304" s="62"/>
      <c r="HL304" s="62"/>
      <c r="HM304" s="62"/>
      <c r="HN304" s="62"/>
      <c r="HO304" s="62"/>
      <c r="HP304" s="62"/>
      <c r="HQ304" s="62"/>
      <c r="HR304" s="62"/>
      <c r="HS304" s="62"/>
      <c r="HT304" s="62"/>
      <c r="HU304" s="62"/>
      <c r="HV304" s="62"/>
      <c r="HW304" s="62"/>
      <c r="HX304" s="62"/>
      <c r="HY304" s="62"/>
      <c r="HZ304" s="62"/>
      <c r="IA304" s="62"/>
      <c r="IB304" s="62"/>
      <c r="IC304" s="62"/>
      <c r="ID304" s="62"/>
      <c r="IE304" s="62"/>
      <c r="IF304" s="62"/>
      <c r="IG304" s="62"/>
      <c r="IH304" s="62"/>
      <c r="II304" s="62"/>
      <c r="IJ304" s="62"/>
      <c r="IK304" s="62"/>
      <c r="IL304" s="62"/>
      <c r="IM304" s="62"/>
      <c r="IN304" s="62"/>
      <c r="IO304" s="62"/>
      <c r="IP304" s="62"/>
      <c r="IQ304" s="62"/>
    </row>
    <row r="305" spans="1:251" s="64" customFormat="1" ht="30" customHeight="1" x14ac:dyDescent="0.2">
      <c r="A305" s="249"/>
      <c r="B305" s="78" t="s">
        <v>277</v>
      </c>
      <c r="C305" s="54"/>
      <c r="D305" s="179">
        <v>0.53</v>
      </c>
      <c r="E305" s="185">
        <v>0.3</v>
      </c>
      <c r="F305" s="62"/>
      <c r="G305" s="62"/>
      <c r="H305" s="62"/>
      <c r="I305" s="62"/>
      <c r="J305" s="62"/>
      <c r="K305" s="62"/>
      <c r="L305" s="62"/>
      <c r="M305" s="62"/>
      <c r="N305" s="62"/>
      <c r="O305" s="62"/>
      <c r="P305" s="117"/>
      <c r="Q305" s="117"/>
      <c r="R305" s="62"/>
      <c r="S305" s="62"/>
      <c r="T305" s="62"/>
      <c r="U305" s="62"/>
      <c r="V305" s="63"/>
      <c r="W305" s="62"/>
      <c r="X305" s="62"/>
      <c r="Y305" s="62"/>
      <c r="Z305" s="62"/>
      <c r="AA305" s="62"/>
      <c r="AB305" s="62"/>
      <c r="AC305" s="62"/>
      <c r="AD305" s="62"/>
      <c r="AE305" s="62"/>
      <c r="AF305" s="62"/>
      <c r="AG305" s="62"/>
      <c r="AH305" s="62"/>
      <c r="AI305" s="62"/>
      <c r="AJ305" s="62"/>
      <c r="AK305" s="62"/>
      <c r="AL305" s="62"/>
      <c r="AM305" s="62"/>
      <c r="AN305" s="62"/>
      <c r="AO305" s="62"/>
      <c r="AP305" s="62"/>
      <c r="AQ305" s="62"/>
      <c r="AR305" s="62"/>
      <c r="AS305" s="62"/>
      <c r="AT305" s="62"/>
      <c r="AU305" s="62"/>
      <c r="AV305" s="62"/>
      <c r="AW305" s="62"/>
      <c r="AX305" s="62"/>
      <c r="AY305" s="62"/>
      <c r="AZ305" s="62"/>
      <c r="BA305" s="62"/>
      <c r="BB305" s="62"/>
      <c r="BC305" s="62"/>
      <c r="BD305" s="62"/>
      <c r="BE305" s="62"/>
      <c r="BF305" s="62"/>
      <c r="BG305" s="62"/>
      <c r="BH305" s="62"/>
      <c r="BI305" s="62"/>
      <c r="BJ305" s="62"/>
      <c r="BK305" s="62"/>
      <c r="BL305" s="62"/>
      <c r="BM305" s="62"/>
      <c r="BN305" s="62"/>
      <c r="BO305" s="62"/>
      <c r="BP305" s="62"/>
      <c r="BQ305" s="62"/>
      <c r="BR305" s="62"/>
      <c r="BS305" s="62"/>
      <c r="BT305" s="62"/>
      <c r="BU305" s="62"/>
      <c r="BV305" s="62"/>
      <c r="BW305" s="62"/>
      <c r="BX305" s="62"/>
      <c r="BY305" s="62"/>
      <c r="BZ305" s="62"/>
      <c r="CA305" s="62"/>
      <c r="CB305" s="62"/>
      <c r="CC305" s="62"/>
      <c r="CD305" s="62"/>
      <c r="CE305" s="62"/>
      <c r="CF305" s="62"/>
      <c r="CG305" s="62"/>
      <c r="CH305" s="62"/>
      <c r="CI305" s="62"/>
      <c r="CJ305" s="62"/>
      <c r="CK305" s="62"/>
      <c r="CL305" s="62"/>
      <c r="CM305" s="62"/>
      <c r="CN305" s="62"/>
      <c r="CO305" s="62"/>
      <c r="CP305" s="62"/>
      <c r="CQ305" s="62"/>
      <c r="CR305" s="62"/>
      <c r="CS305" s="62"/>
      <c r="CT305" s="62"/>
      <c r="CU305" s="62"/>
      <c r="CV305" s="62"/>
      <c r="CW305" s="62"/>
      <c r="CX305" s="62"/>
      <c r="CY305" s="62"/>
      <c r="CZ305" s="62"/>
      <c r="DA305" s="62"/>
      <c r="DB305" s="62"/>
      <c r="DC305" s="62"/>
      <c r="DD305" s="62"/>
      <c r="DE305" s="62"/>
      <c r="DF305" s="62"/>
      <c r="DG305" s="62"/>
      <c r="DH305" s="62"/>
      <c r="DI305" s="62"/>
      <c r="DJ305" s="62"/>
      <c r="DK305" s="62"/>
      <c r="DL305" s="62"/>
      <c r="DM305" s="62"/>
      <c r="DN305" s="62"/>
      <c r="DO305" s="62"/>
      <c r="DP305" s="62"/>
      <c r="DQ305" s="62"/>
      <c r="DR305" s="62"/>
      <c r="DS305" s="62"/>
      <c r="DT305" s="62"/>
      <c r="DU305" s="62"/>
      <c r="DV305" s="62"/>
      <c r="DW305" s="62"/>
      <c r="DX305" s="62"/>
      <c r="DY305" s="62"/>
      <c r="DZ305" s="62"/>
      <c r="EA305" s="62"/>
      <c r="EB305" s="62"/>
      <c r="EC305" s="62"/>
      <c r="ED305" s="62"/>
      <c r="EE305" s="62"/>
      <c r="EF305" s="62"/>
      <c r="EG305" s="62"/>
      <c r="EH305" s="62"/>
      <c r="EI305" s="62"/>
      <c r="EJ305" s="62"/>
      <c r="EK305" s="62"/>
      <c r="EL305" s="62"/>
      <c r="EM305" s="62"/>
      <c r="EN305" s="62"/>
      <c r="EO305" s="62"/>
      <c r="EP305" s="62"/>
      <c r="EQ305" s="62"/>
      <c r="ER305" s="62"/>
      <c r="ES305" s="62"/>
      <c r="ET305" s="62"/>
      <c r="EU305" s="62"/>
      <c r="EV305" s="62"/>
      <c r="EW305" s="62"/>
      <c r="EX305" s="62"/>
      <c r="EY305" s="62"/>
      <c r="EZ305" s="62"/>
      <c r="FA305" s="62"/>
      <c r="FB305" s="62"/>
      <c r="FC305" s="62"/>
      <c r="FD305" s="62"/>
      <c r="FE305" s="62"/>
      <c r="FF305" s="62"/>
      <c r="FG305" s="62"/>
      <c r="FH305" s="62"/>
      <c r="FI305" s="62"/>
      <c r="FJ305" s="62"/>
      <c r="FK305" s="62"/>
      <c r="FL305" s="62"/>
      <c r="FM305" s="62"/>
      <c r="FN305" s="62"/>
      <c r="FO305" s="62"/>
      <c r="FP305" s="62"/>
      <c r="FQ305" s="62"/>
      <c r="FR305" s="62"/>
      <c r="FS305" s="62"/>
      <c r="FT305" s="62"/>
      <c r="FU305" s="62"/>
      <c r="FV305" s="62"/>
      <c r="FW305" s="62"/>
      <c r="FX305" s="62"/>
      <c r="FY305" s="62"/>
      <c r="FZ305" s="62"/>
      <c r="GA305" s="62"/>
      <c r="GB305" s="62"/>
      <c r="GC305" s="62"/>
      <c r="GD305" s="62"/>
      <c r="GE305" s="62"/>
      <c r="GF305" s="62"/>
      <c r="GG305" s="62"/>
      <c r="GH305" s="62"/>
      <c r="GI305" s="62"/>
      <c r="GJ305" s="62"/>
      <c r="GK305" s="62"/>
      <c r="GL305" s="62"/>
      <c r="GM305" s="62"/>
      <c r="GN305" s="62"/>
      <c r="GO305" s="62"/>
      <c r="GP305" s="62"/>
      <c r="GQ305" s="62"/>
      <c r="GR305" s="62"/>
      <c r="GS305" s="62"/>
      <c r="GT305" s="62"/>
      <c r="GU305" s="62"/>
      <c r="GV305" s="62"/>
      <c r="GW305" s="62"/>
      <c r="GX305" s="62"/>
      <c r="GY305" s="62"/>
      <c r="GZ305" s="62"/>
      <c r="HA305" s="62"/>
      <c r="HB305" s="62"/>
      <c r="HC305" s="62"/>
      <c r="HD305" s="62"/>
      <c r="HE305" s="62"/>
      <c r="HF305" s="62"/>
      <c r="HG305" s="62"/>
      <c r="HH305" s="62"/>
      <c r="HI305" s="62"/>
      <c r="HJ305" s="62"/>
      <c r="HK305" s="62"/>
      <c r="HL305" s="62"/>
      <c r="HM305" s="62"/>
      <c r="HN305" s="62"/>
      <c r="HO305" s="62"/>
      <c r="HP305" s="62"/>
      <c r="HQ305" s="62"/>
      <c r="HR305" s="62"/>
      <c r="HS305" s="62"/>
      <c r="HT305" s="62"/>
      <c r="HU305" s="62"/>
      <c r="HV305" s="62"/>
      <c r="HW305" s="62"/>
      <c r="HX305" s="62"/>
      <c r="HY305" s="62"/>
      <c r="HZ305" s="62"/>
      <c r="IA305" s="62"/>
      <c r="IB305" s="62"/>
      <c r="IC305" s="62"/>
      <c r="ID305" s="62"/>
      <c r="IE305" s="62"/>
      <c r="IF305" s="62"/>
      <c r="IG305" s="62"/>
      <c r="IH305" s="62"/>
      <c r="II305" s="62"/>
      <c r="IJ305" s="62"/>
      <c r="IK305" s="62"/>
      <c r="IL305" s="62"/>
      <c r="IM305" s="62"/>
      <c r="IN305" s="62"/>
      <c r="IO305" s="62"/>
      <c r="IP305" s="62"/>
      <c r="IQ305" s="62"/>
    </row>
    <row r="306" spans="1:251" s="40" customFormat="1" ht="29.25" customHeight="1" x14ac:dyDescent="0.2">
      <c r="A306" s="89"/>
      <c r="B306" s="78" t="s">
        <v>278</v>
      </c>
      <c r="C306" s="54"/>
      <c r="D306" s="55">
        <v>0.42</v>
      </c>
      <c r="E306" s="113">
        <v>0.27</v>
      </c>
      <c r="R306" s="59"/>
      <c r="V306" s="60"/>
    </row>
    <row r="307" spans="1:251" s="40" customFormat="1" ht="29.25" customHeight="1" x14ac:dyDescent="0.2">
      <c r="A307" s="248" t="s">
        <v>382</v>
      </c>
      <c r="B307" s="78" t="s">
        <v>323</v>
      </c>
      <c r="C307" s="54"/>
      <c r="D307" s="55">
        <v>0.2</v>
      </c>
      <c r="E307" s="113">
        <v>0.22</v>
      </c>
      <c r="R307" s="59"/>
      <c r="V307" s="60"/>
    </row>
    <row r="308" spans="1:251" s="40" customFormat="1" ht="19.5" customHeight="1" x14ac:dyDescent="0.2">
      <c r="A308" s="56">
        <v>19.399999999999999</v>
      </c>
      <c r="B308" s="53" t="s">
        <v>279</v>
      </c>
      <c r="C308" s="123"/>
      <c r="D308" s="75"/>
      <c r="E308" s="229"/>
      <c r="H308" s="59"/>
      <c r="V308" s="60"/>
    </row>
    <row r="309" spans="1:251" s="40" customFormat="1" ht="30" customHeight="1" x14ac:dyDescent="0.2">
      <c r="A309" s="79"/>
      <c r="B309" s="78" t="s">
        <v>270</v>
      </c>
      <c r="C309" s="54"/>
      <c r="D309" s="94">
        <v>0.51</v>
      </c>
      <c r="E309" s="113">
        <v>0.6</v>
      </c>
      <c r="G309" s="159"/>
      <c r="H309" s="59"/>
      <c r="V309" s="60"/>
    </row>
    <row r="310" spans="1:251" s="40" customFormat="1" ht="30" customHeight="1" x14ac:dyDescent="0.2">
      <c r="A310" s="79"/>
      <c r="B310" s="78" t="s">
        <v>271</v>
      </c>
      <c r="C310" s="54"/>
      <c r="D310" s="94">
        <v>0.18</v>
      </c>
      <c r="E310" s="113">
        <v>0.28999999999999998</v>
      </c>
      <c r="G310" s="159"/>
      <c r="H310" s="59"/>
      <c r="V310" s="60"/>
    </row>
    <row r="311" spans="1:251" s="64" customFormat="1" ht="28.5" customHeight="1" x14ac:dyDescent="0.2">
      <c r="A311" s="79"/>
      <c r="B311" s="78" t="s">
        <v>272</v>
      </c>
      <c r="C311" s="54"/>
      <c r="D311" s="94">
        <v>0.2</v>
      </c>
      <c r="E311" s="185">
        <v>0.28999999999999998</v>
      </c>
      <c r="F311" s="62"/>
      <c r="G311" s="62"/>
      <c r="H311" s="62"/>
      <c r="I311" s="62"/>
      <c r="J311" s="62"/>
      <c r="K311" s="62"/>
      <c r="L311" s="62"/>
      <c r="M311" s="62"/>
      <c r="N311" s="62"/>
      <c r="O311" s="62"/>
      <c r="P311" s="117"/>
      <c r="Q311" s="117"/>
      <c r="R311" s="62"/>
      <c r="S311" s="62"/>
      <c r="T311" s="62"/>
      <c r="U311" s="62"/>
      <c r="V311" s="126"/>
      <c r="W311" s="62"/>
      <c r="X311" s="62"/>
      <c r="Y311" s="62"/>
      <c r="Z311" s="62"/>
      <c r="AA311" s="62"/>
      <c r="AB311" s="62"/>
      <c r="AC311" s="62"/>
      <c r="AD311" s="62"/>
      <c r="AE311" s="62"/>
      <c r="AF311" s="62"/>
      <c r="AG311" s="62"/>
      <c r="AH311" s="62"/>
      <c r="AI311" s="62"/>
      <c r="AJ311" s="62"/>
      <c r="AK311" s="62"/>
      <c r="AL311" s="62"/>
      <c r="AM311" s="62"/>
      <c r="AN311" s="62"/>
      <c r="AO311" s="62"/>
      <c r="AP311" s="62"/>
      <c r="AQ311" s="62"/>
      <c r="AR311" s="62"/>
      <c r="AS311" s="62"/>
      <c r="AT311" s="62"/>
      <c r="AU311" s="62"/>
      <c r="AV311" s="62"/>
      <c r="AW311" s="62"/>
      <c r="AX311" s="62"/>
      <c r="AY311" s="62"/>
      <c r="AZ311" s="62"/>
      <c r="BA311" s="62"/>
      <c r="BB311" s="62"/>
      <c r="BC311" s="62"/>
      <c r="BD311" s="62"/>
      <c r="BE311" s="62"/>
      <c r="BF311" s="62"/>
      <c r="BG311" s="62"/>
      <c r="BH311" s="62"/>
      <c r="BI311" s="62"/>
      <c r="BJ311" s="62"/>
      <c r="BK311" s="62"/>
      <c r="BL311" s="62"/>
      <c r="BM311" s="62"/>
      <c r="BN311" s="62"/>
      <c r="BO311" s="62"/>
      <c r="BP311" s="62"/>
      <c r="BQ311" s="62"/>
      <c r="BR311" s="62"/>
      <c r="BS311" s="62"/>
      <c r="BT311" s="62"/>
      <c r="BU311" s="62"/>
      <c r="BV311" s="62"/>
      <c r="BW311" s="62"/>
      <c r="BX311" s="62"/>
      <c r="BY311" s="62"/>
      <c r="BZ311" s="62"/>
      <c r="CA311" s="62"/>
      <c r="CB311" s="62"/>
      <c r="CC311" s="62"/>
      <c r="CD311" s="62"/>
      <c r="CE311" s="62"/>
      <c r="CF311" s="62"/>
      <c r="CG311" s="62"/>
      <c r="CH311" s="62"/>
      <c r="CI311" s="62"/>
      <c r="CJ311" s="62"/>
      <c r="CK311" s="62"/>
      <c r="CL311" s="62"/>
      <c r="CM311" s="62"/>
      <c r="CN311" s="62"/>
      <c r="CO311" s="62"/>
      <c r="CP311" s="62"/>
      <c r="CQ311" s="62"/>
      <c r="CR311" s="62"/>
      <c r="CS311" s="62"/>
      <c r="CT311" s="62"/>
      <c r="CU311" s="62"/>
      <c r="CV311" s="62"/>
      <c r="CW311" s="62"/>
      <c r="CX311" s="62"/>
      <c r="CY311" s="62"/>
      <c r="CZ311" s="62"/>
      <c r="DA311" s="62"/>
      <c r="DB311" s="62"/>
      <c r="DC311" s="62"/>
      <c r="DD311" s="62"/>
      <c r="DE311" s="62"/>
      <c r="DF311" s="62"/>
      <c r="DG311" s="62"/>
      <c r="DH311" s="62"/>
      <c r="DI311" s="62"/>
      <c r="DJ311" s="62"/>
      <c r="DK311" s="62"/>
      <c r="DL311" s="62"/>
      <c r="DM311" s="62"/>
      <c r="DN311" s="62"/>
      <c r="DO311" s="62"/>
      <c r="DP311" s="62"/>
      <c r="DQ311" s="62"/>
      <c r="DR311" s="62"/>
      <c r="DS311" s="62"/>
      <c r="DT311" s="62"/>
      <c r="DU311" s="62"/>
      <c r="DV311" s="62"/>
      <c r="DW311" s="62"/>
      <c r="DX311" s="62"/>
      <c r="DY311" s="62"/>
      <c r="DZ311" s="62"/>
      <c r="EA311" s="62"/>
      <c r="EB311" s="62"/>
      <c r="EC311" s="62"/>
      <c r="ED311" s="62"/>
      <c r="EE311" s="62"/>
      <c r="EF311" s="62"/>
      <c r="EG311" s="62"/>
      <c r="EH311" s="62"/>
      <c r="EI311" s="62"/>
      <c r="EJ311" s="62"/>
      <c r="EK311" s="62"/>
      <c r="EL311" s="62"/>
      <c r="EM311" s="62"/>
      <c r="EN311" s="62"/>
      <c r="EO311" s="62"/>
      <c r="EP311" s="62"/>
      <c r="EQ311" s="62"/>
      <c r="ER311" s="62"/>
      <c r="ES311" s="62"/>
      <c r="ET311" s="62"/>
      <c r="EU311" s="62"/>
      <c r="EV311" s="62"/>
      <c r="EW311" s="62"/>
      <c r="EX311" s="62"/>
      <c r="EY311" s="62"/>
      <c r="EZ311" s="62"/>
      <c r="FA311" s="62"/>
      <c r="FB311" s="62"/>
      <c r="FC311" s="62"/>
      <c r="FD311" s="62"/>
      <c r="FE311" s="62"/>
      <c r="FF311" s="62"/>
      <c r="FG311" s="62"/>
      <c r="FH311" s="62"/>
      <c r="FI311" s="62"/>
      <c r="FJ311" s="62"/>
      <c r="FK311" s="62"/>
      <c r="FL311" s="62"/>
      <c r="FM311" s="62"/>
      <c r="FN311" s="62"/>
      <c r="FO311" s="62"/>
      <c r="FP311" s="62"/>
      <c r="FQ311" s="62"/>
      <c r="FR311" s="62"/>
      <c r="FS311" s="62"/>
      <c r="FT311" s="62"/>
      <c r="FU311" s="62"/>
      <c r="FV311" s="62"/>
      <c r="FW311" s="62"/>
      <c r="FX311" s="62"/>
      <c r="FY311" s="62"/>
      <c r="FZ311" s="62"/>
      <c r="GA311" s="62"/>
      <c r="GB311" s="62"/>
      <c r="GC311" s="62"/>
      <c r="GD311" s="62"/>
      <c r="GE311" s="62"/>
      <c r="GF311" s="62"/>
      <c r="GG311" s="62"/>
      <c r="GH311" s="62"/>
      <c r="GI311" s="62"/>
      <c r="GJ311" s="62"/>
      <c r="GK311" s="62"/>
      <c r="GL311" s="62"/>
      <c r="GM311" s="62"/>
      <c r="GN311" s="62"/>
      <c r="GO311" s="62"/>
      <c r="GP311" s="62"/>
      <c r="GQ311" s="62"/>
      <c r="GR311" s="62"/>
      <c r="GS311" s="62"/>
      <c r="GT311" s="62"/>
      <c r="GU311" s="62"/>
      <c r="GV311" s="62"/>
      <c r="GW311" s="62"/>
      <c r="GX311" s="62"/>
      <c r="GY311" s="62"/>
      <c r="GZ311" s="62"/>
      <c r="HA311" s="62"/>
      <c r="HB311" s="62"/>
      <c r="HC311" s="62"/>
      <c r="HD311" s="62"/>
      <c r="HE311" s="62"/>
      <c r="HF311" s="62"/>
      <c r="HG311" s="62"/>
      <c r="HH311" s="62"/>
      <c r="HI311" s="62"/>
      <c r="HJ311" s="62"/>
      <c r="HK311" s="62"/>
      <c r="HL311" s="62"/>
      <c r="HM311" s="62"/>
      <c r="HN311" s="62"/>
      <c r="HO311" s="62"/>
      <c r="HP311" s="62"/>
      <c r="HQ311" s="62"/>
      <c r="HR311" s="62"/>
      <c r="HS311" s="62"/>
      <c r="HT311" s="62"/>
      <c r="HU311" s="62"/>
      <c r="HV311" s="62"/>
      <c r="HW311" s="62"/>
      <c r="HX311" s="62"/>
      <c r="HY311" s="62"/>
      <c r="HZ311" s="62"/>
      <c r="IA311" s="62"/>
      <c r="IB311" s="62"/>
      <c r="IC311" s="62"/>
      <c r="ID311" s="62"/>
      <c r="IE311" s="62"/>
      <c r="IF311" s="62"/>
      <c r="IG311" s="62"/>
      <c r="IH311" s="62"/>
      <c r="II311" s="62"/>
      <c r="IJ311" s="62"/>
      <c r="IK311" s="62"/>
      <c r="IL311" s="62"/>
      <c r="IM311" s="62"/>
      <c r="IN311" s="62"/>
      <c r="IO311" s="62"/>
      <c r="IP311" s="62"/>
      <c r="IQ311" s="62"/>
    </row>
    <row r="312" spans="1:251" s="64" customFormat="1" ht="28.5" customHeight="1" x14ac:dyDescent="0.2">
      <c r="A312" s="79"/>
      <c r="B312" s="78" t="s">
        <v>273</v>
      </c>
      <c r="C312" s="54"/>
      <c r="D312" s="94">
        <v>0.37</v>
      </c>
      <c r="E312" s="185">
        <v>0.32</v>
      </c>
      <c r="F312" s="62"/>
      <c r="G312" s="62"/>
      <c r="H312" s="62"/>
      <c r="I312" s="62"/>
      <c r="J312" s="62"/>
      <c r="K312" s="62"/>
      <c r="L312" s="62"/>
      <c r="M312" s="62"/>
      <c r="N312" s="62"/>
      <c r="O312" s="62"/>
      <c r="P312" s="117"/>
      <c r="Q312" s="117"/>
      <c r="R312" s="62"/>
      <c r="S312" s="62"/>
      <c r="T312" s="62"/>
      <c r="U312" s="62"/>
      <c r="V312" s="63"/>
      <c r="W312" s="62"/>
      <c r="X312" s="62"/>
      <c r="Y312" s="62"/>
      <c r="Z312" s="62"/>
      <c r="AA312" s="62"/>
      <c r="AB312" s="62"/>
      <c r="AC312" s="62"/>
      <c r="AD312" s="62"/>
      <c r="AE312" s="62"/>
      <c r="AF312" s="62"/>
      <c r="AG312" s="62"/>
      <c r="AH312" s="62"/>
      <c r="AI312" s="62"/>
      <c r="AJ312" s="62"/>
      <c r="AK312" s="62"/>
      <c r="AL312" s="62"/>
      <c r="AM312" s="62"/>
      <c r="AN312" s="62"/>
      <c r="AO312" s="62"/>
      <c r="AP312" s="62"/>
      <c r="AQ312" s="62"/>
      <c r="AR312" s="62"/>
      <c r="AS312" s="62"/>
      <c r="AT312" s="62"/>
      <c r="AU312" s="62"/>
      <c r="AV312" s="62"/>
      <c r="AW312" s="62"/>
      <c r="AX312" s="62"/>
      <c r="AY312" s="62"/>
      <c r="AZ312" s="62"/>
      <c r="BA312" s="62"/>
      <c r="BB312" s="62"/>
      <c r="BC312" s="62"/>
      <c r="BD312" s="62"/>
      <c r="BE312" s="62"/>
      <c r="BF312" s="62"/>
      <c r="BG312" s="62"/>
      <c r="BH312" s="62"/>
      <c r="BI312" s="62"/>
      <c r="BJ312" s="62"/>
      <c r="BK312" s="62"/>
      <c r="BL312" s="62"/>
      <c r="BM312" s="62"/>
      <c r="BN312" s="62"/>
      <c r="BO312" s="62"/>
      <c r="BP312" s="62"/>
      <c r="BQ312" s="62"/>
      <c r="BR312" s="62"/>
      <c r="BS312" s="62"/>
      <c r="BT312" s="62"/>
      <c r="BU312" s="62"/>
      <c r="BV312" s="62"/>
      <c r="BW312" s="62"/>
      <c r="BX312" s="62"/>
      <c r="BY312" s="62"/>
      <c r="BZ312" s="62"/>
      <c r="CA312" s="62"/>
      <c r="CB312" s="62"/>
      <c r="CC312" s="62"/>
      <c r="CD312" s="62"/>
      <c r="CE312" s="62"/>
      <c r="CF312" s="62"/>
      <c r="CG312" s="62"/>
      <c r="CH312" s="62"/>
      <c r="CI312" s="62"/>
      <c r="CJ312" s="62"/>
      <c r="CK312" s="62"/>
      <c r="CL312" s="62"/>
      <c r="CM312" s="62"/>
      <c r="CN312" s="62"/>
      <c r="CO312" s="62"/>
      <c r="CP312" s="62"/>
      <c r="CQ312" s="62"/>
      <c r="CR312" s="62"/>
      <c r="CS312" s="62"/>
      <c r="CT312" s="62"/>
      <c r="CU312" s="62"/>
      <c r="CV312" s="62"/>
      <c r="CW312" s="62"/>
      <c r="CX312" s="62"/>
      <c r="CY312" s="62"/>
      <c r="CZ312" s="62"/>
      <c r="DA312" s="62"/>
      <c r="DB312" s="62"/>
      <c r="DC312" s="62"/>
      <c r="DD312" s="62"/>
      <c r="DE312" s="62"/>
      <c r="DF312" s="62"/>
      <c r="DG312" s="62"/>
      <c r="DH312" s="62"/>
      <c r="DI312" s="62"/>
      <c r="DJ312" s="62"/>
      <c r="DK312" s="62"/>
      <c r="DL312" s="62"/>
      <c r="DM312" s="62"/>
      <c r="DN312" s="62"/>
      <c r="DO312" s="62"/>
      <c r="DP312" s="62"/>
      <c r="DQ312" s="62"/>
      <c r="DR312" s="62"/>
      <c r="DS312" s="62"/>
      <c r="DT312" s="62"/>
      <c r="DU312" s="62"/>
      <c r="DV312" s="62"/>
      <c r="DW312" s="62"/>
      <c r="DX312" s="62"/>
      <c r="DY312" s="62"/>
      <c r="DZ312" s="62"/>
      <c r="EA312" s="62"/>
      <c r="EB312" s="62"/>
      <c r="EC312" s="62"/>
      <c r="ED312" s="62"/>
      <c r="EE312" s="62"/>
      <c r="EF312" s="62"/>
      <c r="EG312" s="62"/>
      <c r="EH312" s="62"/>
      <c r="EI312" s="62"/>
      <c r="EJ312" s="62"/>
      <c r="EK312" s="62"/>
      <c r="EL312" s="62"/>
      <c r="EM312" s="62"/>
      <c r="EN312" s="62"/>
      <c r="EO312" s="62"/>
      <c r="EP312" s="62"/>
      <c r="EQ312" s="62"/>
      <c r="ER312" s="62"/>
      <c r="ES312" s="62"/>
      <c r="ET312" s="62"/>
      <c r="EU312" s="62"/>
      <c r="EV312" s="62"/>
      <c r="EW312" s="62"/>
      <c r="EX312" s="62"/>
      <c r="EY312" s="62"/>
      <c r="EZ312" s="62"/>
      <c r="FA312" s="62"/>
      <c r="FB312" s="62"/>
      <c r="FC312" s="62"/>
      <c r="FD312" s="62"/>
      <c r="FE312" s="62"/>
      <c r="FF312" s="62"/>
      <c r="FG312" s="62"/>
      <c r="FH312" s="62"/>
      <c r="FI312" s="62"/>
      <c r="FJ312" s="62"/>
      <c r="FK312" s="62"/>
      <c r="FL312" s="62"/>
      <c r="FM312" s="62"/>
      <c r="FN312" s="62"/>
      <c r="FO312" s="62"/>
      <c r="FP312" s="62"/>
      <c r="FQ312" s="62"/>
      <c r="FR312" s="62"/>
      <c r="FS312" s="62"/>
      <c r="FT312" s="62"/>
      <c r="FU312" s="62"/>
      <c r="FV312" s="62"/>
      <c r="FW312" s="62"/>
      <c r="FX312" s="62"/>
      <c r="FY312" s="62"/>
      <c r="FZ312" s="62"/>
      <c r="GA312" s="62"/>
      <c r="GB312" s="62"/>
      <c r="GC312" s="62"/>
      <c r="GD312" s="62"/>
      <c r="GE312" s="62"/>
      <c r="GF312" s="62"/>
      <c r="GG312" s="62"/>
      <c r="GH312" s="62"/>
      <c r="GI312" s="62"/>
      <c r="GJ312" s="62"/>
      <c r="GK312" s="62"/>
      <c r="GL312" s="62"/>
      <c r="GM312" s="62"/>
      <c r="GN312" s="62"/>
      <c r="GO312" s="62"/>
      <c r="GP312" s="62"/>
      <c r="GQ312" s="62"/>
      <c r="GR312" s="62"/>
      <c r="GS312" s="62"/>
      <c r="GT312" s="62"/>
      <c r="GU312" s="62"/>
      <c r="GV312" s="62"/>
      <c r="GW312" s="62"/>
      <c r="GX312" s="62"/>
      <c r="GY312" s="62"/>
      <c r="GZ312" s="62"/>
      <c r="HA312" s="62"/>
      <c r="HB312" s="62"/>
      <c r="HC312" s="62"/>
      <c r="HD312" s="62"/>
      <c r="HE312" s="62"/>
      <c r="HF312" s="62"/>
      <c r="HG312" s="62"/>
      <c r="HH312" s="62"/>
      <c r="HI312" s="62"/>
      <c r="HJ312" s="62"/>
      <c r="HK312" s="62"/>
      <c r="HL312" s="62"/>
      <c r="HM312" s="62"/>
      <c r="HN312" s="62"/>
      <c r="HO312" s="62"/>
      <c r="HP312" s="62"/>
      <c r="HQ312" s="62"/>
      <c r="HR312" s="62"/>
      <c r="HS312" s="62"/>
      <c r="HT312" s="62"/>
      <c r="HU312" s="62"/>
      <c r="HV312" s="62"/>
      <c r="HW312" s="62"/>
      <c r="HX312" s="62"/>
      <c r="HY312" s="62"/>
      <c r="HZ312" s="62"/>
      <c r="IA312" s="62"/>
      <c r="IB312" s="62"/>
      <c r="IC312" s="62"/>
      <c r="ID312" s="62"/>
      <c r="IE312" s="62"/>
      <c r="IF312" s="62"/>
      <c r="IG312" s="62"/>
      <c r="IH312" s="62"/>
      <c r="II312" s="62"/>
      <c r="IJ312" s="62"/>
      <c r="IK312" s="62"/>
      <c r="IL312" s="62"/>
      <c r="IM312" s="62"/>
      <c r="IN312" s="62"/>
      <c r="IO312" s="62"/>
      <c r="IP312" s="62"/>
      <c r="IQ312" s="62"/>
    </row>
    <row r="313" spans="1:251" s="64" customFormat="1" ht="28.5" customHeight="1" x14ac:dyDescent="0.2">
      <c r="A313" s="79"/>
      <c r="B313" s="78" t="s">
        <v>274</v>
      </c>
      <c r="C313" s="54"/>
      <c r="D313" s="94">
        <v>0.27</v>
      </c>
      <c r="E313" s="185">
        <v>0.28999999999999998</v>
      </c>
      <c r="F313" s="62"/>
      <c r="G313" s="62"/>
      <c r="H313" s="62"/>
      <c r="I313" s="62"/>
      <c r="J313" s="62"/>
      <c r="K313" s="62"/>
      <c r="L313" s="62"/>
      <c r="M313" s="62"/>
      <c r="N313" s="62"/>
      <c r="O313" s="62"/>
      <c r="P313" s="117"/>
      <c r="Q313" s="117"/>
      <c r="R313" s="62"/>
      <c r="S313" s="62"/>
      <c r="T313" s="62"/>
      <c r="U313" s="62"/>
      <c r="V313" s="63"/>
      <c r="W313" s="62"/>
      <c r="X313" s="62"/>
      <c r="Y313" s="62"/>
      <c r="Z313" s="62"/>
      <c r="AA313" s="62"/>
      <c r="AB313" s="62"/>
      <c r="AC313" s="62"/>
      <c r="AD313" s="62"/>
      <c r="AE313" s="62"/>
      <c r="AF313" s="62"/>
      <c r="AG313" s="62"/>
      <c r="AH313" s="62"/>
      <c r="AI313" s="62"/>
      <c r="AJ313" s="62"/>
      <c r="AK313" s="62"/>
      <c r="AL313" s="62"/>
      <c r="AM313" s="62"/>
      <c r="AN313" s="62"/>
      <c r="AO313" s="62"/>
      <c r="AP313" s="62"/>
      <c r="AQ313" s="62"/>
      <c r="AR313" s="62"/>
      <c r="AS313" s="62"/>
      <c r="AT313" s="62"/>
      <c r="AU313" s="62"/>
      <c r="AV313" s="62"/>
      <c r="AW313" s="62"/>
      <c r="AX313" s="62"/>
      <c r="AY313" s="62"/>
      <c r="AZ313" s="62"/>
      <c r="BA313" s="62"/>
      <c r="BB313" s="62"/>
      <c r="BC313" s="62"/>
      <c r="BD313" s="62"/>
      <c r="BE313" s="62"/>
      <c r="BF313" s="62"/>
      <c r="BG313" s="62"/>
      <c r="BH313" s="62"/>
      <c r="BI313" s="62"/>
      <c r="BJ313" s="62"/>
      <c r="BK313" s="62"/>
      <c r="BL313" s="62"/>
      <c r="BM313" s="62"/>
      <c r="BN313" s="62"/>
      <c r="BO313" s="62"/>
      <c r="BP313" s="62"/>
      <c r="BQ313" s="62"/>
      <c r="BR313" s="62"/>
      <c r="BS313" s="62"/>
      <c r="BT313" s="62"/>
      <c r="BU313" s="62"/>
      <c r="BV313" s="62"/>
      <c r="BW313" s="62"/>
      <c r="BX313" s="62"/>
      <c r="BY313" s="62"/>
      <c r="BZ313" s="62"/>
      <c r="CA313" s="62"/>
      <c r="CB313" s="62"/>
      <c r="CC313" s="62"/>
      <c r="CD313" s="62"/>
      <c r="CE313" s="62"/>
      <c r="CF313" s="62"/>
      <c r="CG313" s="62"/>
      <c r="CH313" s="62"/>
      <c r="CI313" s="62"/>
      <c r="CJ313" s="62"/>
      <c r="CK313" s="62"/>
      <c r="CL313" s="62"/>
      <c r="CM313" s="62"/>
      <c r="CN313" s="62"/>
      <c r="CO313" s="62"/>
      <c r="CP313" s="62"/>
      <c r="CQ313" s="62"/>
      <c r="CR313" s="62"/>
      <c r="CS313" s="62"/>
      <c r="CT313" s="62"/>
      <c r="CU313" s="62"/>
      <c r="CV313" s="62"/>
      <c r="CW313" s="62"/>
      <c r="CX313" s="62"/>
      <c r="CY313" s="62"/>
      <c r="CZ313" s="62"/>
      <c r="DA313" s="62"/>
      <c r="DB313" s="62"/>
      <c r="DC313" s="62"/>
      <c r="DD313" s="62"/>
      <c r="DE313" s="62"/>
      <c r="DF313" s="62"/>
      <c r="DG313" s="62"/>
      <c r="DH313" s="62"/>
      <c r="DI313" s="62"/>
      <c r="DJ313" s="62"/>
      <c r="DK313" s="62"/>
      <c r="DL313" s="62"/>
      <c r="DM313" s="62"/>
      <c r="DN313" s="62"/>
      <c r="DO313" s="62"/>
      <c r="DP313" s="62"/>
      <c r="DQ313" s="62"/>
      <c r="DR313" s="62"/>
      <c r="DS313" s="62"/>
      <c r="DT313" s="62"/>
      <c r="DU313" s="62"/>
      <c r="DV313" s="62"/>
      <c r="DW313" s="62"/>
      <c r="DX313" s="62"/>
      <c r="DY313" s="62"/>
      <c r="DZ313" s="62"/>
      <c r="EA313" s="62"/>
      <c r="EB313" s="62"/>
      <c r="EC313" s="62"/>
      <c r="ED313" s="62"/>
      <c r="EE313" s="62"/>
      <c r="EF313" s="62"/>
      <c r="EG313" s="62"/>
      <c r="EH313" s="62"/>
      <c r="EI313" s="62"/>
      <c r="EJ313" s="62"/>
      <c r="EK313" s="62"/>
      <c r="EL313" s="62"/>
      <c r="EM313" s="62"/>
      <c r="EN313" s="62"/>
      <c r="EO313" s="62"/>
      <c r="EP313" s="62"/>
      <c r="EQ313" s="62"/>
      <c r="ER313" s="62"/>
      <c r="ES313" s="62"/>
      <c r="ET313" s="62"/>
      <c r="EU313" s="62"/>
      <c r="EV313" s="62"/>
      <c r="EW313" s="62"/>
      <c r="EX313" s="62"/>
      <c r="EY313" s="62"/>
      <c r="EZ313" s="62"/>
      <c r="FA313" s="62"/>
      <c r="FB313" s="62"/>
      <c r="FC313" s="62"/>
      <c r="FD313" s="62"/>
      <c r="FE313" s="62"/>
      <c r="FF313" s="62"/>
      <c r="FG313" s="62"/>
      <c r="FH313" s="62"/>
      <c r="FI313" s="62"/>
      <c r="FJ313" s="62"/>
      <c r="FK313" s="62"/>
      <c r="FL313" s="62"/>
      <c r="FM313" s="62"/>
      <c r="FN313" s="62"/>
      <c r="FO313" s="62"/>
      <c r="FP313" s="62"/>
      <c r="FQ313" s="62"/>
      <c r="FR313" s="62"/>
      <c r="FS313" s="62"/>
      <c r="FT313" s="62"/>
      <c r="FU313" s="62"/>
      <c r="FV313" s="62"/>
      <c r="FW313" s="62"/>
      <c r="FX313" s="62"/>
      <c r="FY313" s="62"/>
      <c r="FZ313" s="62"/>
      <c r="GA313" s="62"/>
      <c r="GB313" s="62"/>
      <c r="GC313" s="62"/>
      <c r="GD313" s="62"/>
      <c r="GE313" s="62"/>
      <c r="GF313" s="62"/>
      <c r="GG313" s="62"/>
      <c r="GH313" s="62"/>
      <c r="GI313" s="62"/>
      <c r="GJ313" s="62"/>
      <c r="GK313" s="62"/>
      <c r="GL313" s="62"/>
      <c r="GM313" s="62"/>
      <c r="GN313" s="62"/>
      <c r="GO313" s="62"/>
      <c r="GP313" s="62"/>
      <c r="GQ313" s="62"/>
      <c r="GR313" s="62"/>
      <c r="GS313" s="62"/>
      <c r="GT313" s="62"/>
      <c r="GU313" s="62"/>
      <c r="GV313" s="62"/>
      <c r="GW313" s="62"/>
      <c r="GX313" s="62"/>
      <c r="GY313" s="62"/>
      <c r="GZ313" s="62"/>
      <c r="HA313" s="62"/>
      <c r="HB313" s="62"/>
      <c r="HC313" s="62"/>
      <c r="HD313" s="62"/>
      <c r="HE313" s="62"/>
      <c r="HF313" s="62"/>
      <c r="HG313" s="62"/>
      <c r="HH313" s="62"/>
      <c r="HI313" s="62"/>
      <c r="HJ313" s="62"/>
      <c r="HK313" s="62"/>
      <c r="HL313" s="62"/>
      <c r="HM313" s="62"/>
      <c r="HN313" s="62"/>
      <c r="HO313" s="62"/>
      <c r="HP313" s="62"/>
      <c r="HQ313" s="62"/>
      <c r="HR313" s="62"/>
      <c r="HS313" s="62"/>
      <c r="HT313" s="62"/>
      <c r="HU313" s="62"/>
      <c r="HV313" s="62"/>
      <c r="HW313" s="62"/>
      <c r="HX313" s="62"/>
      <c r="HY313" s="62"/>
      <c r="HZ313" s="62"/>
      <c r="IA313" s="62"/>
      <c r="IB313" s="62"/>
      <c r="IC313" s="62"/>
      <c r="ID313" s="62"/>
      <c r="IE313" s="62"/>
      <c r="IF313" s="62"/>
      <c r="IG313" s="62"/>
      <c r="IH313" s="62"/>
      <c r="II313" s="62"/>
      <c r="IJ313" s="62"/>
      <c r="IK313" s="62"/>
      <c r="IL313" s="62"/>
      <c r="IM313" s="62"/>
      <c r="IN313" s="62"/>
      <c r="IO313" s="62"/>
      <c r="IP313" s="62"/>
      <c r="IQ313" s="62"/>
    </row>
    <row r="314" spans="1:251" s="64" customFormat="1" ht="30" customHeight="1" x14ac:dyDescent="0.2">
      <c r="A314" s="79"/>
      <c r="B314" s="78" t="s">
        <v>275</v>
      </c>
      <c r="C314" s="54"/>
      <c r="D314" s="94">
        <v>0.54</v>
      </c>
      <c r="E314" s="185">
        <v>0.78</v>
      </c>
      <c r="F314" s="62"/>
      <c r="G314" s="62"/>
      <c r="H314" s="62"/>
      <c r="I314" s="62"/>
      <c r="J314" s="62"/>
      <c r="K314" s="62"/>
      <c r="L314" s="62"/>
      <c r="M314" s="62"/>
      <c r="N314" s="62"/>
      <c r="O314" s="62"/>
      <c r="P314" s="117"/>
      <c r="Q314" s="117"/>
      <c r="R314" s="62"/>
      <c r="S314" s="62"/>
      <c r="T314" s="62"/>
      <c r="U314" s="62"/>
      <c r="V314" s="63"/>
      <c r="W314" s="62"/>
      <c r="X314" s="62"/>
      <c r="Y314" s="62"/>
      <c r="Z314" s="62"/>
      <c r="AA314" s="62"/>
      <c r="AB314" s="62"/>
      <c r="AC314" s="62"/>
      <c r="AD314" s="62"/>
      <c r="AE314" s="62"/>
      <c r="AF314" s="62"/>
      <c r="AG314" s="62"/>
      <c r="AH314" s="62"/>
      <c r="AI314" s="62"/>
      <c r="AJ314" s="62"/>
      <c r="AK314" s="62"/>
      <c r="AL314" s="62"/>
      <c r="AM314" s="62"/>
      <c r="AN314" s="62"/>
      <c r="AO314" s="62"/>
      <c r="AP314" s="62"/>
      <c r="AQ314" s="62"/>
      <c r="AR314" s="62"/>
      <c r="AS314" s="62"/>
      <c r="AT314" s="62"/>
      <c r="AU314" s="62"/>
      <c r="AV314" s="62"/>
      <c r="AW314" s="62"/>
      <c r="AX314" s="62"/>
      <c r="AY314" s="62"/>
      <c r="AZ314" s="62"/>
      <c r="BA314" s="62"/>
      <c r="BB314" s="62"/>
      <c r="BC314" s="62"/>
      <c r="BD314" s="62"/>
      <c r="BE314" s="62"/>
      <c r="BF314" s="62"/>
      <c r="BG314" s="62"/>
      <c r="BH314" s="62"/>
      <c r="BI314" s="62"/>
      <c r="BJ314" s="62"/>
      <c r="BK314" s="62"/>
      <c r="BL314" s="62"/>
      <c r="BM314" s="62"/>
      <c r="BN314" s="62"/>
      <c r="BO314" s="62"/>
      <c r="BP314" s="62"/>
      <c r="BQ314" s="62"/>
      <c r="BR314" s="62"/>
      <c r="BS314" s="62"/>
      <c r="BT314" s="62"/>
      <c r="BU314" s="62"/>
      <c r="BV314" s="62"/>
      <c r="BW314" s="62"/>
      <c r="BX314" s="62"/>
      <c r="BY314" s="62"/>
      <c r="BZ314" s="62"/>
      <c r="CA314" s="62"/>
      <c r="CB314" s="62"/>
      <c r="CC314" s="62"/>
      <c r="CD314" s="62"/>
      <c r="CE314" s="62"/>
      <c r="CF314" s="62"/>
      <c r="CG314" s="62"/>
      <c r="CH314" s="62"/>
      <c r="CI314" s="62"/>
      <c r="CJ314" s="62"/>
      <c r="CK314" s="62"/>
      <c r="CL314" s="62"/>
      <c r="CM314" s="62"/>
      <c r="CN314" s="62"/>
      <c r="CO314" s="62"/>
      <c r="CP314" s="62"/>
      <c r="CQ314" s="62"/>
      <c r="CR314" s="62"/>
      <c r="CS314" s="62"/>
      <c r="CT314" s="62"/>
      <c r="CU314" s="62"/>
      <c r="CV314" s="62"/>
      <c r="CW314" s="62"/>
      <c r="CX314" s="62"/>
      <c r="CY314" s="62"/>
      <c r="CZ314" s="62"/>
      <c r="DA314" s="62"/>
      <c r="DB314" s="62"/>
      <c r="DC314" s="62"/>
      <c r="DD314" s="62"/>
      <c r="DE314" s="62"/>
      <c r="DF314" s="62"/>
      <c r="DG314" s="62"/>
      <c r="DH314" s="62"/>
      <c r="DI314" s="62"/>
      <c r="DJ314" s="62"/>
      <c r="DK314" s="62"/>
      <c r="DL314" s="62"/>
      <c r="DM314" s="62"/>
      <c r="DN314" s="62"/>
      <c r="DO314" s="62"/>
      <c r="DP314" s="62"/>
      <c r="DQ314" s="62"/>
      <c r="DR314" s="62"/>
      <c r="DS314" s="62"/>
      <c r="DT314" s="62"/>
      <c r="DU314" s="62"/>
      <c r="DV314" s="62"/>
      <c r="DW314" s="62"/>
      <c r="DX314" s="62"/>
      <c r="DY314" s="62"/>
      <c r="DZ314" s="62"/>
      <c r="EA314" s="62"/>
      <c r="EB314" s="62"/>
      <c r="EC314" s="62"/>
      <c r="ED314" s="62"/>
      <c r="EE314" s="62"/>
      <c r="EF314" s="62"/>
      <c r="EG314" s="62"/>
      <c r="EH314" s="62"/>
      <c r="EI314" s="62"/>
      <c r="EJ314" s="62"/>
      <c r="EK314" s="62"/>
      <c r="EL314" s="62"/>
      <c r="EM314" s="62"/>
      <c r="EN314" s="62"/>
      <c r="EO314" s="62"/>
      <c r="EP314" s="62"/>
      <c r="EQ314" s="62"/>
      <c r="ER314" s="62"/>
      <c r="ES314" s="62"/>
      <c r="ET314" s="62"/>
      <c r="EU314" s="62"/>
      <c r="EV314" s="62"/>
      <c r="EW314" s="62"/>
      <c r="EX314" s="62"/>
      <c r="EY314" s="62"/>
      <c r="EZ314" s="62"/>
      <c r="FA314" s="62"/>
      <c r="FB314" s="62"/>
      <c r="FC314" s="62"/>
      <c r="FD314" s="62"/>
      <c r="FE314" s="62"/>
      <c r="FF314" s="62"/>
      <c r="FG314" s="62"/>
      <c r="FH314" s="62"/>
      <c r="FI314" s="62"/>
      <c r="FJ314" s="62"/>
      <c r="FK314" s="62"/>
      <c r="FL314" s="62"/>
      <c r="FM314" s="62"/>
      <c r="FN314" s="62"/>
      <c r="FO314" s="62"/>
      <c r="FP314" s="62"/>
      <c r="FQ314" s="62"/>
      <c r="FR314" s="62"/>
      <c r="FS314" s="62"/>
      <c r="FT314" s="62"/>
      <c r="FU314" s="62"/>
      <c r="FV314" s="62"/>
      <c r="FW314" s="62"/>
      <c r="FX314" s="62"/>
      <c r="FY314" s="62"/>
      <c r="FZ314" s="62"/>
      <c r="GA314" s="62"/>
      <c r="GB314" s="62"/>
      <c r="GC314" s="62"/>
      <c r="GD314" s="62"/>
      <c r="GE314" s="62"/>
      <c r="GF314" s="62"/>
      <c r="GG314" s="62"/>
      <c r="GH314" s="62"/>
      <c r="GI314" s="62"/>
      <c r="GJ314" s="62"/>
      <c r="GK314" s="62"/>
      <c r="GL314" s="62"/>
      <c r="GM314" s="62"/>
      <c r="GN314" s="62"/>
      <c r="GO314" s="62"/>
      <c r="GP314" s="62"/>
      <c r="GQ314" s="62"/>
      <c r="GR314" s="62"/>
      <c r="GS314" s="62"/>
      <c r="GT314" s="62"/>
      <c r="GU314" s="62"/>
      <c r="GV314" s="62"/>
      <c r="GW314" s="62"/>
      <c r="GX314" s="62"/>
      <c r="GY314" s="62"/>
      <c r="GZ314" s="62"/>
      <c r="HA314" s="62"/>
      <c r="HB314" s="62"/>
      <c r="HC314" s="62"/>
      <c r="HD314" s="62"/>
      <c r="HE314" s="62"/>
      <c r="HF314" s="62"/>
      <c r="HG314" s="62"/>
      <c r="HH314" s="62"/>
      <c r="HI314" s="62"/>
      <c r="HJ314" s="62"/>
      <c r="HK314" s="62"/>
      <c r="HL314" s="62"/>
      <c r="HM314" s="62"/>
      <c r="HN314" s="62"/>
      <c r="HO314" s="62"/>
      <c r="HP314" s="62"/>
      <c r="HQ314" s="62"/>
      <c r="HR314" s="62"/>
      <c r="HS314" s="62"/>
      <c r="HT314" s="62"/>
      <c r="HU314" s="62"/>
      <c r="HV314" s="62"/>
      <c r="HW314" s="62"/>
      <c r="HX314" s="62"/>
      <c r="HY314" s="62"/>
      <c r="HZ314" s="62"/>
      <c r="IA314" s="62"/>
      <c r="IB314" s="62"/>
      <c r="IC314" s="62"/>
      <c r="ID314" s="62"/>
      <c r="IE314" s="62"/>
      <c r="IF314" s="62"/>
      <c r="IG314" s="62"/>
      <c r="IH314" s="62"/>
      <c r="II314" s="62"/>
      <c r="IJ314" s="62"/>
      <c r="IK314" s="62"/>
      <c r="IL314" s="62"/>
      <c r="IM314" s="62"/>
      <c r="IN314" s="62"/>
      <c r="IO314" s="62"/>
      <c r="IP314" s="62"/>
      <c r="IQ314" s="62"/>
    </row>
    <row r="315" spans="1:251" s="64" customFormat="1" ht="30" customHeight="1" x14ac:dyDescent="0.2">
      <c r="A315" s="249"/>
      <c r="B315" s="78" t="s">
        <v>276</v>
      </c>
      <c r="C315" s="54"/>
      <c r="D315" s="94">
        <v>0.56000000000000005</v>
      </c>
      <c r="E315" s="185">
        <v>0.48</v>
      </c>
      <c r="F315" s="62"/>
      <c r="G315" s="62"/>
      <c r="H315" s="62"/>
      <c r="I315" s="62"/>
      <c r="J315" s="62"/>
      <c r="K315" s="62"/>
      <c r="L315" s="62"/>
      <c r="M315" s="62"/>
      <c r="N315" s="62"/>
      <c r="O315" s="62"/>
      <c r="P315" s="117"/>
      <c r="Q315" s="117"/>
      <c r="R315" s="62"/>
      <c r="S315" s="62"/>
      <c r="T315" s="62"/>
      <c r="U315" s="62"/>
      <c r="V315" s="63"/>
      <c r="W315" s="62"/>
      <c r="X315" s="62"/>
      <c r="Y315" s="62"/>
      <c r="Z315" s="62"/>
      <c r="AA315" s="62"/>
      <c r="AB315" s="62"/>
      <c r="AC315" s="62"/>
      <c r="AD315" s="62"/>
      <c r="AE315" s="62"/>
      <c r="AF315" s="62"/>
      <c r="AG315" s="62"/>
      <c r="AH315" s="62"/>
      <c r="AI315" s="62"/>
      <c r="AJ315" s="62"/>
      <c r="AK315" s="62"/>
      <c r="AL315" s="62"/>
      <c r="AM315" s="62"/>
      <c r="AN315" s="62"/>
      <c r="AO315" s="62"/>
      <c r="AP315" s="62"/>
      <c r="AQ315" s="62"/>
      <c r="AR315" s="62"/>
      <c r="AS315" s="62"/>
      <c r="AT315" s="62"/>
      <c r="AU315" s="62"/>
      <c r="AV315" s="62"/>
      <c r="AW315" s="62"/>
      <c r="AX315" s="62"/>
      <c r="AY315" s="62"/>
      <c r="AZ315" s="62"/>
      <c r="BA315" s="62"/>
      <c r="BB315" s="62"/>
      <c r="BC315" s="62"/>
      <c r="BD315" s="62"/>
      <c r="BE315" s="62"/>
      <c r="BF315" s="62"/>
      <c r="BG315" s="62"/>
      <c r="BH315" s="62"/>
      <c r="BI315" s="62"/>
      <c r="BJ315" s="62"/>
      <c r="BK315" s="62"/>
      <c r="BL315" s="62"/>
      <c r="BM315" s="62"/>
      <c r="BN315" s="62"/>
      <c r="BO315" s="62"/>
      <c r="BP315" s="62"/>
      <c r="BQ315" s="62"/>
      <c r="BR315" s="62"/>
      <c r="BS315" s="62"/>
      <c r="BT315" s="62"/>
      <c r="BU315" s="62"/>
      <c r="BV315" s="62"/>
      <c r="BW315" s="62"/>
      <c r="BX315" s="62"/>
      <c r="BY315" s="62"/>
      <c r="BZ315" s="62"/>
      <c r="CA315" s="62"/>
      <c r="CB315" s="62"/>
      <c r="CC315" s="62"/>
      <c r="CD315" s="62"/>
      <c r="CE315" s="62"/>
      <c r="CF315" s="62"/>
      <c r="CG315" s="62"/>
      <c r="CH315" s="62"/>
      <c r="CI315" s="62"/>
      <c r="CJ315" s="62"/>
      <c r="CK315" s="62"/>
      <c r="CL315" s="62"/>
      <c r="CM315" s="62"/>
      <c r="CN315" s="62"/>
      <c r="CO315" s="62"/>
      <c r="CP315" s="62"/>
      <c r="CQ315" s="62"/>
      <c r="CR315" s="62"/>
      <c r="CS315" s="62"/>
      <c r="CT315" s="62"/>
      <c r="CU315" s="62"/>
      <c r="CV315" s="62"/>
      <c r="CW315" s="62"/>
      <c r="CX315" s="62"/>
      <c r="CY315" s="62"/>
      <c r="CZ315" s="62"/>
      <c r="DA315" s="62"/>
      <c r="DB315" s="62"/>
      <c r="DC315" s="62"/>
      <c r="DD315" s="62"/>
      <c r="DE315" s="62"/>
      <c r="DF315" s="62"/>
      <c r="DG315" s="62"/>
      <c r="DH315" s="62"/>
      <c r="DI315" s="62"/>
      <c r="DJ315" s="62"/>
      <c r="DK315" s="62"/>
      <c r="DL315" s="62"/>
      <c r="DM315" s="62"/>
      <c r="DN315" s="62"/>
      <c r="DO315" s="62"/>
      <c r="DP315" s="62"/>
      <c r="DQ315" s="62"/>
      <c r="DR315" s="62"/>
      <c r="DS315" s="62"/>
      <c r="DT315" s="62"/>
      <c r="DU315" s="62"/>
      <c r="DV315" s="62"/>
      <c r="DW315" s="62"/>
      <c r="DX315" s="62"/>
      <c r="DY315" s="62"/>
      <c r="DZ315" s="62"/>
      <c r="EA315" s="62"/>
      <c r="EB315" s="62"/>
      <c r="EC315" s="62"/>
      <c r="ED315" s="62"/>
      <c r="EE315" s="62"/>
      <c r="EF315" s="62"/>
      <c r="EG315" s="62"/>
      <c r="EH315" s="62"/>
      <c r="EI315" s="62"/>
      <c r="EJ315" s="62"/>
      <c r="EK315" s="62"/>
      <c r="EL315" s="62"/>
      <c r="EM315" s="62"/>
      <c r="EN315" s="62"/>
      <c r="EO315" s="62"/>
      <c r="EP315" s="62"/>
      <c r="EQ315" s="62"/>
      <c r="ER315" s="62"/>
      <c r="ES315" s="62"/>
      <c r="ET315" s="62"/>
      <c r="EU315" s="62"/>
      <c r="EV315" s="62"/>
      <c r="EW315" s="62"/>
      <c r="EX315" s="62"/>
      <c r="EY315" s="62"/>
      <c r="EZ315" s="62"/>
      <c r="FA315" s="62"/>
      <c r="FB315" s="62"/>
      <c r="FC315" s="62"/>
      <c r="FD315" s="62"/>
      <c r="FE315" s="62"/>
      <c r="FF315" s="62"/>
      <c r="FG315" s="62"/>
      <c r="FH315" s="62"/>
      <c r="FI315" s="62"/>
      <c r="FJ315" s="62"/>
      <c r="FK315" s="62"/>
      <c r="FL315" s="62"/>
      <c r="FM315" s="62"/>
      <c r="FN315" s="62"/>
      <c r="FO315" s="62"/>
      <c r="FP315" s="62"/>
      <c r="FQ315" s="62"/>
      <c r="FR315" s="62"/>
      <c r="FS315" s="62"/>
      <c r="FT315" s="62"/>
      <c r="FU315" s="62"/>
      <c r="FV315" s="62"/>
      <c r="FW315" s="62"/>
      <c r="FX315" s="62"/>
      <c r="FY315" s="62"/>
      <c r="FZ315" s="62"/>
      <c r="GA315" s="62"/>
      <c r="GB315" s="62"/>
      <c r="GC315" s="62"/>
      <c r="GD315" s="62"/>
      <c r="GE315" s="62"/>
      <c r="GF315" s="62"/>
      <c r="GG315" s="62"/>
      <c r="GH315" s="62"/>
      <c r="GI315" s="62"/>
      <c r="GJ315" s="62"/>
      <c r="GK315" s="62"/>
      <c r="GL315" s="62"/>
      <c r="GM315" s="62"/>
      <c r="GN315" s="62"/>
      <c r="GO315" s="62"/>
      <c r="GP315" s="62"/>
      <c r="GQ315" s="62"/>
      <c r="GR315" s="62"/>
      <c r="GS315" s="62"/>
      <c r="GT315" s="62"/>
      <c r="GU315" s="62"/>
      <c r="GV315" s="62"/>
      <c r="GW315" s="62"/>
      <c r="GX315" s="62"/>
      <c r="GY315" s="62"/>
      <c r="GZ315" s="62"/>
      <c r="HA315" s="62"/>
      <c r="HB315" s="62"/>
      <c r="HC315" s="62"/>
      <c r="HD315" s="62"/>
      <c r="HE315" s="62"/>
      <c r="HF315" s="62"/>
      <c r="HG315" s="62"/>
      <c r="HH315" s="62"/>
      <c r="HI315" s="62"/>
      <c r="HJ315" s="62"/>
      <c r="HK315" s="62"/>
      <c r="HL315" s="62"/>
      <c r="HM315" s="62"/>
      <c r="HN315" s="62"/>
      <c r="HO315" s="62"/>
      <c r="HP315" s="62"/>
      <c r="HQ315" s="62"/>
      <c r="HR315" s="62"/>
      <c r="HS315" s="62"/>
      <c r="HT315" s="62"/>
      <c r="HU315" s="62"/>
      <c r="HV315" s="62"/>
      <c r="HW315" s="62"/>
      <c r="HX315" s="62"/>
      <c r="HY315" s="62"/>
      <c r="HZ315" s="62"/>
      <c r="IA315" s="62"/>
      <c r="IB315" s="62"/>
      <c r="IC315" s="62"/>
      <c r="ID315" s="62"/>
      <c r="IE315" s="62"/>
      <c r="IF315" s="62"/>
      <c r="IG315" s="62"/>
      <c r="IH315" s="62"/>
      <c r="II315" s="62"/>
      <c r="IJ315" s="62"/>
      <c r="IK315" s="62"/>
      <c r="IL315" s="62"/>
      <c r="IM315" s="62"/>
      <c r="IN315" s="62"/>
      <c r="IO315" s="62"/>
      <c r="IP315" s="62"/>
      <c r="IQ315" s="62"/>
    </row>
    <row r="316" spans="1:251" s="64" customFormat="1" ht="30" customHeight="1" x14ac:dyDescent="0.2">
      <c r="A316" s="250" t="s">
        <v>382</v>
      </c>
      <c r="B316" s="78" t="s">
        <v>322</v>
      </c>
      <c r="C316" s="54"/>
      <c r="D316" s="94">
        <v>0.3</v>
      </c>
      <c r="E316" s="185">
        <v>0.13</v>
      </c>
      <c r="F316" s="62"/>
      <c r="G316" s="62"/>
      <c r="H316" s="62"/>
      <c r="I316" s="62"/>
      <c r="J316" s="62"/>
      <c r="K316" s="62"/>
      <c r="L316" s="62"/>
      <c r="M316" s="62"/>
      <c r="N316" s="62"/>
      <c r="O316" s="62"/>
      <c r="P316" s="117"/>
      <c r="Q316" s="117"/>
      <c r="R316" s="62"/>
      <c r="S316" s="62"/>
      <c r="T316" s="62"/>
      <c r="U316" s="62"/>
      <c r="V316" s="63"/>
      <c r="W316" s="62"/>
      <c r="X316" s="62"/>
      <c r="Y316" s="62"/>
      <c r="Z316" s="62"/>
      <c r="AA316" s="62"/>
      <c r="AB316" s="62"/>
      <c r="AC316" s="62"/>
      <c r="AD316" s="62"/>
      <c r="AE316" s="62"/>
      <c r="AF316" s="62"/>
      <c r="AG316" s="62"/>
      <c r="AH316" s="62"/>
      <c r="AI316" s="62"/>
      <c r="AJ316" s="62"/>
      <c r="AK316" s="62"/>
      <c r="AL316" s="62"/>
      <c r="AM316" s="62"/>
      <c r="AN316" s="62"/>
      <c r="AO316" s="62"/>
      <c r="AP316" s="62"/>
      <c r="AQ316" s="62"/>
      <c r="AR316" s="62"/>
      <c r="AS316" s="62"/>
      <c r="AT316" s="62"/>
      <c r="AU316" s="62"/>
      <c r="AV316" s="62"/>
      <c r="AW316" s="62"/>
      <c r="AX316" s="62"/>
      <c r="AY316" s="62"/>
      <c r="AZ316" s="62"/>
      <c r="BA316" s="62"/>
      <c r="BB316" s="62"/>
      <c r="BC316" s="62"/>
      <c r="BD316" s="62"/>
      <c r="BE316" s="62"/>
      <c r="BF316" s="62"/>
      <c r="BG316" s="62"/>
      <c r="BH316" s="62"/>
      <c r="BI316" s="62"/>
      <c r="BJ316" s="62"/>
      <c r="BK316" s="62"/>
      <c r="BL316" s="62"/>
      <c r="BM316" s="62"/>
      <c r="BN316" s="62"/>
      <c r="BO316" s="62"/>
      <c r="BP316" s="62"/>
      <c r="BQ316" s="62"/>
      <c r="BR316" s="62"/>
      <c r="BS316" s="62"/>
      <c r="BT316" s="62"/>
      <c r="BU316" s="62"/>
      <c r="BV316" s="62"/>
      <c r="BW316" s="62"/>
      <c r="BX316" s="62"/>
      <c r="BY316" s="62"/>
      <c r="BZ316" s="62"/>
      <c r="CA316" s="62"/>
      <c r="CB316" s="62"/>
      <c r="CC316" s="62"/>
      <c r="CD316" s="62"/>
      <c r="CE316" s="62"/>
      <c r="CF316" s="62"/>
      <c r="CG316" s="62"/>
      <c r="CH316" s="62"/>
      <c r="CI316" s="62"/>
      <c r="CJ316" s="62"/>
      <c r="CK316" s="62"/>
      <c r="CL316" s="62"/>
      <c r="CM316" s="62"/>
      <c r="CN316" s="62"/>
      <c r="CO316" s="62"/>
      <c r="CP316" s="62"/>
      <c r="CQ316" s="62"/>
      <c r="CR316" s="62"/>
      <c r="CS316" s="62"/>
      <c r="CT316" s="62"/>
      <c r="CU316" s="62"/>
      <c r="CV316" s="62"/>
      <c r="CW316" s="62"/>
      <c r="CX316" s="62"/>
      <c r="CY316" s="62"/>
      <c r="CZ316" s="62"/>
      <c r="DA316" s="62"/>
      <c r="DB316" s="62"/>
      <c r="DC316" s="62"/>
      <c r="DD316" s="62"/>
      <c r="DE316" s="62"/>
      <c r="DF316" s="62"/>
      <c r="DG316" s="62"/>
      <c r="DH316" s="62"/>
      <c r="DI316" s="62"/>
      <c r="DJ316" s="62"/>
      <c r="DK316" s="62"/>
      <c r="DL316" s="62"/>
      <c r="DM316" s="62"/>
      <c r="DN316" s="62"/>
      <c r="DO316" s="62"/>
      <c r="DP316" s="62"/>
      <c r="DQ316" s="62"/>
      <c r="DR316" s="62"/>
      <c r="DS316" s="62"/>
      <c r="DT316" s="62"/>
      <c r="DU316" s="62"/>
      <c r="DV316" s="62"/>
      <c r="DW316" s="62"/>
      <c r="DX316" s="62"/>
      <c r="DY316" s="62"/>
      <c r="DZ316" s="62"/>
      <c r="EA316" s="62"/>
      <c r="EB316" s="62"/>
      <c r="EC316" s="62"/>
      <c r="ED316" s="62"/>
      <c r="EE316" s="62"/>
      <c r="EF316" s="62"/>
      <c r="EG316" s="62"/>
      <c r="EH316" s="62"/>
      <c r="EI316" s="62"/>
      <c r="EJ316" s="62"/>
      <c r="EK316" s="62"/>
      <c r="EL316" s="62"/>
      <c r="EM316" s="62"/>
      <c r="EN316" s="62"/>
      <c r="EO316" s="62"/>
      <c r="EP316" s="62"/>
      <c r="EQ316" s="62"/>
      <c r="ER316" s="62"/>
      <c r="ES316" s="62"/>
      <c r="ET316" s="62"/>
      <c r="EU316" s="62"/>
      <c r="EV316" s="62"/>
      <c r="EW316" s="62"/>
      <c r="EX316" s="62"/>
      <c r="EY316" s="62"/>
      <c r="EZ316" s="62"/>
      <c r="FA316" s="62"/>
      <c r="FB316" s="62"/>
      <c r="FC316" s="62"/>
      <c r="FD316" s="62"/>
      <c r="FE316" s="62"/>
      <c r="FF316" s="62"/>
      <c r="FG316" s="62"/>
      <c r="FH316" s="62"/>
      <c r="FI316" s="62"/>
      <c r="FJ316" s="62"/>
      <c r="FK316" s="62"/>
      <c r="FL316" s="62"/>
      <c r="FM316" s="62"/>
      <c r="FN316" s="62"/>
      <c r="FO316" s="62"/>
      <c r="FP316" s="62"/>
      <c r="FQ316" s="62"/>
      <c r="FR316" s="62"/>
      <c r="FS316" s="62"/>
      <c r="FT316" s="62"/>
      <c r="FU316" s="62"/>
      <c r="FV316" s="62"/>
      <c r="FW316" s="62"/>
      <c r="FX316" s="62"/>
      <c r="FY316" s="62"/>
      <c r="FZ316" s="62"/>
      <c r="GA316" s="62"/>
      <c r="GB316" s="62"/>
      <c r="GC316" s="62"/>
      <c r="GD316" s="62"/>
      <c r="GE316" s="62"/>
      <c r="GF316" s="62"/>
      <c r="GG316" s="62"/>
      <c r="GH316" s="62"/>
      <c r="GI316" s="62"/>
      <c r="GJ316" s="62"/>
      <c r="GK316" s="62"/>
      <c r="GL316" s="62"/>
      <c r="GM316" s="62"/>
      <c r="GN316" s="62"/>
      <c r="GO316" s="62"/>
      <c r="GP316" s="62"/>
      <c r="GQ316" s="62"/>
      <c r="GR316" s="62"/>
      <c r="GS316" s="62"/>
      <c r="GT316" s="62"/>
      <c r="GU316" s="62"/>
      <c r="GV316" s="62"/>
      <c r="GW316" s="62"/>
      <c r="GX316" s="62"/>
      <c r="GY316" s="62"/>
      <c r="GZ316" s="62"/>
      <c r="HA316" s="62"/>
      <c r="HB316" s="62"/>
      <c r="HC316" s="62"/>
      <c r="HD316" s="62"/>
      <c r="HE316" s="62"/>
      <c r="HF316" s="62"/>
      <c r="HG316" s="62"/>
      <c r="HH316" s="62"/>
      <c r="HI316" s="62"/>
      <c r="HJ316" s="62"/>
      <c r="HK316" s="62"/>
      <c r="HL316" s="62"/>
      <c r="HM316" s="62"/>
      <c r="HN316" s="62"/>
      <c r="HO316" s="62"/>
      <c r="HP316" s="62"/>
      <c r="HQ316" s="62"/>
      <c r="HR316" s="62"/>
      <c r="HS316" s="62"/>
      <c r="HT316" s="62"/>
      <c r="HU316" s="62"/>
      <c r="HV316" s="62"/>
      <c r="HW316" s="62"/>
      <c r="HX316" s="62"/>
      <c r="HY316" s="62"/>
      <c r="HZ316" s="62"/>
      <c r="IA316" s="62"/>
      <c r="IB316" s="62"/>
      <c r="IC316" s="62"/>
      <c r="ID316" s="62"/>
      <c r="IE316" s="62"/>
      <c r="IF316" s="62"/>
      <c r="IG316" s="62"/>
      <c r="IH316" s="62"/>
      <c r="II316" s="62"/>
      <c r="IJ316" s="62"/>
      <c r="IK316" s="62"/>
      <c r="IL316" s="62"/>
      <c r="IM316" s="62"/>
      <c r="IN316" s="62"/>
      <c r="IO316" s="62"/>
      <c r="IP316" s="62"/>
      <c r="IQ316" s="62"/>
    </row>
    <row r="317" spans="1:251" s="64" customFormat="1" ht="30" customHeight="1" x14ac:dyDescent="0.2">
      <c r="A317" s="250"/>
      <c r="B317" s="78" t="s">
        <v>277</v>
      </c>
      <c r="C317" s="54"/>
      <c r="D317" s="94">
        <v>0.32</v>
      </c>
      <c r="E317" s="185">
        <v>0.52</v>
      </c>
      <c r="F317" s="62"/>
      <c r="G317" s="62"/>
      <c r="H317" s="62"/>
      <c r="I317" s="62"/>
      <c r="J317" s="62"/>
      <c r="K317" s="62"/>
      <c r="L317" s="62"/>
      <c r="M317" s="62"/>
      <c r="N317" s="62"/>
      <c r="O317" s="62"/>
      <c r="P317" s="117"/>
      <c r="Q317" s="117"/>
      <c r="R317" s="62"/>
      <c r="S317" s="62"/>
      <c r="T317" s="62"/>
      <c r="U317" s="62"/>
      <c r="V317" s="63"/>
      <c r="W317" s="62"/>
      <c r="X317" s="62"/>
      <c r="Y317" s="62"/>
      <c r="Z317" s="62"/>
      <c r="AA317" s="62"/>
      <c r="AB317" s="62"/>
      <c r="AC317" s="62"/>
      <c r="AD317" s="62"/>
      <c r="AE317" s="62"/>
      <c r="AF317" s="62"/>
      <c r="AG317" s="62"/>
      <c r="AH317" s="62"/>
      <c r="AI317" s="62"/>
      <c r="AJ317" s="62"/>
      <c r="AK317" s="62"/>
      <c r="AL317" s="62"/>
      <c r="AM317" s="62"/>
      <c r="AN317" s="62"/>
      <c r="AO317" s="62"/>
      <c r="AP317" s="62"/>
      <c r="AQ317" s="62"/>
      <c r="AR317" s="62"/>
      <c r="AS317" s="62"/>
      <c r="AT317" s="62"/>
      <c r="AU317" s="62"/>
      <c r="AV317" s="62"/>
      <c r="AW317" s="62"/>
      <c r="AX317" s="62"/>
      <c r="AY317" s="62"/>
      <c r="AZ317" s="62"/>
      <c r="BA317" s="62"/>
      <c r="BB317" s="62"/>
      <c r="BC317" s="62"/>
      <c r="BD317" s="62"/>
      <c r="BE317" s="62"/>
      <c r="BF317" s="62"/>
      <c r="BG317" s="62"/>
      <c r="BH317" s="62"/>
      <c r="BI317" s="62"/>
      <c r="BJ317" s="62"/>
      <c r="BK317" s="62"/>
      <c r="BL317" s="62"/>
      <c r="BM317" s="62"/>
      <c r="BN317" s="62"/>
      <c r="BO317" s="62"/>
      <c r="BP317" s="62"/>
      <c r="BQ317" s="62"/>
      <c r="BR317" s="62"/>
      <c r="BS317" s="62"/>
      <c r="BT317" s="62"/>
      <c r="BU317" s="62"/>
      <c r="BV317" s="62"/>
      <c r="BW317" s="62"/>
      <c r="BX317" s="62"/>
      <c r="BY317" s="62"/>
      <c r="BZ317" s="62"/>
      <c r="CA317" s="62"/>
      <c r="CB317" s="62"/>
      <c r="CC317" s="62"/>
      <c r="CD317" s="62"/>
      <c r="CE317" s="62"/>
      <c r="CF317" s="62"/>
      <c r="CG317" s="62"/>
      <c r="CH317" s="62"/>
      <c r="CI317" s="62"/>
      <c r="CJ317" s="62"/>
      <c r="CK317" s="62"/>
      <c r="CL317" s="62"/>
      <c r="CM317" s="62"/>
      <c r="CN317" s="62"/>
      <c r="CO317" s="62"/>
      <c r="CP317" s="62"/>
      <c r="CQ317" s="62"/>
      <c r="CR317" s="62"/>
      <c r="CS317" s="62"/>
      <c r="CT317" s="62"/>
      <c r="CU317" s="62"/>
      <c r="CV317" s="62"/>
      <c r="CW317" s="62"/>
      <c r="CX317" s="62"/>
      <c r="CY317" s="62"/>
      <c r="CZ317" s="62"/>
      <c r="DA317" s="62"/>
      <c r="DB317" s="62"/>
      <c r="DC317" s="62"/>
      <c r="DD317" s="62"/>
      <c r="DE317" s="62"/>
      <c r="DF317" s="62"/>
      <c r="DG317" s="62"/>
      <c r="DH317" s="62"/>
      <c r="DI317" s="62"/>
      <c r="DJ317" s="62"/>
      <c r="DK317" s="62"/>
      <c r="DL317" s="62"/>
      <c r="DM317" s="62"/>
      <c r="DN317" s="62"/>
      <c r="DO317" s="62"/>
      <c r="DP317" s="62"/>
      <c r="DQ317" s="62"/>
      <c r="DR317" s="62"/>
      <c r="DS317" s="62"/>
      <c r="DT317" s="62"/>
      <c r="DU317" s="62"/>
      <c r="DV317" s="62"/>
      <c r="DW317" s="62"/>
      <c r="DX317" s="62"/>
      <c r="DY317" s="62"/>
      <c r="DZ317" s="62"/>
      <c r="EA317" s="62"/>
      <c r="EB317" s="62"/>
      <c r="EC317" s="62"/>
      <c r="ED317" s="62"/>
      <c r="EE317" s="62"/>
      <c r="EF317" s="62"/>
      <c r="EG317" s="62"/>
      <c r="EH317" s="62"/>
      <c r="EI317" s="62"/>
      <c r="EJ317" s="62"/>
      <c r="EK317" s="62"/>
      <c r="EL317" s="62"/>
      <c r="EM317" s="62"/>
      <c r="EN317" s="62"/>
      <c r="EO317" s="62"/>
      <c r="EP317" s="62"/>
      <c r="EQ317" s="62"/>
      <c r="ER317" s="62"/>
      <c r="ES317" s="62"/>
      <c r="ET317" s="62"/>
      <c r="EU317" s="62"/>
      <c r="EV317" s="62"/>
      <c r="EW317" s="62"/>
      <c r="EX317" s="62"/>
      <c r="EY317" s="62"/>
      <c r="EZ317" s="62"/>
      <c r="FA317" s="62"/>
      <c r="FB317" s="62"/>
      <c r="FC317" s="62"/>
      <c r="FD317" s="62"/>
      <c r="FE317" s="62"/>
      <c r="FF317" s="62"/>
      <c r="FG317" s="62"/>
      <c r="FH317" s="62"/>
      <c r="FI317" s="62"/>
      <c r="FJ317" s="62"/>
      <c r="FK317" s="62"/>
      <c r="FL317" s="62"/>
      <c r="FM317" s="62"/>
      <c r="FN317" s="62"/>
      <c r="FO317" s="62"/>
      <c r="FP317" s="62"/>
      <c r="FQ317" s="62"/>
      <c r="FR317" s="62"/>
      <c r="FS317" s="62"/>
      <c r="FT317" s="62"/>
      <c r="FU317" s="62"/>
      <c r="FV317" s="62"/>
      <c r="FW317" s="62"/>
      <c r="FX317" s="62"/>
      <c r="FY317" s="62"/>
      <c r="FZ317" s="62"/>
      <c r="GA317" s="62"/>
      <c r="GB317" s="62"/>
      <c r="GC317" s="62"/>
      <c r="GD317" s="62"/>
      <c r="GE317" s="62"/>
      <c r="GF317" s="62"/>
      <c r="GG317" s="62"/>
      <c r="GH317" s="62"/>
      <c r="GI317" s="62"/>
      <c r="GJ317" s="62"/>
      <c r="GK317" s="62"/>
      <c r="GL317" s="62"/>
      <c r="GM317" s="62"/>
      <c r="GN317" s="62"/>
      <c r="GO317" s="62"/>
      <c r="GP317" s="62"/>
      <c r="GQ317" s="62"/>
      <c r="GR317" s="62"/>
      <c r="GS317" s="62"/>
      <c r="GT317" s="62"/>
      <c r="GU317" s="62"/>
      <c r="GV317" s="62"/>
      <c r="GW317" s="62"/>
      <c r="GX317" s="62"/>
      <c r="GY317" s="62"/>
      <c r="GZ317" s="62"/>
      <c r="HA317" s="62"/>
      <c r="HB317" s="62"/>
      <c r="HC317" s="62"/>
      <c r="HD317" s="62"/>
      <c r="HE317" s="62"/>
      <c r="HF317" s="62"/>
      <c r="HG317" s="62"/>
      <c r="HH317" s="62"/>
      <c r="HI317" s="62"/>
      <c r="HJ317" s="62"/>
      <c r="HK317" s="62"/>
      <c r="HL317" s="62"/>
      <c r="HM317" s="62"/>
      <c r="HN317" s="62"/>
      <c r="HO317" s="62"/>
      <c r="HP317" s="62"/>
      <c r="HQ317" s="62"/>
      <c r="HR317" s="62"/>
      <c r="HS317" s="62"/>
      <c r="HT317" s="62"/>
      <c r="HU317" s="62"/>
      <c r="HV317" s="62"/>
      <c r="HW317" s="62"/>
      <c r="HX317" s="62"/>
      <c r="HY317" s="62"/>
      <c r="HZ317" s="62"/>
      <c r="IA317" s="62"/>
      <c r="IB317" s="62"/>
      <c r="IC317" s="62"/>
      <c r="ID317" s="62"/>
      <c r="IE317" s="62"/>
      <c r="IF317" s="62"/>
      <c r="IG317" s="62"/>
      <c r="IH317" s="62"/>
      <c r="II317" s="62"/>
      <c r="IJ317" s="62"/>
      <c r="IK317" s="62"/>
      <c r="IL317" s="62"/>
      <c r="IM317" s="62"/>
      <c r="IN317" s="62"/>
      <c r="IO317" s="62"/>
      <c r="IP317" s="62"/>
      <c r="IQ317" s="62"/>
    </row>
    <row r="318" spans="1:251" s="40" customFormat="1" ht="29.25" customHeight="1" x14ac:dyDescent="0.2">
      <c r="A318" s="249"/>
      <c r="B318" s="78" t="s">
        <v>278</v>
      </c>
      <c r="C318" s="54"/>
      <c r="D318" s="55">
        <v>0.43</v>
      </c>
      <c r="E318" s="113">
        <v>0.64</v>
      </c>
      <c r="R318" s="59"/>
      <c r="V318" s="60"/>
    </row>
    <row r="319" spans="1:251" s="40" customFormat="1" ht="29.25" customHeight="1" thickBot="1" x14ac:dyDescent="0.25">
      <c r="A319" s="248" t="s">
        <v>382</v>
      </c>
      <c r="B319" s="193" t="s">
        <v>323</v>
      </c>
      <c r="C319" s="100"/>
      <c r="D319" s="101">
        <v>0.33</v>
      </c>
      <c r="E319" s="175">
        <v>0.36</v>
      </c>
      <c r="R319" s="59"/>
      <c r="V319" s="60"/>
    </row>
    <row r="320" spans="1:251" s="64" customFormat="1" ht="30" customHeight="1" thickTop="1" x14ac:dyDescent="0.2">
      <c r="A320" s="48" t="s">
        <v>280</v>
      </c>
      <c r="B320" s="69"/>
      <c r="C320" s="70"/>
      <c r="D320" s="71"/>
      <c r="E320" s="228"/>
      <c r="F320" s="62"/>
      <c r="G320" s="62"/>
      <c r="H320" s="62"/>
      <c r="I320" s="62"/>
      <c r="J320" s="62"/>
      <c r="K320" s="62"/>
      <c r="L320" s="62"/>
      <c r="M320" s="62"/>
      <c r="N320" s="62"/>
      <c r="O320" s="62"/>
      <c r="P320" s="117"/>
      <c r="Q320" s="117"/>
      <c r="R320" s="62"/>
      <c r="S320" s="62"/>
      <c r="T320" s="62"/>
      <c r="U320" s="62"/>
      <c r="V320" s="63"/>
      <c r="W320" s="62"/>
      <c r="X320" s="62"/>
      <c r="Y320" s="62"/>
      <c r="Z320" s="62"/>
      <c r="AA320" s="62"/>
      <c r="AB320" s="62"/>
      <c r="AC320" s="62"/>
      <c r="AD320" s="62"/>
      <c r="AE320" s="62"/>
      <c r="AF320" s="62"/>
      <c r="AG320" s="62"/>
      <c r="AH320" s="62"/>
      <c r="AI320" s="62"/>
      <c r="AJ320" s="62"/>
      <c r="AK320" s="62"/>
      <c r="AL320" s="62"/>
      <c r="AM320" s="62"/>
      <c r="AN320" s="62"/>
      <c r="AO320" s="62"/>
      <c r="AP320" s="62"/>
      <c r="AQ320" s="62"/>
      <c r="AR320" s="62"/>
      <c r="AS320" s="62"/>
      <c r="AT320" s="62"/>
      <c r="AU320" s="62"/>
      <c r="AV320" s="62"/>
      <c r="AW320" s="62"/>
      <c r="AX320" s="62"/>
      <c r="AY320" s="62"/>
      <c r="AZ320" s="62"/>
      <c r="BA320" s="62"/>
      <c r="BB320" s="62"/>
      <c r="BC320" s="62"/>
      <c r="BD320" s="62"/>
      <c r="BE320" s="62"/>
      <c r="BF320" s="62"/>
      <c r="BG320" s="62"/>
      <c r="BH320" s="62"/>
      <c r="BI320" s="62"/>
      <c r="BJ320" s="62"/>
      <c r="BK320" s="62"/>
      <c r="BL320" s="62"/>
      <c r="BM320" s="62"/>
      <c r="BN320" s="62"/>
      <c r="BO320" s="62"/>
      <c r="BP320" s="62"/>
      <c r="BQ320" s="62"/>
      <c r="BR320" s="62"/>
      <c r="BS320" s="62"/>
      <c r="BT320" s="62"/>
      <c r="BU320" s="62"/>
      <c r="BV320" s="62"/>
      <c r="BW320" s="62"/>
      <c r="BX320" s="62"/>
      <c r="BY320" s="62"/>
      <c r="BZ320" s="62"/>
      <c r="CA320" s="62"/>
      <c r="CB320" s="62"/>
      <c r="CC320" s="62"/>
      <c r="CD320" s="62"/>
      <c r="CE320" s="62"/>
      <c r="CF320" s="62"/>
      <c r="CG320" s="62"/>
      <c r="CH320" s="62"/>
      <c r="CI320" s="62"/>
      <c r="CJ320" s="62"/>
      <c r="CK320" s="62"/>
      <c r="CL320" s="62"/>
      <c r="CM320" s="62"/>
      <c r="CN320" s="62"/>
      <c r="CO320" s="62"/>
      <c r="CP320" s="62"/>
      <c r="CQ320" s="62"/>
      <c r="CR320" s="62"/>
      <c r="CS320" s="62"/>
      <c r="CT320" s="62"/>
      <c r="CU320" s="62"/>
      <c r="CV320" s="62"/>
      <c r="CW320" s="62"/>
      <c r="CX320" s="62"/>
      <c r="CY320" s="62"/>
      <c r="CZ320" s="62"/>
      <c r="DA320" s="62"/>
      <c r="DB320" s="62"/>
      <c r="DC320" s="62"/>
      <c r="DD320" s="62"/>
      <c r="DE320" s="62"/>
      <c r="DF320" s="62"/>
      <c r="DG320" s="62"/>
      <c r="DH320" s="62"/>
      <c r="DI320" s="62"/>
      <c r="DJ320" s="62"/>
      <c r="DK320" s="62"/>
      <c r="DL320" s="62"/>
      <c r="DM320" s="62"/>
      <c r="DN320" s="62"/>
      <c r="DO320" s="62"/>
      <c r="DP320" s="62"/>
      <c r="DQ320" s="62"/>
      <c r="DR320" s="62"/>
      <c r="DS320" s="62"/>
      <c r="DT320" s="62"/>
      <c r="DU320" s="62"/>
      <c r="DV320" s="62"/>
      <c r="DW320" s="62"/>
      <c r="DX320" s="62"/>
      <c r="DY320" s="62"/>
      <c r="DZ320" s="62"/>
      <c r="EA320" s="62"/>
      <c r="EB320" s="62"/>
      <c r="EC320" s="62"/>
      <c r="ED320" s="62"/>
      <c r="EE320" s="62"/>
      <c r="EF320" s="62"/>
      <c r="EG320" s="62"/>
      <c r="EH320" s="62"/>
      <c r="EI320" s="62"/>
      <c r="EJ320" s="62"/>
      <c r="EK320" s="62"/>
      <c r="EL320" s="62"/>
      <c r="EM320" s="62"/>
      <c r="EN320" s="62"/>
      <c r="EO320" s="62"/>
      <c r="EP320" s="62"/>
      <c r="EQ320" s="62"/>
      <c r="ER320" s="62"/>
      <c r="ES320" s="62"/>
      <c r="ET320" s="62"/>
      <c r="EU320" s="62"/>
      <c r="EV320" s="62"/>
      <c r="EW320" s="62"/>
      <c r="EX320" s="62"/>
      <c r="EY320" s="62"/>
      <c r="EZ320" s="62"/>
      <c r="FA320" s="62"/>
      <c r="FB320" s="62"/>
      <c r="FC320" s="62"/>
      <c r="FD320" s="62"/>
      <c r="FE320" s="62"/>
      <c r="FF320" s="62"/>
      <c r="FG320" s="62"/>
      <c r="FH320" s="62"/>
      <c r="FI320" s="62"/>
      <c r="FJ320" s="62"/>
      <c r="FK320" s="62"/>
      <c r="FL320" s="62"/>
      <c r="FM320" s="62"/>
      <c r="FN320" s="62"/>
      <c r="FO320" s="62"/>
      <c r="FP320" s="62"/>
      <c r="FQ320" s="62"/>
      <c r="FR320" s="62"/>
      <c r="FS320" s="62"/>
      <c r="FT320" s="62"/>
      <c r="FU320" s="62"/>
      <c r="FV320" s="62"/>
      <c r="FW320" s="62"/>
      <c r="FX320" s="62"/>
      <c r="FY320" s="62"/>
      <c r="FZ320" s="62"/>
      <c r="GA320" s="62"/>
      <c r="GB320" s="62"/>
      <c r="GC320" s="62"/>
      <c r="GD320" s="62"/>
      <c r="GE320" s="62"/>
      <c r="GF320" s="62"/>
      <c r="GG320" s="62"/>
      <c r="GH320" s="62"/>
      <c r="GI320" s="62"/>
      <c r="GJ320" s="62"/>
      <c r="GK320" s="62"/>
      <c r="GL320" s="62"/>
      <c r="GM320" s="62"/>
      <c r="GN320" s="62"/>
      <c r="GO320" s="62"/>
      <c r="GP320" s="62"/>
      <c r="GQ320" s="62"/>
      <c r="GR320" s="62"/>
      <c r="GS320" s="62"/>
      <c r="GT320" s="62"/>
      <c r="GU320" s="62"/>
      <c r="GV320" s="62"/>
      <c r="GW320" s="62"/>
      <c r="GX320" s="62"/>
      <c r="GY320" s="62"/>
      <c r="GZ320" s="62"/>
      <c r="HA320" s="62"/>
      <c r="HB320" s="62"/>
      <c r="HC320" s="62"/>
      <c r="HD320" s="62"/>
      <c r="HE320" s="62"/>
      <c r="HF320" s="62"/>
      <c r="HG320" s="62"/>
      <c r="HH320" s="62"/>
      <c r="HI320" s="62"/>
      <c r="HJ320" s="62"/>
      <c r="HK320" s="62"/>
      <c r="HL320" s="62"/>
      <c r="HM320" s="62"/>
      <c r="HN320" s="62"/>
      <c r="HO320" s="62"/>
      <c r="HP320" s="62"/>
      <c r="HQ320" s="62"/>
      <c r="HR320" s="62"/>
      <c r="HS320" s="62"/>
      <c r="HT320" s="62"/>
      <c r="HU320" s="62"/>
      <c r="HV320" s="62"/>
      <c r="HW320" s="62"/>
      <c r="HX320" s="62"/>
      <c r="HY320" s="62"/>
      <c r="HZ320" s="62"/>
      <c r="IA320" s="62"/>
      <c r="IB320" s="62"/>
      <c r="IC320" s="62"/>
      <c r="ID320" s="62"/>
      <c r="IE320" s="62"/>
      <c r="IF320" s="62"/>
      <c r="IG320" s="62"/>
      <c r="IH320" s="62"/>
      <c r="II320" s="62"/>
      <c r="IJ320" s="62"/>
      <c r="IK320" s="62"/>
      <c r="IL320" s="62"/>
      <c r="IM320" s="62"/>
      <c r="IN320" s="62"/>
      <c r="IO320" s="62"/>
      <c r="IP320" s="62"/>
      <c r="IQ320" s="62"/>
    </row>
    <row r="321" spans="1:22" s="40" customFormat="1" ht="33.950000000000003" customHeight="1" x14ac:dyDescent="0.2">
      <c r="A321" s="61">
        <v>20.100000000000001</v>
      </c>
      <c r="B321" s="53" t="s">
        <v>281</v>
      </c>
      <c r="C321" s="54"/>
      <c r="D321" s="163">
        <v>0.38</v>
      </c>
      <c r="E321" s="113">
        <v>0.55000000000000004</v>
      </c>
      <c r="F321" s="183"/>
      <c r="G321" s="159"/>
      <c r="H321" s="59"/>
      <c r="V321" s="60"/>
    </row>
    <row r="322" spans="1:22" s="40" customFormat="1" ht="34.700000000000003" customHeight="1" x14ac:dyDescent="0.2">
      <c r="A322" s="58">
        <v>20.2</v>
      </c>
      <c r="B322" s="99" t="s">
        <v>282</v>
      </c>
      <c r="C322" s="100"/>
      <c r="D322" s="101">
        <v>0.67</v>
      </c>
      <c r="E322" s="175">
        <v>0.72</v>
      </c>
      <c r="R322" s="59"/>
      <c r="V322" s="60"/>
    </row>
    <row r="323" spans="1:22" s="40" customFormat="1" x14ac:dyDescent="0.25">
      <c r="A323" s="35"/>
      <c r="B323" s="120"/>
      <c r="C323" s="129"/>
      <c r="D323" s="130"/>
      <c r="E323" s="194"/>
      <c r="V323" s="130"/>
    </row>
    <row r="324" spans="1:22" s="40" customFormat="1" x14ac:dyDescent="0.25">
      <c r="A324" s="35"/>
      <c r="B324" s="120"/>
      <c r="C324" s="129"/>
      <c r="D324" s="130"/>
      <c r="E324" s="130"/>
      <c r="V324" s="130"/>
    </row>
    <row r="325" spans="1:22" x14ac:dyDescent="0.25">
      <c r="D325" s="131"/>
      <c r="E325" s="131"/>
    </row>
    <row r="326" spans="1:22" x14ac:dyDescent="0.25">
      <c r="D326" s="131"/>
      <c r="E326" s="131"/>
    </row>
    <row r="327" spans="1:22" x14ac:dyDescent="0.25">
      <c r="D327" s="131"/>
      <c r="E327" s="131"/>
    </row>
    <row r="328" spans="1:22" x14ac:dyDescent="0.25">
      <c r="D328" s="131"/>
      <c r="E328" s="131"/>
    </row>
    <row r="329" spans="1:22" x14ac:dyDescent="0.25">
      <c r="D329" s="131"/>
      <c r="E329" s="131"/>
    </row>
    <row r="330" spans="1:22" x14ac:dyDescent="0.25">
      <c r="D330" s="131"/>
      <c r="E330" s="131"/>
    </row>
    <row r="331" spans="1:22" x14ac:dyDescent="0.25">
      <c r="D331" s="131"/>
      <c r="E331" s="131"/>
    </row>
    <row r="332" spans="1:22" x14ac:dyDescent="0.25">
      <c r="D332" s="131"/>
      <c r="E332" s="131"/>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0" manualBreakCount="10">
    <brk id="36" max="4" man="1"/>
    <brk id="60" max="4" man="1"/>
    <brk id="80" max="4" man="1"/>
    <brk id="98" max="4" man="1"/>
    <brk id="124" max="4" man="1"/>
    <brk id="159" max="4" man="1"/>
    <brk id="196" max="4" man="1"/>
    <brk id="215" max="4" man="1"/>
    <brk id="252" max="4" man="1"/>
    <brk id="290" max="4" man="1"/>
  </rowBreaks>
  <colBreaks count="1" manualBreakCount="1">
    <brk id="9" max="1048575"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B7726-EF90-4D3B-9EDB-17880DBEF9B4}">
  <dimension ref="A1:IQ332"/>
  <sheetViews>
    <sheetView showGridLines="0" view="pageBreakPreview" zoomScaleNormal="75" zoomScaleSheetLayoutView="100" workbookViewId="0"/>
  </sheetViews>
  <sheetFormatPr defaultColWidth="9.140625" defaultRowHeight="16.5" x14ac:dyDescent="0.25"/>
  <cols>
    <col min="1" max="1" width="7.140625" style="35" bestFit="1" customWidth="1"/>
    <col min="2" max="2" width="102.85546875" style="120" customWidth="1"/>
    <col min="3" max="3" width="11.7109375" style="129" customWidth="1"/>
    <col min="4" max="5" width="8.140625" style="132" customWidth="1"/>
    <col min="6" max="6" width="5.7109375" style="25" customWidth="1"/>
    <col min="7" max="13" width="5.42578125" style="25" customWidth="1"/>
    <col min="14" max="14" width="4.28515625" style="25" customWidth="1"/>
    <col min="15" max="16" width="5" style="25" customWidth="1"/>
    <col min="17" max="17" width="4.28515625" style="25" customWidth="1"/>
    <col min="18" max="18" width="3.7109375" style="25" customWidth="1"/>
    <col min="19" max="21" width="5.42578125" style="25" customWidth="1"/>
    <col min="22" max="22" width="5.42578125" style="132" customWidth="1"/>
    <col min="23" max="24" width="5.42578125" style="25" customWidth="1"/>
    <col min="25" max="25" width="6" style="25" customWidth="1"/>
    <col min="26" max="16384" width="9.140625" style="25"/>
  </cols>
  <sheetData>
    <row r="1" spans="1:27" ht="79.5" customHeight="1" thickBot="1" x14ac:dyDescent="0.25">
      <c r="B1" s="133" t="s">
        <v>397</v>
      </c>
      <c r="C1" s="134"/>
      <c r="D1" s="134"/>
      <c r="E1" s="134"/>
      <c r="F1" s="23"/>
      <c r="G1" s="22"/>
      <c r="H1" s="22"/>
      <c r="I1" s="22"/>
      <c r="J1" s="22"/>
      <c r="K1" s="22"/>
      <c r="L1" s="22"/>
      <c r="M1" s="22"/>
      <c r="N1" s="23"/>
      <c r="O1" s="23"/>
      <c r="P1" s="23"/>
      <c r="Q1" s="23"/>
      <c r="R1" s="23"/>
      <c r="S1" s="24"/>
      <c r="V1" s="25"/>
    </row>
    <row r="2" spans="1:27" ht="36.950000000000003" customHeight="1" x14ac:dyDescent="0.2">
      <c r="A2" s="267" t="s">
        <v>406</v>
      </c>
      <c r="B2" s="268"/>
      <c r="C2" s="268"/>
      <c r="D2" s="268"/>
      <c r="E2" s="269"/>
      <c r="F2" s="23"/>
      <c r="G2" s="23"/>
      <c r="H2" s="23"/>
      <c r="I2" s="23"/>
      <c r="J2" s="23"/>
      <c r="K2" s="23"/>
      <c r="L2" s="23"/>
      <c r="M2" s="23"/>
      <c r="N2" s="23"/>
      <c r="O2" s="23"/>
      <c r="P2" s="23"/>
      <c r="Q2" s="23"/>
      <c r="R2" s="23"/>
      <c r="S2" s="24"/>
      <c r="V2" s="25"/>
    </row>
    <row r="3" spans="1:27" s="33" customFormat="1" ht="63.95" customHeight="1" thickBot="1" x14ac:dyDescent="0.25">
      <c r="A3" s="270" t="s">
        <v>395</v>
      </c>
      <c r="B3" s="271"/>
      <c r="C3" s="271"/>
      <c r="D3" s="271"/>
      <c r="E3" s="272"/>
      <c r="F3" s="138"/>
      <c r="G3" s="31"/>
      <c r="H3" s="31"/>
      <c r="I3" s="31"/>
      <c r="J3" s="31"/>
      <c r="K3" s="31"/>
      <c r="L3" s="31"/>
      <c r="M3" s="31"/>
      <c r="N3" s="32"/>
      <c r="S3" s="31"/>
      <c r="T3" s="31"/>
      <c r="U3" s="31"/>
      <c r="V3" s="31"/>
      <c r="W3" s="31"/>
      <c r="X3" s="31"/>
      <c r="Y3" s="31"/>
    </row>
    <row r="4" spans="1:27" s="33" customFormat="1" ht="12.95" customHeight="1" x14ac:dyDescent="0.2">
      <c r="A4" s="34"/>
      <c r="B4" s="34"/>
      <c r="C4" s="34"/>
      <c r="D4" s="34"/>
      <c r="E4" s="34"/>
      <c r="G4" s="31"/>
      <c r="H4" s="31"/>
      <c r="I4" s="31"/>
      <c r="J4" s="31"/>
      <c r="K4" s="31"/>
      <c r="L4" s="31"/>
      <c r="M4" s="31"/>
      <c r="N4" s="32"/>
      <c r="S4" s="31"/>
      <c r="T4" s="31"/>
      <c r="U4" s="31"/>
      <c r="V4" s="31"/>
      <c r="W4" s="31"/>
      <c r="X4" s="31"/>
      <c r="Y4" s="31"/>
    </row>
    <row r="5" spans="1:27" s="141" customFormat="1" ht="23.25" customHeight="1" x14ac:dyDescent="0.25">
      <c r="A5" s="139" t="s">
        <v>287</v>
      </c>
      <c r="B5" s="120"/>
      <c r="C5" s="129"/>
      <c r="D5" s="129"/>
      <c r="E5" s="129"/>
      <c r="F5" s="140"/>
      <c r="G5" s="140"/>
      <c r="H5" s="140"/>
      <c r="I5" s="140"/>
      <c r="J5" s="140"/>
      <c r="K5" s="140"/>
      <c r="L5" s="140"/>
      <c r="M5" s="140"/>
      <c r="N5" s="140"/>
      <c r="O5" s="140"/>
      <c r="P5" s="140"/>
      <c r="V5" s="142"/>
    </row>
    <row r="6" spans="1:27" ht="30" customHeight="1" x14ac:dyDescent="0.25">
      <c r="A6" s="143"/>
      <c r="B6" s="144" t="s">
        <v>288</v>
      </c>
      <c r="C6" s="145"/>
      <c r="D6" s="145"/>
      <c r="E6" s="145"/>
      <c r="F6" s="146"/>
      <c r="G6" s="146"/>
      <c r="H6" s="146"/>
      <c r="I6" s="146"/>
      <c r="J6" s="146"/>
      <c r="K6" s="146"/>
      <c r="L6" s="146"/>
      <c r="M6" s="146"/>
      <c r="N6" s="146"/>
      <c r="O6" s="146"/>
      <c r="P6" s="146"/>
      <c r="V6" s="147"/>
    </row>
    <row r="7" spans="1:27" ht="30" customHeight="1" x14ac:dyDescent="0.25">
      <c r="A7" s="148"/>
      <c r="B7" s="149" t="s">
        <v>289</v>
      </c>
      <c r="C7" s="150"/>
      <c r="D7" s="150"/>
      <c r="E7" s="150"/>
      <c r="F7" s="146"/>
      <c r="G7" s="146"/>
      <c r="H7" s="146"/>
      <c r="I7" s="146"/>
      <c r="J7" s="146"/>
      <c r="K7" s="146"/>
      <c r="L7" s="146"/>
      <c r="M7" s="146"/>
      <c r="N7" s="146"/>
      <c r="O7" s="146"/>
      <c r="P7" s="146"/>
      <c r="V7" s="147"/>
    </row>
    <row r="8" spans="1:27" ht="30" customHeight="1" x14ac:dyDescent="0.25">
      <c r="A8" s="151"/>
      <c r="B8" s="149" t="s">
        <v>290</v>
      </c>
      <c r="C8" s="150"/>
      <c r="D8" s="150"/>
      <c r="E8" s="150"/>
      <c r="F8" s="146"/>
      <c r="G8" s="146"/>
      <c r="H8" s="266"/>
      <c r="I8" s="266"/>
      <c r="J8" s="266"/>
      <c r="K8" s="266"/>
      <c r="L8" s="266"/>
      <c r="M8" s="266"/>
      <c r="N8" s="266"/>
      <c r="O8" s="266"/>
      <c r="P8" s="266"/>
      <c r="Q8" s="266"/>
      <c r="R8" s="266"/>
      <c r="S8" s="266"/>
      <c r="T8" s="266"/>
      <c r="U8" s="266"/>
      <c r="V8" s="266"/>
      <c r="W8" s="266"/>
      <c r="X8" s="266"/>
      <c r="Y8" s="266"/>
      <c r="Z8" s="266"/>
      <c r="AA8" s="266"/>
    </row>
    <row r="9" spans="1:27" ht="30" customHeight="1" x14ac:dyDescent="0.25">
      <c r="A9" s="152"/>
      <c r="B9" s="149" t="s">
        <v>291</v>
      </c>
      <c r="C9" s="150"/>
      <c r="D9" s="150"/>
      <c r="E9" s="150"/>
      <c r="F9" s="146"/>
      <c r="G9" s="146"/>
      <c r="H9" s="266"/>
      <c r="I9" s="266"/>
      <c r="J9" s="266"/>
      <c r="K9" s="266"/>
      <c r="L9" s="266"/>
      <c r="M9" s="266"/>
      <c r="N9" s="266"/>
      <c r="O9" s="266"/>
      <c r="P9" s="266"/>
      <c r="Q9" s="266"/>
      <c r="R9" s="266"/>
      <c r="S9" s="266"/>
      <c r="T9" s="266"/>
      <c r="U9" s="266"/>
      <c r="V9" s="266"/>
      <c r="W9" s="266"/>
      <c r="X9" s="266"/>
      <c r="Y9" s="266"/>
      <c r="Z9" s="266"/>
      <c r="AA9" s="266"/>
    </row>
    <row r="10" spans="1:27" ht="30.95" customHeight="1" x14ac:dyDescent="0.2">
      <c r="A10" s="153"/>
      <c r="B10" s="149" t="s">
        <v>292</v>
      </c>
      <c r="C10" s="150"/>
      <c r="D10" s="150"/>
      <c r="E10" s="150"/>
      <c r="H10" s="266"/>
      <c r="I10" s="266"/>
      <c r="J10" s="266"/>
      <c r="K10" s="266"/>
      <c r="L10" s="266"/>
      <c r="M10" s="266"/>
      <c r="N10" s="266"/>
      <c r="O10" s="266"/>
      <c r="P10" s="266"/>
      <c r="Q10" s="266"/>
      <c r="R10" s="266"/>
      <c r="S10" s="266"/>
      <c r="T10" s="266"/>
      <c r="U10" s="266"/>
      <c r="V10" s="266"/>
      <c r="W10" s="266"/>
      <c r="X10" s="266"/>
      <c r="Y10" s="266"/>
      <c r="Z10" s="266"/>
      <c r="AA10" s="266"/>
    </row>
    <row r="11" spans="1:27" ht="17.25" customHeight="1" x14ac:dyDescent="0.2">
      <c r="A11" s="154"/>
      <c r="B11" s="36" t="s">
        <v>293</v>
      </c>
      <c r="C11" s="37"/>
      <c r="D11" s="37"/>
      <c r="E11" s="37"/>
      <c r="H11" s="266"/>
      <c r="I11" s="266"/>
      <c r="J11" s="266"/>
      <c r="K11" s="266"/>
      <c r="L11" s="266"/>
      <c r="M11" s="266"/>
      <c r="N11" s="266"/>
      <c r="O11" s="266"/>
      <c r="P11" s="266"/>
      <c r="Q11" s="266"/>
      <c r="R11" s="266"/>
      <c r="S11" s="266"/>
      <c r="T11" s="266"/>
      <c r="U11" s="266"/>
      <c r="V11" s="266"/>
      <c r="W11" s="266"/>
      <c r="X11" s="266"/>
      <c r="Y11" s="266"/>
      <c r="Z11" s="266"/>
      <c r="AA11" s="266"/>
    </row>
    <row r="12" spans="1:27" ht="194.25" customHeight="1" x14ac:dyDescent="0.2">
      <c r="B12" s="36"/>
      <c r="C12" s="38"/>
      <c r="D12" s="155" t="s">
        <v>349</v>
      </c>
      <c r="E12" s="155" t="s">
        <v>350</v>
      </c>
      <c r="H12" s="266"/>
      <c r="I12" s="266"/>
      <c r="J12" s="266"/>
      <c r="K12" s="266"/>
      <c r="L12" s="266"/>
      <c r="M12" s="266"/>
      <c r="N12" s="266"/>
      <c r="O12" s="266"/>
      <c r="P12" s="266"/>
      <c r="Q12" s="266"/>
      <c r="R12" s="266"/>
      <c r="S12" s="266"/>
      <c r="T12" s="266"/>
      <c r="U12" s="266"/>
      <c r="V12" s="266"/>
      <c r="W12" s="266"/>
      <c r="X12" s="266"/>
      <c r="Y12" s="266"/>
      <c r="Z12" s="266"/>
      <c r="AA12" s="266"/>
    </row>
    <row r="13" spans="1:27" s="40" customFormat="1" ht="30" customHeight="1" x14ac:dyDescent="0.2">
      <c r="C13" s="41" t="s">
        <v>27</v>
      </c>
      <c r="D13" s="42">
        <v>545</v>
      </c>
      <c r="E13" s="156">
        <v>171</v>
      </c>
      <c r="H13" s="266"/>
      <c r="I13" s="266"/>
      <c r="J13" s="266"/>
      <c r="K13" s="266"/>
      <c r="L13" s="266"/>
      <c r="M13" s="266"/>
      <c r="N13" s="266"/>
      <c r="O13" s="266"/>
      <c r="P13" s="266"/>
      <c r="Q13" s="266"/>
      <c r="R13" s="266"/>
      <c r="S13" s="266"/>
      <c r="T13" s="266"/>
      <c r="U13" s="266"/>
      <c r="V13" s="266"/>
      <c r="W13" s="266"/>
      <c r="X13" s="266"/>
      <c r="Y13" s="266"/>
      <c r="Z13" s="266"/>
      <c r="AA13" s="266"/>
    </row>
    <row r="14" spans="1:27" s="40" customFormat="1" ht="18" customHeight="1" thickBot="1" x14ac:dyDescent="0.25">
      <c r="B14" s="45"/>
      <c r="C14" s="46"/>
      <c r="D14" s="47"/>
      <c r="E14" s="47"/>
      <c r="H14" s="266"/>
      <c r="I14" s="266"/>
      <c r="J14" s="266"/>
      <c r="K14" s="266"/>
      <c r="L14" s="266"/>
      <c r="M14" s="266"/>
      <c r="N14" s="266"/>
      <c r="O14" s="266"/>
      <c r="P14" s="266"/>
      <c r="Q14" s="266"/>
      <c r="R14" s="266"/>
      <c r="S14" s="266"/>
      <c r="T14" s="266"/>
      <c r="U14" s="266"/>
      <c r="V14" s="266"/>
      <c r="W14" s="266"/>
      <c r="X14" s="266"/>
      <c r="Y14" s="266"/>
      <c r="Z14" s="266"/>
      <c r="AA14" s="266"/>
    </row>
    <row r="15" spans="1:27" ht="30" customHeight="1" thickTop="1" x14ac:dyDescent="0.2">
      <c r="A15" s="48" t="s">
        <v>28</v>
      </c>
      <c r="B15" s="49"/>
      <c r="C15" s="50"/>
      <c r="D15" s="51"/>
      <c r="E15" s="157"/>
      <c r="H15" s="266"/>
      <c r="I15" s="266"/>
      <c r="J15" s="266"/>
      <c r="K15" s="266"/>
      <c r="L15" s="266"/>
      <c r="M15" s="266"/>
      <c r="N15" s="266"/>
      <c r="O15" s="266"/>
      <c r="P15" s="266"/>
      <c r="Q15" s="266"/>
      <c r="R15" s="266"/>
      <c r="S15" s="266"/>
      <c r="T15" s="266"/>
      <c r="U15" s="266"/>
      <c r="V15" s="266"/>
      <c r="W15" s="266"/>
      <c r="X15" s="266"/>
      <c r="Y15" s="266"/>
      <c r="Z15" s="266"/>
      <c r="AA15" s="266"/>
    </row>
    <row r="16" spans="1:27" s="40" customFormat="1" ht="30" customHeight="1" x14ac:dyDescent="0.2">
      <c r="A16" s="52">
        <v>1.2</v>
      </c>
      <c r="B16" s="53" t="s">
        <v>29</v>
      </c>
      <c r="C16" s="54"/>
      <c r="D16" s="55">
        <v>0.02</v>
      </c>
      <c r="E16" s="113">
        <v>0.01</v>
      </c>
      <c r="H16" s="266"/>
      <c r="I16" s="266"/>
      <c r="J16" s="266"/>
      <c r="K16" s="266"/>
      <c r="L16" s="266"/>
      <c r="M16" s="266"/>
      <c r="N16" s="266"/>
      <c r="O16" s="266"/>
      <c r="P16" s="266"/>
      <c r="Q16" s="266"/>
      <c r="R16" s="266"/>
      <c r="S16" s="266"/>
      <c r="T16" s="266"/>
      <c r="U16" s="266"/>
      <c r="V16" s="266"/>
      <c r="W16" s="266"/>
      <c r="X16" s="266"/>
      <c r="Y16" s="266"/>
      <c r="Z16" s="266"/>
      <c r="AA16" s="266"/>
    </row>
    <row r="17" spans="1:251" s="40" customFormat="1" ht="30" customHeight="1" x14ac:dyDescent="0.2">
      <c r="A17" s="56"/>
      <c r="B17" s="53" t="s">
        <v>30</v>
      </c>
      <c r="C17" s="54"/>
      <c r="D17" s="55">
        <v>0.13</v>
      </c>
      <c r="E17" s="113">
        <v>0.11</v>
      </c>
      <c r="H17" s="266"/>
      <c r="I17" s="266"/>
      <c r="J17" s="266"/>
      <c r="K17" s="266"/>
      <c r="L17" s="266"/>
      <c r="M17" s="266"/>
      <c r="N17" s="266"/>
      <c r="O17" s="266"/>
      <c r="P17" s="266"/>
      <c r="Q17" s="266"/>
      <c r="R17" s="266"/>
      <c r="S17" s="266"/>
      <c r="T17" s="266"/>
      <c r="U17" s="266"/>
      <c r="V17" s="266"/>
      <c r="W17" s="266"/>
      <c r="X17" s="266"/>
      <c r="Y17" s="266"/>
      <c r="Z17" s="266"/>
      <c r="AA17" s="266"/>
    </row>
    <row r="18" spans="1:251" s="40" customFormat="1" ht="30" customHeight="1" x14ac:dyDescent="0.2">
      <c r="A18" s="56"/>
      <c r="B18" s="53" t="s">
        <v>31</v>
      </c>
      <c r="C18" s="54"/>
      <c r="D18" s="158">
        <v>0.12</v>
      </c>
      <c r="E18" s="113">
        <v>0.35</v>
      </c>
      <c r="H18" s="266"/>
      <c r="I18" s="266"/>
      <c r="J18" s="266"/>
      <c r="K18" s="266"/>
      <c r="L18" s="266"/>
      <c r="M18" s="266"/>
      <c r="N18" s="266"/>
      <c r="O18" s="266"/>
      <c r="P18" s="266"/>
      <c r="Q18" s="266"/>
      <c r="R18" s="266"/>
      <c r="S18" s="266"/>
      <c r="T18" s="266"/>
      <c r="U18" s="266"/>
      <c r="V18" s="266"/>
      <c r="W18" s="266"/>
      <c r="X18" s="266"/>
      <c r="Y18" s="266"/>
      <c r="Z18" s="266"/>
      <c r="AA18" s="266"/>
    </row>
    <row r="19" spans="1:251" s="40" customFormat="1" ht="30" customHeight="1" x14ac:dyDescent="0.45">
      <c r="A19" s="58"/>
      <c r="B19" s="53" t="s">
        <v>32</v>
      </c>
      <c r="C19" s="54"/>
      <c r="D19" s="158">
        <v>0</v>
      </c>
      <c r="E19" s="113">
        <v>0.02</v>
      </c>
      <c r="H19" s="59"/>
      <c r="N19" s="200"/>
      <c r="O19" s="25"/>
      <c r="P19" s="25"/>
      <c r="Q19" s="25"/>
      <c r="R19" s="25"/>
      <c r="S19" s="25"/>
      <c r="T19" s="25"/>
      <c r="U19" s="25"/>
      <c r="V19" s="25"/>
      <c r="W19" s="25"/>
      <c r="X19" s="25"/>
      <c r="Y19" s="25"/>
      <c r="Z19" s="201"/>
      <c r="AA19" s="201"/>
      <c r="AB19" s="201"/>
      <c r="AC19" s="201"/>
      <c r="AD19" s="201"/>
      <c r="AE19" s="201"/>
    </row>
    <row r="20" spans="1:251" s="40" customFormat="1" ht="30" customHeight="1" x14ac:dyDescent="0.45">
      <c r="A20" s="52">
        <v>1.3</v>
      </c>
      <c r="B20" s="53" t="s">
        <v>33</v>
      </c>
      <c r="C20" s="54"/>
      <c r="D20" s="158">
        <v>0.16</v>
      </c>
      <c r="E20" s="113">
        <v>0.26</v>
      </c>
      <c r="H20" s="59"/>
      <c r="N20" s="200"/>
      <c r="O20" s="25"/>
      <c r="P20" s="25"/>
      <c r="Q20" s="25"/>
      <c r="R20" s="25"/>
      <c r="S20" s="25"/>
      <c r="T20" s="25"/>
      <c r="U20" s="25"/>
      <c r="V20" s="25"/>
      <c r="W20" s="25"/>
      <c r="X20" s="25"/>
      <c r="Y20" s="25"/>
      <c r="Z20" s="201"/>
      <c r="AA20" s="201"/>
      <c r="AB20" s="201"/>
      <c r="AC20" s="201"/>
      <c r="AD20" s="201"/>
      <c r="AE20" s="201"/>
    </row>
    <row r="21" spans="1:251" s="40" customFormat="1" ht="30" customHeight="1" x14ac:dyDescent="0.45">
      <c r="A21" s="58"/>
      <c r="B21" s="53" t="s">
        <v>34</v>
      </c>
      <c r="C21" s="54"/>
      <c r="D21" s="55">
        <v>0.04</v>
      </c>
      <c r="E21" s="113">
        <v>0.02</v>
      </c>
      <c r="H21" s="59"/>
      <c r="N21" s="200"/>
      <c r="O21" s="25"/>
      <c r="P21" s="25"/>
      <c r="Q21" s="25"/>
      <c r="R21" s="25"/>
      <c r="S21" s="25"/>
      <c r="T21" s="25"/>
      <c r="U21" s="25"/>
      <c r="V21" s="25"/>
      <c r="W21" s="25"/>
      <c r="X21" s="25"/>
      <c r="Y21" s="25"/>
      <c r="Z21" s="201"/>
      <c r="AA21" s="201"/>
      <c r="AB21" s="201"/>
      <c r="AC21" s="201"/>
      <c r="AD21" s="201"/>
      <c r="AE21" s="201"/>
    </row>
    <row r="22" spans="1:251" s="40" customFormat="1" ht="30" customHeight="1" x14ac:dyDescent="0.45">
      <c r="A22" s="61">
        <v>1.4</v>
      </c>
      <c r="B22" s="53" t="s">
        <v>35</v>
      </c>
      <c r="C22" s="54"/>
      <c r="D22" s="55">
        <v>0.36</v>
      </c>
      <c r="E22" s="113">
        <v>0.27</v>
      </c>
      <c r="H22" s="59"/>
      <c r="N22" s="200"/>
      <c r="O22" s="25"/>
      <c r="P22" s="25"/>
      <c r="Q22" s="25"/>
      <c r="R22" s="25"/>
      <c r="S22" s="25"/>
      <c r="T22" s="25"/>
      <c r="U22" s="25"/>
      <c r="V22" s="25"/>
      <c r="W22" s="25"/>
      <c r="X22" s="25"/>
      <c r="Y22" s="25"/>
      <c r="Z22" s="201"/>
      <c r="AA22" s="201"/>
      <c r="AB22" s="201"/>
      <c r="AC22" s="201"/>
      <c r="AD22" s="201"/>
      <c r="AE22" s="201"/>
    </row>
    <row r="23" spans="1:251" s="40" customFormat="1" ht="30" customHeight="1" x14ac:dyDescent="0.45">
      <c r="A23" s="52">
        <v>1.5</v>
      </c>
      <c r="B23" s="53" t="s">
        <v>36</v>
      </c>
      <c r="C23" s="54"/>
      <c r="D23" s="158">
        <v>0.85</v>
      </c>
      <c r="E23" s="113">
        <v>0.95</v>
      </c>
      <c r="G23" s="159"/>
      <c r="H23" s="59"/>
      <c r="N23" s="200"/>
      <c r="O23" s="25"/>
      <c r="P23" s="25"/>
      <c r="Q23" s="25"/>
      <c r="R23" s="25"/>
      <c r="S23" s="25"/>
      <c r="T23" s="25"/>
      <c r="U23" s="25"/>
      <c r="V23" s="25"/>
      <c r="W23" s="25"/>
      <c r="X23" s="25"/>
      <c r="Y23" s="25"/>
      <c r="Z23" s="201"/>
      <c r="AA23" s="201"/>
      <c r="AB23" s="201"/>
      <c r="AC23" s="201"/>
      <c r="AD23" s="201"/>
      <c r="AE23" s="201"/>
    </row>
    <row r="24" spans="1:251" s="40" customFormat="1" ht="30" customHeight="1" x14ac:dyDescent="0.45">
      <c r="A24" s="58"/>
      <c r="B24" s="53" t="s">
        <v>37</v>
      </c>
      <c r="C24" s="54"/>
      <c r="D24" s="158">
        <v>0.12</v>
      </c>
      <c r="E24" s="113">
        <v>0.04</v>
      </c>
      <c r="G24" s="159"/>
      <c r="H24" s="59"/>
      <c r="N24" s="200"/>
      <c r="O24" s="25"/>
      <c r="P24" s="25"/>
      <c r="Q24" s="25"/>
      <c r="R24" s="25"/>
      <c r="S24" s="25"/>
      <c r="T24" s="25"/>
      <c r="U24" s="25"/>
      <c r="V24" s="25"/>
      <c r="W24" s="25"/>
      <c r="X24" s="25"/>
      <c r="Y24" s="25"/>
      <c r="Z24" s="201"/>
      <c r="AA24" s="201"/>
      <c r="AB24" s="201"/>
      <c r="AC24" s="201"/>
      <c r="AD24" s="201"/>
      <c r="AE24" s="201"/>
    </row>
    <row r="25" spans="1:251" s="40" customFormat="1" ht="30" customHeight="1" x14ac:dyDescent="0.45">
      <c r="A25" s="52">
        <v>1.6</v>
      </c>
      <c r="B25" s="53" t="s">
        <v>38</v>
      </c>
      <c r="C25" s="54"/>
      <c r="D25" s="55">
        <v>0.12</v>
      </c>
      <c r="E25" s="113">
        <v>0.09</v>
      </c>
      <c r="H25" s="59"/>
      <c r="N25" s="200"/>
      <c r="O25" s="202"/>
      <c r="P25" s="203"/>
      <c r="Q25" s="202"/>
      <c r="R25" s="202"/>
      <c r="S25" s="202"/>
      <c r="T25" s="202"/>
      <c r="U25" s="202"/>
      <c r="V25" s="202"/>
      <c r="W25" s="202"/>
      <c r="X25" s="202"/>
      <c r="Y25" s="202"/>
      <c r="Z25" s="202"/>
      <c r="AA25" s="202"/>
      <c r="AB25" s="202"/>
      <c r="AC25" s="202"/>
      <c r="AD25" s="202"/>
      <c r="AE25" s="202"/>
    </row>
    <row r="26" spans="1:251" s="40" customFormat="1" ht="30" customHeight="1" x14ac:dyDescent="0.45">
      <c r="A26" s="58"/>
      <c r="B26" s="53" t="s">
        <v>39</v>
      </c>
      <c r="C26" s="54"/>
      <c r="D26" s="55">
        <v>0.02</v>
      </c>
      <c r="E26" s="113">
        <v>0</v>
      </c>
      <c r="G26" s="159"/>
      <c r="H26" s="59"/>
      <c r="N26" s="200"/>
      <c r="O26" s="202"/>
      <c r="P26" s="203"/>
      <c r="Q26" s="202"/>
      <c r="R26" s="202"/>
      <c r="S26" s="202"/>
      <c r="T26" s="202"/>
      <c r="U26" s="202"/>
      <c r="V26" s="202"/>
      <c r="W26" s="202"/>
      <c r="X26" s="202"/>
      <c r="Y26" s="202"/>
      <c r="Z26" s="202"/>
      <c r="AA26" s="204"/>
      <c r="AB26" s="202"/>
      <c r="AC26" s="202"/>
      <c r="AD26" s="202"/>
      <c r="AE26" s="202"/>
    </row>
    <row r="27" spans="1:251" s="40" customFormat="1" ht="30" customHeight="1" x14ac:dyDescent="0.45">
      <c r="A27" s="61">
        <v>7.1</v>
      </c>
      <c r="B27" s="53" t="s">
        <v>40</v>
      </c>
      <c r="C27" s="54"/>
      <c r="D27" s="55">
        <v>0.06</v>
      </c>
      <c r="E27" s="113">
        <v>0.08</v>
      </c>
      <c r="H27" s="59"/>
      <c r="N27" s="200"/>
      <c r="O27" s="201"/>
      <c r="P27" s="205"/>
      <c r="Q27" s="201"/>
      <c r="R27" s="201"/>
      <c r="S27" s="201"/>
      <c r="T27" s="201"/>
      <c r="U27" s="201"/>
      <c r="V27" s="201"/>
      <c r="W27" s="201"/>
      <c r="X27" s="201"/>
      <c r="Y27" s="201"/>
      <c r="Z27" s="201"/>
      <c r="AA27" s="201"/>
      <c r="AB27" s="201"/>
      <c r="AC27" s="201"/>
      <c r="AD27" s="201"/>
      <c r="AE27" s="201"/>
    </row>
    <row r="28" spans="1:251" s="64" customFormat="1" ht="30" customHeight="1" x14ac:dyDescent="0.45">
      <c r="A28" s="61">
        <v>12.1</v>
      </c>
      <c r="B28" s="53" t="s">
        <v>42</v>
      </c>
      <c r="C28" s="54"/>
      <c r="D28" s="158">
        <v>0.6</v>
      </c>
      <c r="E28" s="113">
        <v>0.1</v>
      </c>
      <c r="F28" s="62"/>
      <c r="G28" s="62"/>
      <c r="H28" s="62"/>
      <c r="I28" s="62"/>
      <c r="J28" s="62"/>
      <c r="K28" s="62"/>
      <c r="L28" s="62"/>
      <c r="M28" s="62"/>
      <c r="N28" s="200"/>
      <c r="O28" s="202"/>
      <c r="P28" s="203"/>
      <c r="Q28" s="202"/>
      <c r="R28" s="202"/>
      <c r="S28" s="202"/>
      <c r="T28" s="202"/>
      <c r="U28" s="202"/>
      <c r="V28" s="202"/>
      <c r="W28" s="202"/>
      <c r="X28" s="202"/>
      <c r="Y28" s="202"/>
      <c r="Z28" s="202"/>
      <c r="AA28" s="202"/>
      <c r="AB28" s="202"/>
      <c r="AC28" s="202"/>
      <c r="AD28" s="202"/>
      <c r="AE28" s="20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2"/>
      <c r="CC28" s="62"/>
      <c r="CD28" s="62"/>
      <c r="CE28" s="62"/>
      <c r="CF28" s="62"/>
      <c r="CG28" s="62"/>
      <c r="CH28" s="62"/>
      <c r="CI28" s="62"/>
      <c r="CJ28" s="62"/>
      <c r="CK28" s="62"/>
      <c r="CL28" s="62"/>
      <c r="CM28" s="62"/>
      <c r="CN28" s="62"/>
      <c r="CO28" s="62"/>
      <c r="CP28" s="62"/>
      <c r="CQ28" s="62"/>
      <c r="CR28" s="62"/>
      <c r="CS28" s="62"/>
      <c r="CT28" s="62"/>
      <c r="CU28" s="62"/>
      <c r="CV28" s="62"/>
      <c r="CW28" s="62"/>
      <c r="CX28" s="62"/>
      <c r="CY28" s="62"/>
      <c r="CZ28" s="62"/>
      <c r="DA28" s="62"/>
      <c r="DB28" s="62"/>
      <c r="DC28" s="62"/>
      <c r="DD28" s="62"/>
      <c r="DE28" s="62"/>
      <c r="DF28" s="62"/>
      <c r="DG28" s="62"/>
      <c r="DH28" s="62"/>
      <c r="DI28" s="62"/>
      <c r="DJ28" s="62"/>
      <c r="DK28" s="62"/>
      <c r="DL28" s="62"/>
      <c r="DM28" s="62"/>
      <c r="DN28" s="62"/>
      <c r="DO28" s="62"/>
      <c r="DP28" s="62"/>
      <c r="DQ28" s="62"/>
      <c r="DR28" s="62"/>
      <c r="DS28" s="62"/>
      <c r="DT28" s="62"/>
      <c r="DU28" s="62"/>
      <c r="DV28" s="62"/>
      <c r="DW28" s="62"/>
      <c r="DX28" s="62"/>
      <c r="DY28" s="62"/>
      <c r="DZ28" s="62"/>
      <c r="EA28" s="62"/>
      <c r="EB28" s="62"/>
      <c r="EC28" s="62"/>
      <c r="ED28" s="62"/>
      <c r="EE28" s="62"/>
      <c r="EF28" s="62"/>
      <c r="EG28" s="62"/>
      <c r="EH28" s="62"/>
      <c r="EI28" s="62"/>
      <c r="EJ28" s="62"/>
      <c r="EK28" s="62"/>
      <c r="EL28" s="62"/>
      <c r="EM28" s="62"/>
      <c r="EN28" s="62"/>
      <c r="EO28" s="62"/>
      <c r="EP28" s="62"/>
      <c r="EQ28" s="62"/>
      <c r="ER28" s="62"/>
      <c r="ES28" s="62"/>
      <c r="ET28" s="62"/>
      <c r="EU28" s="62"/>
      <c r="EV28" s="62"/>
      <c r="EW28" s="62"/>
      <c r="EX28" s="62"/>
      <c r="EY28" s="62"/>
      <c r="EZ28" s="62"/>
      <c r="FA28" s="62"/>
      <c r="FB28" s="62"/>
      <c r="FC28" s="62"/>
      <c r="FD28" s="62"/>
      <c r="FE28" s="62"/>
      <c r="FF28" s="62"/>
      <c r="FG28" s="62"/>
      <c r="FH28" s="62"/>
      <c r="FI28" s="62"/>
      <c r="FJ28" s="62"/>
      <c r="FK28" s="62"/>
      <c r="FL28" s="62"/>
      <c r="FM28" s="62"/>
      <c r="FN28" s="62"/>
      <c r="FO28" s="62"/>
      <c r="FP28" s="62"/>
      <c r="FQ28" s="62"/>
      <c r="FR28" s="62"/>
      <c r="FS28" s="62"/>
      <c r="FT28" s="62"/>
      <c r="FU28" s="62"/>
      <c r="FV28" s="62"/>
      <c r="FW28" s="62"/>
      <c r="FX28" s="62"/>
      <c r="FY28" s="62"/>
      <c r="FZ28" s="62"/>
      <c r="GA28" s="62"/>
      <c r="GB28" s="62"/>
      <c r="GC28" s="62"/>
      <c r="GD28" s="62"/>
      <c r="GE28" s="62"/>
      <c r="GF28" s="62"/>
      <c r="GG28" s="62"/>
      <c r="GH28" s="62"/>
      <c r="GI28" s="62"/>
      <c r="GJ28" s="62"/>
      <c r="GK28" s="62"/>
      <c r="GL28" s="62"/>
      <c r="GM28" s="62"/>
      <c r="GN28" s="62"/>
      <c r="GO28" s="62"/>
      <c r="GP28" s="62"/>
      <c r="GQ28" s="62"/>
      <c r="GR28" s="62"/>
      <c r="GS28" s="62"/>
      <c r="GT28" s="62"/>
      <c r="GU28" s="62"/>
      <c r="GV28" s="62"/>
      <c r="GW28" s="62"/>
      <c r="GX28" s="62"/>
      <c r="GY28" s="62"/>
      <c r="GZ28" s="62"/>
      <c r="HA28" s="62"/>
      <c r="HB28" s="62"/>
      <c r="HC28" s="62"/>
      <c r="HD28" s="62"/>
      <c r="HE28" s="62"/>
      <c r="HF28" s="62"/>
      <c r="HG28" s="62"/>
      <c r="HH28" s="62"/>
      <c r="HI28" s="62"/>
      <c r="HJ28" s="62"/>
      <c r="HK28" s="62"/>
      <c r="HL28" s="62"/>
      <c r="HM28" s="62"/>
      <c r="HN28" s="62"/>
      <c r="HO28" s="62"/>
      <c r="HP28" s="62"/>
      <c r="HQ28" s="62"/>
      <c r="HR28" s="62"/>
      <c r="HS28" s="62"/>
      <c r="HT28" s="62"/>
      <c r="HU28" s="62"/>
      <c r="HV28" s="62"/>
      <c r="HW28" s="62"/>
      <c r="HX28" s="62"/>
      <c r="HY28" s="62"/>
      <c r="HZ28" s="62"/>
      <c r="IA28" s="62"/>
      <c r="IB28" s="62"/>
      <c r="IC28" s="62"/>
      <c r="ID28" s="62"/>
      <c r="IE28" s="62"/>
      <c r="IF28" s="62"/>
      <c r="IG28" s="62"/>
      <c r="IH28" s="62"/>
      <c r="II28" s="62"/>
      <c r="IJ28" s="62"/>
      <c r="IK28" s="62"/>
      <c r="IL28" s="62"/>
      <c r="IM28" s="62"/>
      <c r="IN28" s="62"/>
      <c r="IO28" s="62"/>
      <c r="IP28" s="62"/>
      <c r="IQ28" s="62"/>
    </row>
    <row r="29" spans="1:251" s="40" customFormat="1" ht="30" customHeight="1" x14ac:dyDescent="0.45">
      <c r="A29" s="61">
        <v>12.3</v>
      </c>
      <c r="B29" s="53" t="s">
        <v>41</v>
      </c>
      <c r="C29" s="54"/>
      <c r="D29" s="57"/>
      <c r="E29" s="165"/>
      <c r="G29" s="159"/>
      <c r="H29" s="59"/>
      <c r="N29" s="200"/>
      <c r="O29" s="202"/>
      <c r="P29" s="203"/>
      <c r="Q29" s="202"/>
      <c r="R29" s="202"/>
      <c r="S29" s="202"/>
      <c r="T29" s="202"/>
      <c r="U29" s="202"/>
      <c r="V29" s="202"/>
      <c r="W29" s="202"/>
      <c r="X29" s="202"/>
      <c r="Y29" s="202"/>
      <c r="Z29" s="202"/>
      <c r="AA29" s="202"/>
      <c r="AB29" s="202"/>
      <c r="AC29" s="202"/>
      <c r="AD29" s="202"/>
      <c r="AE29" s="202"/>
    </row>
    <row r="30" spans="1:251" s="40" customFormat="1" ht="30" customHeight="1" x14ac:dyDescent="0.45">
      <c r="A30" s="61">
        <v>20.100000000000001</v>
      </c>
      <c r="B30" s="53" t="s">
        <v>43</v>
      </c>
      <c r="C30" s="54"/>
      <c r="D30" s="158">
        <v>0.56000000000000005</v>
      </c>
      <c r="E30" s="113">
        <v>0.4</v>
      </c>
      <c r="G30" s="159"/>
      <c r="H30" s="59"/>
      <c r="N30" s="200"/>
      <c r="O30" s="202"/>
      <c r="P30" s="203"/>
      <c r="Q30" s="202"/>
      <c r="R30" s="202"/>
      <c r="S30" s="202"/>
      <c r="T30" s="202"/>
      <c r="U30" s="202"/>
      <c r="V30" s="202"/>
      <c r="W30" s="202"/>
      <c r="X30" s="202"/>
      <c r="Y30" s="202"/>
      <c r="Z30" s="202"/>
      <c r="AA30" s="202"/>
      <c r="AB30" s="202"/>
      <c r="AC30" s="202"/>
      <c r="AD30" s="202"/>
      <c r="AE30" s="202"/>
    </row>
    <row r="31" spans="1:251" s="40" customFormat="1" ht="30" customHeight="1" x14ac:dyDescent="0.45">
      <c r="A31" s="61">
        <v>20.2</v>
      </c>
      <c r="B31" s="53" t="s">
        <v>44</v>
      </c>
      <c r="C31" s="54"/>
      <c r="D31" s="158">
        <v>0.03</v>
      </c>
      <c r="E31" s="113">
        <v>0.16</v>
      </c>
      <c r="G31" s="159"/>
      <c r="H31" s="59"/>
      <c r="N31" s="200"/>
      <c r="O31" s="202"/>
      <c r="P31" s="203"/>
      <c r="Q31" s="202"/>
      <c r="R31" s="202"/>
      <c r="S31" s="202"/>
      <c r="T31" s="202"/>
      <c r="U31" s="202"/>
      <c r="V31" s="202"/>
      <c r="W31" s="202"/>
      <c r="X31" s="202"/>
      <c r="Y31" s="202"/>
      <c r="Z31" s="202"/>
      <c r="AA31" s="202"/>
      <c r="AB31" s="202"/>
      <c r="AC31" s="202"/>
      <c r="AD31" s="202"/>
      <c r="AE31" s="202"/>
    </row>
    <row r="32" spans="1:251" s="40" customFormat="1" ht="35.85" customHeight="1" x14ac:dyDescent="0.45">
      <c r="A32" s="61">
        <v>20.3</v>
      </c>
      <c r="B32" s="53" t="s">
        <v>45</v>
      </c>
      <c r="C32" s="54"/>
      <c r="D32" s="158">
        <v>0.38</v>
      </c>
      <c r="E32" s="113">
        <v>0.11</v>
      </c>
      <c r="G32" s="159"/>
      <c r="H32" s="59"/>
      <c r="N32" s="200"/>
      <c r="O32" s="206"/>
      <c r="P32" s="206"/>
      <c r="Q32" s="206"/>
      <c r="R32" s="206"/>
      <c r="S32" s="206"/>
      <c r="T32" s="206"/>
      <c r="U32" s="206"/>
      <c r="V32" s="206"/>
      <c r="W32" s="206"/>
      <c r="X32" s="206"/>
      <c r="Y32" s="206"/>
      <c r="Z32" s="202"/>
      <c r="AA32" s="202"/>
      <c r="AB32" s="202"/>
      <c r="AC32" s="202"/>
      <c r="AD32" s="202"/>
      <c r="AE32" s="202"/>
    </row>
    <row r="33" spans="1:22" s="40" customFormat="1" ht="30" customHeight="1" x14ac:dyDescent="0.2">
      <c r="A33" s="61">
        <v>20.399999999999999</v>
      </c>
      <c r="B33" s="53" t="s">
        <v>46</v>
      </c>
      <c r="C33" s="54"/>
      <c r="D33" s="55">
        <v>0.02</v>
      </c>
      <c r="E33" s="113">
        <v>0.02</v>
      </c>
      <c r="G33" s="159"/>
      <c r="H33" s="59"/>
      <c r="V33" s="60"/>
    </row>
    <row r="34" spans="1:22" s="40" customFormat="1" ht="30" customHeight="1" x14ac:dyDescent="0.2">
      <c r="A34" s="61">
        <v>20.5</v>
      </c>
      <c r="B34" s="53" t="s">
        <v>332</v>
      </c>
      <c r="C34" s="54"/>
      <c r="D34" s="55">
        <v>0.02</v>
      </c>
      <c r="E34" s="113">
        <v>0.01</v>
      </c>
      <c r="G34" s="159"/>
      <c r="H34" s="59"/>
      <c r="V34" s="60"/>
    </row>
    <row r="35" spans="1:22" s="40" customFormat="1" ht="30" customHeight="1" x14ac:dyDescent="0.2">
      <c r="A35" s="61">
        <v>20.6</v>
      </c>
      <c r="B35" s="53" t="s">
        <v>48</v>
      </c>
      <c r="C35" s="54"/>
      <c r="D35" s="158">
        <v>0.35</v>
      </c>
      <c r="E35" s="113">
        <v>0.17</v>
      </c>
      <c r="G35" s="159"/>
      <c r="H35" s="59"/>
      <c r="V35" s="60"/>
    </row>
    <row r="36" spans="1:22" s="40" customFormat="1" ht="30" customHeight="1" thickBot="1" x14ac:dyDescent="0.25">
      <c r="A36" s="65">
        <v>20.7</v>
      </c>
      <c r="B36" s="66" t="s">
        <v>49</v>
      </c>
      <c r="C36" s="67"/>
      <c r="D36" s="68">
        <v>0.03</v>
      </c>
      <c r="E36" s="160">
        <v>0.01</v>
      </c>
      <c r="G36" s="159"/>
      <c r="H36" s="59"/>
      <c r="V36" s="60"/>
    </row>
    <row r="37" spans="1:22" s="40" customFormat="1" ht="30" customHeight="1" thickTop="1" x14ac:dyDescent="0.2">
      <c r="A37" s="48" t="s">
        <v>50</v>
      </c>
      <c r="B37" s="69"/>
      <c r="C37" s="70"/>
      <c r="D37" s="237"/>
      <c r="E37" s="238"/>
      <c r="H37" s="59"/>
      <c r="V37" s="60"/>
    </row>
    <row r="38" spans="1:22" s="40" customFormat="1" ht="30" customHeight="1" x14ac:dyDescent="0.2">
      <c r="A38" s="61">
        <v>2.1</v>
      </c>
      <c r="B38" s="53" t="s">
        <v>51</v>
      </c>
      <c r="C38" s="54"/>
      <c r="D38" s="55">
        <v>0.22</v>
      </c>
      <c r="E38" s="113">
        <v>0.23</v>
      </c>
      <c r="H38" s="59"/>
      <c r="V38" s="60"/>
    </row>
    <row r="39" spans="1:22" s="40" customFormat="1" ht="30" customHeight="1" x14ac:dyDescent="0.2">
      <c r="A39" s="61">
        <v>2.2000000000000002</v>
      </c>
      <c r="B39" s="53" t="s">
        <v>53</v>
      </c>
      <c r="C39" s="54"/>
      <c r="D39" s="163">
        <v>0.83</v>
      </c>
      <c r="E39" s="113">
        <v>0.92</v>
      </c>
      <c r="H39" s="59"/>
      <c r="V39" s="60"/>
    </row>
    <row r="40" spans="1:22" s="40" customFormat="1" ht="30" customHeight="1" x14ac:dyDescent="0.2">
      <c r="A40" s="61">
        <v>2.2999999999999998</v>
      </c>
      <c r="B40" s="53" t="s">
        <v>54</v>
      </c>
      <c r="C40" s="54"/>
      <c r="D40" s="55">
        <v>0.86</v>
      </c>
      <c r="E40" s="113">
        <v>0.93</v>
      </c>
      <c r="H40" s="59"/>
      <c r="V40" s="60"/>
    </row>
    <row r="41" spans="1:22" s="40" customFormat="1" ht="30" customHeight="1" x14ac:dyDescent="0.2">
      <c r="A41" s="52">
        <v>2.4</v>
      </c>
      <c r="B41" s="53" t="s">
        <v>55</v>
      </c>
      <c r="C41" s="54"/>
      <c r="D41" s="163">
        <v>0.87</v>
      </c>
      <c r="E41" s="113">
        <v>0.63</v>
      </c>
      <c r="H41" s="59"/>
      <c r="V41" s="60"/>
    </row>
    <row r="42" spans="1:22" s="40" customFormat="1" ht="19.5" customHeight="1" x14ac:dyDescent="0.2">
      <c r="A42" s="56"/>
      <c r="B42" s="53" t="s">
        <v>56</v>
      </c>
      <c r="C42" s="74"/>
      <c r="D42" s="239"/>
      <c r="E42" s="240"/>
      <c r="G42" s="159"/>
      <c r="H42" s="59"/>
      <c r="V42" s="60"/>
    </row>
    <row r="43" spans="1:22" s="40" customFormat="1" ht="30" customHeight="1" x14ac:dyDescent="0.2">
      <c r="A43" s="77"/>
      <c r="B43" s="78" t="s">
        <v>57</v>
      </c>
      <c r="C43" s="54"/>
      <c r="D43" s="163">
        <v>0.27</v>
      </c>
      <c r="E43" s="113">
        <v>0.15</v>
      </c>
      <c r="V43" s="60"/>
    </row>
    <row r="44" spans="1:22" s="40" customFormat="1" ht="30" customHeight="1" x14ac:dyDescent="0.2">
      <c r="A44" s="79"/>
      <c r="B44" s="78" t="s">
        <v>58</v>
      </c>
      <c r="C44" s="54"/>
      <c r="D44" s="55">
        <v>0.28000000000000003</v>
      </c>
      <c r="E44" s="113">
        <v>0.23</v>
      </c>
      <c r="V44" s="60"/>
    </row>
    <row r="45" spans="1:22" s="40" customFormat="1" ht="30" customHeight="1" x14ac:dyDescent="0.2">
      <c r="A45" s="79"/>
      <c r="B45" s="78" t="s">
        <v>59</v>
      </c>
      <c r="C45" s="54"/>
      <c r="D45" s="55">
        <v>0.04</v>
      </c>
      <c r="E45" s="113">
        <v>0.01</v>
      </c>
      <c r="V45" s="60"/>
    </row>
    <row r="46" spans="1:22" s="40" customFormat="1" ht="30" customHeight="1" x14ac:dyDescent="0.2">
      <c r="A46" s="79"/>
      <c r="B46" s="78" t="s">
        <v>60</v>
      </c>
      <c r="C46" s="54"/>
      <c r="D46" s="55">
        <v>0.04</v>
      </c>
      <c r="E46" s="113">
        <v>0.02</v>
      </c>
      <c r="V46" s="60"/>
    </row>
    <row r="47" spans="1:22" s="40" customFormat="1" ht="30" customHeight="1" x14ac:dyDescent="0.2">
      <c r="A47" s="79"/>
      <c r="B47" s="78" t="s">
        <v>61</v>
      </c>
      <c r="C47" s="54"/>
      <c r="D47" s="163">
        <v>0.31</v>
      </c>
      <c r="E47" s="113">
        <v>0.11</v>
      </c>
      <c r="V47" s="60"/>
    </row>
    <row r="48" spans="1:22" s="40" customFormat="1" ht="30" customHeight="1" x14ac:dyDescent="0.2">
      <c r="A48" s="79"/>
      <c r="B48" s="78" t="s">
        <v>62</v>
      </c>
      <c r="C48" s="54"/>
      <c r="D48" s="163">
        <v>0.3</v>
      </c>
      <c r="E48" s="113">
        <v>0.14000000000000001</v>
      </c>
      <c r="H48" s="59"/>
      <c r="V48" s="60"/>
    </row>
    <row r="49" spans="1:22" s="40" customFormat="1" ht="30" customHeight="1" x14ac:dyDescent="0.2">
      <c r="A49" s="79" t="s">
        <v>63</v>
      </c>
      <c r="B49" s="78" t="s">
        <v>64</v>
      </c>
      <c r="C49" s="54"/>
      <c r="D49" s="163">
        <v>0.64</v>
      </c>
      <c r="E49" s="113">
        <v>0.24</v>
      </c>
      <c r="H49" s="59"/>
      <c r="V49" s="60"/>
    </row>
    <row r="50" spans="1:22" s="40" customFormat="1" ht="30" customHeight="1" x14ac:dyDescent="0.2">
      <c r="A50" s="80"/>
      <c r="B50" s="78" t="s">
        <v>65</v>
      </c>
      <c r="C50" s="54"/>
      <c r="D50" s="163">
        <v>0.32</v>
      </c>
      <c r="E50" s="113">
        <v>0.04</v>
      </c>
      <c r="H50" s="59"/>
      <c r="V50" s="60"/>
    </row>
    <row r="51" spans="1:22" s="40" customFormat="1" ht="30" customHeight="1" x14ac:dyDescent="0.2">
      <c r="A51" s="80"/>
      <c r="B51" s="78" t="s">
        <v>66</v>
      </c>
      <c r="C51" s="54"/>
      <c r="D51" s="163">
        <v>0.51</v>
      </c>
      <c r="E51" s="113">
        <v>0.05</v>
      </c>
      <c r="H51" s="59"/>
      <c r="V51" s="60"/>
    </row>
    <row r="52" spans="1:22" s="40" customFormat="1" ht="30" customHeight="1" x14ac:dyDescent="0.2">
      <c r="A52" s="80"/>
      <c r="B52" s="78" t="s">
        <v>67</v>
      </c>
      <c r="C52" s="54"/>
      <c r="D52" s="163">
        <v>0.25</v>
      </c>
      <c r="E52" s="113">
        <v>0.1</v>
      </c>
      <c r="H52" s="59"/>
      <c r="V52" s="60"/>
    </row>
    <row r="53" spans="1:22" s="40" customFormat="1" ht="30" customHeight="1" x14ac:dyDescent="0.2">
      <c r="A53" s="80"/>
      <c r="B53" s="78" t="s">
        <v>68</v>
      </c>
      <c r="C53" s="54"/>
      <c r="D53" s="163">
        <v>0.32</v>
      </c>
      <c r="E53" s="113">
        <v>0.05</v>
      </c>
      <c r="H53" s="59"/>
      <c r="V53" s="60"/>
    </row>
    <row r="54" spans="1:22" s="40" customFormat="1" ht="30" customHeight="1" x14ac:dyDescent="0.2">
      <c r="A54" s="80"/>
      <c r="B54" s="78" t="s">
        <v>69</v>
      </c>
      <c r="C54" s="54"/>
      <c r="D54" s="163">
        <v>0.37</v>
      </c>
      <c r="E54" s="113">
        <v>0.1</v>
      </c>
      <c r="H54" s="59"/>
      <c r="V54" s="60"/>
    </row>
    <row r="55" spans="1:22" s="40" customFormat="1" ht="30" customHeight="1" x14ac:dyDescent="0.2">
      <c r="A55" s="80"/>
      <c r="B55" s="78" t="s">
        <v>70</v>
      </c>
      <c r="C55" s="54"/>
      <c r="D55" s="163">
        <v>0.1</v>
      </c>
      <c r="E55" s="113">
        <v>0.02</v>
      </c>
      <c r="H55" s="59"/>
      <c r="V55" s="60"/>
    </row>
    <row r="56" spans="1:22" s="40" customFormat="1" ht="30" customHeight="1" x14ac:dyDescent="0.2">
      <c r="A56" s="80"/>
      <c r="B56" s="78" t="s">
        <v>71</v>
      </c>
      <c r="C56" s="54"/>
      <c r="D56" s="55">
        <v>0.19</v>
      </c>
      <c r="E56" s="113">
        <v>0.11</v>
      </c>
      <c r="H56" s="59"/>
      <c r="V56" s="60"/>
    </row>
    <row r="57" spans="1:22" s="40" customFormat="1" ht="30" customHeight="1" x14ac:dyDescent="0.2">
      <c r="A57" s="81"/>
      <c r="B57" s="78" t="s">
        <v>72</v>
      </c>
      <c r="C57" s="54"/>
      <c r="D57" s="55">
        <v>0.13</v>
      </c>
      <c r="E57" s="113">
        <v>0.11</v>
      </c>
      <c r="H57" s="59"/>
      <c r="V57" s="60"/>
    </row>
    <row r="58" spans="1:22" s="40" customFormat="1" ht="19.5" customHeight="1" x14ac:dyDescent="0.2">
      <c r="A58" s="82"/>
      <c r="B58" s="83" t="s">
        <v>73</v>
      </c>
      <c r="C58" s="84"/>
      <c r="D58" s="239"/>
      <c r="E58" s="240"/>
      <c r="G58" s="159"/>
      <c r="H58" s="59"/>
      <c r="V58" s="60"/>
    </row>
    <row r="59" spans="1:22" s="40" customFormat="1" ht="30" customHeight="1" x14ac:dyDescent="0.2">
      <c r="A59" s="61" t="s">
        <v>394</v>
      </c>
      <c r="B59" s="93" t="s">
        <v>296</v>
      </c>
      <c r="C59" s="54"/>
      <c r="D59" s="55">
        <v>0.4</v>
      </c>
      <c r="E59" s="113">
        <v>0.5</v>
      </c>
      <c r="H59" s="59"/>
      <c r="V59" s="60"/>
    </row>
    <row r="60" spans="1:22" s="40" customFormat="1" ht="30" customHeight="1" thickBot="1" x14ac:dyDescent="0.25">
      <c r="A60" s="107">
        <v>2.6</v>
      </c>
      <c r="B60" s="166" t="s">
        <v>74</v>
      </c>
      <c r="C60" s="167"/>
      <c r="D60" s="189">
        <v>0.42</v>
      </c>
      <c r="E60" s="169">
        <v>0.49</v>
      </c>
      <c r="H60" s="59"/>
      <c r="V60" s="60"/>
    </row>
    <row r="61" spans="1:22" s="40" customFormat="1" ht="30" customHeight="1" thickTop="1" x14ac:dyDescent="0.2">
      <c r="A61" s="48" t="s">
        <v>75</v>
      </c>
      <c r="B61" s="69"/>
      <c r="C61" s="86"/>
      <c r="D61" s="237"/>
      <c r="E61" s="238"/>
      <c r="H61" s="59"/>
      <c r="V61" s="60"/>
    </row>
    <row r="62" spans="1:22" s="40" customFormat="1" ht="19.5" customHeight="1" x14ac:dyDescent="0.2">
      <c r="A62" s="52">
        <v>3.1</v>
      </c>
      <c r="B62" s="53" t="s">
        <v>76</v>
      </c>
      <c r="C62" s="74"/>
      <c r="D62" s="239"/>
      <c r="E62" s="240"/>
      <c r="G62" s="159"/>
      <c r="H62" s="59"/>
      <c r="V62" s="60"/>
    </row>
    <row r="63" spans="1:22" s="40" customFormat="1" ht="30" customHeight="1" x14ac:dyDescent="0.2">
      <c r="A63" s="79"/>
      <c r="B63" s="78" t="s">
        <v>77</v>
      </c>
      <c r="C63" s="54"/>
      <c r="D63" s="162">
        <v>0.6</v>
      </c>
      <c r="E63" s="113">
        <v>0.38</v>
      </c>
      <c r="G63" s="159"/>
      <c r="H63" s="59"/>
      <c r="V63" s="60"/>
    </row>
    <row r="64" spans="1:22" s="40" customFormat="1" ht="30" customHeight="1" x14ac:dyDescent="0.2">
      <c r="A64" s="79"/>
      <c r="B64" s="78" t="s">
        <v>78</v>
      </c>
      <c r="C64" s="54"/>
      <c r="D64" s="55">
        <v>0.62</v>
      </c>
      <c r="E64" s="113">
        <v>0.67</v>
      </c>
      <c r="G64" s="159"/>
      <c r="H64" s="59"/>
      <c r="V64" s="60"/>
    </row>
    <row r="65" spans="1:22" s="40" customFormat="1" ht="30" customHeight="1" x14ac:dyDescent="0.2">
      <c r="A65" s="79"/>
      <c r="B65" s="78" t="s">
        <v>79</v>
      </c>
      <c r="C65" s="54"/>
      <c r="D65" s="55">
        <v>0.53</v>
      </c>
      <c r="E65" s="113">
        <v>0.44</v>
      </c>
      <c r="G65" s="159"/>
      <c r="H65" s="59"/>
      <c r="V65" s="60"/>
    </row>
    <row r="66" spans="1:22" s="40" customFormat="1" ht="30" customHeight="1" x14ac:dyDescent="0.2">
      <c r="A66" s="79"/>
      <c r="B66" s="78" t="s">
        <v>80</v>
      </c>
      <c r="C66" s="54"/>
      <c r="D66" s="55">
        <v>0.63</v>
      </c>
      <c r="E66" s="113">
        <v>0.57999999999999996</v>
      </c>
      <c r="G66" s="159"/>
      <c r="H66" s="59"/>
      <c r="V66" s="60"/>
    </row>
    <row r="67" spans="1:22" s="40" customFormat="1" ht="30" customHeight="1" x14ac:dyDescent="0.2">
      <c r="A67" s="79"/>
      <c r="B67" s="78" t="s">
        <v>81</v>
      </c>
      <c r="C67" s="54"/>
      <c r="D67" s="55">
        <v>0.76</v>
      </c>
      <c r="E67" s="113">
        <v>0.77</v>
      </c>
      <c r="G67" s="159"/>
      <c r="H67" s="59"/>
      <c r="V67" s="60"/>
    </row>
    <row r="68" spans="1:22" s="40" customFormat="1" ht="30" customHeight="1" x14ac:dyDescent="0.2">
      <c r="A68" s="79"/>
      <c r="B68" s="78" t="s">
        <v>82</v>
      </c>
      <c r="C68" s="54"/>
      <c r="D68" s="55">
        <v>0.6</v>
      </c>
      <c r="E68" s="113">
        <v>0.54</v>
      </c>
      <c r="G68" s="159"/>
      <c r="H68" s="59"/>
      <c r="V68" s="60"/>
    </row>
    <row r="69" spans="1:22" s="40" customFormat="1" ht="30" customHeight="1" x14ac:dyDescent="0.2">
      <c r="A69" s="79"/>
      <c r="B69" s="78" t="s">
        <v>83</v>
      </c>
      <c r="C69" s="54"/>
      <c r="D69" s="55">
        <v>0.26</v>
      </c>
      <c r="E69" s="113">
        <v>0.26</v>
      </c>
      <c r="G69" s="159"/>
      <c r="H69" s="59"/>
      <c r="V69" s="60"/>
    </row>
    <row r="70" spans="1:22" s="40" customFormat="1" ht="30" customHeight="1" x14ac:dyDescent="0.2">
      <c r="A70" s="79"/>
      <c r="B70" s="78" t="s">
        <v>297</v>
      </c>
      <c r="C70" s="54"/>
      <c r="D70" s="55">
        <v>0.21</v>
      </c>
      <c r="E70" s="113">
        <v>0.2</v>
      </c>
      <c r="G70" s="159"/>
      <c r="H70" s="59"/>
      <c r="V70" s="60"/>
    </row>
    <row r="71" spans="1:22" s="40" customFormat="1" ht="30" customHeight="1" x14ac:dyDescent="0.2">
      <c r="A71" s="87"/>
      <c r="B71" s="78" t="s">
        <v>85</v>
      </c>
      <c r="C71" s="54"/>
      <c r="D71" s="55">
        <v>0.05</v>
      </c>
      <c r="E71" s="113">
        <v>0.1</v>
      </c>
      <c r="G71" s="159"/>
      <c r="H71" s="59"/>
      <c r="V71" s="60"/>
    </row>
    <row r="72" spans="1:22" s="40" customFormat="1" ht="30" customHeight="1" x14ac:dyDescent="0.2">
      <c r="A72" s="61">
        <v>3.2</v>
      </c>
      <c r="B72" s="53" t="s">
        <v>86</v>
      </c>
      <c r="C72" s="54"/>
      <c r="D72" s="55">
        <v>0.56000000000000005</v>
      </c>
      <c r="E72" s="113">
        <v>0.63</v>
      </c>
      <c r="G72" s="159"/>
      <c r="H72" s="59"/>
      <c r="V72" s="60"/>
    </row>
    <row r="73" spans="1:22" s="40" customFormat="1" ht="30" customHeight="1" x14ac:dyDescent="0.2">
      <c r="A73" s="61">
        <v>3.3</v>
      </c>
      <c r="B73" s="53" t="s">
        <v>87</v>
      </c>
      <c r="C73" s="54"/>
      <c r="D73" s="55">
        <v>0.67</v>
      </c>
      <c r="E73" s="113">
        <v>0.76</v>
      </c>
      <c r="G73" s="159"/>
      <c r="H73" s="59"/>
      <c r="V73" s="60"/>
    </row>
    <row r="74" spans="1:22" s="40" customFormat="1" ht="19.5" customHeight="1" x14ac:dyDescent="0.2">
      <c r="A74" s="52">
        <v>3.4</v>
      </c>
      <c r="B74" s="88" t="s">
        <v>88</v>
      </c>
      <c r="C74" s="74"/>
      <c r="D74" s="239"/>
      <c r="E74" s="240"/>
      <c r="G74" s="159"/>
      <c r="H74" s="59"/>
      <c r="V74" s="60"/>
    </row>
    <row r="75" spans="1:22" s="40" customFormat="1" ht="30" customHeight="1" x14ac:dyDescent="0.2">
      <c r="A75" s="89"/>
      <c r="B75" s="78" t="s">
        <v>89</v>
      </c>
      <c r="C75" s="54"/>
      <c r="D75" s="55">
        <v>0.43</v>
      </c>
      <c r="E75" s="113">
        <v>0.47</v>
      </c>
      <c r="H75" s="59"/>
      <c r="V75" s="60"/>
    </row>
    <row r="76" spans="1:22" s="40" customFormat="1" ht="30" customHeight="1" x14ac:dyDescent="0.2">
      <c r="A76" s="89"/>
      <c r="B76" s="78" t="s">
        <v>90</v>
      </c>
      <c r="C76" s="54"/>
      <c r="D76" s="55">
        <v>0.59</v>
      </c>
      <c r="E76" s="113">
        <v>0.6</v>
      </c>
      <c r="H76" s="59"/>
      <c r="V76" s="60"/>
    </row>
    <row r="77" spans="1:22" s="40" customFormat="1" ht="30" customHeight="1" x14ac:dyDescent="0.2">
      <c r="A77" s="90"/>
      <c r="B77" s="78" t="s">
        <v>91</v>
      </c>
      <c r="C77" s="54"/>
      <c r="D77" s="55">
        <v>0.33</v>
      </c>
      <c r="E77" s="113">
        <v>0.44</v>
      </c>
      <c r="H77" s="59"/>
      <c r="V77" s="60"/>
    </row>
    <row r="78" spans="1:22" s="40" customFormat="1" ht="30" customHeight="1" x14ac:dyDescent="0.2">
      <c r="A78" s="61">
        <v>3.5</v>
      </c>
      <c r="B78" s="53" t="s">
        <v>92</v>
      </c>
      <c r="C78" s="54"/>
      <c r="D78" s="55">
        <v>0.76</v>
      </c>
      <c r="E78" s="113">
        <v>0.83</v>
      </c>
      <c r="G78" s="159"/>
      <c r="H78" s="59"/>
      <c r="V78" s="60"/>
    </row>
    <row r="79" spans="1:22" s="40" customFormat="1" ht="19.5" customHeight="1" x14ac:dyDescent="0.2">
      <c r="A79" s="91"/>
      <c r="B79" s="92" t="s">
        <v>93</v>
      </c>
      <c r="C79" s="54"/>
      <c r="D79" s="239"/>
      <c r="E79" s="240"/>
      <c r="G79" s="159"/>
      <c r="H79" s="59"/>
      <c r="V79" s="60"/>
    </row>
    <row r="80" spans="1:22" s="40" customFormat="1" ht="30" customHeight="1" thickBot="1" x14ac:dyDescent="0.25">
      <c r="A80" s="65">
        <v>3.5</v>
      </c>
      <c r="B80" s="85" t="s">
        <v>94</v>
      </c>
      <c r="C80" s="67"/>
      <c r="D80" s="68">
        <v>0.54</v>
      </c>
      <c r="E80" s="160">
        <v>0.55000000000000004</v>
      </c>
      <c r="G80" s="159"/>
      <c r="H80" s="59"/>
      <c r="V80" s="60"/>
    </row>
    <row r="81" spans="1:22" s="40" customFormat="1" ht="30" customHeight="1" thickTop="1" x14ac:dyDescent="0.2">
      <c r="A81" s="48" t="s">
        <v>95</v>
      </c>
      <c r="B81" s="69"/>
      <c r="C81" s="70"/>
      <c r="D81" s="237"/>
      <c r="E81" s="238"/>
      <c r="H81" s="59"/>
      <c r="V81" s="60"/>
    </row>
    <row r="82" spans="1:22" s="40" customFormat="1" ht="30" customHeight="1" x14ac:dyDescent="0.2">
      <c r="A82" s="61">
        <v>4.0999999999999996</v>
      </c>
      <c r="B82" s="53" t="s">
        <v>96</v>
      </c>
      <c r="C82" s="54"/>
      <c r="D82" s="55">
        <v>0.8</v>
      </c>
      <c r="E82" s="113">
        <v>0.86</v>
      </c>
      <c r="G82" s="159"/>
      <c r="H82" s="59"/>
      <c r="V82" s="60"/>
    </row>
    <row r="83" spans="1:22" s="40" customFormat="1" ht="30" customHeight="1" x14ac:dyDescent="0.2">
      <c r="A83" s="61">
        <v>4.2</v>
      </c>
      <c r="B83" s="53" t="s">
        <v>97</v>
      </c>
      <c r="C83" s="54"/>
      <c r="D83" s="163">
        <v>0.42</v>
      </c>
      <c r="E83" s="113">
        <v>0.53</v>
      </c>
      <c r="G83" s="159"/>
      <c r="H83" s="59"/>
      <c r="V83" s="60"/>
    </row>
    <row r="84" spans="1:22" s="40" customFormat="1" ht="19.5" customHeight="1" x14ac:dyDescent="0.2">
      <c r="A84" s="52">
        <v>4.3</v>
      </c>
      <c r="B84" s="53" t="s">
        <v>98</v>
      </c>
      <c r="C84" s="74"/>
      <c r="D84" s="239"/>
      <c r="E84" s="240"/>
      <c r="G84" s="159"/>
      <c r="H84" s="59"/>
      <c r="V84" s="60"/>
    </row>
    <row r="85" spans="1:22" s="40" customFormat="1" ht="30" customHeight="1" x14ac:dyDescent="0.2">
      <c r="A85" s="56"/>
      <c r="B85" s="93" t="s">
        <v>99</v>
      </c>
      <c r="C85" s="54"/>
      <c r="D85" s="163">
        <v>0.67</v>
      </c>
      <c r="E85" s="113">
        <v>0.82</v>
      </c>
      <c r="G85" s="159"/>
      <c r="H85" s="59"/>
      <c r="V85" s="60"/>
    </row>
    <row r="86" spans="1:22" s="40" customFormat="1" ht="30" customHeight="1" x14ac:dyDescent="0.2">
      <c r="A86" s="89"/>
      <c r="B86" s="78" t="s">
        <v>100</v>
      </c>
      <c r="C86" s="54"/>
      <c r="D86" s="163">
        <v>0.74</v>
      </c>
      <c r="E86" s="113">
        <v>0.92</v>
      </c>
      <c r="G86" s="159"/>
      <c r="H86" s="59"/>
      <c r="V86" s="60"/>
    </row>
    <row r="87" spans="1:22" s="40" customFormat="1" ht="30" customHeight="1" x14ac:dyDescent="0.2">
      <c r="A87" s="89"/>
      <c r="B87" s="78" t="s">
        <v>101</v>
      </c>
      <c r="C87" s="54"/>
      <c r="D87" s="55">
        <v>0.93</v>
      </c>
      <c r="E87" s="113">
        <v>0.97</v>
      </c>
      <c r="G87" s="159"/>
      <c r="H87" s="59"/>
      <c r="V87" s="60"/>
    </row>
    <row r="88" spans="1:22" s="40" customFormat="1" ht="30" customHeight="1" x14ac:dyDescent="0.2">
      <c r="A88" s="89"/>
      <c r="B88" s="78" t="s">
        <v>102</v>
      </c>
      <c r="C88" s="54"/>
      <c r="D88" s="55">
        <v>0.91</v>
      </c>
      <c r="E88" s="113">
        <v>0.93</v>
      </c>
      <c r="G88" s="159"/>
      <c r="H88" s="59"/>
      <c r="V88" s="60"/>
    </row>
    <row r="89" spans="1:22" s="40" customFormat="1" ht="30" customHeight="1" x14ac:dyDescent="0.2">
      <c r="A89" s="89"/>
      <c r="B89" s="78" t="s">
        <v>103</v>
      </c>
      <c r="C89" s="54"/>
      <c r="D89" s="55">
        <v>0.74</v>
      </c>
      <c r="E89" s="113">
        <v>0.79</v>
      </c>
      <c r="G89" s="159"/>
      <c r="H89" s="59"/>
      <c r="V89" s="60"/>
    </row>
    <row r="90" spans="1:22" s="40" customFormat="1" ht="30" customHeight="1" x14ac:dyDescent="0.2">
      <c r="A90" s="90"/>
      <c r="B90" s="78" t="s">
        <v>105</v>
      </c>
      <c r="C90" s="54"/>
      <c r="D90" s="55">
        <v>0.17</v>
      </c>
      <c r="E90" s="113">
        <v>0.17</v>
      </c>
      <c r="G90" s="159"/>
      <c r="H90" s="59"/>
      <c r="V90" s="60"/>
    </row>
    <row r="91" spans="1:22" s="40" customFormat="1" ht="19.5" customHeight="1" x14ac:dyDescent="0.2">
      <c r="A91" s="52">
        <v>4.4000000000000004</v>
      </c>
      <c r="B91" s="53" t="s">
        <v>298</v>
      </c>
      <c r="C91" s="74"/>
      <c r="D91" s="239"/>
      <c r="E91" s="240"/>
      <c r="G91" s="159"/>
      <c r="H91" s="59"/>
      <c r="V91" s="60"/>
    </row>
    <row r="92" spans="1:22" s="40" customFormat="1" ht="30" customHeight="1" x14ac:dyDescent="0.2">
      <c r="A92" s="255" t="s">
        <v>382</v>
      </c>
      <c r="B92" s="93" t="s">
        <v>299</v>
      </c>
      <c r="C92" s="54"/>
      <c r="D92" s="55">
        <v>0.43</v>
      </c>
      <c r="E92" s="113">
        <v>0.54</v>
      </c>
      <c r="G92" s="159"/>
      <c r="H92" s="59"/>
      <c r="V92" s="60"/>
    </row>
    <row r="93" spans="1:22" s="40" customFormat="1" ht="30" customHeight="1" x14ac:dyDescent="0.2">
      <c r="A93" s="89"/>
      <c r="B93" s="78" t="s">
        <v>300</v>
      </c>
      <c r="C93" s="54"/>
      <c r="D93" s="163">
        <v>0.54</v>
      </c>
      <c r="E93" s="113">
        <v>0.74</v>
      </c>
      <c r="G93" s="159"/>
      <c r="H93" s="59"/>
      <c r="V93" s="60"/>
    </row>
    <row r="94" spans="1:22" s="40" customFormat="1" ht="39.75" customHeight="1" thickBot="1" x14ac:dyDescent="0.25">
      <c r="A94" s="65">
        <v>4.5</v>
      </c>
      <c r="B94" s="66" t="s">
        <v>106</v>
      </c>
      <c r="C94" s="54"/>
      <c r="D94" s="68">
        <v>0.81</v>
      </c>
      <c r="E94" s="160">
        <v>0.88</v>
      </c>
      <c r="G94" s="159"/>
      <c r="H94" s="59"/>
      <c r="V94" s="60"/>
    </row>
    <row r="95" spans="1:22" s="40" customFormat="1" ht="30" customHeight="1" thickTop="1" x14ac:dyDescent="0.2">
      <c r="A95" s="48" t="s">
        <v>107</v>
      </c>
      <c r="B95" s="69"/>
      <c r="C95" s="70"/>
      <c r="D95" s="237"/>
      <c r="E95" s="238"/>
      <c r="G95" s="159"/>
      <c r="H95" s="59"/>
      <c r="V95" s="60"/>
    </row>
    <row r="96" spans="1:22" s="40" customFormat="1" ht="30" customHeight="1" x14ac:dyDescent="0.2">
      <c r="A96" s="61">
        <v>5.0999999999999996</v>
      </c>
      <c r="B96" s="53" t="s">
        <v>108</v>
      </c>
      <c r="C96" s="54"/>
      <c r="D96" s="55">
        <v>0.51</v>
      </c>
      <c r="E96" s="113">
        <v>0.59</v>
      </c>
      <c r="H96" s="59"/>
      <c r="V96" s="60"/>
    </row>
    <row r="97" spans="1:22" s="40" customFormat="1" ht="30" customHeight="1" x14ac:dyDescent="0.2">
      <c r="A97" s="61">
        <v>5.2</v>
      </c>
      <c r="B97" s="53" t="s">
        <v>109</v>
      </c>
      <c r="C97" s="54"/>
      <c r="D97" s="179">
        <v>0.49</v>
      </c>
      <c r="E97" s="113">
        <v>0.63</v>
      </c>
      <c r="G97" s="159"/>
      <c r="H97" s="59"/>
      <c r="V97" s="60"/>
    </row>
    <row r="98" spans="1:22" s="40" customFormat="1" ht="30" customHeight="1" thickBot="1" x14ac:dyDescent="0.25">
      <c r="A98" s="65">
        <v>5.3</v>
      </c>
      <c r="B98" s="66" t="s">
        <v>110</v>
      </c>
      <c r="C98" s="67"/>
      <c r="D98" s="95">
        <v>0.64</v>
      </c>
      <c r="E98" s="160">
        <v>0.68</v>
      </c>
      <c r="G98" s="159"/>
      <c r="H98" s="59"/>
      <c r="V98" s="60"/>
    </row>
    <row r="99" spans="1:22" s="40" customFormat="1" ht="30" customHeight="1" thickTop="1" x14ac:dyDescent="0.2">
      <c r="A99" s="48" t="s">
        <v>301</v>
      </c>
      <c r="B99" s="69"/>
      <c r="C99" s="70"/>
      <c r="D99" s="237"/>
      <c r="E99" s="238"/>
      <c r="G99" s="159"/>
      <c r="H99" s="59"/>
      <c r="V99" s="60"/>
    </row>
    <row r="100" spans="1:22" s="40" customFormat="1" ht="30" customHeight="1" x14ac:dyDescent="0.2">
      <c r="A100" s="61" t="s">
        <v>393</v>
      </c>
      <c r="B100" s="53" t="s">
        <v>302</v>
      </c>
      <c r="C100" s="54"/>
      <c r="D100" s="94">
        <v>0.56999999999999995</v>
      </c>
      <c r="E100" s="113">
        <v>0.68</v>
      </c>
      <c r="G100" s="159"/>
      <c r="H100" s="59"/>
      <c r="V100" s="60"/>
    </row>
    <row r="101" spans="1:22" s="40" customFormat="1" ht="30" customHeight="1" x14ac:dyDescent="0.2">
      <c r="A101" s="61" t="s">
        <v>392</v>
      </c>
      <c r="B101" s="53" t="s">
        <v>303</v>
      </c>
      <c r="C101" s="54"/>
      <c r="D101" s="179">
        <v>0.67</v>
      </c>
      <c r="E101" s="113">
        <v>0.81</v>
      </c>
      <c r="G101" s="159"/>
      <c r="H101" s="59"/>
      <c r="V101" s="60"/>
    </row>
    <row r="102" spans="1:22" s="40" customFormat="1" ht="30" customHeight="1" x14ac:dyDescent="0.2">
      <c r="A102" s="61">
        <v>6.3</v>
      </c>
      <c r="B102" s="53" t="s">
        <v>112</v>
      </c>
      <c r="C102" s="54"/>
      <c r="D102" s="179">
        <v>0.71</v>
      </c>
      <c r="E102" s="113">
        <v>0.89</v>
      </c>
      <c r="G102" s="159"/>
      <c r="H102" s="59"/>
      <c r="V102" s="60"/>
    </row>
    <row r="103" spans="1:22" s="40" customFormat="1" ht="30" customHeight="1" x14ac:dyDescent="0.2">
      <c r="A103" s="61">
        <v>6.4</v>
      </c>
      <c r="B103" s="53" t="s">
        <v>113</v>
      </c>
      <c r="C103" s="54"/>
      <c r="D103" s="55">
        <v>0.83</v>
      </c>
      <c r="E103" s="113">
        <v>0.88</v>
      </c>
      <c r="G103" s="159"/>
      <c r="H103" s="59"/>
      <c r="V103" s="60"/>
    </row>
    <row r="104" spans="1:22" s="40" customFormat="1" ht="30" customHeight="1" x14ac:dyDescent="0.2">
      <c r="A104" s="61">
        <v>6.5</v>
      </c>
      <c r="B104" s="53" t="s">
        <v>114</v>
      </c>
      <c r="C104" s="54"/>
      <c r="D104" s="55">
        <v>0.53</v>
      </c>
      <c r="E104" s="113">
        <v>0.57999999999999996</v>
      </c>
      <c r="G104" s="159"/>
      <c r="H104" s="59"/>
      <c r="V104" s="60"/>
    </row>
    <row r="105" spans="1:22" s="40" customFormat="1" ht="30" customHeight="1" x14ac:dyDescent="0.2">
      <c r="A105" s="52">
        <v>6.6</v>
      </c>
      <c r="B105" s="53" t="s">
        <v>115</v>
      </c>
      <c r="C105" s="54"/>
      <c r="D105" s="163">
        <v>0.78</v>
      </c>
      <c r="E105" s="113">
        <v>0.89</v>
      </c>
      <c r="G105" s="159"/>
      <c r="H105" s="59"/>
      <c r="V105" s="60"/>
    </row>
    <row r="106" spans="1:22" s="40" customFormat="1" ht="19.5" customHeight="1" x14ac:dyDescent="0.2">
      <c r="A106" s="56"/>
      <c r="B106" s="92" t="s">
        <v>116</v>
      </c>
      <c r="C106" s="54"/>
      <c r="D106" s="239"/>
      <c r="E106" s="240"/>
      <c r="G106" s="159"/>
      <c r="H106" s="59"/>
      <c r="V106" s="60"/>
    </row>
    <row r="107" spans="1:22" s="40" customFormat="1" ht="30" customHeight="1" x14ac:dyDescent="0.2">
      <c r="A107" s="58"/>
      <c r="B107" s="93" t="s">
        <v>117</v>
      </c>
      <c r="C107" s="54"/>
      <c r="D107" s="55">
        <v>0.72</v>
      </c>
      <c r="E107" s="113">
        <v>0.81</v>
      </c>
      <c r="G107" s="159"/>
      <c r="H107" s="59"/>
      <c r="V107" s="60"/>
    </row>
    <row r="108" spans="1:22" s="40" customFormat="1" ht="30" customHeight="1" x14ac:dyDescent="0.2">
      <c r="A108" s="61" t="s">
        <v>391</v>
      </c>
      <c r="B108" s="53" t="s">
        <v>304</v>
      </c>
      <c r="C108" s="54"/>
      <c r="D108" s="163">
        <v>0.33</v>
      </c>
      <c r="E108" s="113">
        <v>0.5</v>
      </c>
      <c r="G108" s="159"/>
      <c r="H108" s="59"/>
      <c r="V108" s="60"/>
    </row>
    <row r="109" spans="1:22" s="40" customFormat="1" ht="30" customHeight="1" x14ac:dyDescent="0.2">
      <c r="A109" s="61" t="s">
        <v>390</v>
      </c>
      <c r="B109" s="53" t="s">
        <v>305</v>
      </c>
      <c r="C109" s="54"/>
      <c r="D109" s="55">
        <v>0.28000000000000003</v>
      </c>
      <c r="E109" s="113">
        <v>0.39</v>
      </c>
      <c r="G109" s="159"/>
      <c r="H109" s="59"/>
      <c r="V109" s="60"/>
    </row>
    <row r="110" spans="1:22" s="40" customFormat="1" ht="30" customHeight="1" x14ac:dyDescent="0.2">
      <c r="A110" s="56" t="s">
        <v>389</v>
      </c>
      <c r="B110" s="53" t="s">
        <v>306</v>
      </c>
      <c r="C110" s="54"/>
      <c r="D110" s="163">
        <v>0.65</v>
      </c>
      <c r="E110" s="113">
        <v>0.21</v>
      </c>
      <c r="G110" s="159"/>
      <c r="H110" s="59"/>
      <c r="V110" s="60"/>
    </row>
    <row r="111" spans="1:22" s="40" customFormat="1" ht="19.5" customHeight="1" x14ac:dyDescent="0.2">
      <c r="A111" s="56"/>
      <c r="B111" s="92" t="s">
        <v>307</v>
      </c>
      <c r="C111" s="54"/>
      <c r="D111" s="239"/>
      <c r="E111" s="240"/>
      <c r="G111" s="159"/>
      <c r="H111" s="59"/>
      <c r="V111" s="60"/>
    </row>
    <row r="112" spans="1:22" s="40" customFormat="1" ht="30" customHeight="1" x14ac:dyDescent="0.2">
      <c r="A112" s="58" t="s">
        <v>382</v>
      </c>
      <c r="B112" s="93" t="s">
        <v>199</v>
      </c>
      <c r="C112" s="54"/>
      <c r="D112" s="55">
        <v>0.4</v>
      </c>
      <c r="E112" s="113">
        <v>0.4</v>
      </c>
      <c r="G112" s="159"/>
      <c r="H112" s="59"/>
      <c r="V112" s="60"/>
    </row>
    <row r="113" spans="1:22" s="40" customFormat="1" ht="30" customHeight="1" x14ac:dyDescent="0.2">
      <c r="A113" s="173">
        <v>6.1</v>
      </c>
      <c r="B113" s="99" t="s">
        <v>200</v>
      </c>
      <c r="C113" s="100"/>
      <c r="D113" s="101">
        <v>0.42</v>
      </c>
      <c r="E113" s="175">
        <v>0.51</v>
      </c>
      <c r="G113" s="159"/>
      <c r="H113" s="59"/>
      <c r="V113" s="60"/>
    </row>
    <row r="114" spans="1:22" s="40" customFormat="1" ht="30" customHeight="1" x14ac:dyDescent="0.2">
      <c r="A114" s="58" t="s">
        <v>388</v>
      </c>
      <c r="B114" s="99" t="s">
        <v>308</v>
      </c>
      <c r="C114" s="100"/>
      <c r="D114" s="101">
        <v>0.3</v>
      </c>
      <c r="E114" s="175">
        <v>0.26</v>
      </c>
      <c r="G114" s="159"/>
      <c r="H114" s="59"/>
      <c r="V114" s="60"/>
    </row>
    <row r="115" spans="1:22" s="40" customFormat="1" ht="30" customHeight="1" x14ac:dyDescent="0.2">
      <c r="A115" s="58" t="s">
        <v>387</v>
      </c>
      <c r="B115" s="99" t="s">
        <v>309</v>
      </c>
      <c r="C115" s="100"/>
      <c r="D115" s="215">
        <v>0.43</v>
      </c>
      <c r="E115" s="175">
        <v>0.59</v>
      </c>
      <c r="G115" s="159"/>
      <c r="H115" s="59"/>
      <c r="V115" s="60"/>
    </row>
    <row r="116" spans="1:22" s="40" customFormat="1" ht="30" customHeight="1" x14ac:dyDescent="0.2">
      <c r="A116" s="56" t="s">
        <v>386</v>
      </c>
      <c r="B116" s="99" t="s">
        <v>310</v>
      </c>
      <c r="C116" s="100"/>
      <c r="D116" s="101">
        <v>0.14000000000000001</v>
      </c>
      <c r="E116" s="175">
        <v>0.04</v>
      </c>
      <c r="G116" s="159"/>
      <c r="H116" s="59"/>
      <c r="V116" s="60"/>
    </row>
    <row r="117" spans="1:22" s="40" customFormat="1" ht="19.5" customHeight="1" x14ac:dyDescent="0.2">
      <c r="A117" s="56"/>
      <c r="B117" s="92" t="s">
        <v>311</v>
      </c>
      <c r="C117" s="54"/>
      <c r="D117" s="239"/>
      <c r="E117" s="240"/>
      <c r="G117" s="159"/>
      <c r="H117" s="59"/>
      <c r="V117" s="60"/>
    </row>
    <row r="118" spans="1:22" s="40" customFormat="1" ht="30" customHeight="1" x14ac:dyDescent="0.2">
      <c r="A118" s="58" t="s">
        <v>382</v>
      </c>
      <c r="B118" s="93" t="s">
        <v>312</v>
      </c>
      <c r="C118" s="54"/>
      <c r="D118" s="94">
        <v>0.23</v>
      </c>
      <c r="E118" s="113">
        <v>0.5</v>
      </c>
      <c r="G118" s="159"/>
      <c r="H118" s="59"/>
      <c r="V118" s="60"/>
    </row>
    <row r="119" spans="1:22" s="40" customFormat="1" ht="30" customHeight="1" x14ac:dyDescent="0.2">
      <c r="A119" s="52">
        <v>6.14</v>
      </c>
      <c r="B119" s="96" t="s">
        <v>119</v>
      </c>
      <c r="C119" s="97"/>
      <c r="D119" s="98">
        <v>0.6</v>
      </c>
      <c r="E119" s="178">
        <v>0.62</v>
      </c>
      <c r="G119" s="159"/>
      <c r="H119" s="59"/>
      <c r="V119" s="60"/>
    </row>
    <row r="120" spans="1:22" s="40" customFormat="1" ht="30" customHeight="1" x14ac:dyDescent="0.2">
      <c r="A120" s="58"/>
      <c r="B120" s="93" t="s">
        <v>120</v>
      </c>
      <c r="C120" s="54"/>
      <c r="D120" s="94">
        <v>0.38</v>
      </c>
      <c r="E120" s="113">
        <v>0.45</v>
      </c>
      <c r="G120" s="159"/>
      <c r="H120" s="59"/>
      <c r="V120" s="60"/>
    </row>
    <row r="121" spans="1:22" s="40" customFormat="1" ht="30" customHeight="1" x14ac:dyDescent="0.2">
      <c r="A121" s="58">
        <v>6.15</v>
      </c>
      <c r="B121" s="99" t="s">
        <v>121</v>
      </c>
      <c r="C121" s="100"/>
      <c r="D121" s="215">
        <v>0.33</v>
      </c>
      <c r="E121" s="175">
        <v>0.44</v>
      </c>
      <c r="G121" s="159"/>
      <c r="H121" s="59"/>
      <c r="V121" s="60"/>
    </row>
    <row r="122" spans="1:22" s="40" customFormat="1" ht="30" customHeight="1" x14ac:dyDescent="0.2">
      <c r="A122" s="52">
        <v>6.16</v>
      </c>
      <c r="B122" s="53" t="s">
        <v>122</v>
      </c>
      <c r="C122" s="54"/>
      <c r="D122" s="55">
        <v>0.55000000000000004</v>
      </c>
      <c r="E122" s="113">
        <v>0.53</v>
      </c>
      <c r="G122" s="159"/>
      <c r="H122" s="59"/>
      <c r="V122" s="60"/>
    </row>
    <row r="123" spans="1:22" s="40" customFormat="1" ht="19.5" customHeight="1" x14ac:dyDescent="0.2">
      <c r="A123" s="56"/>
      <c r="B123" s="92" t="s">
        <v>123</v>
      </c>
      <c r="C123" s="54"/>
      <c r="D123" s="239"/>
      <c r="E123" s="240"/>
      <c r="G123" s="159"/>
      <c r="H123" s="59"/>
      <c r="V123" s="60"/>
    </row>
    <row r="124" spans="1:22" s="40" customFormat="1" ht="30" customHeight="1" thickBot="1" x14ac:dyDescent="0.25">
      <c r="A124" s="56"/>
      <c r="B124" s="102" t="s">
        <v>124</v>
      </c>
      <c r="C124" s="54"/>
      <c r="D124" s="55">
        <v>0.54</v>
      </c>
      <c r="E124" s="160">
        <v>0.55000000000000004</v>
      </c>
      <c r="G124" s="159"/>
      <c r="H124" s="59"/>
      <c r="V124" s="60"/>
    </row>
    <row r="125" spans="1:22" s="40" customFormat="1" ht="30" customHeight="1" thickTop="1" x14ac:dyDescent="0.2">
      <c r="A125" s="48" t="s">
        <v>125</v>
      </c>
      <c r="B125" s="69"/>
      <c r="C125" s="70"/>
      <c r="D125" s="237"/>
      <c r="E125" s="238"/>
      <c r="G125" s="159"/>
      <c r="H125" s="59"/>
      <c r="V125" s="60"/>
    </row>
    <row r="126" spans="1:22" s="40" customFormat="1" ht="30" customHeight="1" x14ac:dyDescent="0.2">
      <c r="A126" s="61">
        <v>7.1</v>
      </c>
      <c r="B126" s="53" t="s">
        <v>126</v>
      </c>
      <c r="C126" s="54"/>
      <c r="D126" s="55">
        <v>0.72</v>
      </c>
      <c r="E126" s="113">
        <v>0.77</v>
      </c>
      <c r="H126" s="59"/>
      <c r="V126" s="60"/>
    </row>
    <row r="127" spans="1:22" s="40" customFormat="1" ht="19.5" customHeight="1" x14ac:dyDescent="0.2">
      <c r="A127" s="91"/>
      <c r="B127" s="92" t="s">
        <v>127</v>
      </c>
      <c r="C127" s="54"/>
      <c r="D127" s="239"/>
      <c r="E127" s="240"/>
      <c r="G127" s="159"/>
      <c r="H127" s="59"/>
      <c r="V127" s="60"/>
    </row>
    <row r="128" spans="1:22" s="40" customFormat="1" ht="30" customHeight="1" x14ac:dyDescent="0.2">
      <c r="A128" s="61">
        <v>7.2</v>
      </c>
      <c r="B128" s="93" t="s">
        <v>128</v>
      </c>
      <c r="C128" s="54"/>
      <c r="D128" s="94">
        <v>0.71</v>
      </c>
      <c r="E128" s="113">
        <v>0.81</v>
      </c>
      <c r="G128" s="159"/>
      <c r="H128" s="59"/>
      <c r="V128" s="60"/>
    </row>
    <row r="129" spans="1:22" s="40" customFormat="1" ht="30" customHeight="1" x14ac:dyDescent="0.2">
      <c r="A129" s="61">
        <v>7.3</v>
      </c>
      <c r="B129" s="93" t="s">
        <v>129</v>
      </c>
      <c r="C129" s="54"/>
      <c r="D129" s="94">
        <v>0.83</v>
      </c>
      <c r="E129" s="113">
        <v>0.84</v>
      </c>
      <c r="G129" s="159"/>
      <c r="H129" s="59"/>
      <c r="V129" s="60"/>
    </row>
    <row r="130" spans="1:22" s="40" customFormat="1" ht="30" customHeight="1" thickBot="1" x14ac:dyDescent="0.25">
      <c r="A130" s="65">
        <v>7.4</v>
      </c>
      <c r="B130" s="85" t="s">
        <v>130</v>
      </c>
      <c r="C130" s="67"/>
      <c r="D130" s="95">
        <v>0.69</v>
      </c>
      <c r="E130" s="160">
        <v>0.73</v>
      </c>
      <c r="G130" s="159"/>
      <c r="H130" s="59"/>
      <c r="V130" s="60"/>
    </row>
    <row r="131" spans="1:22" s="40" customFormat="1" ht="30" customHeight="1" thickTop="1" x14ac:dyDescent="0.2">
      <c r="A131" s="48" t="s">
        <v>313</v>
      </c>
      <c r="B131" s="69"/>
      <c r="C131" s="70"/>
      <c r="D131" s="237"/>
      <c r="E131" s="238"/>
      <c r="G131" s="159"/>
      <c r="H131" s="59"/>
      <c r="V131" s="60"/>
    </row>
    <row r="132" spans="1:22" s="40" customFormat="1" ht="30" customHeight="1" x14ac:dyDescent="0.2">
      <c r="A132" s="61">
        <v>8.1</v>
      </c>
      <c r="B132" s="53" t="s">
        <v>138</v>
      </c>
      <c r="C132" s="54"/>
      <c r="D132" s="94">
        <v>0.56999999999999995</v>
      </c>
      <c r="E132" s="113">
        <v>0.57999999999999996</v>
      </c>
      <c r="G132" s="159"/>
      <c r="H132" s="59"/>
      <c r="V132" s="60"/>
    </row>
    <row r="133" spans="1:22" s="40" customFormat="1" ht="19.5" customHeight="1" x14ac:dyDescent="0.2">
      <c r="A133" s="52">
        <v>8.1999999999999993</v>
      </c>
      <c r="B133" s="53" t="s">
        <v>132</v>
      </c>
      <c r="C133" s="74"/>
      <c r="D133" s="239"/>
      <c r="E133" s="240"/>
      <c r="G133" s="159"/>
      <c r="H133" s="59"/>
      <c r="V133" s="60"/>
    </row>
    <row r="134" spans="1:22" s="40" customFormat="1" ht="30" customHeight="1" x14ac:dyDescent="0.2">
      <c r="A134" s="56"/>
      <c r="B134" s="93" t="s">
        <v>133</v>
      </c>
      <c r="C134" s="54"/>
      <c r="D134" s="94">
        <v>0.06</v>
      </c>
      <c r="E134" s="113">
        <v>0.08</v>
      </c>
      <c r="G134" s="159"/>
      <c r="H134" s="59"/>
      <c r="V134" s="60"/>
    </row>
    <row r="135" spans="1:22" s="40" customFormat="1" ht="30" customHeight="1" x14ac:dyDescent="0.2">
      <c r="A135" s="56"/>
      <c r="B135" s="93" t="s">
        <v>134</v>
      </c>
      <c r="C135" s="54"/>
      <c r="D135" s="233">
        <v>0.19</v>
      </c>
      <c r="E135" s="113">
        <v>0.31</v>
      </c>
      <c r="G135" s="159"/>
      <c r="H135" s="59"/>
      <c r="V135" s="60"/>
    </row>
    <row r="136" spans="1:22" s="40" customFormat="1" ht="30" customHeight="1" x14ac:dyDescent="0.2">
      <c r="A136" s="61">
        <v>8.3000000000000007</v>
      </c>
      <c r="B136" s="53" t="s">
        <v>135</v>
      </c>
      <c r="C136" s="54"/>
      <c r="D136" s="103">
        <v>0.35</v>
      </c>
      <c r="E136" s="113">
        <v>0.44</v>
      </c>
      <c r="G136" s="159"/>
      <c r="H136" s="59"/>
      <c r="V136" s="60"/>
    </row>
    <row r="137" spans="1:22" s="40" customFormat="1" ht="30" customHeight="1" x14ac:dyDescent="0.2">
      <c r="A137" s="61">
        <v>8.4</v>
      </c>
      <c r="B137" s="53" t="s">
        <v>136</v>
      </c>
      <c r="C137" s="54"/>
      <c r="D137" s="163">
        <v>0.39</v>
      </c>
      <c r="E137" s="113">
        <v>0.56999999999999995</v>
      </c>
      <c r="G137" s="159"/>
      <c r="H137" s="59"/>
      <c r="V137" s="60"/>
    </row>
    <row r="138" spans="1:22" s="40" customFormat="1" ht="30" customHeight="1" x14ac:dyDescent="0.2">
      <c r="A138" s="61">
        <v>8.5</v>
      </c>
      <c r="B138" s="53" t="s">
        <v>137</v>
      </c>
      <c r="C138" s="54"/>
      <c r="D138" s="94">
        <v>0.33</v>
      </c>
      <c r="E138" s="113">
        <v>0.42</v>
      </c>
      <c r="G138" s="159"/>
      <c r="H138" s="59"/>
      <c r="V138" s="60"/>
    </row>
    <row r="139" spans="1:22" s="40" customFormat="1" ht="19.5" customHeight="1" x14ac:dyDescent="0.2">
      <c r="A139" s="52">
        <v>8.6</v>
      </c>
      <c r="B139" s="53" t="s">
        <v>139</v>
      </c>
      <c r="C139" s="74"/>
      <c r="D139" s="239"/>
      <c r="E139" s="240"/>
      <c r="G139" s="159"/>
      <c r="H139" s="59"/>
      <c r="V139" s="60"/>
    </row>
    <row r="140" spans="1:22" s="40" customFormat="1" ht="30" customHeight="1" x14ac:dyDescent="0.2">
      <c r="A140" s="56"/>
      <c r="B140" s="93" t="s">
        <v>140</v>
      </c>
      <c r="C140" s="54"/>
      <c r="D140" s="94">
        <v>0.42</v>
      </c>
      <c r="E140" s="113">
        <v>0.34</v>
      </c>
      <c r="G140" s="159"/>
      <c r="H140" s="59"/>
      <c r="V140" s="60"/>
    </row>
    <row r="141" spans="1:22" s="40" customFormat="1" ht="30" customHeight="1" x14ac:dyDescent="0.2">
      <c r="A141" s="56"/>
      <c r="B141" s="104" t="s">
        <v>141</v>
      </c>
      <c r="C141" s="54"/>
      <c r="D141" s="105">
        <v>0.55000000000000004</v>
      </c>
      <c r="E141" s="178">
        <v>0.48</v>
      </c>
      <c r="G141" s="159"/>
      <c r="H141" s="59"/>
      <c r="V141" s="60"/>
    </row>
    <row r="142" spans="1:22" s="40" customFormat="1" ht="30" customHeight="1" x14ac:dyDescent="0.2">
      <c r="A142" s="56"/>
      <c r="B142" s="93" t="s">
        <v>142</v>
      </c>
      <c r="C142" s="54"/>
      <c r="D142" s="105">
        <v>0.54</v>
      </c>
      <c r="E142" s="178">
        <v>0.44</v>
      </c>
      <c r="G142" s="159"/>
      <c r="H142" s="59"/>
      <c r="V142" s="60"/>
    </row>
    <row r="143" spans="1:22" s="40" customFormat="1" ht="30" customHeight="1" thickBot="1" x14ac:dyDescent="0.25">
      <c r="A143" s="65">
        <v>8.6999999999999993</v>
      </c>
      <c r="B143" s="66" t="s">
        <v>143</v>
      </c>
      <c r="C143" s="67"/>
      <c r="D143" s="95">
        <v>0.97</v>
      </c>
      <c r="E143" s="160">
        <v>0.99</v>
      </c>
      <c r="G143" s="159"/>
      <c r="H143" s="59"/>
      <c r="V143" s="60"/>
    </row>
    <row r="144" spans="1:22" s="40" customFormat="1" ht="30" customHeight="1" thickTop="1" x14ac:dyDescent="0.2">
      <c r="A144" s="48" t="s">
        <v>144</v>
      </c>
      <c r="B144" s="69"/>
      <c r="C144" s="70"/>
      <c r="D144" s="237"/>
      <c r="E144" s="238"/>
      <c r="G144" s="159"/>
      <c r="H144" s="59"/>
      <c r="V144" s="60"/>
    </row>
    <row r="145" spans="1:22" s="40" customFormat="1" ht="30" customHeight="1" x14ac:dyDescent="0.2">
      <c r="A145" s="52">
        <v>9.1</v>
      </c>
      <c r="B145" s="53" t="s">
        <v>145</v>
      </c>
      <c r="C145" s="54"/>
      <c r="D145" s="55">
        <v>0.85</v>
      </c>
      <c r="E145" s="113">
        <v>0.87</v>
      </c>
      <c r="G145" s="159"/>
      <c r="H145" s="59"/>
      <c r="V145" s="60"/>
    </row>
    <row r="146" spans="1:22" s="40" customFormat="1" ht="19.5" customHeight="1" x14ac:dyDescent="0.2">
      <c r="A146" s="56"/>
      <c r="B146" s="92" t="s">
        <v>146</v>
      </c>
      <c r="C146" s="54"/>
      <c r="D146" s="239"/>
      <c r="E146" s="240"/>
      <c r="H146" s="59"/>
      <c r="V146" s="63"/>
    </row>
    <row r="147" spans="1:22" s="40" customFormat="1" ht="30" customHeight="1" x14ac:dyDescent="0.2">
      <c r="A147" s="58"/>
      <c r="B147" s="93" t="s">
        <v>147</v>
      </c>
      <c r="C147" s="54"/>
      <c r="D147" s="55">
        <v>0.59</v>
      </c>
      <c r="E147" s="113">
        <v>0.66</v>
      </c>
      <c r="G147" s="159"/>
      <c r="H147" s="59"/>
      <c r="V147" s="60"/>
    </row>
    <row r="148" spans="1:22" s="40" customFormat="1" ht="39.75" customHeight="1" x14ac:dyDescent="0.2">
      <c r="A148" s="52">
        <v>9.1999999999999993</v>
      </c>
      <c r="B148" s="53" t="s">
        <v>148</v>
      </c>
      <c r="C148" s="54"/>
      <c r="D148" s="163">
        <v>0.37</v>
      </c>
      <c r="E148" s="113">
        <v>0.2</v>
      </c>
      <c r="G148" s="159"/>
      <c r="H148" s="59"/>
      <c r="V148" s="60"/>
    </row>
    <row r="149" spans="1:22" s="40" customFormat="1" ht="39.75" customHeight="1" x14ac:dyDescent="0.2">
      <c r="A149" s="58"/>
      <c r="B149" s="53" t="s">
        <v>149</v>
      </c>
      <c r="C149" s="54"/>
      <c r="D149" s="55">
        <v>0.09</v>
      </c>
      <c r="E149" s="113">
        <v>0.13</v>
      </c>
      <c r="G149" s="159"/>
      <c r="H149" s="59"/>
      <c r="V149" s="60"/>
    </row>
    <row r="150" spans="1:22" s="40" customFormat="1" ht="30" customHeight="1" x14ac:dyDescent="0.2">
      <c r="A150" s="52">
        <v>9.3000000000000007</v>
      </c>
      <c r="B150" s="53" t="s">
        <v>150</v>
      </c>
      <c r="C150" s="54"/>
      <c r="D150" s="163">
        <v>0.63</v>
      </c>
      <c r="E150" s="113">
        <v>0.45</v>
      </c>
      <c r="G150" s="159"/>
      <c r="H150" s="59"/>
      <c r="V150" s="60"/>
    </row>
    <row r="151" spans="1:22" s="40" customFormat="1" ht="30" customHeight="1" x14ac:dyDescent="0.2">
      <c r="A151" s="58"/>
      <c r="B151" s="53" t="s">
        <v>151</v>
      </c>
      <c r="C151" s="54"/>
      <c r="D151" s="55">
        <v>0.05</v>
      </c>
      <c r="E151" s="113">
        <v>0.06</v>
      </c>
      <c r="G151" s="159"/>
      <c r="H151" s="59"/>
      <c r="V151" s="60"/>
    </row>
    <row r="152" spans="1:22" s="40" customFormat="1" ht="39.75" customHeight="1" x14ac:dyDescent="0.2">
      <c r="A152" s="61">
        <v>9.4</v>
      </c>
      <c r="B152" s="53" t="s">
        <v>152</v>
      </c>
      <c r="C152" s="54"/>
      <c r="D152" s="94">
        <v>0.57999999999999996</v>
      </c>
      <c r="E152" s="113">
        <v>0.6</v>
      </c>
      <c r="G152" s="159"/>
      <c r="H152" s="59"/>
      <c r="V152" s="60"/>
    </row>
    <row r="153" spans="1:22" s="40" customFormat="1" ht="30" customHeight="1" x14ac:dyDescent="0.2">
      <c r="A153" s="61">
        <v>9.5</v>
      </c>
      <c r="B153" s="53" t="s">
        <v>153</v>
      </c>
      <c r="C153" s="54"/>
      <c r="D153" s="55">
        <v>0.5</v>
      </c>
      <c r="E153" s="113">
        <v>0.48</v>
      </c>
      <c r="G153" s="159"/>
      <c r="H153" s="59"/>
      <c r="V153" s="60"/>
    </row>
    <row r="154" spans="1:22" s="40" customFormat="1" ht="30" customHeight="1" x14ac:dyDescent="0.2">
      <c r="A154" s="61">
        <v>9.6</v>
      </c>
      <c r="B154" s="106" t="s">
        <v>154</v>
      </c>
      <c r="C154" s="54"/>
      <c r="D154" s="55">
        <v>0.68</v>
      </c>
      <c r="E154" s="113">
        <v>0.76</v>
      </c>
      <c r="G154" s="159"/>
      <c r="H154" s="59"/>
      <c r="V154" s="60"/>
    </row>
    <row r="155" spans="1:22" s="40" customFormat="1" ht="30" customHeight="1" x14ac:dyDescent="0.2">
      <c r="A155" s="61">
        <v>9.6999999999999993</v>
      </c>
      <c r="B155" s="53" t="s">
        <v>155</v>
      </c>
      <c r="C155" s="54"/>
      <c r="D155" s="55">
        <v>0.47</v>
      </c>
      <c r="E155" s="113">
        <v>0.49</v>
      </c>
      <c r="G155" s="159"/>
      <c r="H155" s="59"/>
      <c r="V155" s="60"/>
    </row>
    <row r="156" spans="1:22" s="40" customFormat="1" ht="34.700000000000003" customHeight="1" x14ac:dyDescent="0.2">
      <c r="A156" s="52">
        <v>9.8000000000000007</v>
      </c>
      <c r="B156" s="53" t="s">
        <v>156</v>
      </c>
      <c r="C156" s="54"/>
      <c r="D156" s="55">
        <v>0.38</v>
      </c>
      <c r="E156" s="113">
        <v>0.41</v>
      </c>
      <c r="G156" s="159"/>
      <c r="H156" s="59"/>
      <c r="V156" s="60"/>
    </row>
    <row r="157" spans="1:22" s="40" customFormat="1" ht="34.700000000000003" customHeight="1" x14ac:dyDescent="0.2">
      <c r="A157" s="58"/>
      <c r="B157" s="53" t="s">
        <v>157</v>
      </c>
      <c r="C157" s="54"/>
      <c r="D157" s="55">
        <v>0.4</v>
      </c>
      <c r="E157" s="113">
        <v>0.5</v>
      </c>
      <c r="G157" s="159"/>
      <c r="H157" s="59"/>
      <c r="V157" s="60"/>
    </row>
    <row r="158" spans="1:22" s="40" customFormat="1" ht="19.5" customHeight="1" x14ac:dyDescent="0.2">
      <c r="A158" s="52">
        <v>9.9</v>
      </c>
      <c r="B158" s="92" t="s">
        <v>158</v>
      </c>
      <c r="C158" s="54"/>
      <c r="D158" s="239"/>
      <c r="E158" s="240"/>
      <c r="G158" s="159"/>
      <c r="H158" s="59"/>
      <c r="V158" s="60"/>
    </row>
    <row r="159" spans="1:22" s="40" customFormat="1" ht="30" customHeight="1" thickBot="1" x14ac:dyDescent="0.25">
      <c r="A159" s="107"/>
      <c r="B159" s="85" t="s">
        <v>159</v>
      </c>
      <c r="C159" s="67"/>
      <c r="D159" s="68">
        <v>0.66</v>
      </c>
      <c r="E159" s="160">
        <v>0.65</v>
      </c>
      <c r="G159" s="159"/>
      <c r="H159" s="59"/>
      <c r="V159" s="60"/>
    </row>
    <row r="160" spans="1:22" s="40" customFormat="1" ht="30" customHeight="1" thickTop="1" x14ac:dyDescent="0.2">
      <c r="A160" s="108" t="s">
        <v>160</v>
      </c>
      <c r="B160" s="109"/>
      <c r="C160" s="110"/>
      <c r="D160" s="245"/>
      <c r="E160" s="246"/>
      <c r="F160" s="183"/>
      <c r="G160" s="159"/>
      <c r="H160" s="59"/>
      <c r="V160" s="60"/>
    </row>
    <row r="161" spans="1:22" s="40" customFormat="1" ht="30" customHeight="1" x14ac:dyDescent="0.2">
      <c r="A161" s="61">
        <v>10.1</v>
      </c>
      <c r="B161" s="53" t="s">
        <v>161</v>
      </c>
      <c r="C161" s="54"/>
      <c r="D161" s="55">
        <v>0.79</v>
      </c>
      <c r="E161" s="113">
        <v>0.84</v>
      </c>
      <c r="G161" s="159"/>
      <c r="H161" s="59"/>
      <c r="V161" s="60"/>
    </row>
    <row r="162" spans="1:22" s="40" customFormat="1" ht="19.5" customHeight="1" x14ac:dyDescent="0.2">
      <c r="A162" s="91"/>
      <c r="B162" s="92" t="s">
        <v>162</v>
      </c>
      <c r="C162" s="54"/>
      <c r="D162" s="239"/>
      <c r="E162" s="240"/>
      <c r="G162" s="159"/>
      <c r="H162" s="59"/>
      <c r="V162" s="60"/>
    </row>
    <row r="163" spans="1:22" s="40" customFormat="1" ht="30" customHeight="1" x14ac:dyDescent="0.2">
      <c r="A163" s="52">
        <v>10.199999999999999</v>
      </c>
      <c r="B163" s="104" t="s">
        <v>163</v>
      </c>
      <c r="C163" s="54"/>
      <c r="D163" s="98">
        <v>0.6</v>
      </c>
      <c r="E163" s="178">
        <v>0.65</v>
      </c>
      <c r="G163" s="159"/>
      <c r="H163" s="59"/>
      <c r="V163" s="60"/>
    </row>
    <row r="164" spans="1:22" s="40" customFormat="1" ht="30" customHeight="1" x14ac:dyDescent="0.2">
      <c r="A164" s="58"/>
      <c r="B164" s="93" t="s">
        <v>164</v>
      </c>
      <c r="C164" s="54"/>
      <c r="D164" s="113">
        <v>0.39</v>
      </c>
      <c r="E164" s="113">
        <v>0.5</v>
      </c>
      <c r="G164" s="159"/>
      <c r="H164" s="59"/>
      <c r="V164" s="60"/>
    </row>
    <row r="165" spans="1:22" s="40" customFormat="1" ht="30" customHeight="1" x14ac:dyDescent="0.2">
      <c r="A165" s="61">
        <v>10.3</v>
      </c>
      <c r="B165" s="53" t="s">
        <v>165</v>
      </c>
      <c r="C165" s="54"/>
      <c r="D165" s="55">
        <v>0.66</v>
      </c>
      <c r="E165" s="113">
        <v>0.68</v>
      </c>
      <c r="G165" s="159"/>
      <c r="H165" s="59"/>
      <c r="V165" s="60"/>
    </row>
    <row r="166" spans="1:22" s="40" customFormat="1" ht="19.5" customHeight="1" x14ac:dyDescent="0.2">
      <c r="A166" s="91"/>
      <c r="B166" s="92" t="s">
        <v>166</v>
      </c>
      <c r="C166" s="54"/>
      <c r="D166" s="239"/>
      <c r="E166" s="240"/>
      <c r="G166" s="159"/>
      <c r="H166" s="59"/>
      <c r="V166" s="60"/>
    </row>
    <row r="167" spans="1:22" s="40" customFormat="1" ht="30" customHeight="1" x14ac:dyDescent="0.2">
      <c r="A167" s="52">
        <v>10.4</v>
      </c>
      <c r="B167" s="104" t="s">
        <v>167</v>
      </c>
      <c r="C167" s="54"/>
      <c r="D167" s="55">
        <v>0.46</v>
      </c>
      <c r="E167" s="113">
        <v>0.47</v>
      </c>
      <c r="G167" s="159"/>
      <c r="H167" s="59"/>
      <c r="V167" s="60"/>
    </row>
    <row r="168" spans="1:22" s="40" customFormat="1" ht="30" customHeight="1" x14ac:dyDescent="0.2">
      <c r="A168" s="58"/>
      <c r="B168" s="93" t="s">
        <v>168</v>
      </c>
      <c r="C168" s="54"/>
      <c r="D168" s="55">
        <v>0.32</v>
      </c>
      <c r="E168" s="113">
        <v>0.39</v>
      </c>
      <c r="G168" s="159"/>
      <c r="H168" s="59"/>
      <c r="V168" s="60"/>
    </row>
    <row r="169" spans="1:22" s="40" customFormat="1" ht="30" customHeight="1" x14ac:dyDescent="0.2">
      <c r="A169" s="61">
        <v>10.5</v>
      </c>
      <c r="B169" s="106" t="s">
        <v>169</v>
      </c>
      <c r="C169" s="54"/>
      <c r="D169" s="55">
        <v>0.32</v>
      </c>
      <c r="E169" s="113">
        <v>0.25</v>
      </c>
      <c r="G169" s="159"/>
      <c r="H169" s="59"/>
      <c r="V169" s="60"/>
    </row>
    <row r="170" spans="1:22" s="40" customFormat="1" ht="19.5" customHeight="1" x14ac:dyDescent="0.2">
      <c r="A170" s="91"/>
      <c r="B170" s="92" t="s">
        <v>170</v>
      </c>
      <c r="C170" s="54"/>
      <c r="D170" s="239"/>
      <c r="E170" s="240"/>
      <c r="H170" s="59"/>
      <c r="V170" s="63"/>
    </row>
    <row r="171" spans="1:22" s="40" customFormat="1" ht="30" customHeight="1" x14ac:dyDescent="0.2">
      <c r="A171" s="52">
        <v>10.6</v>
      </c>
      <c r="B171" s="114" t="s">
        <v>171</v>
      </c>
      <c r="C171" s="54"/>
      <c r="D171" s="55">
        <v>0.54</v>
      </c>
      <c r="E171" s="113">
        <v>0.54</v>
      </c>
      <c r="G171" s="159"/>
      <c r="H171" s="59"/>
      <c r="V171" s="60"/>
    </row>
    <row r="172" spans="1:22" s="40" customFormat="1" ht="30" customHeight="1" x14ac:dyDescent="0.2">
      <c r="A172" s="56"/>
      <c r="B172" s="114" t="s">
        <v>172</v>
      </c>
      <c r="C172" s="54"/>
      <c r="D172" s="55">
        <v>0.5</v>
      </c>
      <c r="E172" s="113">
        <v>0.43</v>
      </c>
      <c r="G172" s="159"/>
      <c r="H172" s="59"/>
      <c r="V172" s="60"/>
    </row>
    <row r="173" spans="1:22" s="40" customFormat="1" ht="30" customHeight="1" x14ac:dyDescent="0.2">
      <c r="A173" s="56" t="s">
        <v>382</v>
      </c>
      <c r="B173" s="114" t="s">
        <v>314</v>
      </c>
      <c r="C173" s="54"/>
      <c r="D173" s="55">
        <v>0.27</v>
      </c>
      <c r="E173" s="113">
        <v>0.24</v>
      </c>
      <c r="G173" s="159"/>
      <c r="H173" s="59"/>
      <c r="V173" s="60"/>
    </row>
    <row r="174" spans="1:22" s="40" customFormat="1" ht="19.5" customHeight="1" x14ac:dyDescent="0.2">
      <c r="A174" s="91"/>
      <c r="B174" s="92" t="s">
        <v>173</v>
      </c>
      <c r="C174" s="54"/>
      <c r="D174" s="239"/>
      <c r="E174" s="240"/>
      <c r="H174" s="59"/>
      <c r="V174" s="63"/>
    </row>
    <row r="175" spans="1:22" s="40" customFormat="1" ht="39.75" customHeight="1" thickBot="1" x14ac:dyDescent="0.25">
      <c r="A175" s="65">
        <v>10.7</v>
      </c>
      <c r="B175" s="85" t="s">
        <v>174</v>
      </c>
      <c r="C175" s="67"/>
      <c r="D175" s="212">
        <v>0.49</v>
      </c>
      <c r="E175" s="184">
        <v>0.34</v>
      </c>
      <c r="G175" s="159"/>
      <c r="H175" s="59"/>
      <c r="V175" s="60"/>
    </row>
    <row r="176" spans="1:22" s="40" customFormat="1" ht="30" customHeight="1" thickTop="1" x14ac:dyDescent="0.2">
      <c r="A176" s="48" t="s">
        <v>175</v>
      </c>
      <c r="B176" s="69"/>
      <c r="C176" s="70"/>
      <c r="D176" s="237"/>
      <c r="E176" s="238"/>
      <c r="G176" s="159"/>
      <c r="H176" s="59"/>
      <c r="V176" s="60"/>
    </row>
    <row r="177" spans="1:251" s="64" customFormat="1" ht="19.5" customHeight="1" x14ac:dyDescent="0.2">
      <c r="A177" s="52">
        <v>11.1</v>
      </c>
      <c r="B177" s="53" t="s">
        <v>176</v>
      </c>
      <c r="C177" s="74"/>
      <c r="D177" s="239"/>
      <c r="E177" s="240"/>
      <c r="F177" s="62"/>
      <c r="G177" s="62"/>
      <c r="H177" s="62"/>
      <c r="I177" s="62"/>
      <c r="J177" s="62"/>
      <c r="K177" s="62"/>
      <c r="L177" s="62"/>
      <c r="M177" s="62"/>
      <c r="N177" s="62"/>
      <c r="O177" s="62"/>
      <c r="P177" s="62"/>
      <c r="Q177" s="62"/>
      <c r="R177" s="62"/>
      <c r="S177" s="62"/>
      <c r="T177" s="62"/>
      <c r="U177" s="62"/>
      <c r="V177" s="63"/>
      <c r="W177" s="62"/>
      <c r="X177" s="62"/>
      <c r="Y177" s="62"/>
      <c r="Z177" s="62"/>
      <c r="AA177" s="62"/>
      <c r="AB177" s="62"/>
      <c r="AC177" s="62"/>
      <c r="AD177" s="62"/>
      <c r="AE177" s="62"/>
      <c r="AF177" s="62"/>
      <c r="AG177" s="62"/>
      <c r="AH177" s="62"/>
      <c r="AI177" s="62"/>
      <c r="AJ177" s="62"/>
      <c r="AK177" s="62"/>
      <c r="AL177" s="62"/>
      <c r="AM177" s="62"/>
      <c r="AN177" s="62"/>
      <c r="AO177" s="62"/>
      <c r="AP177" s="62"/>
      <c r="AQ177" s="62"/>
      <c r="AR177" s="62"/>
      <c r="AS177" s="62"/>
      <c r="AT177" s="62"/>
      <c r="AU177" s="62"/>
      <c r="AV177" s="62"/>
      <c r="AW177" s="62"/>
      <c r="AX177" s="62"/>
      <c r="AY177" s="62"/>
      <c r="AZ177" s="62"/>
      <c r="BA177" s="62"/>
      <c r="BB177" s="62"/>
      <c r="BC177" s="62"/>
      <c r="BD177" s="62"/>
      <c r="BE177" s="62"/>
      <c r="BF177" s="62"/>
      <c r="BG177" s="62"/>
      <c r="BH177" s="62"/>
      <c r="BI177" s="62"/>
      <c r="BJ177" s="62"/>
      <c r="BK177" s="62"/>
      <c r="BL177" s="62"/>
      <c r="BM177" s="62"/>
      <c r="BN177" s="62"/>
      <c r="BO177" s="62"/>
      <c r="BP177" s="62"/>
      <c r="BQ177" s="62"/>
      <c r="BR177" s="62"/>
      <c r="BS177" s="62"/>
      <c r="BT177" s="62"/>
      <c r="BU177" s="62"/>
      <c r="BV177" s="62"/>
      <c r="BW177" s="62"/>
      <c r="BX177" s="62"/>
      <c r="BY177" s="62"/>
      <c r="BZ177" s="62"/>
      <c r="CA177" s="62"/>
      <c r="CB177" s="62"/>
      <c r="CC177" s="62"/>
      <c r="CD177" s="62"/>
      <c r="CE177" s="62"/>
      <c r="CF177" s="62"/>
      <c r="CG177" s="62"/>
      <c r="CH177" s="62"/>
      <c r="CI177" s="62"/>
      <c r="CJ177" s="62"/>
      <c r="CK177" s="62"/>
      <c r="CL177" s="62"/>
      <c r="CM177" s="62"/>
      <c r="CN177" s="62"/>
      <c r="CO177" s="62"/>
      <c r="CP177" s="62"/>
      <c r="CQ177" s="62"/>
      <c r="CR177" s="62"/>
      <c r="CS177" s="62"/>
      <c r="CT177" s="62"/>
      <c r="CU177" s="62"/>
      <c r="CV177" s="62"/>
      <c r="CW177" s="62"/>
      <c r="CX177" s="62"/>
      <c r="CY177" s="62"/>
      <c r="CZ177" s="62"/>
      <c r="DA177" s="62"/>
      <c r="DB177" s="62"/>
      <c r="DC177" s="62"/>
      <c r="DD177" s="62"/>
      <c r="DE177" s="62"/>
      <c r="DF177" s="62"/>
      <c r="DG177" s="62"/>
      <c r="DH177" s="62"/>
      <c r="DI177" s="62"/>
      <c r="DJ177" s="62"/>
      <c r="DK177" s="62"/>
      <c r="DL177" s="62"/>
      <c r="DM177" s="62"/>
      <c r="DN177" s="62"/>
      <c r="DO177" s="62"/>
      <c r="DP177" s="62"/>
      <c r="DQ177" s="62"/>
      <c r="DR177" s="62"/>
      <c r="DS177" s="62"/>
      <c r="DT177" s="62"/>
      <c r="DU177" s="62"/>
      <c r="DV177" s="62"/>
      <c r="DW177" s="62"/>
      <c r="DX177" s="62"/>
      <c r="DY177" s="62"/>
      <c r="DZ177" s="62"/>
      <c r="EA177" s="62"/>
      <c r="EB177" s="62"/>
      <c r="EC177" s="62"/>
      <c r="ED177" s="62"/>
      <c r="EE177" s="62"/>
      <c r="EF177" s="62"/>
      <c r="EG177" s="62"/>
      <c r="EH177" s="62"/>
      <c r="EI177" s="62"/>
      <c r="EJ177" s="62"/>
      <c r="EK177" s="62"/>
      <c r="EL177" s="62"/>
      <c r="EM177" s="62"/>
      <c r="EN177" s="62"/>
      <c r="EO177" s="62"/>
      <c r="EP177" s="62"/>
      <c r="EQ177" s="62"/>
      <c r="ER177" s="62"/>
      <c r="ES177" s="62"/>
      <c r="ET177" s="62"/>
      <c r="EU177" s="62"/>
      <c r="EV177" s="62"/>
      <c r="EW177" s="62"/>
      <c r="EX177" s="62"/>
      <c r="EY177" s="62"/>
      <c r="EZ177" s="62"/>
      <c r="FA177" s="62"/>
      <c r="FB177" s="62"/>
      <c r="FC177" s="62"/>
      <c r="FD177" s="62"/>
      <c r="FE177" s="62"/>
      <c r="FF177" s="62"/>
      <c r="FG177" s="62"/>
      <c r="FH177" s="62"/>
      <c r="FI177" s="62"/>
      <c r="FJ177" s="62"/>
      <c r="FK177" s="62"/>
      <c r="FL177" s="62"/>
      <c r="FM177" s="62"/>
      <c r="FN177" s="62"/>
      <c r="FO177" s="62"/>
      <c r="FP177" s="62"/>
      <c r="FQ177" s="62"/>
      <c r="FR177" s="62"/>
      <c r="FS177" s="62"/>
      <c r="FT177" s="62"/>
      <c r="FU177" s="62"/>
      <c r="FV177" s="62"/>
      <c r="FW177" s="62"/>
      <c r="FX177" s="62"/>
      <c r="FY177" s="62"/>
      <c r="FZ177" s="62"/>
      <c r="GA177" s="62"/>
      <c r="GB177" s="62"/>
      <c r="GC177" s="62"/>
      <c r="GD177" s="62"/>
      <c r="GE177" s="62"/>
      <c r="GF177" s="62"/>
      <c r="GG177" s="62"/>
      <c r="GH177" s="62"/>
      <c r="GI177" s="62"/>
      <c r="GJ177" s="62"/>
      <c r="GK177" s="62"/>
      <c r="GL177" s="62"/>
      <c r="GM177" s="62"/>
      <c r="GN177" s="62"/>
      <c r="GO177" s="62"/>
      <c r="GP177" s="62"/>
      <c r="GQ177" s="62"/>
      <c r="GR177" s="62"/>
      <c r="GS177" s="62"/>
      <c r="GT177" s="62"/>
      <c r="GU177" s="62"/>
      <c r="GV177" s="62"/>
      <c r="GW177" s="62"/>
      <c r="GX177" s="62"/>
      <c r="GY177" s="62"/>
      <c r="GZ177" s="62"/>
      <c r="HA177" s="62"/>
      <c r="HB177" s="62"/>
      <c r="HC177" s="62"/>
      <c r="HD177" s="62"/>
      <c r="HE177" s="62"/>
      <c r="HF177" s="62"/>
      <c r="HG177" s="62"/>
      <c r="HH177" s="62"/>
      <c r="HI177" s="62"/>
      <c r="HJ177" s="62"/>
      <c r="HK177" s="62"/>
      <c r="HL177" s="62"/>
      <c r="HM177" s="62"/>
      <c r="HN177" s="62"/>
      <c r="HO177" s="62"/>
      <c r="HP177" s="62"/>
      <c r="HQ177" s="62"/>
      <c r="HR177" s="62"/>
      <c r="HS177" s="62"/>
      <c r="HT177" s="62"/>
      <c r="HU177" s="62"/>
      <c r="HV177" s="62"/>
      <c r="HW177" s="62"/>
      <c r="HX177" s="62"/>
      <c r="HY177" s="62"/>
      <c r="HZ177" s="62"/>
      <c r="IA177" s="62"/>
      <c r="IB177" s="62"/>
      <c r="IC177" s="62"/>
      <c r="ID177" s="62"/>
      <c r="IE177" s="62"/>
      <c r="IF177" s="62"/>
      <c r="IG177" s="62"/>
      <c r="IH177" s="62"/>
      <c r="II177" s="62"/>
      <c r="IJ177" s="62"/>
      <c r="IK177" s="62"/>
      <c r="IL177" s="62"/>
      <c r="IM177" s="62"/>
      <c r="IN177" s="62"/>
      <c r="IO177" s="62"/>
      <c r="IP177" s="62"/>
      <c r="IQ177" s="62"/>
    </row>
    <row r="178" spans="1:251" s="40" customFormat="1" ht="30" customHeight="1" x14ac:dyDescent="0.2">
      <c r="A178" s="89"/>
      <c r="B178" s="115" t="s">
        <v>177</v>
      </c>
      <c r="C178" s="54"/>
      <c r="D178" s="55">
        <v>0.76</v>
      </c>
      <c r="E178" s="103">
        <v>0.8</v>
      </c>
      <c r="G178" s="159"/>
      <c r="H178" s="59"/>
      <c r="V178" s="60"/>
    </row>
    <row r="179" spans="1:251" s="40" customFormat="1" ht="30" customHeight="1" x14ac:dyDescent="0.2">
      <c r="A179" s="89"/>
      <c r="B179" s="115" t="s">
        <v>178</v>
      </c>
      <c r="C179" s="54"/>
      <c r="D179" s="55">
        <v>0.82</v>
      </c>
      <c r="E179" s="103">
        <v>0.91</v>
      </c>
      <c r="G179" s="159"/>
      <c r="H179" s="59"/>
      <c r="V179" s="60"/>
    </row>
    <row r="180" spans="1:251" s="40" customFormat="1" ht="30" customHeight="1" x14ac:dyDescent="0.2">
      <c r="A180" s="89"/>
      <c r="B180" s="115" t="s">
        <v>179</v>
      </c>
      <c r="C180" s="54"/>
      <c r="D180" s="55">
        <v>0.66</v>
      </c>
      <c r="E180" s="103">
        <v>0.71</v>
      </c>
      <c r="G180" s="159"/>
      <c r="H180" s="59"/>
      <c r="V180" s="60"/>
    </row>
    <row r="181" spans="1:251" s="40" customFormat="1" ht="30" customHeight="1" x14ac:dyDescent="0.2">
      <c r="A181" s="90"/>
      <c r="B181" s="115" t="s">
        <v>180</v>
      </c>
      <c r="C181" s="54"/>
      <c r="D181" s="55">
        <v>0.68</v>
      </c>
      <c r="E181" s="103">
        <v>0.76</v>
      </c>
      <c r="G181" s="159"/>
      <c r="H181" s="59"/>
      <c r="V181" s="60"/>
    </row>
    <row r="182" spans="1:251" s="64" customFormat="1" ht="19.5" customHeight="1" x14ac:dyDescent="0.2">
      <c r="A182" s="52">
        <v>11.2</v>
      </c>
      <c r="B182" s="53" t="s">
        <v>181</v>
      </c>
      <c r="C182" s="74"/>
      <c r="D182" s="239"/>
      <c r="E182" s="240"/>
      <c r="F182" s="62"/>
      <c r="G182" s="62"/>
      <c r="H182" s="62"/>
      <c r="I182" s="62"/>
      <c r="J182" s="62"/>
      <c r="K182" s="62"/>
      <c r="L182" s="62"/>
      <c r="M182" s="62"/>
      <c r="N182" s="62"/>
      <c r="O182" s="62"/>
      <c r="P182" s="62"/>
      <c r="Q182" s="62"/>
      <c r="R182" s="62"/>
      <c r="S182" s="62"/>
      <c r="T182" s="62"/>
      <c r="U182" s="62"/>
      <c r="V182" s="63"/>
      <c r="W182" s="62"/>
      <c r="X182" s="62"/>
      <c r="Y182" s="62"/>
      <c r="Z182" s="62"/>
      <c r="AA182" s="62"/>
      <c r="AB182" s="62"/>
      <c r="AC182" s="62"/>
      <c r="AD182" s="62"/>
      <c r="AE182" s="62"/>
      <c r="AF182" s="62"/>
      <c r="AG182" s="62"/>
      <c r="AH182" s="62"/>
      <c r="AI182" s="62"/>
      <c r="AJ182" s="62"/>
      <c r="AK182" s="62"/>
      <c r="AL182" s="62"/>
      <c r="AM182" s="62"/>
      <c r="AN182" s="62"/>
      <c r="AO182" s="62"/>
      <c r="AP182" s="62"/>
      <c r="AQ182" s="62"/>
      <c r="AR182" s="62"/>
      <c r="AS182" s="62"/>
      <c r="AT182" s="62"/>
      <c r="AU182" s="62"/>
      <c r="AV182" s="62"/>
      <c r="AW182" s="62"/>
      <c r="AX182" s="62"/>
      <c r="AY182" s="62"/>
      <c r="AZ182" s="62"/>
      <c r="BA182" s="62"/>
      <c r="BB182" s="62"/>
      <c r="BC182" s="62"/>
      <c r="BD182" s="62"/>
      <c r="BE182" s="62"/>
      <c r="BF182" s="62"/>
      <c r="BG182" s="62"/>
      <c r="BH182" s="62"/>
      <c r="BI182" s="62"/>
      <c r="BJ182" s="62"/>
      <c r="BK182" s="62"/>
      <c r="BL182" s="62"/>
      <c r="BM182" s="62"/>
      <c r="BN182" s="62"/>
      <c r="BO182" s="62"/>
      <c r="BP182" s="62"/>
      <c r="BQ182" s="62"/>
      <c r="BR182" s="62"/>
      <c r="BS182" s="62"/>
      <c r="BT182" s="62"/>
      <c r="BU182" s="62"/>
      <c r="BV182" s="62"/>
      <c r="BW182" s="62"/>
      <c r="BX182" s="62"/>
      <c r="BY182" s="62"/>
      <c r="BZ182" s="62"/>
      <c r="CA182" s="62"/>
      <c r="CB182" s="62"/>
      <c r="CC182" s="62"/>
      <c r="CD182" s="62"/>
      <c r="CE182" s="62"/>
      <c r="CF182" s="62"/>
      <c r="CG182" s="62"/>
      <c r="CH182" s="62"/>
      <c r="CI182" s="62"/>
      <c r="CJ182" s="62"/>
      <c r="CK182" s="62"/>
      <c r="CL182" s="62"/>
      <c r="CM182" s="62"/>
      <c r="CN182" s="62"/>
      <c r="CO182" s="62"/>
      <c r="CP182" s="62"/>
      <c r="CQ182" s="62"/>
      <c r="CR182" s="62"/>
      <c r="CS182" s="62"/>
      <c r="CT182" s="62"/>
      <c r="CU182" s="62"/>
      <c r="CV182" s="62"/>
      <c r="CW182" s="62"/>
      <c r="CX182" s="62"/>
      <c r="CY182" s="62"/>
      <c r="CZ182" s="62"/>
      <c r="DA182" s="62"/>
      <c r="DB182" s="62"/>
      <c r="DC182" s="62"/>
      <c r="DD182" s="62"/>
      <c r="DE182" s="62"/>
      <c r="DF182" s="62"/>
      <c r="DG182" s="62"/>
      <c r="DH182" s="62"/>
      <c r="DI182" s="62"/>
      <c r="DJ182" s="62"/>
      <c r="DK182" s="62"/>
      <c r="DL182" s="62"/>
      <c r="DM182" s="62"/>
      <c r="DN182" s="62"/>
      <c r="DO182" s="62"/>
      <c r="DP182" s="62"/>
      <c r="DQ182" s="62"/>
      <c r="DR182" s="62"/>
      <c r="DS182" s="62"/>
      <c r="DT182" s="62"/>
      <c r="DU182" s="62"/>
      <c r="DV182" s="62"/>
      <c r="DW182" s="62"/>
      <c r="DX182" s="62"/>
      <c r="DY182" s="62"/>
      <c r="DZ182" s="62"/>
      <c r="EA182" s="62"/>
      <c r="EB182" s="62"/>
      <c r="EC182" s="62"/>
      <c r="ED182" s="62"/>
      <c r="EE182" s="62"/>
      <c r="EF182" s="62"/>
      <c r="EG182" s="62"/>
      <c r="EH182" s="62"/>
      <c r="EI182" s="62"/>
      <c r="EJ182" s="62"/>
      <c r="EK182" s="62"/>
      <c r="EL182" s="62"/>
      <c r="EM182" s="62"/>
      <c r="EN182" s="62"/>
      <c r="EO182" s="62"/>
      <c r="EP182" s="62"/>
      <c r="EQ182" s="62"/>
      <c r="ER182" s="62"/>
      <c r="ES182" s="62"/>
      <c r="ET182" s="62"/>
      <c r="EU182" s="62"/>
      <c r="EV182" s="62"/>
      <c r="EW182" s="62"/>
      <c r="EX182" s="62"/>
      <c r="EY182" s="62"/>
      <c r="EZ182" s="62"/>
      <c r="FA182" s="62"/>
      <c r="FB182" s="62"/>
      <c r="FC182" s="62"/>
      <c r="FD182" s="62"/>
      <c r="FE182" s="62"/>
      <c r="FF182" s="62"/>
      <c r="FG182" s="62"/>
      <c r="FH182" s="62"/>
      <c r="FI182" s="62"/>
      <c r="FJ182" s="62"/>
      <c r="FK182" s="62"/>
      <c r="FL182" s="62"/>
      <c r="FM182" s="62"/>
      <c r="FN182" s="62"/>
      <c r="FO182" s="62"/>
      <c r="FP182" s="62"/>
      <c r="FQ182" s="62"/>
      <c r="FR182" s="62"/>
      <c r="FS182" s="62"/>
      <c r="FT182" s="62"/>
      <c r="FU182" s="62"/>
      <c r="FV182" s="62"/>
      <c r="FW182" s="62"/>
      <c r="FX182" s="62"/>
      <c r="FY182" s="62"/>
      <c r="FZ182" s="62"/>
      <c r="GA182" s="62"/>
      <c r="GB182" s="62"/>
      <c r="GC182" s="62"/>
      <c r="GD182" s="62"/>
      <c r="GE182" s="62"/>
      <c r="GF182" s="62"/>
      <c r="GG182" s="62"/>
      <c r="GH182" s="62"/>
      <c r="GI182" s="62"/>
      <c r="GJ182" s="62"/>
      <c r="GK182" s="62"/>
      <c r="GL182" s="62"/>
      <c r="GM182" s="62"/>
      <c r="GN182" s="62"/>
      <c r="GO182" s="62"/>
      <c r="GP182" s="62"/>
      <c r="GQ182" s="62"/>
      <c r="GR182" s="62"/>
      <c r="GS182" s="62"/>
      <c r="GT182" s="62"/>
      <c r="GU182" s="62"/>
      <c r="GV182" s="62"/>
      <c r="GW182" s="62"/>
      <c r="GX182" s="62"/>
      <c r="GY182" s="62"/>
      <c r="GZ182" s="62"/>
      <c r="HA182" s="62"/>
      <c r="HB182" s="62"/>
      <c r="HC182" s="62"/>
      <c r="HD182" s="62"/>
      <c r="HE182" s="62"/>
      <c r="HF182" s="62"/>
      <c r="HG182" s="62"/>
      <c r="HH182" s="62"/>
      <c r="HI182" s="62"/>
      <c r="HJ182" s="62"/>
      <c r="HK182" s="62"/>
      <c r="HL182" s="62"/>
      <c r="HM182" s="62"/>
      <c r="HN182" s="62"/>
      <c r="HO182" s="62"/>
      <c r="HP182" s="62"/>
      <c r="HQ182" s="62"/>
      <c r="HR182" s="62"/>
      <c r="HS182" s="62"/>
      <c r="HT182" s="62"/>
      <c r="HU182" s="62"/>
      <c r="HV182" s="62"/>
      <c r="HW182" s="62"/>
      <c r="HX182" s="62"/>
      <c r="HY182" s="62"/>
      <c r="HZ182" s="62"/>
      <c r="IA182" s="62"/>
      <c r="IB182" s="62"/>
      <c r="IC182" s="62"/>
      <c r="ID182" s="62"/>
      <c r="IE182" s="62"/>
      <c r="IF182" s="62"/>
      <c r="IG182" s="62"/>
      <c r="IH182" s="62"/>
      <c r="II182" s="62"/>
      <c r="IJ182" s="62"/>
      <c r="IK182" s="62"/>
      <c r="IL182" s="62"/>
      <c r="IM182" s="62"/>
      <c r="IN182" s="62"/>
      <c r="IO182" s="62"/>
      <c r="IP182" s="62"/>
      <c r="IQ182" s="62"/>
    </row>
    <row r="183" spans="1:251" s="40" customFormat="1" ht="30" customHeight="1" x14ac:dyDescent="0.2">
      <c r="A183" s="89"/>
      <c r="B183" s="115" t="s">
        <v>182</v>
      </c>
      <c r="C183" s="54"/>
      <c r="D183" s="55">
        <v>0.24</v>
      </c>
      <c r="E183" s="103">
        <v>0.32</v>
      </c>
      <c r="G183" s="159"/>
      <c r="H183" s="59"/>
      <c r="V183" s="60"/>
    </row>
    <row r="184" spans="1:251" s="40" customFormat="1" ht="30" customHeight="1" x14ac:dyDescent="0.2">
      <c r="A184" s="89"/>
      <c r="B184" s="115" t="s">
        <v>183</v>
      </c>
      <c r="C184" s="54"/>
      <c r="D184" s="55">
        <v>0.47</v>
      </c>
      <c r="E184" s="103">
        <v>0.55000000000000004</v>
      </c>
      <c r="G184" s="159"/>
      <c r="H184" s="59"/>
      <c r="V184" s="60"/>
    </row>
    <row r="185" spans="1:251" s="40" customFormat="1" ht="30" customHeight="1" x14ac:dyDescent="0.2">
      <c r="A185" s="89"/>
      <c r="B185" s="115" t="s">
        <v>184</v>
      </c>
      <c r="C185" s="54"/>
      <c r="D185" s="55">
        <v>0.2</v>
      </c>
      <c r="E185" s="103">
        <v>0.23</v>
      </c>
      <c r="G185" s="159"/>
      <c r="H185" s="59"/>
      <c r="V185" s="60"/>
    </row>
    <row r="186" spans="1:251" s="40" customFormat="1" ht="30" customHeight="1" x14ac:dyDescent="0.2">
      <c r="A186" s="89"/>
      <c r="B186" s="115" t="s">
        <v>185</v>
      </c>
      <c r="C186" s="54"/>
      <c r="D186" s="55">
        <v>0.39</v>
      </c>
      <c r="E186" s="103">
        <v>0.38</v>
      </c>
      <c r="G186" s="159"/>
      <c r="H186" s="59"/>
      <c r="V186" s="60"/>
    </row>
    <row r="187" spans="1:251" s="40" customFormat="1" ht="30" customHeight="1" x14ac:dyDescent="0.2">
      <c r="A187" s="89"/>
      <c r="B187" s="115" t="s">
        <v>186</v>
      </c>
      <c r="C187" s="54"/>
      <c r="D187" s="55">
        <v>0.4</v>
      </c>
      <c r="E187" s="103">
        <v>0.31</v>
      </c>
      <c r="G187" s="159"/>
      <c r="H187" s="59"/>
      <c r="V187" s="60"/>
    </row>
    <row r="188" spans="1:251" s="40" customFormat="1" ht="30" customHeight="1" x14ac:dyDescent="0.2">
      <c r="A188" s="90"/>
      <c r="B188" s="115" t="s">
        <v>187</v>
      </c>
      <c r="C188" s="54"/>
      <c r="D188" s="162">
        <v>0.42</v>
      </c>
      <c r="E188" s="103">
        <v>0.26</v>
      </c>
      <c r="G188" s="159"/>
      <c r="H188" s="59"/>
      <c r="V188" s="60"/>
    </row>
    <row r="189" spans="1:251" s="64" customFormat="1" ht="19.5" customHeight="1" x14ac:dyDescent="0.2">
      <c r="A189" s="52">
        <v>11.3</v>
      </c>
      <c r="B189" s="53" t="s">
        <v>188</v>
      </c>
      <c r="C189" s="74"/>
      <c r="D189" s="239"/>
      <c r="E189" s="240"/>
      <c r="F189" s="62"/>
      <c r="G189" s="62"/>
      <c r="H189" s="62"/>
      <c r="I189" s="62"/>
      <c r="J189" s="62"/>
      <c r="K189" s="62"/>
      <c r="L189" s="62"/>
      <c r="M189" s="62"/>
      <c r="N189" s="62"/>
      <c r="O189" s="62"/>
      <c r="P189" s="62"/>
      <c r="Q189" s="62"/>
      <c r="R189" s="62"/>
      <c r="S189" s="62"/>
      <c r="T189" s="62"/>
      <c r="U189" s="62"/>
      <c r="V189" s="63"/>
      <c r="W189" s="62"/>
      <c r="X189" s="62"/>
      <c r="Y189" s="62"/>
      <c r="Z189" s="62"/>
      <c r="AA189" s="62"/>
      <c r="AB189" s="62"/>
      <c r="AC189" s="62"/>
      <c r="AD189" s="62"/>
      <c r="AE189" s="62"/>
      <c r="AF189" s="62"/>
      <c r="AG189" s="62"/>
      <c r="AH189" s="62"/>
      <c r="AI189" s="62"/>
      <c r="AJ189" s="62"/>
      <c r="AK189" s="62"/>
      <c r="AL189" s="62"/>
      <c r="AM189" s="62"/>
      <c r="AN189" s="62"/>
      <c r="AO189" s="62"/>
      <c r="AP189" s="62"/>
      <c r="AQ189" s="62"/>
      <c r="AR189" s="62"/>
      <c r="AS189" s="62"/>
      <c r="AT189" s="62"/>
      <c r="AU189" s="62"/>
      <c r="AV189" s="62"/>
      <c r="AW189" s="62"/>
      <c r="AX189" s="62"/>
      <c r="AY189" s="62"/>
      <c r="AZ189" s="62"/>
      <c r="BA189" s="62"/>
      <c r="BB189" s="62"/>
      <c r="BC189" s="62"/>
      <c r="BD189" s="62"/>
      <c r="BE189" s="62"/>
      <c r="BF189" s="62"/>
      <c r="BG189" s="62"/>
      <c r="BH189" s="62"/>
      <c r="BI189" s="62"/>
      <c r="BJ189" s="62"/>
      <c r="BK189" s="62"/>
      <c r="BL189" s="62"/>
      <c r="BM189" s="62"/>
      <c r="BN189" s="62"/>
      <c r="BO189" s="62"/>
      <c r="BP189" s="62"/>
      <c r="BQ189" s="62"/>
      <c r="BR189" s="62"/>
      <c r="BS189" s="62"/>
      <c r="BT189" s="62"/>
      <c r="BU189" s="62"/>
      <c r="BV189" s="62"/>
      <c r="BW189" s="62"/>
      <c r="BX189" s="62"/>
      <c r="BY189" s="62"/>
      <c r="BZ189" s="62"/>
      <c r="CA189" s="62"/>
      <c r="CB189" s="62"/>
      <c r="CC189" s="62"/>
      <c r="CD189" s="62"/>
      <c r="CE189" s="62"/>
      <c r="CF189" s="62"/>
      <c r="CG189" s="62"/>
      <c r="CH189" s="62"/>
      <c r="CI189" s="62"/>
      <c r="CJ189" s="62"/>
      <c r="CK189" s="62"/>
      <c r="CL189" s="62"/>
      <c r="CM189" s="62"/>
      <c r="CN189" s="62"/>
      <c r="CO189" s="62"/>
      <c r="CP189" s="62"/>
      <c r="CQ189" s="62"/>
      <c r="CR189" s="62"/>
      <c r="CS189" s="62"/>
      <c r="CT189" s="62"/>
      <c r="CU189" s="62"/>
      <c r="CV189" s="62"/>
      <c r="CW189" s="62"/>
      <c r="CX189" s="62"/>
      <c r="CY189" s="62"/>
      <c r="CZ189" s="62"/>
      <c r="DA189" s="62"/>
      <c r="DB189" s="62"/>
      <c r="DC189" s="62"/>
      <c r="DD189" s="62"/>
      <c r="DE189" s="62"/>
      <c r="DF189" s="62"/>
      <c r="DG189" s="62"/>
      <c r="DH189" s="62"/>
      <c r="DI189" s="62"/>
      <c r="DJ189" s="62"/>
      <c r="DK189" s="62"/>
      <c r="DL189" s="62"/>
      <c r="DM189" s="62"/>
      <c r="DN189" s="62"/>
      <c r="DO189" s="62"/>
      <c r="DP189" s="62"/>
      <c r="DQ189" s="62"/>
      <c r="DR189" s="62"/>
      <c r="DS189" s="62"/>
      <c r="DT189" s="62"/>
      <c r="DU189" s="62"/>
      <c r="DV189" s="62"/>
      <c r="DW189" s="62"/>
      <c r="DX189" s="62"/>
      <c r="DY189" s="62"/>
      <c r="DZ189" s="62"/>
      <c r="EA189" s="62"/>
      <c r="EB189" s="62"/>
      <c r="EC189" s="62"/>
      <c r="ED189" s="62"/>
      <c r="EE189" s="62"/>
      <c r="EF189" s="62"/>
      <c r="EG189" s="62"/>
      <c r="EH189" s="62"/>
      <c r="EI189" s="62"/>
      <c r="EJ189" s="62"/>
      <c r="EK189" s="62"/>
      <c r="EL189" s="62"/>
      <c r="EM189" s="62"/>
      <c r="EN189" s="62"/>
      <c r="EO189" s="62"/>
      <c r="EP189" s="62"/>
      <c r="EQ189" s="62"/>
      <c r="ER189" s="62"/>
      <c r="ES189" s="62"/>
      <c r="ET189" s="62"/>
      <c r="EU189" s="62"/>
      <c r="EV189" s="62"/>
      <c r="EW189" s="62"/>
      <c r="EX189" s="62"/>
      <c r="EY189" s="62"/>
      <c r="EZ189" s="62"/>
      <c r="FA189" s="62"/>
      <c r="FB189" s="62"/>
      <c r="FC189" s="62"/>
      <c r="FD189" s="62"/>
      <c r="FE189" s="62"/>
      <c r="FF189" s="62"/>
      <c r="FG189" s="62"/>
      <c r="FH189" s="62"/>
      <c r="FI189" s="62"/>
      <c r="FJ189" s="62"/>
      <c r="FK189" s="62"/>
      <c r="FL189" s="62"/>
      <c r="FM189" s="62"/>
      <c r="FN189" s="62"/>
      <c r="FO189" s="62"/>
      <c r="FP189" s="62"/>
      <c r="FQ189" s="62"/>
      <c r="FR189" s="62"/>
      <c r="FS189" s="62"/>
      <c r="FT189" s="62"/>
      <c r="FU189" s="62"/>
      <c r="FV189" s="62"/>
      <c r="FW189" s="62"/>
      <c r="FX189" s="62"/>
      <c r="FY189" s="62"/>
      <c r="FZ189" s="62"/>
      <c r="GA189" s="62"/>
      <c r="GB189" s="62"/>
      <c r="GC189" s="62"/>
      <c r="GD189" s="62"/>
      <c r="GE189" s="62"/>
      <c r="GF189" s="62"/>
      <c r="GG189" s="62"/>
      <c r="GH189" s="62"/>
      <c r="GI189" s="62"/>
      <c r="GJ189" s="62"/>
      <c r="GK189" s="62"/>
      <c r="GL189" s="62"/>
      <c r="GM189" s="62"/>
      <c r="GN189" s="62"/>
      <c r="GO189" s="62"/>
      <c r="GP189" s="62"/>
      <c r="GQ189" s="62"/>
      <c r="GR189" s="62"/>
      <c r="GS189" s="62"/>
      <c r="GT189" s="62"/>
      <c r="GU189" s="62"/>
      <c r="GV189" s="62"/>
      <c r="GW189" s="62"/>
      <c r="GX189" s="62"/>
      <c r="GY189" s="62"/>
      <c r="GZ189" s="62"/>
      <c r="HA189" s="62"/>
      <c r="HB189" s="62"/>
      <c r="HC189" s="62"/>
      <c r="HD189" s="62"/>
      <c r="HE189" s="62"/>
      <c r="HF189" s="62"/>
      <c r="HG189" s="62"/>
      <c r="HH189" s="62"/>
      <c r="HI189" s="62"/>
      <c r="HJ189" s="62"/>
      <c r="HK189" s="62"/>
      <c r="HL189" s="62"/>
      <c r="HM189" s="62"/>
      <c r="HN189" s="62"/>
      <c r="HO189" s="62"/>
      <c r="HP189" s="62"/>
      <c r="HQ189" s="62"/>
      <c r="HR189" s="62"/>
      <c r="HS189" s="62"/>
      <c r="HT189" s="62"/>
      <c r="HU189" s="62"/>
      <c r="HV189" s="62"/>
      <c r="HW189" s="62"/>
      <c r="HX189" s="62"/>
      <c r="HY189" s="62"/>
      <c r="HZ189" s="62"/>
      <c r="IA189" s="62"/>
      <c r="IB189" s="62"/>
      <c r="IC189" s="62"/>
      <c r="ID189" s="62"/>
      <c r="IE189" s="62"/>
      <c r="IF189" s="62"/>
      <c r="IG189" s="62"/>
      <c r="IH189" s="62"/>
      <c r="II189" s="62"/>
      <c r="IJ189" s="62"/>
      <c r="IK189" s="62"/>
      <c r="IL189" s="62"/>
      <c r="IM189" s="62"/>
      <c r="IN189" s="62"/>
      <c r="IO189" s="62"/>
      <c r="IP189" s="62"/>
      <c r="IQ189" s="62"/>
    </row>
    <row r="190" spans="1:251" s="40" customFormat="1" ht="30" customHeight="1" x14ac:dyDescent="0.2">
      <c r="A190" s="79"/>
      <c r="B190" s="115" t="s">
        <v>182</v>
      </c>
      <c r="C190" s="54"/>
      <c r="D190" s="55">
        <v>0.46</v>
      </c>
      <c r="E190" s="113">
        <v>0.55000000000000004</v>
      </c>
      <c r="G190" s="159"/>
      <c r="H190" s="59"/>
      <c r="V190" s="60"/>
    </row>
    <row r="191" spans="1:251" s="40" customFormat="1" ht="30" customHeight="1" x14ac:dyDescent="0.2">
      <c r="A191" s="79"/>
      <c r="B191" s="115" t="s">
        <v>183</v>
      </c>
      <c r="C191" s="54"/>
      <c r="D191" s="55">
        <v>0.6</v>
      </c>
      <c r="E191" s="113">
        <v>0.68</v>
      </c>
      <c r="G191" s="159"/>
      <c r="H191" s="59"/>
      <c r="V191" s="60"/>
    </row>
    <row r="192" spans="1:251" s="40" customFormat="1" ht="30" customHeight="1" x14ac:dyDescent="0.2">
      <c r="A192" s="79"/>
      <c r="B192" s="115" t="s">
        <v>184</v>
      </c>
      <c r="C192" s="54"/>
      <c r="D192" s="55">
        <v>0.42</v>
      </c>
      <c r="E192" s="113">
        <v>0.46</v>
      </c>
      <c r="G192" s="159"/>
      <c r="H192" s="59"/>
      <c r="V192" s="60"/>
    </row>
    <row r="193" spans="1:251" s="40" customFormat="1" ht="30" customHeight="1" x14ac:dyDescent="0.2">
      <c r="A193" s="79"/>
      <c r="B193" s="115" t="s">
        <v>185</v>
      </c>
      <c r="C193" s="54"/>
      <c r="D193" s="55">
        <v>0.48</v>
      </c>
      <c r="E193" s="113">
        <v>0.48</v>
      </c>
      <c r="G193" s="159"/>
      <c r="H193" s="59"/>
      <c r="V193" s="60"/>
    </row>
    <row r="194" spans="1:251" s="40" customFormat="1" ht="30" customHeight="1" x14ac:dyDescent="0.2">
      <c r="A194" s="79"/>
      <c r="B194" s="115" t="s">
        <v>186</v>
      </c>
      <c r="C194" s="54"/>
      <c r="D194" s="162">
        <v>0.56000000000000005</v>
      </c>
      <c r="E194" s="113">
        <v>0.31</v>
      </c>
      <c r="G194" s="159"/>
      <c r="H194" s="59"/>
      <c r="V194" s="60"/>
    </row>
    <row r="195" spans="1:251" s="64" customFormat="1" ht="30" customHeight="1" x14ac:dyDescent="0.2">
      <c r="A195" s="87"/>
      <c r="B195" s="115" t="s">
        <v>187</v>
      </c>
      <c r="C195" s="54"/>
      <c r="D195" s="171">
        <v>0.48</v>
      </c>
      <c r="E195" s="185">
        <v>0.28999999999999998</v>
      </c>
      <c r="F195" s="62"/>
      <c r="G195" s="62"/>
      <c r="H195" s="62"/>
      <c r="I195" s="62"/>
      <c r="J195" s="62"/>
      <c r="K195" s="62"/>
      <c r="L195" s="62"/>
      <c r="M195" s="62"/>
      <c r="N195" s="62"/>
      <c r="O195" s="62"/>
      <c r="P195" s="62"/>
      <c r="Q195" s="62"/>
      <c r="R195" s="62"/>
      <c r="S195" s="62"/>
      <c r="T195" s="62"/>
      <c r="U195" s="62"/>
      <c r="V195" s="63"/>
      <c r="W195" s="62"/>
      <c r="X195" s="62"/>
      <c r="Y195" s="62"/>
      <c r="Z195" s="62"/>
      <c r="AA195" s="62"/>
      <c r="AB195" s="62"/>
      <c r="AC195" s="62"/>
      <c r="AD195" s="62"/>
      <c r="AE195" s="62"/>
      <c r="AF195" s="62"/>
      <c r="AG195" s="62"/>
      <c r="AH195" s="62"/>
      <c r="AI195" s="62"/>
      <c r="AJ195" s="62"/>
      <c r="AK195" s="62"/>
      <c r="AL195" s="62"/>
      <c r="AM195" s="62"/>
      <c r="AN195" s="62"/>
      <c r="AO195" s="62"/>
      <c r="AP195" s="62"/>
      <c r="AQ195" s="62"/>
      <c r="AR195" s="62"/>
      <c r="AS195" s="62"/>
      <c r="AT195" s="62"/>
      <c r="AU195" s="62"/>
      <c r="AV195" s="62"/>
      <c r="AW195" s="62"/>
      <c r="AX195" s="62"/>
      <c r="AY195" s="62"/>
      <c r="AZ195" s="62"/>
      <c r="BA195" s="62"/>
      <c r="BB195" s="62"/>
      <c r="BC195" s="62"/>
      <c r="BD195" s="62"/>
      <c r="BE195" s="62"/>
      <c r="BF195" s="62"/>
      <c r="BG195" s="62"/>
      <c r="BH195" s="62"/>
      <c r="BI195" s="62"/>
      <c r="BJ195" s="62"/>
      <c r="BK195" s="62"/>
      <c r="BL195" s="62"/>
      <c r="BM195" s="62"/>
      <c r="BN195" s="62"/>
      <c r="BO195" s="62"/>
      <c r="BP195" s="62"/>
      <c r="BQ195" s="62"/>
      <c r="BR195" s="62"/>
      <c r="BS195" s="62"/>
      <c r="BT195" s="62"/>
      <c r="BU195" s="62"/>
      <c r="BV195" s="62"/>
      <c r="BW195" s="62"/>
      <c r="BX195" s="62"/>
      <c r="BY195" s="62"/>
      <c r="BZ195" s="62"/>
      <c r="CA195" s="62"/>
      <c r="CB195" s="62"/>
      <c r="CC195" s="62"/>
      <c r="CD195" s="62"/>
      <c r="CE195" s="62"/>
      <c r="CF195" s="62"/>
      <c r="CG195" s="62"/>
      <c r="CH195" s="62"/>
      <c r="CI195" s="62"/>
      <c r="CJ195" s="62"/>
      <c r="CK195" s="62"/>
      <c r="CL195" s="62"/>
      <c r="CM195" s="62"/>
      <c r="CN195" s="62"/>
      <c r="CO195" s="62"/>
      <c r="CP195" s="62"/>
      <c r="CQ195" s="62"/>
      <c r="CR195" s="62"/>
      <c r="CS195" s="62"/>
      <c r="CT195" s="62"/>
      <c r="CU195" s="62"/>
      <c r="CV195" s="62"/>
      <c r="CW195" s="62"/>
      <c r="CX195" s="62"/>
      <c r="CY195" s="62"/>
      <c r="CZ195" s="62"/>
      <c r="DA195" s="62"/>
      <c r="DB195" s="62"/>
      <c r="DC195" s="62"/>
      <c r="DD195" s="62"/>
      <c r="DE195" s="62"/>
      <c r="DF195" s="62"/>
      <c r="DG195" s="62"/>
      <c r="DH195" s="62"/>
      <c r="DI195" s="62"/>
      <c r="DJ195" s="62"/>
      <c r="DK195" s="62"/>
      <c r="DL195" s="62"/>
      <c r="DM195" s="62"/>
      <c r="DN195" s="62"/>
      <c r="DO195" s="62"/>
      <c r="DP195" s="62"/>
      <c r="DQ195" s="62"/>
      <c r="DR195" s="62"/>
      <c r="DS195" s="62"/>
      <c r="DT195" s="62"/>
      <c r="DU195" s="62"/>
      <c r="DV195" s="62"/>
      <c r="DW195" s="62"/>
      <c r="DX195" s="62"/>
      <c r="DY195" s="62"/>
      <c r="DZ195" s="62"/>
      <c r="EA195" s="62"/>
      <c r="EB195" s="62"/>
      <c r="EC195" s="62"/>
      <c r="ED195" s="62"/>
      <c r="EE195" s="62"/>
      <c r="EF195" s="62"/>
      <c r="EG195" s="62"/>
      <c r="EH195" s="62"/>
      <c r="EI195" s="62"/>
      <c r="EJ195" s="62"/>
      <c r="EK195" s="62"/>
      <c r="EL195" s="62"/>
      <c r="EM195" s="62"/>
      <c r="EN195" s="62"/>
      <c r="EO195" s="62"/>
      <c r="EP195" s="62"/>
      <c r="EQ195" s="62"/>
      <c r="ER195" s="62"/>
      <c r="ES195" s="62"/>
      <c r="ET195" s="62"/>
      <c r="EU195" s="62"/>
      <c r="EV195" s="62"/>
      <c r="EW195" s="62"/>
      <c r="EX195" s="62"/>
      <c r="EY195" s="62"/>
      <c r="EZ195" s="62"/>
      <c r="FA195" s="62"/>
      <c r="FB195" s="62"/>
      <c r="FC195" s="62"/>
      <c r="FD195" s="62"/>
      <c r="FE195" s="62"/>
      <c r="FF195" s="62"/>
      <c r="FG195" s="62"/>
      <c r="FH195" s="62"/>
      <c r="FI195" s="62"/>
      <c r="FJ195" s="62"/>
      <c r="FK195" s="62"/>
      <c r="FL195" s="62"/>
      <c r="FM195" s="62"/>
      <c r="FN195" s="62"/>
      <c r="FO195" s="62"/>
      <c r="FP195" s="62"/>
      <c r="FQ195" s="62"/>
      <c r="FR195" s="62"/>
      <c r="FS195" s="62"/>
      <c r="FT195" s="62"/>
      <c r="FU195" s="62"/>
      <c r="FV195" s="62"/>
      <c r="FW195" s="62"/>
      <c r="FX195" s="62"/>
      <c r="FY195" s="62"/>
      <c r="FZ195" s="62"/>
      <c r="GA195" s="62"/>
      <c r="GB195" s="62"/>
      <c r="GC195" s="62"/>
      <c r="GD195" s="62"/>
      <c r="GE195" s="62"/>
      <c r="GF195" s="62"/>
      <c r="GG195" s="62"/>
      <c r="GH195" s="62"/>
      <c r="GI195" s="62"/>
      <c r="GJ195" s="62"/>
      <c r="GK195" s="62"/>
      <c r="GL195" s="62"/>
      <c r="GM195" s="62"/>
      <c r="GN195" s="62"/>
      <c r="GO195" s="62"/>
      <c r="GP195" s="62"/>
      <c r="GQ195" s="62"/>
      <c r="GR195" s="62"/>
      <c r="GS195" s="62"/>
      <c r="GT195" s="62"/>
      <c r="GU195" s="62"/>
      <c r="GV195" s="62"/>
      <c r="GW195" s="62"/>
      <c r="GX195" s="62"/>
      <c r="GY195" s="62"/>
      <c r="GZ195" s="62"/>
      <c r="HA195" s="62"/>
      <c r="HB195" s="62"/>
      <c r="HC195" s="62"/>
      <c r="HD195" s="62"/>
      <c r="HE195" s="62"/>
      <c r="HF195" s="62"/>
      <c r="HG195" s="62"/>
      <c r="HH195" s="62"/>
      <c r="HI195" s="62"/>
      <c r="HJ195" s="62"/>
      <c r="HK195" s="62"/>
      <c r="HL195" s="62"/>
      <c r="HM195" s="62"/>
      <c r="HN195" s="62"/>
      <c r="HO195" s="62"/>
      <c r="HP195" s="62"/>
      <c r="HQ195" s="62"/>
      <c r="HR195" s="62"/>
      <c r="HS195" s="62"/>
      <c r="HT195" s="62"/>
      <c r="HU195" s="62"/>
      <c r="HV195" s="62"/>
      <c r="HW195" s="62"/>
      <c r="HX195" s="62"/>
      <c r="HY195" s="62"/>
      <c r="HZ195" s="62"/>
      <c r="IA195" s="62"/>
      <c r="IB195" s="62"/>
      <c r="IC195" s="62"/>
      <c r="ID195" s="62"/>
      <c r="IE195" s="62"/>
      <c r="IF195" s="62"/>
      <c r="IG195" s="62"/>
      <c r="IH195" s="62"/>
      <c r="II195" s="62"/>
      <c r="IJ195" s="62"/>
      <c r="IK195" s="62"/>
      <c r="IL195" s="62"/>
      <c r="IM195" s="62"/>
      <c r="IN195" s="62"/>
      <c r="IO195" s="62"/>
      <c r="IP195" s="62"/>
      <c r="IQ195" s="62"/>
    </row>
    <row r="196" spans="1:251" s="64" customFormat="1" ht="30" customHeight="1" thickBot="1" x14ac:dyDescent="0.25">
      <c r="A196" s="65">
        <v>11.4</v>
      </c>
      <c r="B196" s="66" t="s">
        <v>189</v>
      </c>
      <c r="C196" s="67"/>
      <c r="D196" s="216">
        <v>0.42</v>
      </c>
      <c r="E196" s="186">
        <v>0.55000000000000004</v>
      </c>
      <c r="F196" s="62"/>
      <c r="G196" s="62"/>
      <c r="H196" s="62"/>
      <c r="I196" s="62"/>
      <c r="J196" s="62"/>
      <c r="K196" s="62"/>
      <c r="L196" s="62"/>
      <c r="M196" s="62"/>
      <c r="N196" s="62"/>
      <c r="O196" s="62"/>
      <c r="P196" s="62"/>
      <c r="Q196" s="62"/>
      <c r="R196" s="62"/>
      <c r="S196" s="62"/>
      <c r="T196" s="62"/>
      <c r="U196" s="62"/>
      <c r="V196" s="63"/>
      <c r="W196" s="62"/>
      <c r="X196" s="62"/>
      <c r="Y196" s="62"/>
      <c r="Z196" s="62"/>
      <c r="AA196" s="62"/>
      <c r="AB196" s="62"/>
      <c r="AC196" s="62"/>
      <c r="AD196" s="62"/>
      <c r="AE196" s="62"/>
      <c r="AF196" s="62"/>
      <c r="AG196" s="62"/>
      <c r="AH196" s="62"/>
      <c r="AI196" s="62"/>
      <c r="AJ196" s="62"/>
      <c r="AK196" s="62"/>
      <c r="AL196" s="62"/>
      <c r="AM196" s="62"/>
      <c r="AN196" s="62"/>
      <c r="AO196" s="62"/>
      <c r="AP196" s="62"/>
      <c r="AQ196" s="62"/>
      <c r="AR196" s="62"/>
      <c r="AS196" s="62"/>
      <c r="AT196" s="62"/>
      <c r="AU196" s="62"/>
      <c r="AV196" s="62"/>
      <c r="AW196" s="62"/>
      <c r="AX196" s="62"/>
      <c r="AY196" s="62"/>
      <c r="AZ196" s="62"/>
      <c r="BA196" s="62"/>
      <c r="BB196" s="62"/>
      <c r="BC196" s="62"/>
      <c r="BD196" s="62"/>
      <c r="BE196" s="62"/>
      <c r="BF196" s="62"/>
      <c r="BG196" s="62"/>
      <c r="BH196" s="62"/>
      <c r="BI196" s="62"/>
      <c r="BJ196" s="62"/>
      <c r="BK196" s="62"/>
      <c r="BL196" s="62"/>
      <c r="BM196" s="62"/>
      <c r="BN196" s="62"/>
      <c r="BO196" s="62"/>
      <c r="BP196" s="62"/>
      <c r="BQ196" s="62"/>
      <c r="BR196" s="62"/>
      <c r="BS196" s="62"/>
      <c r="BT196" s="62"/>
      <c r="BU196" s="62"/>
      <c r="BV196" s="62"/>
      <c r="BW196" s="62"/>
      <c r="BX196" s="62"/>
      <c r="BY196" s="62"/>
      <c r="BZ196" s="62"/>
      <c r="CA196" s="62"/>
      <c r="CB196" s="62"/>
      <c r="CC196" s="62"/>
      <c r="CD196" s="62"/>
      <c r="CE196" s="62"/>
      <c r="CF196" s="62"/>
      <c r="CG196" s="62"/>
      <c r="CH196" s="62"/>
      <c r="CI196" s="62"/>
      <c r="CJ196" s="62"/>
      <c r="CK196" s="62"/>
      <c r="CL196" s="62"/>
      <c r="CM196" s="62"/>
      <c r="CN196" s="62"/>
      <c r="CO196" s="62"/>
      <c r="CP196" s="62"/>
      <c r="CQ196" s="62"/>
      <c r="CR196" s="62"/>
      <c r="CS196" s="62"/>
      <c r="CT196" s="62"/>
      <c r="CU196" s="62"/>
      <c r="CV196" s="62"/>
      <c r="CW196" s="62"/>
      <c r="CX196" s="62"/>
      <c r="CY196" s="62"/>
      <c r="CZ196" s="62"/>
      <c r="DA196" s="62"/>
      <c r="DB196" s="62"/>
      <c r="DC196" s="62"/>
      <c r="DD196" s="62"/>
      <c r="DE196" s="62"/>
      <c r="DF196" s="62"/>
      <c r="DG196" s="62"/>
      <c r="DH196" s="62"/>
      <c r="DI196" s="62"/>
      <c r="DJ196" s="62"/>
      <c r="DK196" s="62"/>
      <c r="DL196" s="62"/>
      <c r="DM196" s="62"/>
      <c r="DN196" s="62"/>
      <c r="DO196" s="62"/>
      <c r="DP196" s="62"/>
      <c r="DQ196" s="62"/>
      <c r="DR196" s="62"/>
      <c r="DS196" s="62"/>
      <c r="DT196" s="62"/>
      <c r="DU196" s="62"/>
      <c r="DV196" s="62"/>
      <c r="DW196" s="62"/>
      <c r="DX196" s="62"/>
      <c r="DY196" s="62"/>
      <c r="DZ196" s="62"/>
      <c r="EA196" s="62"/>
      <c r="EB196" s="62"/>
      <c r="EC196" s="62"/>
      <c r="ED196" s="62"/>
      <c r="EE196" s="62"/>
      <c r="EF196" s="62"/>
      <c r="EG196" s="62"/>
      <c r="EH196" s="62"/>
      <c r="EI196" s="62"/>
      <c r="EJ196" s="62"/>
      <c r="EK196" s="62"/>
      <c r="EL196" s="62"/>
      <c r="EM196" s="62"/>
      <c r="EN196" s="62"/>
      <c r="EO196" s="62"/>
      <c r="EP196" s="62"/>
      <c r="EQ196" s="62"/>
      <c r="ER196" s="62"/>
      <c r="ES196" s="62"/>
      <c r="ET196" s="62"/>
      <c r="EU196" s="62"/>
      <c r="EV196" s="62"/>
      <c r="EW196" s="62"/>
      <c r="EX196" s="62"/>
      <c r="EY196" s="62"/>
      <c r="EZ196" s="62"/>
      <c r="FA196" s="62"/>
      <c r="FB196" s="62"/>
      <c r="FC196" s="62"/>
      <c r="FD196" s="62"/>
      <c r="FE196" s="62"/>
      <c r="FF196" s="62"/>
      <c r="FG196" s="62"/>
      <c r="FH196" s="62"/>
      <c r="FI196" s="62"/>
      <c r="FJ196" s="62"/>
      <c r="FK196" s="62"/>
      <c r="FL196" s="62"/>
      <c r="FM196" s="62"/>
      <c r="FN196" s="62"/>
      <c r="FO196" s="62"/>
      <c r="FP196" s="62"/>
      <c r="FQ196" s="62"/>
      <c r="FR196" s="62"/>
      <c r="FS196" s="62"/>
      <c r="FT196" s="62"/>
      <c r="FU196" s="62"/>
      <c r="FV196" s="62"/>
      <c r="FW196" s="62"/>
      <c r="FX196" s="62"/>
      <c r="FY196" s="62"/>
      <c r="FZ196" s="62"/>
      <c r="GA196" s="62"/>
      <c r="GB196" s="62"/>
      <c r="GC196" s="62"/>
      <c r="GD196" s="62"/>
      <c r="GE196" s="62"/>
      <c r="GF196" s="62"/>
      <c r="GG196" s="62"/>
      <c r="GH196" s="62"/>
      <c r="GI196" s="62"/>
      <c r="GJ196" s="62"/>
      <c r="GK196" s="62"/>
      <c r="GL196" s="62"/>
      <c r="GM196" s="62"/>
      <c r="GN196" s="62"/>
      <c r="GO196" s="62"/>
      <c r="GP196" s="62"/>
      <c r="GQ196" s="62"/>
      <c r="GR196" s="62"/>
      <c r="GS196" s="62"/>
      <c r="GT196" s="62"/>
      <c r="GU196" s="62"/>
      <c r="GV196" s="62"/>
      <c r="GW196" s="62"/>
      <c r="GX196" s="62"/>
      <c r="GY196" s="62"/>
      <c r="GZ196" s="62"/>
      <c r="HA196" s="62"/>
      <c r="HB196" s="62"/>
      <c r="HC196" s="62"/>
      <c r="HD196" s="62"/>
      <c r="HE196" s="62"/>
      <c r="HF196" s="62"/>
      <c r="HG196" s="62"/>
      <c r="HH196" s="62"/>
      <c r="HI196" s="62"/>
      <c r="HJ196" s="62"/>
      <c r="HK196" s="62"/>
      <c r="HL196" s="62"/>
      <c r="HM196" s="62"/>
      <c r="HN196" s="62"/>
      <c r="HO196" s="62"/>
      <c r="HP196" s="62"/>
      <c r="HQ196" s="62"/>
      <c r="HR196" s="62"/>
      <c r="HS196" s="62"/>
      <c r="HT196" s="62"/>
      <c r="HU196" s="62"/>
      <c r="HV196" s="62"/>
      <c r="HW196" s="62"/>
      <c r="HX196" s="62"/>
      <c r="HY196" s="62"/>
      <c r="HZ196" s="62"/>
      <c r="IA196" s="62"/>
      <c r="IB196" s="62"/>
      <c r="IC196" s="62"/>
      <c r="ID196" s="62"/>
      <c r="IE196" s="62"/>
      <c r="IF196" s="62"/>
      <c r="IG196" s="62"/>
      <c r="IH196" s="62"/>
      <c r="II196" s="62"/>
      <c r="IJ196" s="62"/>
      <c r="IK196" s="62"/>
      <c r="IL196" s="62"/>
      <c r="IM196" s="62"/>
      <c r="IN196" s="62"/>
      <c r="IO196" s="62"/>
      <c r="IP196" s="62"/>
      <c r="IQ196" s="62"/>
    </row>
    <row r="197" spans="1:251" s="40" customFormat="1" ht="30" customHeight="1" thickTop="1" x14ac:dyDescent="0.2">
      <c r="A197" s="48" t="s">
        <v>194</v>
      </c>
      <c r="B197" s="69"/>
      <c r="C197" s="70"/>
      <c r="D197" s="237"/>
      <c r="E197" s="238"/>
      <c r="G197" s="159"/>
      <c r="H197" s="59"/>
      <c r="V197" s="60"/>
    </row>
    <row r="198" spans="1:251" s="40" customFormat="1" ht="30" customHeight="1" x14ac:dyDescent="0.2">
      <c r="A198" s="58">
        <v>12.1</v>
      </c>
      <c r="B198" s="99" t="s">
        <v>42</v>
      </c>
      <c r="C198" s="100"/>
      <c r="D198" s="187">
        <v>0.6</v>
      </c>
      <c r="E198" s="175">
        <v>0.1</v>
      </c>
      <c r="G198" s="159"/>
      <c r="H198" s="59"/>
      <c r="V198" s="60"/>
    </row>
    <row r="199" spans="1:251" s="40" customFormat="1" ht="19.5" customHeight="1" x14ac:dyDescent="0.2">
      <c r="A199" s="91"/>
      <c r="B199" s="92" t="s">
        <v>195</v>
      </c>
      <c r="C199" s="54"/>
      <c r="D199" s="239"/>
      <c r="E199" s="240"/>
      <c r="G199" s="159"/>
      <c r="H199" s="59"/>
      <c r="V199" s="60"/>
    </row>
    <row r="200" spans="1:251" s="40" customFormat="1" ht="30" customHeight="1" x14ac:dyDescent="0.2">
      <c r="A200" s="61">
        <v>12.2</v>
      </c>
      <c r="B200" s="93" t="s">
        <v>196</v>
      </c>
      <c r="C200" s="54"/>
      <c r="D200" s="163">
        <v>0.37</v>
      </c>
      <c r="E200" s="113">
        <v>0.73</v>
      </c>
      <c r="G200" s="159"/>
      <c r="H200" s="59"/>
      <c r="V200" s="60"/>
    </row>
    <row r="201" spans="1:251" s="64" customFormat="1" ht="30" customHeight="1" x14ac:dyDescent="0.2">
      <c r="A201" s="58">
        <v>12.3</v>
      </c>
      <c r="B201" s="99" t="s">
        <v>41</v>
      </c>
      <c r="C201" s="54"/>
      <c r="D201" s="57"/>
      <c r="E201" s="165"/>
      <c r="F201" s="62"/>
      <c r="G201" s="62"/>
      <c r="H201" s="62"/>
      <c r="I201" s="62"/>
      <c r="J201" s="62"/>
      <c r="K201" s="62"/>
      <c r="L201" s="62"/>
      <c r="M201" s="62"/>
      <c r="N201" s="62"/>
      <c r="O201" s="62"/>
      <c r="P201" s="62"/>
      <c r="Q201" s="62"/>
      <c r="R201" s="62"/>
      <c r="S201" s="62"/>
      <c r="T201" s="62"/>
      <c r="U201" s="62"/>
      <c r="V201" s="63"/>
      <c r="W201" s="62"/>
      <c r="X201" s="62"/>
      <c r="Y201" s="62"/>
      <c r="Z201" s="62"/>
      <c r="AA201" s="62"/>
      <c r="AB201" s="62"/>
      <c r="AC201" s="62"/>
      <c r="AD201" s="62"/>
      <c r="AE201" s="62"/>
      <c r="AF201" s="62"/>
      <c r="AG201" s="62"/>
      <c r="AH201" s="62"/>
      <c r="AI201" s="62"/>
      <c r="AJ201" s="62"/>
      <c r="AK201" s="62"/>
      <c r="AL201" s="62"/>
      <c r="AM201" s="62"/>
      <c r="AN201" s="62"/>
      <c r="AO201" s="62"/>
      <c r="AP201" s="62"/>
      <c r="AQ201" s="62"/>
      <c r="AR201" s="62"/>
      <c r="AS201" s="62"/>
      <c r="AT201" s="62"/>
      <c r="AU201" s="62"/>
      <c r="AV201" s="62"/>
      <c r="AW201" s="62"/>
      <c r="AX201" s="62"/>
      <c r="AY201" s="62"/>
      <c r="AZ201" s="62"/>
      <c r="BA201" s="62"/>
      <c r="BB201" s="62"/>
      <c r="BC201" s="62"/>
      <c r="BD201" s="62"/>
      <c r="BE201" s="62"/>
      <c r="BF201" s="62"/>
      <c r="BG201" s="62"/>
      <c r="BH201" s="62"/>
      <c r="BI201" s="62"/>
      <c r="BJ201" s="62"/>
      <c r="BK201" s="62"/>
      <c r="BL201" s="62"/>
      <c r="BM201" s="62"/>
      <c r="BN201" s="62"/>
      <c r="BO201" s="62"/>
      <c r="BP201" s="62"/>
      <c r="BQ201" s="62"/>
      <c r="BR201" s="62"/>
      <c r="BS201" s="62"/>
      <c r="BT201" s="62"/>
      <c r="BU201" s="62"/>
      <c r="BV201" s="62"/>
      <c r="BW201" s="62"/>
      <c r="BX201" s="62"/>
      <c r="BY201" s="62"/>
      <c r="BZ201" s="62"/>
      <c r="CA201" s="62"/>
      <c r="CB201" s="62"/>
      <c r="CC201" s="62"/>
      <c r="CD201" s="62"/>
      <c r="CE201" s="62"/>
      <c r="CF201" s="62"/>
      <c r="CG201" s="62"/>
      <c r="CH201" s="62"/>
      <c r="CI201" s="62"/>
      <c r="CJ201" s="62"/>
      <c r="CK201" s="62"/>
      <c r="CL201" s="62"/>
      <c r="CM201" s="62"/>
      <c r="CN201" s="62"/>
      <c r="CO201" s="62"/>
      <c r="CP201" s="62"/>
      <c r="CQ201" s="62"/>
      <c r="CR201" s="62"/>
      <c r="CS201" s="62"/>
      <c r="CT201" s="62"/>
      <c r="CU201" s="62"/>
      <c r="CV201" s="62"/>
      <c r="CW201" s="62"/>
      <c r="CX201" s="62"/>
      <c r="CY201" s="62"/>
      <c r="CZ201" s="62"/>
      <c r="DA201" s="62"/>
      <c r="DB201" s="62"/>
      <c r="DC201" s="62"/>
      <c r="DD201" s="62"/>
      <c r="DE201" s="62"/>
      <c r="DF201" s="62"/>
      <c r="DG201" s="62"/>
      <c r="DH201" s="62"/>
      <c r="DI201" s="62"/>
      <c r="DJ201" s="62"/>
      <c r="DK201" s="62"/>
      <c r="DL201" s="62"/>
      <c r="DM201" s="62"/>
      <c r="DN201" s="62"/>
      <c r="DO201" s="62"/>
      <c r="DP201" s="62"/>
      <c r="DQ201" s="62"/>
      <c r="DR201" s="62"/>
      <c r="DS201" s="62"/>
      <c r="DT201" s="62"/>
      <c r="DU201" s="62"/>
      <c r="DV201" s="62"/>
      <c r="DW201" s="62"/>
      <c r="DX201" s="62"/>
      <c r="DY201" s="62"/>
      <c r="DZ201" s="62"/>
      <c r="EA201" s="62"/>
      <c r="EB201" s="62"/>
      <c r="EC201" s="62"/>
      <c r="ED201" s="62"/>
      <c r="EE201" s="62"/>
      <c r="EF201" s="62"/>
      <c r="EG201" s="62"/>
      <c r="EH201" s="62"/>
      <c r="EI201" s="62"/>
      <c r="EJ201" s="62"/>
      <c r="EK201" s="62"/>
      <c r="EL201" s="62"/>
      <c r="EM201" s="62"/>
      <c r="EN201" s="62"/>
      <c r="EO201" s="62"/>
      <c r="EP201" s="62"/>
      <c r="EQ201" s="62"/>
      <c r="ER201" s="62"/>
      <c r="ES201" s="62"/>
      <c r="ET201" s="62"/>
      <c r="EU201" s="62"/>
      <c r="EV201" s="62"/>
      <c r="EW201" s="62"/>
      <c r="EX201" s="62"/>
      <c r="EY201" s="62"/>
      <c r="EZ201" s="62"/>
      <c r="FA201" s="62"/>
      <c r="FB201" s="62"/>
      <c r="FC201" s="62"/>
      <c r="FD201" s="62"/>
      <c r="FE201" s="62"/>
      <c r="FF201" s="62"/>
      <c r="FG201" s="62"/>
      <c r="FH201" s="62"/>
      <c r="FI201" s="62"/>
      <c r="FJ201" s="62"/>
      <c r="FK201" s="62"/>
      <c r="FL201" s="62"/>
      <c r="FM201" s="62"/>
      <c r="FN201" s="62"/>
      <c r="FO201" s="62"/>
      <c r="FP201" s="62"/>
      <c r="FQ201" s="62"/>
      <c r="FR201" s="62"/>
      <c r="FS201" s="62"/>
      <c r="FT201" s="62"/>
      <c r="FU201" s="62"/>
      <c r="FV201" s="62"/>
      <c r="FW201" s="62"/>
      <c r="FX201" s="62"/>
      <c r="FY201" s="62"/>
      <c r="FZ201" s="62"/>
      <c r="GA201" s="62"/>
      <c r="GB201" s="62"/>
      <c r="GC201" s="62"/>
      <c r="GD201" s="62"/>
      <c r="GE201" s="62"/>
      <c r="GF201" s="62"/>
      <c r="GG201" s="62"/>
      <c r="GH201" s="62"/>
      <c r="GI201" s="62"/>
      <c r="GJ201" s="62"/>
      <c r="GK201" s="62"/>
      <c r="GL201" s="62"/>
      <c r="GM201" s="62"/>
      <c r="GN201" s="62"/>
      <c r="GO201" s="62"/>
      <c r="GP201" s="62"/>
      <c r="GQ201" s="62"/>
      <c r="GR201" s="62"/>
      <c r="GS201" s="62"/>
      <c r="GT201" s="62"/>
      <c r="GU201" s="62"/>
      <c r="GV201" s="62"/>
      <c r="GW201" s="62"/>
      <c r="GX201" s="62"/>
      <c r="GY201" s="62"/>
      <c r="GZ201" s="62"/>
      <c r="HA201" s="62"/>
      <c r="HB201" s="62"/>
      <c r="HC201" s="62"/>
      <c r="HD201" s="62"/>
      <c r="HE201" s="62"/>
      <c r="HF201" s="62"/>
      <c r="HG201" s="62"/>
      <c r="HH201" s="62"/>
      <c r="HI201" s="62"/>
      <c r="HJ201" s="62"/>
      <c r="HK201" s="62"/>
      <c r="HL201" s="62"/>
      <c r="HM201" s="62"/>
      <c r="HN201" s="62"/>
      <c r="HO201" s="62"/>
      <c r="HP201" s="62"/>
      <c r="HQ201" s="62"/>
      <c r="HR201" s="62"/>
      <c r="HS201" s="62"/>
      <c r="HT201" s="62"/>
      <c r="HU201" s="62"/>
      <c r="HV201" s="62"/>
      <c r="HW201" s="62"/>
      <c r="HX201" s="62"/>
      <c r="HY201" s="62"/>
      <c r="HZ201" s="62"/>
      <c r="IA201" s="62"/>
      <c r="IB201" s="62"/>
      <c r="IC201" s="62"/>
      <c r="ID201" s="62"/>
      <c r="IE201" s="62"/>
      <c r="IF201" s="62"/>
      <c r="IG201" s="62"/>
      <c r="IH201" s="62"/>
      <c r="II201" s="62"/>
      <c r="IJ201" s="62"/>
      <c r="IK201" s="62"/>
      <c r="IL201" s="62"/>
      <c r="IM201" s="62"/>
      <c r="IN201" s="62"/>
      <c r="IO201" s="62"/>
      <c r="IP201" s="62"/>
      <c r="IQ201" s="62"/>
    </row>
    <row r="202" spans="1:251" s="64" customFormat="1" ht="19.5" customHeight="1" x14ac:dyDescent="0.2">
      <c r="A202" s="56"/>
      <c r="B202" s="82" t="s">
        <v>315</v>
      </c>
      <c r="C202" s="74"/>
      <c r="D202" s="239"/>
      <c r="E202" s="240"/>
      <c r="F202" s="62"/>
      <c r="G202" s="62"/>
      <c r="H202" s="62"/>
      <c r="I202" s="62"/>
      <c r="J202" s="62"/>
      <c r="K202" s="62"/>
      <c r="L202" s="62"/>
      <c r="M202" s="62"/>
      <c r="N202" s="62"/>
      <c r="O202" s="62"/>
      <c r="P202" s="62"/>
      <c r="Q202" s="62"/>
      <c r="R202" s="62"/>
      <c r="S202" s="62"/>
      <c r="T202" s="62"/>
      <c r="U202" s="62"/>
      <c r="V202" s="63"/>
      <c r="W202" s="62"/>
      <c r="X202" s="62"/>
      <c r="Y202" s="62"/>
      <c r="Z202" s="62"/>
      <c r="AA202" s="62"/>
      <c r="AB202" s="62"/>
      <c r="AC202" s="62"/>
      <c r="AD202" s="62"/>
      <c r="AE202" s="62"/>
      <c r="AF202" s="62"/>
      <c r="AG202" s="62"/>
      <c r="AH202" s="62"/>
      <c r="AI202" s="62"/>
      <c r="AJ202" s="62"/>
      <c r="AK202" s="62"/>
      <c r="AL202" s="62"/>
      <c r="AM202" s="62"/>
      <c r="AN202" s="62"/>
      <c r="AO202" s="62"/>
      <c r="AP202" s="62"/>
      <c r="AQ202" s="62"/>
      <c r="AR202" s="62"/>
      <c r="AS202" s="62"/>
      <c r="AT202" s="62"/>
      <c r="AU202" s="62"/>
      <c r="AV202" s="62"/>
      <c r="AW202" s="62"/>
      <c r="AX202" s="62"/>
      <c r="AY202" s="62"/>
      <c r="AZ202" s="62"/>
      <c r="BA202" s="62"/>
      <c r="BB202" s="62"/>
      <c r="BC202" s="62"/>
      <c r="BD202" s="62"/>
      <c r="BE202" s="62"/>
      <c r="BF202" s="62"/>
      <c r="BG202" s="62"/>
      <c r="BH202" s="62"/>
      <c r="BI202" s="62"/>
      <c r="BJ202" s="62"/>
      <c r="BK202" s="62"/>
      <c r="BL202" s="62"/>
      <c r="BM202" s="62"/>
      <c r="BN202" s="62"/>
      <c r="BO202" s="62"/>
      <c r="BP202" s="62"/>
      <c r="BQ202" s="62"/>
      <c r="BR202" s="62"/>
      <c r="BS202" s="62"/>
      <c r="BT202" s="62"/>
      <c r="BU202" s="62"/>
      <c r="BV202" s="62"/>
      <c r="BW202" s="62"/>
      <c r="BX202" s="62"/>
      <c r="BY202" s="62"/>
      <c r="BZ202" s="62"/>
      <c r="CA202" s="62"/>
      <c r="CB202" s="62"/>
      <c r="CC202" s="62"/>
      <c r="CD202" s="62"/>
      <c r="CE202" s="62"/>
      <c r="CF202" s="62"/>
      <c r="CG202" s="62"/>
      <c r="CH202" s="62"/>
      <c r="CI202" s="62"/>
      <c r="CJ202" s="62"/>
      <c r="CK202" s="62"/>
      <c r="CL202" s="62"/>
      <c r="CM202" s="62"/>
      <c r="CN202" s="62"/>
      <c r="CO202" s="62"/>
      <c r="CP202" s="62"/>
      <c r="CQ202" s="62"/>
      <c r="CR202" s="62"/>
      <c r="CS202" s="62"/>
      <c r="CT202" s="62"/>
      <c r="CU202" s="62"/>
      <c r="CV202" s="62"/>
      <c r="CW202" s="62"/>
      <c r="CX202" s="62"/>
      <c r="CY202" s="62"/>
      <c r="CZ202" s="62"/>
      <c r="DA202" s="62"/>
      <c r="DB202" s="62"/>
      <c r="DC202" s="62"/>
      <c r="DD202" s="62"/>
      <c r="DE202" s="62"/>
      <c r="DF202" s="62"/>
      <c r="DG202" s="62"/>
      <c r="DH202" s="62"/>
      <c r="DI202" s="62"/>
      <c r="DJ202" s="62"/>
      <c r="DK202" s="62"/>
      <c r="DL202" s="62"/>
      <c r="DM202" s="62"/>
      <c r="DN202" s="62"/>
      <c r="DO202" s="62"/>
      <c r="DP202" s="62"/>
      <c r="DQ202" s="62"/>
      <c r="DR202" s="62"/>
      <c r="DS202" s="62"/>
      <c r="DT202" s="62"/>
      <c r="DU202" s="62"/>
      <c r="DV202" s="62"/>
      <c r="DW202" s="62"/>
      <c r="DX202" s="62"/>
      <c r="DY202" s="62"/>
      <c r="DZ202" s="62"/>
      <c r="EA202" s="62"/>
      <c r="EB202" s="62"/>
      <c r="EC202" s="62"/>
      <c r="ED202" s="62"/>
      <c r="EE202" s="62"/>
      <c r="EF202" s="62"/>
      <c r="EG202" s="62"/>
      <c r="EH202" s="62"/>
      <c r="EI202" s="62"/>
      <c r="EJ202" s="62"/>
      <c r="EK202" s="62"/>
      <c r="EL202" s="62"/>
      <c r="EM202" s="62"/>
      <c r="EN202" s="62"/>
      <c r="EO202" s="62"/>
      <c r="EP202" s="62"/>
      <c r="EQ202" s="62"/>
      <c r="ER202" s="62"/>
      <c r="ES202" s="62"/>
      <c r="ET202" s="62"/>
      <c r="EU202" s="62"/>
      <c r="EV202" s="62"/>
      <c r="EW202" s="62"/>
      <c r="EX202" s="62"/>
      <c r="EY202" s="62"/>
      <c r="EZ202" s="62"/>
      <c r="FA202" s="62"/>
      <c r="FB202" s="62"/>
      <c r="FC202" s="62"/>
      <c r="FD202" s="62"/>
      <c r="FE202" s="62"/>
      <c r="FF202" s="62"/>
      <c r="FG202" s="62"/>
      <c r="FH202" s="62"/>
      <c r="FI202" s="62"/>
      <c r="FJ202" s="62"/>
      <c r="FK202" s="62"/>
      <c r="FL202" s="62"/>
      <c r="FM202" s="62"/>
      <c r="FN202" s="62"/>
      <c r="FO202" s="62"/>
      <c r="FP202" s="62"/>
      <c r="FQ202" s="62"/>
      <c r="FR202" s="62"/>
      <c r="FS202" s="62"/>
      <c r="FT202" s="62"/>
      <c r="FU202" s="62"/>
      <c r="FV202" s="62"/>
      <c r="FW202" s="62"/>
      <c r="FX202" s="62"/>
      <c r="FY202" s="62"/>
      <c r="FZ202" s="62"/>
      <c r="GA202" s="62"/>
      <c r="GB202" s="62"/>
      <c r="GC202" s="62"/>
      <c r="GD202" s="62"/>
      <c r="GE202" s="62"/>
      <c r="GF202" s="62"/>
      <c r="GG202" s="62"/>
      <c r="GH202" s="62"/>
      <c r="GI202" s="62"/>
      <c r="GJ202" s="62"/>
      <c r="GK202" s="62"/>
      <c r="GL202" s="62"/>
      <c r="GM202" s="62"/>
      <c r="GN202" s="62"/>
      <c r="GO202" s="62"/>
      <c r="GP202" s="62"/>
      <c r="GQ202" s="62"/>
      <c r="GR202" s="62"/>
      <c r="GS202" s="62"/>
      <c r="GT202" s="62"/>
      <c r="GU202" s="62"/>
      <c r="GV202" s="62"/>
      <c r="GW202" s="62"/>
      <c r="GX202" s="62"/>
      <c r="GY202" s="62"/>
      <c r="GZ202" s="62"/>
      <c r="HA202" s="62"/>
      <c r="HB202" s="62"/>
      <c r="HC202" s="62"/>
      <c r="HD202" s="62"/>
      <c r="HE202" s="62"/>
      <c r="HF202" s="62"/>
      <c r="HG202" s="62"/>
      <c r="HH202" s="62"/>
      <c r="HI202" s="62"/>
      <c r="HJ202" s="62"/>
      <c r="HK202" s="62"/>
      <c r="HL202" s="62"/>
      <c r="HM202" s="62"/>
      <c r="HN202" s="62"/>
      <c r="HO202" s="62"/>
      <c r="HP202" s="62"/>
      <c r="HQ202" s="62"/>
      <c r="HR202" s="62"/>
      <c r="HS202" s="62"/>
      <c r="HT202" s="62"/>
      <c r="HU202" s="62"/>
      <c r="HV202" s="62"/>
      <c r="HW202" s="62"/>
      <c r="HX202" s="62"/>
      <c r="HY202" s="62"/>
      <c r="HZ202" s="62"/>
      <c r="IA202" s="62"/>
      <c r="IB202" s="62"/>
      <c r="IC202" s="62"/>
      <c r="ID202" s="62"/>
      <c r="IE202" s="62"/>
      <c r="IF202" s="62"/>
      <c r="IG202" s="62"/>
      <c r="IH202" s="62"/>
      <c r="II202" s="62"/>
      <c r="IJ202" s="62"/>
      <c r="IK202" s="62"/>
      <c r="IL202" s="62"/>
      <c r="IM202" s="62"/>
      <c r="IN202" s="62"/>
      <c r="IO202" s="62"/>
      <c r="IP202" s="62"/>
      <c r="IQ202" s="62"/>
    </row>
    <row r="203" spans="1:251" s="62" customFormat="1" ht="30" customHeight="1" thickBot="1" x14ac:dyDescent="0.25">
      <c r="A203" s="61" t="s">
        <v>385</v>
      </c>
      <c r="B203" s="93" t="s">
        <v>316</v>
      </c>
      <c r="C203" s="54"/>
      <c r="D203" s="94">
        <v>0.53</v>
      </c>
      <c r="E203" s="165"/>
      <c r="V203" s="63"/>
    </row>
    <row r="204" spans="1:251" s="40" customFormat="1" ht="30" customHeight="1" thickTop="1" x14ac:dyDescent="0.2">
      <c r="A204" s="48" t="s">
        <v>201</v>
      </c>
      <c r="B204" s="69"/>
      <c r="C204" s="70"/>
      <c r="D204" s="237"/>
      <c r="E204" s="238"/>
      <c r="H204" s="59"/>
      <c r="V204" s="60"/>
    </row>
    <row r="205" spans="1:251" s="40" customFormat="1" ht="30" customHeight="1" x14ac:dyDescent="0.2">
      <c r="A205" s="61">
        <v>13.1</v>
      </c>
      <c r="B205" s="53" t="s">
        <v>202</v>
      </c>
      <c r="C205" s="54"/>
      <c r="D205" s="163">
        <v>0.26</v>
      </c>
      <c r="E205" s="113">
        <v>0.14000000000000001</v>
      </c>
      <c r="G205" s="159"/>
      <c r="H205" s="59"/>
      <c r="V205" s="60"/>
    </row>
    <row r="206" spans="1:251" s="40" customFormat="1" ht="19.5" customHeight="1" x14ac:dyDescent="0.2">
      <c r="A206" s="91"/>
      <c r="B206" s="92" t="s">
        <v>203</v>
      </c>
      <c r="C206" s="54"/>
      <c r="D206" s="239"/>
      <c r="E206" s="240"/>
      <c r="G206" s="159"/>
      <c r="H206" s="59"/>
      <c r="V206" s="60"/>
    </row>
    <row r="207" spans="1:251" s="40" customFormat="1" ht="30" customHeight="1" x14ac:dyDescent="0.2">
      <c r="A207" s="61">
        <v>13.2</v>
      </c>
      <c r="B207" s="93" t="s">
        <v>204</v>
      </c>
      <c r="C207" s="54"/>
      <c r="D207" s="55">
        <v>0.72</v>
      </c>
      <c r="E207" s="113">
        <v>0.73</v>
      </c>
      <c r="G207" s="159"/>
      <c r="H207" s="59"/>
      <c r="V207" s="60"/>
    </row>
    <row r="208" spans="1:251" s="40" customFormat="1" ht="39.950000000000003" customHeight="1" x14ac:dyDescent="0.2">
      <c r="A208" s="61">
        <v>13.3</v>
      </c>
      <c r="B208" s="53" t="s">
        <v>205</v>
      </c>
      <c r="C208" s="54"/>
      <c r="D208" s="163">
        <v>0.44</v>
      </c>
      <c r="E208" s="113">
        <v>0.14000000000000001</v>
      </c>
      <c r="G208" s="159"/>
      <c r="H208" s="59"/>
      <c r="V208" s="60"/>
    </row>
    <row r="209" spans="1:251" s="40" customFormat="1" ht="30" customHeight="1" x14ac:dyDescent="0.2">
      <c r="A209" s="61">
        <v>13.4</v>
      </c>
      <c r="B209" s="53" t="s">
        <v>206</v>
      </c>
      <c r="C209" s="54"/>
      <c r="D209" s="163">
        <v>0.12</v>
      </c>
      <c r="E209" s="113">
        <v>0.02</v>
      </c>
      <c r="G209" s="159"/>
      <c r="H209" s="59"/>
      <c r="V209" s="60"/>
    </row>
    <row r="210" spans="1:251" s="40" customFormat="1" ht="39.950000000000003" customHeight="1" x14ac:dyDescent="0.2">
      <c r="A210" s="61">
        <v>13.5</v>
      </c>
      <c r="B210" s="53" t="s">
        <v>207</v>
      </c>
      <c r="C210" s="54"/>
      <c r="D210" s="163">
        <v>0.13</v>
      </c>
      <c r="E210" s="113">
        <v>0.02</v>
      </c>
      <c r="G210" s="159"/>
      <c r="H210" s="59"/>
      <c r="V210" s="60"/>
    </row>
    <row r="211" spans="1:251" s="40" customFormat="1" ht="19.5" customHeight="1" x14ac:dyDescent="0.2">
      <c r="A211" s="91"/>
      <c r="B211" s="92" t="s">
        <v>208</v>
      </c>
      <c r="C211" s="54"/>
      <c r="D211" s="239"/>
      <c r="E211" s="240"/>
      <c r="G211" s="159"/>
      <c r="H211" s="59"/>
      <c r="V211" s="60"/>
    </row>
    <row r="212" spans="1:251" s="40" customFormat="1" ht="39.75" customHeight="1" x14ac:dyDescent="0.2">
      <c r="A212" s="61">
        <v>13.6</v>
      </c>
      <c r="B212" s="93" t="s">
        <v>209</v>
      </c>
      <c r="C212" s="54"/>
      <c r="D212" s="55">
        <v>0.74</v>
      </c>
      <c r="E212" s="113">
        <v>0.85</v>
      </c>
      <c r="G212" s="159"/>
      <c r="H212" s="59"/>
      <c r="V212" s="60"/>
    </row>
    <row r="213" spans="1:251" s="40" customFormat="1" ht="30" customHeight="1" x14ac:dyDescent="0.2">
      <c r="A213" s="61">
        <v>13.7</v>
      </c>
      <c r="B213" s="53" t="s">
        <v>210</v>
      </c>
      <c r="C213" s="54"/>
      <c r="D213" s="163">
        <v>0.35</v>
      </c>
      <c r="E213" s="113">
        <v>0.21</v>
      </c>
      <c r="G213" s="159"/>
      <c r="H213" s="59"/>
      <c r="V213" s="60"/>
    </row>
    <row r="214" spans="1:251" s="40" customFormat="1" ht="30" customHeight="1" x14ac:dyDescent="0.2">
      <c r="A214" s="61">
        <v>13.8</v>
      </c>
      <c r="B214" s="53" t="s">
        <v>211</v>
      </c>
      <c r="C214" s="54"/>
      <c r="D214" s="98">
        <v>0.08</v>
      </c>
      <c r="E214" s="178">
        <v>0.06</v>
      </c>
      <c r="G214" s="159"/>
      <c r="H214" s="59"/>
      <c r="V214" s="60"/>
    </row>
    <row r="215" spans="1:251" s="40" customFormat="1" ht="30" customHeight="1" thickBot="1" x14ac:dyDescent="0.25">
      <c r="A215" s="65">
        <v>13.9</v>
      </c>
      <c r="B215" s="66" t="s">
        <v>212</v>
      </c>
      <c r="C215" s="67"/>
      <c r="D215" s="68">
        <v>0.12</v>
      </c>
      <c r="E215" s="160">
        <v>7.0000000000000007E-2</v>
      </c>
      <c r="G215" s="159"/>
      <c r="H215" s="59"/>
      <c r="V215" s="60"/>
    </row>
    <row r="216" spans="1:251" s="64" customFormat="1" ht="30" customHeight="1" thickTop="1" x14ac:dyDescent="0.2">
      <c r="A216" s="48" t="s">
        <v>213</v>
      </c>
      <c r="B216" s="69"/>
      <c r="C216" s="70"/>
      <c r="D216" s="237"/>
      <c r="E216" s="238"/>
      <c r="F216" s="62"/>
      <c r="G216" s="62"/>
      <c r="H216" s="62"/>
      <c r="I216" s="62"/>
      <c r="J216" s="62"/>
      <c r="K216" s="62"/>
      <c r="L216" s="62"/>
      <c r="M216" s="62"/>
      <c r="N216" s="62"/>
      <c r="O216" s="62"/>
      <c r="P216" s="117"/>
      <c r="Q216" s="117"/>
      <c r="R216" s="62"/>
      <c r="S216" s="62"/>
      <c r="T216" s="62"/>
      <c r="U216" s="62"/>
      <c r="V216" s="63"/>
      <c r="W216" s="62"/>
      <c r="X216" s="62"/>
      <c r="Y216" s="62"/>
      <c r="Z216" s="62"/>
      <c r="AA216" s="62"/>
      <c r="AB216" s="62"/>
      <c r="AC216" s="62"/>
      <c r="AD216" s="62"/>
      <c r="AE216" s="62"/>
      <c r="AF216" s="62"/>
      <c r="AG216" s="62"/>
      <c r="AH216" s="62"/>
      <c r="AI216" s="62"/>
      <c r="AJ216" s="62"/>
      <c r="AK216" s="62"/>
      <c r="AL216" s="62"/>
      <c r="AM216" s="62"/>
      <c r="AN216" s="62"/>
      <c r="AO216" s="62"/>
      <c r="AP216" s="62"/>
      <c r="AQ216" s="62"/>
      <c r="AR216" s="62"/>
      <c r="AS216" s="62"/>
      <c r="AT216" s="62"/>
      <c r="AU216" s="62"/>
      <c r="AV216" s="62"/>
      <c r="AW216" s="62"/>
      <c r="AX216" s="62"/>
      <c r="AY216" s="62"/>
      <c r="AZ216" s="62"/>
      <c r="BA216" s="62"/>
      <c r="BB216" s="62"/>
      <c r="BC216" s="62"/>
      <c r="BD216" s="62"/>
      <c r="BE216" s="62"/>
      <c r="BF216" s="62"/>
      <c r="BG216" s="62"/>
      <c r="BH216" s="62"/>
      <c r="BI216" s="62"/>
      <c r="BJ216" s="62"/>
      <c r="BK216" s="62"/>
      <c r="BL216" s="62"/>
      <c r="BM216" s="62"/>
      <c r="BN216" s="62"/>
      <c r="BO216" s="62"/>
      <c r="BP216" s="62"/>
      <c r="BQ216" s="62"/>
      <c r="BR216" s="62"/>
      <c r="BS216" s="62"/>
      <c r="BT216" s="62"/>
      <c r="BU216" s="62"/>
      <c r="BV216" s="62"/>
      <c r="BW216" s="62"/>
      <c r="BX216" s="62"/>
      <c r="BY216" s="62"/>
      <c r="BZ216" s="62"/>
      <c r="CA216" s="62"/>
      <c r="CB216" s="62"/>
      <c r="CC216" s="62"/>
      <c r="CD216" s="62"/>
      <c r="CE216" s="62"/>
      <c r="CF216" s="62"/>
      <c r="CG216" s="62"/>
      <c r="CH216" s="62"/>
      <c r="CI216" s="62"/>
      <c r="CJ216" s="62"/>
      <c r="CK216" s="62"/>
      <c r="CL216" s="62"/>
      <c r="CM216" s="62"/>
      <c r="CN216" s="62"/>
      <c r="CO216" s="62"/>
      <c r="CP216" s="62"/>
      <c r="CQ216" s="62"/>
      <c r="CR216" s="62"/>
      <c r="CS216" s="62"/>
      <c r="CT216" s="62"/>
      <c r="CU216" s="62"/>
      <c r="CV216" s="62"/>
      <c r="CW216" s="62"/>
      <c r="CX216" s="62"/>
      <c r="CY216" s="62"/>
      <c r="CZ216" s="62"/>
      <c r="DA216" s="62"/>
      <c r="DB216" s="62"/>
      <c r="DC216" s="62"/>
      <c r="DD216" s="62"/>
      <c r="DE216" s="62"/>
      <c r="DF216" s="62"/>
      <c r="DG216" s="62"/>
      <c r="DH216" s="62"/>
      <c r="DI216" s="62"/>
      <c r="DJ216" s="62"/>
      <c r="DK216" s="62"/>
      <c r="DL216" s="62"/>
      <c r="DM216" s="62"/>
      <c r="DN216" s="62"/>
      <c r="DO216" s="62"/>
      <c r="DP216" s="62"/>
      <c r="DQ216" s="62"/>
      <c r="DR216" s="62"/>
      <c r="DS216" s="62"/>
      <c r="DT216" s="62"/>
      <c r="DU216" s="62"/>
      <c r="DV216" s="62"/>
      <c r="DW216" s="62"/>
      <c r="DX216" s="62"/>
      <c r="DY216" s="62"/>
      <c r="DZ216" s="62"/>
      <c r="EA216" s="62"/>
      <c r="EB216" s="62"/>
      <c r="EC216" s="62"/>
      <c r="ED216" s="62"/>
      <c r="EE216" s="62"/>
      <c r="EF216" s="62"/>
      <c r="EG216" s="62"/>
      <c r="EH216" s="62"/>
      <c r="EI216" s="62"/>
      <c r="EJ216" s="62"/>
      <c r="EK216" s="62"/>
      <c r="EL216" s="62"/>
      <c r="EM216" s="62"/>
      <c r="EN216" s="62"/>
      <c r="EO216" s="62"/>
      <c r="EP216" s="62"/>
      <c r="EQ216" s="62"/>
      <c r="ER216" s="62"/>
      <c r="ES216" s="62"/>
      <c r="ET216" s="62"/>
      <c r="EU216" s="62"/>
      <c r="EV216" s="62"/>
      <c r="EW216" s="62"/>
      <c r="EX216" s="62"/>
      <c r="EY216" s="62"/>
      <c r="EZ216" s="62"/>
      <c r="FA216" s="62"/>
      <c r="FB216" s="62"/>
      <c r="FC216" s="62"/>
      <c r="FD216" s="62"/>
      <c r="FE216" s="62"/>
      <c r="FF216" s="62"/>
      <c r="FG216" s="62"/>
      <c r="FH216" s="62"/>
      <c r="FI216" s="62"/>
      <c r="FJ216" s="62"/>
      <c r="FK216" s="62"/>
      <c r="FL216" s="62"/>
      <c r="FM216" s="62"/>
      <c r="FN216" s="62"/>
      <c r="FO216" s="62"/>
      <c r="FP216" s="62"/>
      <c r="FQ216" s="62"/>
      <c r="FR216" s="62"/>
      <c r="FS216" s="62"/>
      <c r="FT216" s="62"/>
      <c r="FU216" s="62"/>
      <c r="FV216" s="62"/>
      <c r="FW216" s="62"/>
      <c r="FX216" s="62"/>
      <c r="FY216" s="62"/>
      <c r="FZ216" s="62"/>
      <c r="GA216" s="62"/>
      <c r="GB216" s="62"/>
      <c r="GC216" s="62"/>
      <c r="GD216" s="62"/>
      <c r="GE216" s="62"/>
      <c r="GF216" s="62"/>
      <c r="GG216" s="62"/>
      <c r="GH216" s="62"/>
      <c r="GI216" s="62"/>
      <c r="GJ216" s="62"/>
      <c r="GK216" s="62"/>
      <c r="GL216" s="62"/>
      <c r="GM216" s="62"/>
      <c r="GN216" s="62"/>
      <c r="GO216" s="62"/>
      <c r="GP216" s="62"/>
      <c r="GQ216" s="62"/>
      <c r="GR216" s="62"/>
      <c r="GS216" s="62"/>
      <c r="GT216" s="62"/>
      <c r="GU216" s="62"/>
      <c r="GV216" s="62"/>
      <c r="GW216" s="62"/>
      <c r="GX216" s="62"/>
      <c r="GY216" s="62"/>
      <c r="GZ216" s="62"/>
      <c r="HA216" s="62"/>
      <c r="HB216" s="62"/>
      <c r="HC216" s="62"/>
      <c r="HD216" s="62"/>
      <c r="HE216" s="62"/>
      <c r="HF216" s="62"/>
      <c r="HG216" s="62"/>
      <c r="HH216" s="62"/>
      <c r="HI216" s="62"/>
      <c r="HJ216" s="62"/>
      <c r="HK216" s="62"/>
      <c r="HL216" s="62"/>
      <c r="HM216" s="62"/>
      <c r="HN216" s="62"/>
      <c r="HO216" s="62"/>
      <c r="HP216" s="62"/>
      <c r="HQ216" s="62"/>
      <c r="HR216" s="62"/>
      <c r="HS216" s="62"/>
      <c r="HT216" s="62"/>
      <c r="HU216" s="62"/>
      <c r="HV216" s="62"/>
      <c r="HW216" s="62"/>
      <c r="HX216" s="62"/>
      <c r="HY216" s="62"/>
      <c r="HZ216" s="62"/>
      <c r="IA216" s="62"/>
      <c r="IB216" s="62"/>
      <c r="IC216" s="62"/>
      <c r="ID216" s="62"/>
      <c r="IE216" s="62"/>
      <c r="IF216" s="62"/>
      <c r="IG216" s="62"/>
      <c r="IH216" s="62"/>
      <c r="II216" s="62"/>
      <c r="IJ216" s="62"/>
      <c r="IK216" s="62"/>
      <c r="IL216" s="62"/>
      <c r="IM216" s="62"/>
      <c r="IN216" s="62"/>
      <c r="IO216" s="62"/>
      <c r="IP216" s="62"/>
      <c r="IQ216" s="62"/>
    </row>
    <row r="217" spans="1:251" s="40" customFormat="1" ht="30" customHeight="1" x14ac:dyDescent="0.2">
      <c r="A217" s="61">
        <v>14.1</v>
      </c>
      <c r="B217" s="53" t="s">
        <v>214</v>
      </c>
      <c r="C217" s="54"/>
      <c r="D217" s="163">
        <v>0.53</v>
      </c>
      <c r="E217" s="113">
        <v>0.4</v>
      </c>
      <c r="G217" s="159"/>
      <c r="H217" s="59"/>
      <c r="V217" s="60"/>
    </row>
    <row r="218" spans="1:251" s="40" customFormat="1" ht="30" customHeight="1" thickBot="1" x14ac:dyDescent="0.25">
      <c r="A218" s="61">
        <v>14.2</v>
      </c>
      <c r="B218" s="53" t="s">
        <v>215</v>
      </c>
      <c r="C218" s="54"/>
      <c r="D218" s="163">
        <v>0.22</v>
      </c>
      <c r="E218" s="113">
        <v>0.12</v>
      </c>
      <c r="G218" s="159"/>
      <c r="H218" s="59"/>
      <c r="V218" s="60"/>
    </row>
    <row r="219" spans="1:251" s="64" customFormat="1" ht="30" customHeight="1" thickTop="1" x14ac:dyDescent="0.2">
      <c r="A219" s="48" t="s">
        <v>317</v>
      </c>
      <c r="B219" s="69"/>
      <c r="C219" s="70"/>
      <c r="D219" s="237"/>
      <c r="E219" s="238"/>
      <c r="F219" s="62"/>
      <c r="G219" s="62"/>
      <c r="H219" s="62"/>
      <c r="I219" s="62"/>
      <c r="J219" s="62"/>
      <c r="K219" s="62"/>
      <c r="L219" s="62"/>
      <c r="M219" s="62"/>
      <c r="N219" s="62"/>
      <c r="O219" s="62"/>
      <c r="P219" s="117"/>
      <c r="Q219" s="117"/>
      <c r="R219" s="62"/>
      <c r="S219" s="62"/>
      <c r="T219" s="62"/>
      <c r="U219" s="62"/>
      <c r="V219" s="63"/>
      <c r="W219" s="62"/>
      <c r="X219" s="62"/>
      <c r="Y219" s="62"/>
      <c r="Z219" s="62"/>
      <c r="AA219" s="62"/>
      <c r="AB219" s="62"/>
      <c r="AC219" s="62"/>
      <c r="AD219" s="62"/>
      <c r="AE219" s="62"/>
      <c r="AF219" s="62"/>
      <c r="AG219" s="62"/>
      <c r="AH219" s="62"/>
      <c r="AI219" s="62"/>
      <c r="AJ219" s="62"/>
      <c r="AK219" s="62"/>
      <c r="AL219" s="62"/>
      <c r="AM219" s="62"/>
      <c r="AN219" s="62"/>
      <c r="AO219" s="62"/>
      <c r="AP219" s="62"/>
      <c r="AQ219" s="62"/>
      <c r="AR219" s="62"/>
      <c r="AS219" s="62"/>
      <c r="AT219" s="62"/>
      <c r="AU219" s="62"/>
      <c r="AV219" s="62"/>
      <c r="AW219" s="62"/>
      <c r="AX219" s="62"/>
      <c r="AY219" s="62"/>
      <c r="AZ219" s="62"/>
      <c r="BA219" s="62"/>
      <c r="BB219" s="62"/>
      <c r="BC219" s="62"/>
      <c r="BD219" s="62"/>
      <c r="BE219" s="62"/>
      <c r="BF219" s="62"/>
      <c r="BG219" s="62"/>
      <c r="BH219" s="62"/>
      <c r="BI219" s="62"/>
      <c r="BJ219" s="62"/>
      <c r="BK219" s="62"/>
      <c r="BL219" s="62"/>
      <c r="BM219" s="62"/>
      <c r="BN219" s="62"/>
      <c r="BO219" s="62"/>
      <c r="BP219" s="62"/>
      <c r="BQ219" s="62"/>
      <c r="BR219" s="62"/>
      <c r="BS219" s="62"/>
      <c r="BT219" s="62"/>
      <c r="BU219" s="62"/>
      <c r="BV219" s="62"/>
      <c r="BW219" s="62"/>
      <c r="BX219" s="62"/>
      <c r="BY219" s="62"/>
      <c r="BZ219" s="62"/>
      <c r="CA219" s="62"/>
      <c r="CB219" s="62"/>
      <c r="CC219" s="62"/>
      <c r="CD219" s="62"/>
      <c r="CE219" s="62"/>
      <c r="CF219" s="62"/>
      <c r="CG219" s="62"/>
      <c r="CH219" s="62"/>
      <c r="CI219" s="62"/>
      <c r="CJ219" s="62"/>
      <c r="CK219" s="62"/>
      <c r="CL219" s="62"/>
      <c r="CM219" s="62"/>
      <c r="CN219" s="62"/>
      <c r="CO219" s="62"/>
      <c r="CP219" s="62"/>
      <c r="CQ219" s="62"/>
      <c r="CR219" s="62"/>
      <c r="CS219" s="62"/>
      <c r="CT219" s="62"/>
      <c r="CU219" s="62"/>
      <c r="CV219" s="62"/>
      <c r="CW219" s="62"/>
      <c r="CX219" s="62"/>
      <c r="CY219" s="62"/>
      <c r="CZ219" s="62"/>
      <c r="DA219" s="62"/>
      <c r="DB219" s="62"/>
      <c r="DC219" s="62"/>
      <c r="DD219" s="62"/>
      <c r="DE219" s="62"/>
      <c r="DF219" s="62"/>
      <c r="DG219" s="62"/>
      <c r="DH219" s="62"/>
      <c r="DI219" s="62"/>
      <c r="DJ219" s="62"/>
      <c r="DK219" s="62"/>
      <c r="DL219" s="62"/>
      <c r="DM219" s="62"/>
      <c r="DN219" s="62"/>
      <c r="DO219" s="62"/>
      <c r="DP219" s="62"/>
      <c r="DQ219" s="62"/>
      <c r="DR219" s="62"/>
      <c r="DS219" s="62"/>
      <c r="DT219" s="62"/>
      <c r="DU219" s="62"/>
      <c r="DV219" s="62"/>
      <c r="DW219" s="62"/>
      <c r="DX219" s="62"/>
      <c r="DY219" s="62"/>
      <c r="DZ219" s="62"/>
      <c r="EA219" s="62"/>
      <c r="EB219" s="62"/>
      <c r="EC219" s="62"/>
      <c r="ED219" s="62"/>
      <c r="EE219" s="62"/>
      <c r="EF219" s="62"/>
      <c r="EG219" s="62"/>
      <c r="EH219" s="62"/>
      <c r="EI219" s="62"/>
      <c r="EJ219" s="62"/>
      <c r="EK219" s="62"/>
      <c r="EL219" s="62"/>
      <c r="EM219" s="62"/>
      <c r="EN219" s="62"/>
      <c r="EO219" s="62"/>
      <c r="EP219" s="62"/>
      <c r="EQ219" s="62"/>
      <c r="ER219" s="62"/>
      <c r="ES219" s="62"/>
      <c r="ET219" s="62"/>
      <c r="EU219" s="62"/>
      <c r="EV219" s="62"/>
      <c r="EW219" s="62"/>
      <c r="EX219" s="62"/>
      <c r="EY219" s="62"/>
      <c r="EZ219" s="62"/>
      <c r="FA219" s="62"/>
      <c r="FB219" s="62"/>
      <c r="FC219" s="62"/>
      <c r="FD219" s="62"/>
      <c r="FE219" s="62"/>
      <c r="FF219" s="62"/>
      <c r="FG219" s="62"/>
      <c r="FH219" s="62"/>
      <c r="FI219" s="62"/>
      <c r="FJ219" s="62"/>
      <c r="FK219" s="62"/>
      <c r="FL219" s="62"/>
      <c r="FM219" s="62"/>
      <c r="FN219" s="62"/>
      <c r="FO219" s="62"/>
      <c r="FP219" s="62"/>
      <c r="FQ219" s="62"/>
      <c r="FR219" s="62"/>
      <c r="FS219" s="62"/>
      <c r="FT219" s="62"/>
      <c r="FU219" s="62"/>
      <c r="FV219" s="62"/>
      <c r="FW219" s="62"/>
      <c r="FX219" s="62"/>
      <c r="FY219" s="62"/>
      <c r="FZ219" s="62"/>
      <c r="GA219" s="62"/>
      <c r="GB219" s="62"/>
      <c r="GC219" s="62"/>
      <c r="GD219" s="62"/>
      <c r="GE219" s="62"/>
      <c r="GF219" s="62"/>
      <c r="GG219" s="62"/>
      <c r="GH219" s="62"/>
      <c r="GI219" s="62"/>
      <c r="GJ219" s="62"/>
      <c r="GK219" s="62"/>
      <c r="GL219" s="62"/>
      <c r="GM219" s="62"/>
      <c r="GN219" s="62"/>
      <c r="GO219" s="62"/>
      <c r="GP219" s="62"/>
      <c r="GQ219" s="62"/>
      <c r="GR219" s="62"/>
      <c r="GS219" s="62"/>
      <c r="GT219" s="62"/>
      <c r="GU219" s="62"/>
      <c r="GV219" s="62"/>
      <c r="GW219" s="62"/>
      <c r="GX219" s="62"/>
      <c r="GY219" s="62"/>
      <c r="GZ219" s="62"/>
      <c r="HA219" s="62"/>
      <c r="HB219" s="62"/>
      <c r="HC219" s="62"/>
      <c r="HD219" s="62"/>
      <c r="HE219" s="62"/>
      <c r="HF219" s="62"/>
      <c r="HG219" s="62"/>
      <c r="HH219" s="62"/>
      <c r="HI219" s="62"/>
      <c r="HJ219" s="62"/>
      <c r="HK219" s="62"/>
      <c r="HL219" s="62"/>
      <c r="HM219" s="62"/>
      <c r="HN219" s="62"/>
      <c r="HO219" s="62"/>
      <c r="HP219" s="62"/>
      <c r="HQ219" s="62"/>
      <c r="HR219" s="62"/>
      <c r="HS219" s="62"/>
      <c r="HT219" s="62"/>
      <c r="HU219" s="62"/>
      <c r="HV219" s="62"/>
      <c r="HW219" s="62"/>
      <c r="HX219" s="62"/>
      <c r="HY219" s="62"/>
      <c r="HZ219" s="62"/>
      <c r="IA219" s="62"/>
      <c r="IB219" s="62"/>
      <c r="IC219" s="62"/>
      <c r="ID219" s="62"/>
      <c r="IE219" s="62"/>
      <c r="IF219" s="62"/>
      <c r="IG219" s="62"/>
      <c r="IH219" s="62"/>
      <c r="II219" s="62"/>
      <c r="IJ219" s="62"/>
      <c r="IK219" s="62"/>
      <c r="IL219" s="62"/>
      <c r="IM219" s="62"/>
      <c r="IN219" s="62"/>
      <c r="IO219" s="62"/>
      <c r="IP219" s="62"/>
      <c r="IQ219" s="62"/>
    </row>
    <row r="220" spans="1:251" s="40" customFormat="1" ht="19.5" customHeight="1" x14ac:dyDescent="0.2">
      <c r="A220" s="52">
        <v>15.1</v>
      </c>
      <c r="B220" s="53" t="s">
        <v>216</v>
      </c>
      <c r="C220" s="74"/>
      <c r="D220" s="239"/>
      <c r="E220" s="240"/>
      <c r="G220" s="159"/>
      <c r="H220" s="59"/>
      <c r="V220" s="60"/>
    </row>
    <row r="221" spans="1:251" s="40" customFormat="1" ht="30" customHeight="1" x14ac:dyDescent="0.2">
      <c r="A221" s="89"/>
      <c r="B221" s="115" t="s">
        <v>217</v>
      </c>
      <c r="C221" s="54"/>
      <c r="D221" s="163">
        <v>0.5</v>
      </c>
      <c r="E221" s="113">
        <v>0.32</v>
      </c>
      <c r="G221" s="159"/>
      <c r="H221" s="59"/>
      <c r="V221" s="60"/>
    </row>
    <row r="222" spans="1:251" s="40" customFormat="1" ht="30" customHeight="1" x14ac:dyDescent="0.2">
      <c r="A222" s="89"/>
      <c r="B222" s="115" t="s">
        <v>218</v>
      </c>
      <c r="C222" s="54"/>
      <c r="D222" s="163">
        <v>0.42</v>
      </c>
      <c r="E222" s="113">
        <v>0.2</v>
      </c>
      <c r="G222" s="159"/>
      <c r="H222" s="59"/>
      <c r="V222" s="60"/>
    </row>
    <row r="223" spans="1:251" s="40" customFormat="1" ht="30" customHeight="1" x14ac:dyDescent="0.2">
      <c r="A223" s="89"/>
      <c r="B223" s="115" t="s">
        <v>219</v>
      </c>
      <c r="C223" s="54"/>
      <c r="D223" s="163">
        <v>0.18</v>
      </c>
      <c r="E223" s="113">
        <v>0.08</v>
      </c>
      <c r="G223" s="159"/>
      <c r="H223" s="59"/>
      <c r="V223" s="60"/>
    </row>
    <row r="224" spans="1:251" s="40" customFormat="1" ht="30" customHeight="1" x14ac:dyDescent="0.25">
      <c r="A224" s="252" t="s">
        <v>382</v>
      </c>
      <c r="B224" s="115" t="s">
        <v>318</v>
      </c>
      <c r="C224" s="54"/>
      <c r="D224" s="55">
        <v>0.06</v>
      </c>
      <c r="E224" s="113">
        <v>0.03</v>
      </c>
      <c r="G224" s="159"/>
      <c r="H224" s="59"/>
      <c r="V224" s="60"/>
    </row>
    <row r="225" spans="1:22" s="40" customFormat="1" ht="30" customHeight="1" x14ac:dyDescent="0.2">
      <c r="A225" s="89"/>
      <c r="B225" s="115" t="s">
        <v>220</v>
      </c>
      <c r="C225" s="54"/>
      <c r="D225" s="55">
        <v>0.02</v>
      </c>
      <c r="E225" s="113">
        <v>0.02</v>
      </c>
      <c r="G225" s="159"/>
      <c r="H225" s="59"/>
      <c r="V225" s="60"/>
    </row>
    <row r="226" spans="1:22" s="40" customFormat="1" ht="30" customHeight="1" x14ac:dyDescent="0.2">
      <c r="A226" s="89"/>
      <c r="B226" s="115" t="s">
        <v>221</v>
      </c>
      <c r="C226" s="54"/>
      <c r="D226" s="163">
        <v>0.26</v>
      </c>
      <c r="E226" s="113">
        <v>0.1</v>
      </c>
      <c r="G226" s="159"/>
      <c r="H226" s="59"/>
      <c r="V226" s="60"/>
    </row>
    <row r="227" spans="1:22" s="40" customFormat="1" ht="30" customHeight="1" x14ac:dyDescent="0.2">
      <c r="A227" s="89"/>
      <c r="B227" s="115" t="s">
        <v>222</v>
      </c>
      <c r="C227" s="54"/>
      <c r="D227" s="55">
        <v>0.31</v>
      </c>
      <c r="E227" s="113">
        <v>0.23</v>
      </c>
      <c r="G227" s="159"/>
      <c r="H227" s="59"/>
      <c r="V227" s="60"/>
    </row>
    <row r="228" spans="1:22" s="40" customFormat="1" ht="30" customHeight="1" x14ac:dyDescent="0.2">
      <c r="A228" s="90"/>
      <c r="B228" s="115" t="s">
        <v>223</v>
      </c>
      <c r="C228" s="54"/>
      <c r="D228" s="163">
        <v>0.38</v>
      </c>
      <c r="E228" s="113">
        <v>0.6</v>
      </c>
      <c r="G228" s="159"/>
      <c r="H228" s="59"/>
      <c r="V228" s="60"/>
    </row>
    <row r="229" spans="1:22" s="40" customFormat="1" ht="30" customHeight="1" x14ac:dyDescent="0.2">
      <c r="A229" s="61">
        <v>15.2</v>
      </c>
      <c r="B229" s="53" t="s">
        <v>224</v>
      </c>
      <c r="C229" s="54"/>
      <c r="D229" s="163">
        <v>0.46</v>
      </c>
      <c r="E229" s="113">
        <v>0.61</v>
      </c>
      <c r="G229" s="159"/>
      <c r="H229" s="59"/>
      <c r="V229" s="60"/>
    </row>
    <row r="230" spans="1:22" s="40" customFormat="1" ht="19.5" customHeight="1" x14ac:dyDescent="0.2">
      <c r="A230" s="52">
        <v>15.3</v>
      </c>
      <c r="B230" s="53" t="s">
        <v>225</v>
      </c>
      <c r="C230" s="74"/>
      <c r="D230" s="239"/>
      <c r="E230" s="240"/>
      <c r="G230" s="159"/>
      <c r="H230" s="59"/>
      <c r="V230" s="60"/>
    </row>
    <row r="231" spans="1:22" s="40" customFormat="1" ht="30" customHeight="1" x14ac:dyDescent="0.2">
      <c r="A231" s="79"/>
      <c r="B231" s="115" t="s">
        <v>217</v>
      </c>
      <c r="C231" s="54"/>
      <c r="D231" s="163">
        <v>0.32</v>
      </c>
      <c r="E231" s="113">
        <v>0.15</v>
      </c>
      <c r="G231" s="159"/>
      <c r="H231" s="59"/>
      <c r="V231" s="60"/>
    </row>
    <row r="232" spans="1:22" s="40" customFormat="1" ht="30" customHeight="1" x14ac:dyDescent="0.2">
      <c r="A232" s="79"/>
      <c r="B232" s="115" t="s">
        <v>218</v>
      </c>
      <c r="C232" s="54"/>
      <c r="D232" s="163">
        <v>0.21</v>
      </c>
      <c r="E232" s="113">
        <v>0.1</v>
      </c>
      <c r="G232" s="159"/>
      <c r="H232" s="59"/>
      <c r="V232" s="60"/>
    </row>
    <row r="233" spans="1:22" s="40" customFormat="1" ht="30" customHeight="1" x14ac:dyDescent="0.2">
      <c r="A233" s="79"/>
      <c r="B233" s="115" t="s">
        <v>219</v>
      </c>
      <c r="C233" s="54"/>
      <c r="D233" s="55">
        <v>0.06</v>
      </c>
      <c r="E233" s="113">
        <v>0.03</v>
      </c>
      <c r="G233" s="159"/>
      <c r="H233" s="59"/>
      <c r="V233" s="60"/>
    </row>
    <row r="234" spans="1:22" s="40" customFormat="1" ht="30" customHeight="1" x14ac:dyDescent="0.2">
      <c r="A234" s="251" t="s">
        <v>382</v>
      </c>
      <c r="B234" s="115" t="s">
        <v>318</v>
      </c>
      <c r="C234" s="54"/>
      <c r="D234" s="55">
        <v>0.03</v>
      </c>
      <c r="E234" s="113">
        <v>0.01</v>
      </c>
      <c r="G234" s="159"/>
      <c r="H234" s="59"/>
      <c r="V234" s="60"/>
    </row>
    <row r="235" spans="1:22" s="40" customFormat="1" ht="30" customHeight="1" x14ac:dyDescent="0.2">
      <c r="A235" s="79"/>
      <c r="B235" s="115" t="s">
        <v>220</v>
      </c>
      <c r="C235" s="54"/>
      <c r="D235" s="55">
        <v>0.02</v>
      </c>
      <c r="E235" s="113">
        <v>0.01</v>
      </c>
      <c r="G235" s="159"/>
      <c r="H235" s="59"/>
      <c r="V235" s="60"/>
    </row>
    <row r="236" spans="1:22" s="40" customFormat="1" ht="30" customHeight="1" x14ac:dyDescent="0.2">
      <c r="A236" s="79"/>
      <c r="B236" s="115" t="s">
        <v>221</v>
      </c>
      <c r="C236" s="54"/>
      <c r="D236" s="55">
        <v>0.05</v>
      </c>
      <c r="E236" s="113">
        <v>0.03</v>
      </c>
      <c r="G236" s="159"/>
      <c r="H236" s="59"/>
      <c r="V236" s="60"/>
    </row>
    <row r="237" spans="1:22" s="40" customFormat="1" ht="30" customHeight="1" x14ac:dyDescent="0.2">
      <c r="A237" s="79"/>
      <c r="B237" s="115" t="s">
        <v>222</v>
      </c>
      <c r="C237" s="54"/>
      <c r="D237" s="55">
        <v>0.2</v>
      </c>
      <c r="E237" s="113">
        <v>0.14000000000000001</v>
      </c>
      <c r="G237" s="159"/>
      <c r="H237" s="59"/>
      <c r="V237" s="60"/>
    </row>
    <row r="238" spans="1:22" s="40" customFormat="1" ht="30" customHeight="1" x14ac:dyDescent="0.2">
      <c r="A238" s="87"/>
      <c r="B238" s="115" t="s">
        <v>226</v>
      </c>
      <c r="C238" s="54"/>
      <c r="D238" s="163">
        <v>0.56999999999999995</v>
      </c>
      <c r="E238" s="113">
        <v>0.76</v>
      </c>
      <c r="G238" s="159"/>
      <c r="H238" s="59"/>
      <c r="V238" s="60"/>
    </row>
    <row r="239" spans="1:22" s="40" customFormat="1" ht="30" customHeight="1" x14ac:dyDescent="0.2">
      <c r="A239" s="61">
        <v>15.4</v>
      </c>
      <c r="B239" s="53" t="s">
        <v>227</v>
      </c>
      <c r="C239" s="54"/>
      <c r="D239" s="163">
        <v>0.56999999999999995</v>
      </c>
      <c r="E239" s="113">
        <v>0.71</v>
      </c>
      <c r="G239" s="159"/>
      <c r="H239" s="59"/>
      <c r="V239" s="60"/>
    </row>
    <row r="240" spans="1:22" s="40" customFormat="1" ht="30" customHeight="1" thickBot="1" x14ac:dyDescent="0.25">
      <c r="A240" s="107" t="s">
        <v>384</v>
      </c>
      <c r="B240" s="188" t="s">
        <v>319</v>
      </c>
      <c r="C240" s="167"/>
      <c r="D240" s="256">
        <v>0.24</v>
      </c>
      <c r="E240" s="169">
        <v>0.44</v>
      </c>
      <c r="G240" s="159"/>
      <c r="H240" s="59"/>
      <c r="V240" s="60"/>
    </row>
    <row r="241" spans="1:251" s="64" customFormat="1" ht="30" customHeight="1" thickTop="1" x14ac:dyDescent="0.2">
      <c r="A241" s="48" t="s">
        <v>320</v>
      </c>
      <c r="B241" s="69"/>
      <c r="C241" s="70"/>
      <c r="D241" s="237"/>
      <c r="E241" s="238"/>
      <c r="F241" s="62"/>
      <c r="G241" s="62"/>
      <c r="H241" s="62"/>
      <c r="I241" s="62"/>
      <c r="J241" s="62"/>
      <c r="K241" s="62"/>
      <c r="L241" s="62"/>
      <c r="M241" s="62"/>
      <c r="N241" s="62"/>
      <c r="O241" s="62"/>
      <c r="P241" s="117"/>
      <c r="Q241" s="117"/>
      <c r="R241" s="62"/>
      <c r="S241" s="62"/>
      <c r="T241" s="62"/>
      <c r="U241" s="62"/>
      <c r="V241" s="63"/>
      <c r="W241" s="62"/>
      <c r="X241" s="62"/>
      <c r="Y241" s="62"/>
      <c r="Z241" s="62"/>
      <c r="AA241" s="62"/>
      <c r="AB241" s="62"/>
      <c r="AC241" s="62"/>
      <c r="AD241" s="62"/>
      <c r="AE241" s="62"/>
      <c r="AF241" s="62"/>
      <c r="AG241" s="62"/>
      <c r="AH241" s="62"/>
      <c r="AI241" s="62"/>
      <c r="AJ241" s="62"/>
      <c r="AK241" s="62"/>
      <c r="AL241" s="62"/>
      <c r="AM241" s="62"/>
      <c r="AN241" s="62"/>
      <c r="AO241" s="62"/>
      <c r="AP241" s="62"/>
      <c r="AQ241" s="62"/>
      <c r="AR241" s="62"/>
      <c r="AS241" s="62"/>
      <c r="AT241" s="62"/>
      <c r="AU241" s="62"/>
      <c r="AV241" s="62"/>
      <c r="AW241" s="62"/>
      <c r="AX241" s="62"/>
      <c r="AY241" s="62"/>
      <c r="AZ241" s="62"/>
      <c r="BA241" s="62"/>
      <c r="BB241" s="62"/>
      <c r="BC241" s="62"/>
      <c r="BD241" s="62"/>
      <c r="BE241" s="62"/>
      <c r="BF241" s="62"/>
      <c r="BG241" s="62"/>
      <c r="BH241" s="62"/>
      <c r="BI241" s="62"/>
      <c r="BJ241" s="62"/>
      <c r="BK241" s="62"/>
      <c r="BL241" s="62"/>
      <c r="BM241" s="62"/>
      <c r="BN241" s="62"/>
      <c r="BO241" s="62"/>
      <c r="BP241" s="62"/>
      <c r="BQ241" s="62"/>
      <c r="BR241" s="62"/>
      <c r="BS241" s="62"/>
      <c r="BT241" s="62"/>
      <c r="BU241" s="62"/>
      <c r="BV241" s="62"/>
      <c r="BW241" s="62"/>
      <c r="BX241" s="62"/>
      <c r="BY241" s="62"/>
      <c r="BZ241" s="62"/>
      <c r="CA241" s="62"/>
      <c r="CB241" s="62"/>
      <c r="CC241" s="62"/>
      <c r="CD241" s="62"/>
      <c r="CE241" s="62"/>
      <c r="CF241" s="62"/>
      <c r="CG241" s="62"/>
      <c r="CH241" s="62"/>
      <c r="CI241" s="62"/>
      <c r="CJ241" s="62"/>
      <c r="CK241" s="62"/>
      <c r="CL241" s="62"/>
      <c r="CM241" s="62"/>
      <c r="CN241" s="62"/>
      <c r="CO241" s="62"/>
      <c r="CP241" s="62"/>
      <c r="CQ241" s="62"/>
      <c r="CR241" s="62"/>
      <c r="CS241" s="62"/>
      <c r="CT241" s="62"/>
      <c r="CU241" s="62"/>
      <c r="CV241" s="62"/>
      <c r="CW241" s="62"/>
      <c r="CX241" s="62"/>
      <c r="CY241" s="62"/>
      <c r="CZ241" s="62"/>
      <c r="DA241" s="62"/>
      <c r="DB241" s="62"/>
      <c r="DC241" s="62"/>
      <c r="DD241" s="62"/>
      <c r="DE241" s="62"/>
      <c r="DF241" s="62"/>
      <c r="DG241" s="62"/>
      <c r="DH241" s="62"/>
      <c r="DI241" s="62"/>
      <c r="DJ241" s="62"/>
      <c r="DK241" s="62"/>
      <c r="DL241" s="62"/>
      <c r="DM241" s="62"/>
      <c r="DN241" s="62"/>
      <c r="DO241" s="62"/>
      <c r="DP241" s="62"/>
      <c r="DQ241" s="62"/>
      <c r="DR241" s="62"/>
      <c r="DS241" s="62"/>
      <c r="DT241" s="62"/>
      <c r="DU241" s="62"/>
      <c r="DV241" s="62"/>
      <c r="DW241" s="62"/>
      <c r="DX241" s="62"/>
      <c r="DY241" s="62"/>
      <c r="DZ241" s="62"/>
      <c r="EA241" s="62"/>
      <c r="EB241" s="62"/>
      <c r="EC241" s="62"/>
      <c r="ED241" s="62"/>
      <c r="EE241" s="62"/>
      <c r="EF241" s="62"/>
      <c r="EG241" s="62"/>
      <c r="EH241" s="62"/>
      <c r="EI241" s="62"/>
      <c r="EJ241" s="62"/>
      <c r="EK241" s="62"/>
      <c r="EL241" s="62"/>
      <c r="EM241" s="62"/>
      <c r="EN241" s="62"/>
      <c r="EO241" s="62"/>
      <c r="EP241" s="62"/>
      <c r="EQ241" s="62"/>
      <c r="ER241" s="62"/>
      <c r="ES241" s="62"/>
      <c r="ET241" s="62"/>
      <c r="EU241" s="62"/>
      <c r="EV241" s="62"/>
      <c r="EW241" s="62"/>
      <c r="EX241" s="62"/>
      <c r="EY241" s="62"/>
      <c r="EZ241" s="62"/>
      <c r="FA241" s="62"/>
      <c r="FB241" s="62"/>
      <c r="FC241" s="62"/>
      <c r="FD241" s="62"/>
      <c r="FE241" s="62"/>
      <c r="FF241" s="62"/>
      <c r="FG241" s="62"/>
      <c r="FH241" s="62"/>
      <c r="FI241" s="62"/>
      <c r="FJ241" s="62"/>
      <c r="FK241" s="62"/>
      <c r="FL241" s="62"/>
      <c r="FM241" s="62"/>
      <c r="FN241" s="62"/>
      <c r="FO241" s="62"/>
      <c r="FP241" s="62"/>
      <c r="FQ241" s="62"/>
      <c r="FR241" s="62"/>
      <c r="FS241" s="62"/>
      <c r="FT241" s="62"/>
      <c r="FU241" s="62"/>
      <c r="FV241" s="62"/>
      <c r="FW241" s="62"/>
      <c r="FX241" s="62"/>
      <c r="FY241" s="62"/>
      <c r="FZ241" s="62"/>
      <c r="GA241" s="62"/>
      <c r="GB241" s="62"/>
      <c r="GC241" s="62"/>
      <c r="GD241" s="62"/>
      <c r="GE241" s="62"/>
      <c r="GF241" s="62"/>
      <c r="GG241" s="62"/>
      <c r="GH241" s="62"/>
      <c r="GI241" s="62"/>
      <c r="GJ241" s="62"/>
      <c r="GK241" s="62"/>
      <c r="GL241" s="62"/>
      <c r="GM241" s="62"/>
      <c r="GN241" s="62"/>
      <c r="GO241" s="62"/>
      <c r="GP241" s="62"/>
      <c r="GQ241" s="62"/>
      <c r="GR241" s="62"/>
      <c r="GS241" s="62"/>
      <c r="GT241" s="62"/>
      <c r="GU241" s="62"/>
      <c r="GV241" s="62"/>
      <c r="GW241" s="62"/>
      <c r="GX241" s="62"/>
      <c r="GY241" s="62"/>
      <c r="GZ241" s="62"/>
      <c r="HA241" s="62"/>
      <c r="HB241" s="62"/>
      <c r="HC241" s="62"/>
      <c r="HD241" s="62"/>
      <c r="HE241" s="62"/>
      <c r="HF241" s="62"/>
      <c r="HG241" s="62"/>
      <c r="HH241" s="62"/>
      <c r="HI241" s="62"/>
      <c r="HJ241" s="62"/>
      <c r="HK241" s="62"/>
      <c r="HL241" s="62"/>
      <c r="HM241" s="62"/>
      <c r="HN241" s="62"/>
      <c r="HO241" s="62"/>
      <c r="HP241" s="62"/>
      <c r="HQ241" s="62"/>
      <c r="HR241" s="62"/>
      <c r="HS241" s="62"/>
      <c r="HT241" s="62"/>
      <c r="HU241" s="62"/>
      <c r="HV241" s="62"/>
      <c r="HW241" s="62"/>
      <c r="HX241" s="62"/>
      <c r="HY241" s="62"/>
      <c r="HZ241" s="62"/>
      <c r="IA241" s="62"/>
      <c r="IB241" s="62"/>
      <c r="IC241" s="62"/>
      <c r="ID241" s="62"/>
      <c r="IE241" s="62"/>
      <c r="IF241" s="62"/>
      <c r="IG241" s="62"/>
      <c r="IH241" s="62"/>
      <c r="II241" s="62"/>
      <c r="IJ241" s="62"/>
      <c r="IK241" s="62"/>
      <c r="IL241" s="62"/>
      <c r="IM241" s="62"/>
      <c r="IN241" s="62"/>
      <c r="IO241" s="62"/>
      <c r="IP241" s="62"/>
      <c r="IQ241" s="62"/>
    </row>
    <row r="242" spans="1:251" s="40" customFormat="1" ht="39.75" customHeight="1" x14ac:dyDescent="0.2">
      <c r="A242" s="61">
        <v>16.100000000000001</v>
      </c>
      <c r="B242" s="53" t="s">
        <v>229</v>
      </c>
      <c r="C242" s="54"/>
      <c r="D242" s="55">
        <v>0.43</v>
      </c>
      <c r="E242" s="113">
        <v>0.45</v>
      </c>
      <c r="G242" s="159"/>
      <c r="H242" s="59"/>
      <c r="V242" s="60"/>
    </row>
    <row r="243" spans="1:251" s="120" customFormat="1" ht="39.950000000000003" customHeight="1" x14ac:dyDescent="0.25">
      <c r="A243" s="61">
        <v>16.2</v>
      </c>
      <c r="B243" s="53" t="s">
        <v>230</v>
      </c>
      <c r="C243" s="54"/>
      <c r="D243" s="55">
        <v>0.33</v>
      </c>
      <c r="E243" s="113">
        <v>0.38</v>
      </c>
      <c r="G243" s="191"/>
      <c r="H243" s="119"/>
      <c r="V243" s="60"/>
    </row>
    <row r="244" spans="1:251" s="40" customFormat="1" ht="30" customHeight="1" x14ac:dyDescent="0.2">
      <c r="A244" s="61">
        <v>16.3</v>
      </c>
      <c r="B244" s="53" t="s">
        <v>231</v>
      </c>
      <c r="C244" s="54"/>
      <c r="D244" s="163">
        <v>0.11</v>
      </c>
      <c r="E244" s="113">
        <v>0.02</v>
      </c>
      <c r="G244" s="159"/>
      <c r="H244" s="59"/>
      <c r="V244" s="60"/>
    </row>
    <row r="245" spans="1:251" s="40" customFormat="1" ht="19.5" customHeight="1" x14ac:dyDescent="0.2">
      <c r="A245" s="91"/>
      <c r="B245" s="92" t="s">
        <v>232</v>
      </c>
      <c r="C245" s="54"/>
      <c r="D245" s="239"/>
      <c r="E245" s="240"/>
      <c r="G245" s="159"/>
      <c r="H245" s="59"/>
      <c r="V245" s="60"/>
    </row>
    <row r="246" spans="1:251" s="40" customFormat="1" ht="30" customHeight="1" x14ac:dyDescent="0.2">
      <c r="A246" s="61">
        <v>16.399999999999999</v>
      </c>
      <c r="B246" s="93" t="s">
        <v>233</v>
      </c>
      <c r="C246" s="54"/>
      <c r="D246" s="94">
        <v>0.28000000000000003</v>
      </c>
      <c r="E246" s="113">
        <v>0.33</v>
      </c>
      <c r="G246" s="159"/>
      <c r="H246" s="59"/>
      <c r="V246" s="60"/>
    </row>
    <row r="247" spans="1:251" s="40" customFormat="1" ht="30" customHeight="1" x14ac:dyDescent="0.2">
      <c r="A247" s="61">
        <v>16.5</v>
      </c>
      <c r="B247" s="53" t="s">
        <v>234</v>
      </c>
      <c r="C247" s="54"/>
      <c r="D247" s="179">
        <v>0.1</v>
      </c>
      <c r="E247" s="113">
        <v>0.01</v>
      </c>
      <c r="G247" s="159"/>
      <c r="H247" s="59"/>
      <c r="V247" s="60"/>
    </row>
    <row r="248" spans="1:251" s="40" customFormat="1" ht="32.25" customHeight="1" x14ac:dyDescent="0.2">
      <c r="A248" s="91"/>
      <c r="B248" s="92" t="s">
        <v>235</v>
      </c>
      <c r="C248" s="54"/>
      <c r="D248" s="239"/>
      <c r="E248" s="240"/>
      <c r="G248" s="159"/>
      <c r="H248" s="59"/>
      <c r="V248" s="60"/>
    </row>
    <row r="249" spans="1:251" s="40" customFormat="1" ht="30" customHeight="1" x14ac:dyDescent="0.2">
      <c r="A249" s="52">
        <v>16.600000000000001</v>
      </c>
      <c r="B249" s="93" t="s">
        <v>236</v>
      </c>
      <c r="C249" s="54"/>
      <c r="D249" s="94">
        <v>0.67</v>
      </c>
      <c r="E249" s="113">
        <v>0</v>
      </c>
      <c r="G249" s="159"/>
      <c r="H249" s="59"/>
      <c r="V249" s="60"/>
    </row>
    <row r="250" spans="1:251" s="40" customFormat="1" ht="30" customHeight="1" x14ac:dyDescent="0.2">
      <c r="A250" s="56"/>
      <c r="B250" s="93" t="s">
        <v>237</v>
      </c>
      <c r="C250" s="54"/>
      <c r="D250" s="94">
        <v>0.69</v>
      </c>
      <c r="E250" s="113">
        <v>0</v>
      </c>
      <c r="G250" s="159"/>
      <c r="H250" s="59"/>
      <c r="V250" s="60"/>
    </row>
    <row r="251" spans="1:251" s="40" customFormat="1" ht="30" customHeight="1" x14ac:dyDescent="0.2">
      <c r="A251" s="56"/>
      <c r="B251" s="93" t="s">
        <v>238</v>
      </c>
      <c r="C251" s="54"/>
      <c r="D251" s="94">
        <v>0.71</v>
      </c>
      <c r="E251" s="113">
        <v>0</v>
      </c>
      <c r="G251" s="159"/>
      <c r="H251" s="59"/>
      <c r="V251" s="60"/>
    </row>
    <row r="252" spans="1:251" s="40" customFormat="1" ht="30" customHeight="1" thickBot="1" x14ac:dyDescent="0.25">
      <c r="A252" s="107"/>
      <c r="B252" s="85" t="s">
        <v>239</v>
      </c>
      <c r="C252" s="67"/>
      <c r="D252" s="95">
        <v>0.75</v>
      </c>
      <c r="E252" s="160">
        <v>0</v>
      </c>
      <c r="G252" s="159"/>
      <c r="H252" s="59"/>
      <c r="V252" s="60"/>
    </row>
    <row r="253" spans="1:251" s="64" customFormat="1" ht="30" customHeight="1" thickTop="1" x14ac:dyDescent="0.2">
      <c r="A253" s="48" t="s">
        <v>240</v>
      </c>
      <c r="B253" s="69"/>
      <c r="C253" s="70"/>
      <c r="D253" s="237"/>
      <c r="E253" s="238"/>
      <c r="F253" s="62"/>
      <c r="G253" s="62"/>
      <c r="H253" s="62"/>
      <c r="I253" s="62"/>
      <c r="J253" s="62"/>
      <c r="K253" s="62"/>
      <c r="L253" s="62"/>
      <c r="M253" s="62"/>
      <c r="N253" s="62"/>
      <c r="O253" s="62"/>
      <c r="P253" s="117"/>
      <c r="Q253" s="117"/>
      <c r="R253" s="62"/>
      <c r="S253" s="62"/>
      <c r="T253" s="62"/>
      <c r="U253" s="62"/>
      <c r="V253" s="63"/>
      <c r="W253" s="62"/>
      <c r="X253" s="62"/>
      <c r="Y253" s="62"/>
      <c r="Z253" s="62"/>
      <c r="AA253" s="62"/>
      <c r="AB253" s="62"/>
      <c r="AC253" s="62"/>
      <c r="AD253" s="62"/>
      <c r="AE253" s="62"/>
      <c r="AF253" s="62"/>
      <c r="AG253" s="62"/>
      <c r="AH253" s="62"/>
      <c r="AI253" s="62"/>
      <c r="AJ253" s="62"/>
      <c r="AK253" s="62"/>
      <c r="AL253" s="62"/>
      <c r="AM253" s="62"/>
      <c r="AN253" s="62"/>
      <c r="AO253" s="62"/>
      <c r="AP253" s="62"/>
      <c r="AQ253" s="62"/>
      <c r="AR253" s="62"/>
      <c r="AS253" s="62"/>
      <c r="AT253" s="62"/>
      <c r="AU253" s="62"/>
      <c r="AV253" s="62"/>
      <c r="AW253" s="62"/>
      <c r="AX253" s="62"/>
      <c r="AY253" s="62"/>
      <c r="AZ253" s="62"/>
      <c r="BA253" s="62"/>
      <c r="BB253" s="62"/>
      <c r="BC253" s="62"/>
      <c r="BD253" s="62"/>
      <c r="BE253" s="62"/>
      <c r="BF253" s="62"/>
      <c r="BG253" s="62"/>
      <c r="BH253" s="62"/>
      <c r="BI253" s="62"/>
      <c r="BJ253" s="62"/>
      <c r="BK253" s="62"/>
      <c r="BL253" s="62"/>
      <c r="BM253" s="62"/>
      <c r="BN253" s="62"/>
      <c r="BO253" s="62"/>
      <c r="BP253" s="62"/>
      <c r="BQ253" s="62"/>
      <c r="BR253" s="62"/>
      <c r="BS253" s="62"/>
      <c r="BT253" s="62"/>
      <c r="BU253" s="62"/>
      <c r="BV253" s="62"/>
      <c r="BW253" s="62"/>
      <c r="BX253" s="62"/>
      <c r="BY253" s="62"/>
      <c r="BZ253" s="62"/>
      <c r="CA253" s="62"/>
      <c r="CB253" s="62"/>
      <c r="CC253" s="62"/>
      <c r="CD253" s="62"/>
      <c r="CE253" s="62"/>
      <c r="CF253" s="62"/>
      <c r="CG253" s="62"/>
      <c r="CH253" s="62"/>
      <c r="CI253" s="62"/>
      <c r="CJ253" s="62"/>
      <c r="CK253" s="62"/>
      <c r="CL253" s="62"/>
      <c r="CM253" s="62"/>
      <c r="CN253" s="62"/>
      <c r="CO253" s="62"/>
      <c r="CP253" s="62"/>
      <c r="CQ253" s="62"/>
      <c r="CR253" s="62"/>
      <c r="CS253" s="62"/>
      <c r="CT253" s="62"/>
      <c r="CU253" s="62"/>
      <c r="CV253" s="62"/>
      <c r="CW253" s="62"/>
      <c r="CX253" s="62"/>
      <c r="CY253" s="62"/>
      <c r="CZ253" s="62"/>
      <c r="DA253" s="62"/>
      <c r="DB253" s="62"/>
      <c r="DC253" s="62"/>
      <c r="DD253" s="62"/>
      <c r="DE253" s="62"/>
      <c r="DF253" s="62"/>
      <c r="DG253" s="62"/>
      <c r="DH253" s="62"/>
      <c r="DI253" s="62"/>
      <c r="DJ253" s="62"/>
      <c r="DK253" s="62"/>
      <c r="DL253" s="62"/>
      <c r="DM253" s="62"/>
      <c r="DN253" s="62"/>
      <c r="DO253" s="62"/>
      <c r="DP253" s="62"/>
      <c r="DQ253" s="62"/>
      <c r="DR253" s="62"/>
      <c r="DS253" s="62"/>
      <c r="DT253" s="62"/>
      <c r="DU253" s="62"/>
      <c r="DV253" s="62"/>
      <c r="DW253" s="62"/>
      <c r="DX253" s="62"/>
      <c r="DY253" s="62"/>
      <c r="DZ253" s="62"/>
      <c r="EA253" s="62"/>
      <c r="EB253" s="62"/>
      <c r="EC253" s="62"/>
      <c r="ED253" s="62"/>
      <c r="EE253" s="62"/>
      <c r="EF253" s="62"/>
      <c r="EG253" s="62"/>
      <c r="EH253" s="62"/>
      <c r="EI253" s="62"/>
      <c r="EJ253" s="62"/>
      <c r="EK253" s="62"/>
      <c r="EL253" s="62"/>
      <c r="EM253" s="62"/>
      <c r="EN253" s="62"/>
      <c r="EO253" s="62"/>
      <c r="EP253" s="62"/>
      <c r="EQ253" s="62"/>
      <c r="ER253" s="62"/>
      <c r="ES253" s="62"/>
      <c r="ET253" s="62"/>
      <c r="EU253" s="62"/>
      <c r="EV253" s="62"/>
      <c r="EW253" s="62"/>
      <c r="EX253" s="62"/>
      <c r="EY253" s="62"/>
      <c r="EZ253" s="62"/>
      <c r="FA253" s="62"/>
      <c r="FB253" s="62"/>
      <c r="FC253" s="62"/>
      <c r="FD253" s="62"/>
      <c r="FE253" s="62"/>
      <c r="FF253" s="62"/>
      <c r="FG253" s="62"/>
      <c r="FH253" s="62"/>
      <c r="FI253" s="62"/>
      <c r="FJ253" s="62"/>
      <c r="FK253" s="62"/>
      <c r="FL253" s="62"/>
      <c r="FM253" s="62"/>
      <c r="FN253" s="62"/>
      <c r="FO253" s="62"/>
      <c r="FP253" s="62"/>
      <c r="FQ253" s="62"/>
      <c r="FR253" s="62"/>
      <c r="FS253" s="62"/>
      <c r="FT253" s="62"/>
      <c r="FU253" s="62"/>
      <c r="FV253" s="62"/>
      <c r="FW253" s="62"/>
      <c r="FX253" s="62"/>
      <c r="FY253" s="62"/>
      <c r="FZ253" s="62"/>
      <c r="GA253" s="62"/>
      <c r="GB253" s="62"/>
      <c r="GC253" s="62"/>
      <c r="GD253" s="62"/>
      <c r="GE253" s="62"/>
      <c r="GF253" s="62"/>
      <c r="GG253" s="62"/>
      <c r="GH253" s="62"/>
      <c r="GI253" s="62"/>
      <c r="GJ253" s="62"/>
      <c r="GK253" s="62"/>
      <c r="GL253" s="62"/>
      <c r="GM253" s="62"/>
      <c r="GN253" s="62"/>
      <c r="GO253" s="62"/>
      <c r="GP253" s="62"/>
      <c r="GQ253" s="62"/>
      <c r="GR253" s="62"/>
      <c r="GS253" s="62"/>
      <c r="GT253" s="62"/>
      <c r="GU253" s="62"/>
      <c r="GV253" s="62"/>
      <c r="GW253" s="62"/>
      <c r="GX253" s="62"/>
      <c r="GY253" s="62"/>
      <c r="GZ253" s="62"/>
      <c r="HA253" s="62"/>
      <c r="HB253" s="62"/>
      <c r="HC253" s="62"/>
      <c r="HD253" s="62"/>
      <c r="HE253" s="62"/>
      <c r="HF253" s="62"/>
      <c r="HG253" s="62"/>
      <c r="HH253" s="62"/>
      <c r="HI253" s="62"/>
      <c r="HJ253" s="62"/>
      <c r="HK253" s="62"/>
      <c r="HL253" s="62"/>
      <c r="HM253" s="62"/>
      <c r="HN253" s="62"/>
      <c r="HO253" s="62"/>
      <c r="HP253" s="62"/>
      <c r="HQ253" s="62"/>
      <c r="HR253" s="62"/>
      <c r="HS253" s="62"/>
      <c r="HT253" s="62"/>
      <c r="HU253" s="62"/>
      <c r="HV253" s="62"/>
      <c r="HW253" s="62"/>
      <c r="HX253" s="62"/>
      <c r="HY253" s="62"/>
      <c r="HZ253" s="62"/>
      <c r="IA253" s="62"/>
      <c r="IB253" s="62"/>
      <c r="IC253" s="62"/>
      <c r="ID253" s="62"/>
      <c r="IE253" s="62"/>
      <c r="IF253" s="62"/>
      <c r="IG253" s="62"/>
      <c r="IH253" s="62"/>
      <c r="II253" s="62"/>
      <c r="IJ253" s="62"/>
      <c r="IK253" s="62"/>
      <c r="IL253" s="62"/>
      <c r="IM253" s="62"/>
      <c r="IN253" s="62"/>
      <c r="IO253" s="62"/>
      <c r="IP253" s="62"/>
      <c r="IQ253" s="62"/>
    </row>
    <row r="254" spans="1:251" s="40" customFormat="1" ht="19.5" customHeight="1" x14ac:dyDescent="0.2">
      <c r="A254" s="52">
        <v>17.100000000000001</v>
      </c>
      <c r="B254" s="53" t="s">
        <v>241</v>
      </c>
      <c r="C254" s="74"/>
      <c r="D254" s="239"/>
      <c r="E254" s="240"/>
      <c r="G254" s="159"/>
      <c r="H254" s="59"/>
      <c r="V254" s="60"/>
    </row>
    <row r="255" spans="1:251" s="40" customFormat="1" ht="30" customHeight="1" x14ac:dyDescent="0.2">
      <c r="A255" s="79"/>
      <c r="B255" s="115" t="s">
        <v>242</v>
      </c>
      <c r="C255" s="54"/>
      <c r="D255" s="179">
        <v>0.51</v>
      </c>
      <c r="E255" s="113">
        <v>0.68</v>
      </c>
      <c r="G255" s="159"/>
      <c r="H255" s="59"/>
      <c r="V255" s="60"/>
    </row>
    <row r="256" spans="1:251" s="40" customFormat="1" ht="30" customHeight="1" x14ac:dyDescent="0.2">
      <c r="A256" s="79"/>
      <c r="B256" s="115" t="s">
        <v>243</v>
      </c>
      <c r="C256" s="54"/>
      <c r="D256" s="94">
        <v>0.26</v>
      </c>
      <c r="E256" s="113">
        <v>0.32</v>
      </c>
      <c r="G256" s="159"/>
      <c r="H256" s="59"/>
      <c r="V256" s="60"/>
    </row>
    <row r="257" spans="1:22" s="40" customFormat="1" ht="30" customHeight="1" x14ac:dyDescent="0.2">
      <c r="A257" s="79"/>
      <c r="B257" s="115" t="s">
        <v>244</v>
      </c>
      <c r="C257" s="54"/>
      <c r="D257" s="179">
        <v>0.42</v>
      </c>
      <c r="E257" s="113">
        <v>0.62</v>
      </c>
      <c r="G257" s="159"/>
      <c r="H257" s="59"/>
      <c r="V257" s="60"/>
    </row>
    <row r="258" spans="1:22" s="40" customFormat="1" ht="30" customHeight="1" x14ac:dyDescent="0.2">
      <c r="A258" s="79"/>
      <c r="B258" s="115" t="s">
        <v>245</v>
      </c>
      <c r="C258" s="54"/>
      <c r="D258" s="94">
        <v>0.05</v>
      </c>
      <c r="E258" s="113">
        <v>0.05</v>
      </c>
      <c r="G258" s="159"/>
      <c r="H258" s="59"/>
      <c r="V258" s="60"/>
    </row>
    <row r="259" spans="1:22" s="40" customFormat="1" ht="30" customHeight="1" x14ac:dyDescent="0.2">
      <c r="A259" s="87"/>
      <c r="B259" s="115" t="s">
        <v>246</v>
      </c>
      <c r="C259" s="54"/>
      <c r="D259" s="94">
        <v>0.05</v>
      </c>
      <c r="E259" s="113">
        <v>0.03</v>
      </c>
      <c r="G259" s="159"/>
      <c r="H259" s="59"/>
      <c r="V259" s="60"/>
    </row>
    <row r="260" spans="1:22" s="40" customFormat="1" ht="19.5" customHeight="1" x14ac:dyDescent="0.2">
      <c r="A260" s="52">
        <v>17.2</v>
      </c>
      <c r="B260" s="53" t="s">
        <v>247</v>
      </c>
      <c r="C260" s="74"/>
      <c r="D260" s="239"/>
      <c r="E260" s="240"/>
      <c r="G260" s="159"/>
      <c r="H260" s="59"/>
      <c r="V260" s="60"/>
    </row>
    <row r="261" spans="1:22" s="40" customFormat="1" ht="30" customHeight="1" x14ac:dyDescent="0.2">
      <c r="A261" s="79"/>
      <c r="B261" s="115" t="s">
        <v>242</v>
      </c>
      <c r="C261" s="54"/>
      <c r="D261" s="94">
        <v>0.76</v>
      </c>
      <c r="E261" s="113">
        <v>0.8</v>
      </c>
      <c r="G261" s="159"/>
      <c r="H261" s="59"/>
      <c r="V261" s="60"/>
    </row>
    <row r="262" spans="1:22" s="40" customFormat="1" ht="30" customHeight="1" x14ac:dyDescent="0.2">
      <c r="A262" s="79"/>
      <c r="B262" s="115" t="s">
        <v>243</v>
      </c>
      <c r="C262" s="54"/>
      <c r="D262" s="94">
        <v>0.52</v>
      </c>
      <c r="E262" s="113">
        <v>0.49</v>
      </c>
      <c r="G262" s="159"/>
      <c r="H262" s="59"/>
      <c r="V262" s="60"/>
    </row>
    <row r="263" spans="1:22" s="40" customFormat="1" ht="30" customHeight="1" x14ac:dyDescent="0.2">
      <c r="A263" s="79"/>
      <c r="B263" s="115" t="s">
        <v>244</v>
      </c>
      <c r="C263" s="54"/>
      <c r="D263" s="94">
        <v>0.79</v>
      </c>
      <c r="E263" s="113">
        <v>0.77</v>
      </c>
      <c r="G263" s="159"/>
      <c r="H263" s="59"/>
      <c r="V263" s="60"/>
    </row>
    <row r="264" spans="1:22" s="40" customFormat="1" ht="30" customHeight="1" x14ac:dyDescent="0.2">
      <c r="A264" s="79"/>
      <c r="B264" s="115" t="s">
        <v>245</v>
      </c>
      <c r="C264" s="54"/>
      <c r="D264" s="94">
        <v>0.28000000000000003</v>
      </c>
      <c r="E264" s="113">
        <v>0.24</v>
      </c>
      <c r="G264" s="159"/>
      <c r="H264" s="59"/>
      <c r="V264" s="60"/>
    </row>
    <row r="265" spans="1:22" s="40" customFormat="1" ht="30" customHeight="1" x14ac:dyDescent="0.2">
      <c r="A265" s="79"/>
      <c r="B265" s="115" t="s">
        <v>246</v>
      </c>
      <c r="C265" s="54"/>
      <c r="D265" s="94">
        <v>0.28000000000000003</v>
      </c>
      <c r="E265" s="113">
        <v>0.24</v>
      </c>
      <c r="G265" s="159"/>
      <c r="H265" s="59"/>
      <c r="V265" s="60"/>
    </row>
    <row r="266" spans="1:22" s="40" customFormat="1" ht="33.950000000000003" customHeight="1" x14ac:dyDescent="0.2">
      <c r="A266" s="122"/>
      <c r="B266" s="82" t="s">
        <v>248</v>
      </c>
      <c r="C266" s="54"/>
      <c r="D266" s="239"/>
      <c r="E266" s="240"/>
      <c r="G266" s="159"/>
      <c r="H266" s="59"/>
      <c r="V266" s="60"/>
    </row>
    <row r="267" spans="1:22" s="40" customFormat="1" ht="30" customHeight="1" x14ac:dyDescent="0.2">
      <c r="A267" s="79"/>
      <c r="B267" s="115" t="s">
        <v>242</v>
      </c>
      <c r="C267" s="54"/>
      <c r="D267" s="94">
        <v>0.78</v>
      </c>
      <c r="E267" s="113">
        <v>0.78</v>
      </c>
      <c r="G267" s="159"/>
      <c r="H267" s="59"/>
      <c r="V267" s="60"/>
    </row>
    <row r="268" spans="1:22" s="40" customFormat="1" ht="30" customHeight="1" x14ac:dyDescent="0.2">
      <c r="A268" s="79"/>
      <c r="B268" s="115" t="s">
        <v>243</v>
      </c>
      <c r="C268" s="54"/>
      <c r="D268" s="94">
        <v>0.77</v>
      </c>
      <c r="E268" s="113">
        <v>0.78</v>
      </c>
      <c r="G268" s="159"/>
      <c r="H268" s="59"/>
      <c r="V268" s="60"/>
    </row>
    <row r="269" spans="1:22" s="40" customFormat="1" ht="30" customHeight="1" x14ac:dyDescent="0.2">
      <c r="A269" s="79"/>
      <c r="B269" s="115" t="s">
        <v>244</v>
      </c>
      <c r="C269" s="54"/>
      <c r="D269" s="94">
        <v>0.67</v>
      </c>
      <c r="E269" s="113">
        <v>0.63</v>
      </c>
      <c r="G269" s="159"/>
      <c r="H269" s="59"/>
      <c r="V269" s="60"/>
    </row>
    <row r="270" spans="1:22" s="40" customFormat="1" ht="30" customHeight="1" x14ac:dyDescent="0.2">
      <c r="A270" s="79"/>
      <c r="B270" s="115" t="s">
        <v>245</v>
      </c>
      <c r="C270" s="54"/>
      <c r="D270" s="94">
        <v>0.74</v>
      </c>
      <c r="E270" s="113">
        <v>0.73</v>
      </c>
      <c r="G270" s="159"/>
      <c r="H270" s="59"/>
      <c r="V270" s="60"/>
    </row>
    <row r="271" spans="1:22" s="40" customFormat="1" ht="30" customHeight="1" x14ac:dyDescent="0.2">
      <c r="A271" s="87"/>
      <c r="B271" s="115" t="s">
        <v>246</v>
      </c>
      <c r="C271" s="54"/>
      <c r="D271" s="94">
        <v>0.77</v>
      </c>
      <c r="E271" s="113">
        <v>0.72</v>
      </c>
      <c r="G271" s="159"/>
      <c r="H271" s="59"/>
      <c r="V271" s="60"/>
    </row>
    <row r="272" spans="1:22" s="40" customFormat="1" ht="30" customHeight="1" thickBot="1" x14ac:dyDescent="0.25">
      <c r="A272" s="65">
        <v>17.3</v>
      </c>
      <c r="B272" s="66" t="s">
        <v>249</v>
      </c>
      <c r="C272" s="67"/>
      <c r="D272" s="68">
        <v>0.63</v>
      </c>
      <c r="E272" s="160">
        <v>0.69</v>
      </c>
      <c r="H272" s="59"/>
      <c r="V272" s="60"/>
    </row>
    <row r="273" spans="1:251" s="64" customFormat="1" ht="30" customHeight="1" thickTop="1" x14ac:dyDescent="0.2">
      <c r="A273" s="48" t="s">
        <v>250</v>
      </c>
      <c r="B273" s="69"/>
      <c r="C273" s="70"/>
      <c r="D273" s="237"/>
      <c r="E273" s="238"/>
      <c r="F273" s="62"/>
      <c r="G273" s="62"/>
      <c r="H273" s="62"/>
      <c r="I273" s="62"/>
      <c r="J273" s="62"/>
      <c r="K273" s="62"/>
      <c r="L273" s="62"/>
      <c r="M273" s="62"/>
      <c r="N273" s="62"/>
      <c r="O273" s="62"/>
      <c r="P273" s="117"/>
      <c r="Q273" s="117"/>
      <c r="R273" s="62"/>
      <c r="S273" s="62"/>
      <c r="T273" s="62"/>
      <c r="U273" s="62"/>
      <c r="V273" s="63"/>
      <c r="W273" s="62"/>
      <c r="X273" s="62"/>
      <c r="Y273" s="62"/>
      <c r="Z273" s="62"/>
      <c r="AA273" s="62"/>
      <c r="AB273" s="62"/>
      <c r="AC273" s="62"/>
      <c r="AD273" s="62"/>
      <c r="AE273" s="62"/>
      <c r="AF273" s="62"/>
      <c r="AG273" s="62"/>
      <c r="AH273" s="62"/>
      <c r="AI273" s="62"/>
      <c r="AJ273" s="62"/>
      <c r="AK273" s="62"/>
      <c r="AL273" s="62"/>
      <c r="AM273" s="62"/>
      <c r="AN273" s="62"/>
      <c r="AO273" s="62"/>
      <c r="AP273" s="62"/>
      <c r="AQ273" s="62"/>
      <c r="AR273" s="62"/>
      <c r="AS273" s="62"/>
      <c r="AT273" s="62"/>
      <c r="AU273" s="62"/>
      <c r="AV273" s="62"/>
      <c r="AW273" s="62"/>
      <c r="AX273" s="62"/>
      <c r="AY273" s="62"/>
      <c r="AZ273" s="62"/>
      <c r="BA273" s="62"/>
      <c r="BB273" s="62"/>
      <c r="BC273" s="62"/>
      <c r="BD273" s="62"/>
      <c r="BE273" s="62"/>
      <c r="BF273" s="62"/>
      <c r="BG273" s="62"/>
      <c r="BH273" s="62"/>
      <c r="BI273" s="62"/>
      <c r="BJ273" s="62"/>
      <c r="BK273" s="62"/>
      <c r="BL273" s="62"/>
      <c r="BM273" s="62"/>
      <c r="BN273" s="62"/>
      <c r="BO273" s="62"/>
      <c r="BP273" s="62"/>
      <c r="BQ273" s="62"/>
      <c r="BR273" s="62"/>
      <c r="BS273" s="62"/>
      <c r="BT273" s="62"/>
      <c r="BU273" s="62"/>
      <c r="BV273" s="62"/>
      <c r="BW273" s="62"/>
      <c r="BX273" s="62"/>
      <c r="BY273" s="62"/>
      <c r="BZ273" s="62"/>
      <c r="CA273" s="62"/>
      <c r="CB273" s="62"/>
      <c r="CC273" s="62"/>
      <c r="CD273" s="62"/>
      <c r="CE273" s="62"/>
      <c r="CF273" s="62"/>
      <c r="CG273" s="62"/>
      <c r="CH273" s="62"/>
      <c r="CI273" s="62"/>
      <c r="CJ273" s="62"/>
      <c r="CK273" s="62"/>
      <c r="CL273" s="62"/>
      <c r="CM273" s="62"/>
      <c r="CN273" s="62"/>
      <c r="CO273" s="62"/>
      <c r="CP273" s="62"/>
      <c r="CQ273" s="62"/>
      <c r="CR273" s="62"/>
      <c r="CS273" s="62"/>
      <c r="CT273" s="62"/>
      <c r="CU273" s="62"/>
      <c r="CV273" s="62"/>
      <c r="CW273" s="62"/>
      <c r="CX273" s="62"/>
      <c r="CY273" s="62"/>
      <c r="CZ273" s="62"/>
      <c r="DA273" s="62"/>
      <c r="DB273" s="62"/>
      <c r="DC273" s="62"/>
      <c r="DD273" s="62"/>
      <c r="DE273" s="62"/>
      <c r="DF273" s="62"/>
      <c r="DG273" s="62"/>
      <c r="DH273" s="62"/>
      <c r="DI273" s="62"/>
      <c r="DJ273" s="62"/>
      <c r="DK273" s="62"/>
      <c r="DL273" s="62"/>
      <c r="DM273" s="62"/>
      <c r="DN273" s="62"/>
      <c r="DO273" s="62"/>
      <c r="DP273" s="62"/>
      <c r="DQ273" s="62"/>
      <c r="DR273" s="62"/>
      <c r="DS273" s="62"/>
      <c r="DT273" s="62"/>
      <c r="DU273" s="62"/>
      <c r="DV273" s="62"/>
      <c r="DW273" s="62"/>
      <c r="DX273" s="62"/>
      <c r="DY273" s="62"/>
      <c r="DZ273" s="62"/>
      <c r="EA273" s="62"/>
      <c r="EB273" s="62"/>
      <c r="EC273" s="62"/>
      <c r="ED273" s="62"/>
      <c r="EE273" s="62"/>
      <c r="EF273" s="62"/>
      <c r="EG273" s="62"/>
      <c r="EH273" s="62"/>
      <c r="EI273" s="62"/>
      <c r="EJ273" s="62"/>
      <c r="EK273" s="62"/>
      <c r="EL273" s="62"/>
      <c r="EM273" s="62"/>
      <c r="EN273" s="62"/>
      <c r="EO273" s="62"/>
      <c r="EP273" s="62"/>
      <c r="EQ273" s="62"/>
      <c r="ER273" s="62"/>
      <c r="ES273" s="62"/>
      <c r="ET273" s="62"/>
      <c r="EU273" s="62"/>
      <c r="EV273" s="62"/>
      <c r="EW273" s="62"/>
      <c r="EX273" s="62"/>
      <c r="EY273" s="62"/>
      <c r="EZ273" s="62"/>
      <c r="FA273" s="62"/>
      <c r="FB273" s="62"/>
      <c r="FC273" s="62"/>
      <c r="FD273" s="62"/>
      <c r="FE273" s="62"/>
      <c r="FF273" s="62"/>
      <c r="FG273" s="62"/>
      <c r="FH273" s="62"/>
      <c r="FI273" s="62"/>
      <c r="FJ273" s="62"/>
      <c r="FK273" s="62"/>
      <c r="FL273" s="62"/>
      <c r="FM273" s="62"/>
      <c r="FN273" s="62"/>
      <c r="FO273" s="62"/>
      <c r="FP273" s="62"/>
      <c r="FQ273" s="62"/>
      <c r="FR273" s="62"/>
      <c r="FS273" s="62"/>
      <c r="FT273" s="62"/>
      <c r="FU273" s="62"/>
      <c r="FV273" s="62"/>
      <c r="FW273" s="62"/>
      <c r="FX273" s="62"/>
      <c r="FY273" s="62"/>
      <c r="FZ273" s="62"/>
      <c r="GA273" s="62"/>
      <c r="GB273" s="62"/>
      <c r="GC273" s="62"/>
      <c r="GD273" s="62"/>
      <c r="GE273" s="62"/>
      <c r="GF273" s="62"/>
      <c r="GG273" s="62"/>
      <c r="GH273" s="62"/>
      <c r="GI273" s="62"/>
      <c r="GJ273" s="62"/>
      <c r="GK273" s="62"/>
      <c r="GL273" s="62"/>
      <c r="GM273" s="62"/>
      <c r="GN273" s="62"/>
      <c r="GO273" s="62"/>
      <c r="GP273" s="62"/>
      <c r="GQ273" s="62"/>
      <c r="GR273" s="62"/>
      <c r="GS273" s="62"/>
      <c r="GT273" s="62"/>
      <c r="GU273" s="62"/>
      <c r="GV273" s="62"/>
      <c r="GW273" s="62"/>
      <c r="GX273" s="62"/>
      <c r="GY273" s="62"/>
      <c r="GZ273" s="62"/>
      <c r="HA273" s="62"/>
      <c r="HB273" s="62"/>
      <c r="HC273" s="62"/>
      <c r="HD273" s="62"/>
      <c r="HE273" s="62"/>
      <c r="HF273" s="62"/>
      <c r="HG273" s="62"/>
      <c r="HH273" s="62"/>
      <c r="HI273" s="62"/>
      <c r="HJ273" s="62"/>
      <c r="HK273" s="62"/>
      <c r="HL273" s="62"/>
      <c r="HM273" s="62"/>
      <c r="HN273" s="62"/>
      <c r="HO273" s="62"/>
      <c r="HP273" s="62"/>
      <c r="HQ273" s="62"/>
      <c r="HR273" s="62"/>
      <c r="HS273" s="62"/>
      <c r="HT273" s="62"/>
      <c r="HU273" s="62"/>
      <c r="HV273" s="62"/>
      <c r="HW273" s="62"/>
      <c r="HX273" s="62"/>
      <c r="HY273" s="62"/>
      <c r="HZ273" s="62"/>
      <c r="IA273" s="62"/>
      <c r="IB273" s="62"/>
      <c r="IC273" s="62"/>
      <c r="ID273" s="62"/>
      <c r="IE273" s="62"/>
      <c r="IF273" s="62"/>
      <c r="IG273" s="62"/>
      <c r="IH273" s="62"/>
      <c r="II273" s="62"/>
      <c r="IJ273" s="62"/>
      <c r="IK273" s="62"/>
      <c r="IL273" s="62"/>
      <c r="IM273" s="62"/>
      <c r="IN273" s="62"/>
      <c r="IO273" s="62"/>
      <c r="IP273" s="62"/>
      <c r="IQ273" s="62"/>
    </row>
    <row r="274" spans="1:251" s="40" customFormat="1" ht="30" customHeight="1" x14ac:dyDescent="0.2">
      <c r="A274" s="61" t="s">
        <v>383</v>
      </c>
      <c r="B274" s="53" t="s">
        <v>321</v>
      </c>
      <c r="C274" s="54"/>
      <c r="D274" s="55">
        <v>0.51</v>
      </c>
      <c r="E274" s="113">
        <v>0.66</v>
      </c>
      <c r="H274" s="59"/>
      <c r="V274" s="60"/>
    </row>
    <row r="275" spans="1:251" s="40" customFormat="1" ht="30" customHeight="1" x14ac:dyDescent="0.2">
      <c r="A275" s="61">
        <v>18.2</v>
      </c>
      <c r="B275" s="53" t="s">
        <v>251</v>
      </c>
      <c r="C275" s="54"/>
      <c r="D275" s="55">
        <v>0.56999999999999995</v>
      </c>
      <c r="E275" s="113">
        <v>0.65</v>
      </c>
      <c r="H275" s="59"/>
      <c r="V275" s="60"/>
    </row>
    <row r="276" spans="1:251" s="40" customFormat="1" ht="19.5" customHeight="1" x14ac:dyDescent="0.2">
      <c r="A276" s="91"/>
      <c r="B276" s="92" t="s">
        <v>252</v>
      </c>
      <c r="C276" s="54"/>
      <c r="D276" s="239"/>
      <c r="E276" s="240"/>
      <c r="H276" s="59"/>
      <c r="V276" s="60"/>
    </row>
    <row r="277" spans="1:251" s="40" customFormat="1" ht="30" customHeight="1" x14ac:dyDescent="0.2">
      <c r="A277" s="61">
        <v>18.3</v>
      </c>
      <c r="B277" s="93" t="s">
        <v>253</v>
      </c>
      <c r="C277" s="54"/>
      <c r="D277" s="55">
        <v>0.8</v>
      </c>
      <c r="E277" s="113">
        <v>0.84</v>
      </c>
      <c r="H277" s="59"/>
      <c r="V277" s="60"/>
    </row>
    <row r="278" spans="1:251" s="40" customFormat="1" ht="30" customHeight="1" x14ac:dyDescent="0.2">
      <c r="A278" s="61">
        <v>18.399999999999999</v>
      </c>
      <c r="B278" s="114" t="s">
        <v>254</v>
      </c>
      <c r="C278" s="54"/>
      <c r="D278" s="55">
        <v>0.61</v>
      </c>
      <c r="E278" s="113">
        <v>0.67</v>
      </c>
      <c r="H278" s="59"/>
      <c r="V278" s="60"/>
    </row>
    <row r="279" spans="1:251" s="40" customFormat="1" ht="19.5" customHeight="1" x14ac:dyDescent="0.2">
      <c r="A279" s="52">
        <v>18.5</v>
      </c>
      <c r="B279" s="53" t="s">
        <v>255</v>
      </c>
      <c r="C279" s="123"/>
      <c r="D279" s="239"/>
      <c r="E279" s="240"/>
      <c r="G279" s="159"/>
      <c r="H279" s="59"/>
      <c r="V279" s="60"/>
    </row>
    <row r="280" spans="1:251" s="40" customFormat="1" ht="30" customHeight="1" x14ac:dyDescent="0.2">
      <c r="A280" s="89"/>
      <c r="B280" s="78" t="s">
        <v>256</v>
      </c>
      <c r="C280" s="54"/>
      <c r="D280" s="94">
        <v>0.53</v>
      </c>
      <c r="E280" s="113">
        <v>0.5</v>
      </c>
      <c r="G280" s="159"/>
      <c r="H280" s="59"/>
      <c r="V280" s="60"/>
    </row>
    <row r="281" spans="1:251" s="40" customFormat="1" ht="30" customHeight="1" x14ac:dyDescent="0.2">
      <c r="A281" s="89"/>
      <c r="B281" s="78" t="s">
        <v>257</v>
      </c>
      <c r="C281" s="54"/>
      <c r="D281" s="94">
        <v>0.55000000000000004</v>
      </c>
      <c r="E281" s="113">
        <v>0.54</v>
      </c>
      <c r="G281" s="159"/>
      <c r="H281" s="59"/>
      <c r="V281" s="60"/>
    </row>
    <row r="282" spans="1:251" s="40" customFormat="1" ht="30" customHeight="1" x14ac:dyDescent="0.2">
      <c r="A282" s="89"/>
      <c r="B282" s="78" t="s">
        <v>258</v>
      </c>
      <c r="C282" s="54"/>
      <c r="D282" s="171">
        <v>0.66</v>
      </c>
      <c r="E282" s="113">
        <v>0.5</v>
      </c>
      <c r="G282" s="159"/>
      <c r="H282" s="59"/>
      <c r="V282" s="60"/>
    </row>
    <row r="283" spans="1:251" s="40" customFormat="1" ht="30" customHeight="1" x14ac:dyDescent="0.2">
      <c r="A283" s="89"/>
      <c r="B283" s="78" t="s">
        <v>259</v>
      </c>
      <c r="C283" s="54"/>
      <c r="D283" s="171">
        <v>0.22</v>
      </c>
      <c r="E283" s="113">
        <v>0.08</v>
      </c>
      <c r="G283" s="159"/>
      <c r="H283" s="59"/>
      <c r="V283" s="60"/>
    </row>
    <row r="284" spans="1:251" s="40" customFormat="1" ht="30" customHeight="1" x14ac:dyDescent="0.2">
      <c r="A284" s="90"/>
      <c r="B284" s="78" t="s">
        <v>260</v>
      </c>
      <c r="C284" s="54"/>
      <c r="D284" s="94">
        <v>0.12</v>
      </c>
      <c r="E284" s="113">
        <v>0.14000000000000001</v>
      </c>
      <c r="G284" s="159"/>
      <c r="H284" s="59"/>
      <c r="V284" s="60"/>
    </row>
    <row r="285" spans="1:251" s="40" customFormat="1" ht="34.700000000000003" customHeight="1" x14ac:dyDescent="0.2">
      <c r="A285" s="122"/>
      <c r="B285" s="82" t="s">
        <v>261</v>
      </c>
      <c r="C285" s="54"/>
      <c r="D285" s="239"/>
      <c r="E285" s="240"/>
      <c r="G285" s="159"/>
      <c r="H285" s="59"/>
      <c r="V285" s="60"/>
    </row>
    <row r="286" spans="1:251" s="40" customFormat="1" ht="30" customHeight="1" x14ac:dyDescent="0.2">
      <c r="A286" s="56"/>
      <c r="B286" s="78" t="s">
        <v>256</v>
      </c>
      <c r="C286" s="54"/>
      <c r="D286" s="94">
        <v>0.88</v>
      </c>
      <c r="E286" s="113">
        <v>0.84</v>
      </c>
      <c r="G286" s="159"/>
      <c r="H286" s="59"/>
      <c r="V286" s="60"/>
    </row>
    <row r="287" spans="1:251" s="40" customFormat="1" ht="30" customHeight="1" x14ac:dyDescent="0.2">
      <c r="A287" s="56"/>
      <c r="B287" s="78" t="s">
        <v>257</v>
      </c>
      <c r="C287" s="54"/>
      <c r="D287" s="94">
        <v>0.85</v>
      </c>
      <c r="E287" s="113">
        <v>0.89</v>
      </c>
      <c r="G287" s="159"/>
      <c r="H287" s="59"/>
      <c r="V287" s="60"/>
    </row>
    <row r="288" spans="1:251" s="40" customFormat="1" ht="30" customHeight="1" x14ac:dyDescent="0.2">
      <c r="A288" s="56"/>
      <c r="B288" s="78" t="s">
        <v>262</v>
      </c>
      <c r="C288" s="54"/>
      <c r="D288" s="94">
        <v>0.85</v>
      </c>
      <c r="E288" s="113">
        <v>0.79</v>
      </c>
      <c r="G288" s="159"/>
      <c r="H288" s="59"/>
      <c r="V288" s="60"/>
    </row>
    <row r="289" spans="1:251" s="40" customFormat="1" ht="30" customHeight="1" x14ac:dyDescent="0.2">
      <c r="A289" s="56"/>
      <c r="B289" s="78" t="s">
        <v>263</v>
      </c>
      <c r="C289" s="54"/>
      <c r="D289" s="94">
        <v>0.74</v>
      </c>
      <c r="E289" s="113">
        <v>0.67</v>
      </c>
      <c r="G289" s="159"/>
      <c r="H289" s="59"/>
      <c r="V289" s="60"/>
    </row>
    <row r="290" spans="1:251" s="40" customFormat="1" ht="30" customHeight="1" thickBot="1" x14ac:dyDescent="0.25">
      <c r="A290" s="107"/>
      <c r="B290" s="124" t="s">
        <v>260</v>
      </c>
      <c r="C290" s="67"/>
      <c r="D290" s="95">
        <v>0.79</v>
      </c>
      <c r="E290" s="160">
        <v>0.75</v>
      </c>
      <c r="G290" s="159"/>
      <c r="H290" s="59"/>
      <c r="V290" s="60"/>
    </row>
    <row r="291" spans="1:251" s="64" customFormat="1" ht="30" customHeight="1" thickTop="1" x14ac:dyDescent="0.2">
      <c r="A291" s="48" t="s">
        <v>264</v>
      </c>
      <c r="B291" s="69"/>
      <c r="C291" s="70"/>
      <c r="D291" s="237"/>
      <c r="E291" s="238"/>
      <c r="F291" s="62"/>
      <c r="G291" s="62"/>
      <c r="H291" s="62"/>
      <c r="I291" s="62"/>
      <c r="J291" s="62"/>
      <c r="K291" s="62"/>
      <c r="L291" s="62"/>
      <c r="M291" s="62"/>
      <c r="N291" s="62"/>
      <c r="O291" s="62"/>
      <c r="P291" s="117"/>
      <c r="Q291" s="117"/>
      <c r="R291" s="62"/>
      <c r="S291" s="62"/>
      <c r="T291" s="62"/>
      <c r="U291" s="62"/>
      <c r="V291" s="63"/>
      <c r="W291" s="62"/>
      <c r="X291" s="62"/>
      <c r="Y291" s="62"/>
      <c r="Z291" s="62"/>
      <c r="AA291" s="62"/>
      <c r="AB291" s="62"/>
      <c r="AC291" s="62"/>
      <c r="AD291" s="62"/>
      <c r="AE291" s="62"/>
      <c r="AF291" s="62"/>
      <c r="AG291" s="62"/>
      <c r="AH291" s="62"/>
      <c r="AI291" s="62"/>
      <c r="AJ291" s="62"/>
      <c r="AK291" s="62"/>
      <c r="AL291" s="62"/>
      <c r="AM291" s="62"/>
      <c r="AN291" s="62"/>
      <c r="AO291" s="62"/>
      <c r="AP291" s="62"/>
      <c r="AQ291" s="62"/>
      <c r="AR291" s="62"/>
      <c r="AS291" s="62"/>
      <c r="AT291" s="62"/>
      <c r="AU291" s="62"/>
      <c r="AV291" s="62"/>
      <c r="AW291" s="62"/>
      <c r="AX291" s="62"/>
      <c r="AY291" s="62"/>
      <c r="AZ291" s="62"/>
      <c r="BA291" s="62"/>
      <c r="BB291" s="62"/>
      <c r="BC291" s="62"/>
      <c r="BD291" s="62"/>
      <c r="BE291" s="62"/>
      <c r="BF291" s="62"/>
      <c r="BG291" s="62"/>
      <c r="BH291" s="62"/>
      <c r="BI291" s="62"/>
      <c r="BJ291" s="62"/>
      <c r="BK291" s="62"/>
      <c r="BL291" s="62"/>
      <c r="BM291" s="62"/>
      <c r="BN291" s="62"/>
      <c r="BO291" s="62"/>
      <c r="BP291" s="62"/>
      <c r="BQ291" s="62"/>
      <c r="BR291" s="62"/>
      <c r="BS291" s="62"/>
      <c r="BT291" s="62"/>
      <c r="BU291" s="62"/>
      <c r="BV291" s="62"/>
      <c r="BW291" s="62"/>
      <c r="BX291" s="62"/>
      <c r="BY291" s="62"/>
      <c r="BZ291" s="62"/>
      <c r="CA291" s="62"/>
      <c r="CB291" s="62"/>
      <c r="CC291" s="62"/>
      <c r="CD291" s="62"/>
      <c r="CE291" s="62"/>
      <c r="CF291" s="62"/>
      <c r="CG291" s="62"/>
      <c r="CH291" s="62"/>
      <c r="CI291" s="62"/>
      <c r="CJ291" s="62"/>
      <c r="CK291" s="62"/>
      <c r="CL291" s="62"/>
      <c r="CM291" s="62"/>
      <c r="CN291" s="62"/>
      <c r="CO291" s="62"/>
      <c r="CP291" s="62"/>
      <c r="CQ291" s="62"/>
      <c r="CR291" s="62"/>
      <c r="CS291" s="62"/>
      <c r="CT291" s="62"/>
      <c r="CU291" s="62"/>
      <c r="CV291" s="62"/>
      <c r="CW291" s="62"/>
      <c r="CX291" s="62"/>
      <c r="CY291" s="62"/>
      <c r="CZ291" s="62"/>
      <c r="DA291" s="62"/>
      <c r="DB291" s="62"/>
      <c r="DC291" s="62"/>
      <c r="DD291" s="62"/>
      <c r="DE291" s="62"/>
      <c r="DF291" s="62"/>
      <c r="DG291" s="62"/>
      <c r="DH291" s="62"/>
      <c r="DI291" s="62"/>
      <c r="DJ291" s="62"/>
      <c r="DK291" s="62"/>
      <c r="DL291" s="62"/>
      <c r="DM291" s="62"/>
      <c r="DN291" s="62"/>
      <c r="DO291" s="62"/>
      <c r="DP291" s="62"/>
      <c r="DQ291" s="62"/>
      <c r="DR291" s="62"/>
      <c r="DS291" s="62"/>
      <c r="DT291" s="62"/>
      <c r="DU291" s="62"/>
      <c r="DV291" s="62"/>
      <c r="DW291" s="62"/>
      <c r="DX291" s="62"/>
      <c r="DY291" s="62"/>
      <c r="DZ291" s="62"/>
      <c r="EA291" s="62"/>
      <c r="EB291" s="62"/>
      <c r="EC291" s="62"/>
      <c r="ED291" s="62"/>
      <c r="EE291" s="62"/>
      <c r="EF291" s="62"/>
      <c r="EG291" s="62"/>
      <c r="EH291" s="62"/>
      <c r="EI291" s="62"/>
      <c r="EJ291" s="62"/>
      <c r="EK291" s="62"/>
      <c r="EL291" s="62"/>
      <c r="EM291" s="62"/>
      <c r="EN291" s="62"/>
      <c r="EO291" s="62"/>
      <c r="EP291" s="62"/>
      <c r="EQ291" s="62"/>
      <c r="ER291" s="62"/>
      <c r="ES291" s="62"/>
      <c r="ET291" s="62"/>
      <c r="EU291" s="62"/>
      <c r="EV291" s="62"/>
      <c r="EW291" s="62"/>
      <c r="EX291" s="62"/>
      <c r="EY291" s="62"/>
      <c r="EZ291" s="62"/>
      <c r="FA291" s="62"/>
      <c r="FB291" s="62"/>
      <c r="FC291" s="62"/>
      <c r="FD291" s="62"/>
      <c r="FE291" s="62"/>
      <c r="FF291" s="62"/>
      <c r="FG291" s="62"/>
      <c r="FH291" s="62"/>
      <c r="FI291" s="62"/>
      <c r="FJ291" s="62"/>
      <c r="FK291" s="62"/>
      <c r="FL291" s="62"/>
      <c r="FM291" s="62"/>
      <c r="FN291" s="62"/>
      <c r="FO291" s="62"/>
      <c r="FP291" s="62"/>
      <c r="FQ291" s="62"/>
      <c r="FR291" s="62"/>
      <c r="FS291" s="62"/>
      <c r="FT291" s="62"/>
      <c r="FU291" s="62"/>
      <c r="FV291" s="62"/>
      <c r="FW291" s="62"/>
      <c r="FX291" s="62"/>
      <c r="FY291" s="62"/>
      <c r="FZ291" s="62"/>
      <c r="GA291" s="62"/>
      <c r="GB291" s="62"/>
      <c r="GC291" s="62"/>
      <c r="GD291" s="62"/>
      <c r="GE291" s="62"/>
      <c r="GF291" s="62"/>
      <c r="GG291" s="62"/>
      <c r="GH291" s="62"/>
      <c r="GI291" s="62"/>
      <c r="GJ291" s="62"/>
      <c r="GK291" s="62"/>
      <c r="GL291" s="62"/>
      <c r="GM291" s="62"/>
      <c r="GN291" s="62"/>
      <c r="GO291" s="62"/>
      <c r="GP291" s="62"/>
      <c r="GQ291" s="62"/>
      <c r="GR291" s="62"/>
      <c r="GS291" s="62"/>
      <c r="GT291" s="62"/>
      <c r="GU291" s="62"/>
      <c r="GV291" s="62"/>
      <c r="GW291" s="62"/>
      <c r="GX291" s="62"/>
      <c r="GY291" s="62"/>
      <c r="GZ291" s="62"/>
      <c r="HA291" s="62"/>
      <c r="HB291" s="62"/>
      <c r="HC291" s="62"/>
      <c r="HD291" s="62"/>
      <c r="HE291" s="62"/>
      <c r="HF291" s="62"/>
      <c r="HG291" s="62"/>
      <c r="HH291" s="62"/>
      <c r="HI291" s="62"/>
      <c r="HJ291" s="62"/>
      <c r="HK291" s="62"/>
      <c r="HL291" s="62"/>
      <c r="HM291" s="62"/>
      <c r="HN291" s="62"/>
      <c r="HO291" s="62"/>
      <c r="HP291" s="62"/>
      <c r="HQ291" s="62"/>
      <c r="HR291" s="62"/>
      <c r="HS291" s="62"/>
      <c r="HT291" s="62"/>
      <c r="HU291" s="62"/>
      <c r="HV291" s="62"/>
      <c r="HW291" s="62"/>
      <c r="HX291" s="62"/>
      <c r="HY291" s="62"/>
      <c r="HZ291" s="62"/>
      <c r="IA291" s="62"/>
      <c r="IB291" s="62"/>
      <c r="IC291" s="62"/>
      <c r="ID291" s="62"/>
      <c r="IE291" s="62"/>
      <c r="IF291" s="62"/>
      <c r="IG291" s="62"/>
      <c r="IH291" s="62"/>
      <c r="II291" s="62"/>
      <c r="IJ291" s="62"/>
      <c r="IK291" s="62"/>
      <c r="IL291" s="62"/>
      <c r="IM291" s="62"/>
      <c r="IN291" s="62"/>
      <c r="IO291" s="62"/>
      <c r="IP291" s="62"/>
      <c r="IQ291" s="62"/>
    </row>
    <row r="292" spans="1:251" s="64" customFormat="1" ht="30" customHeight="1" x14ac:dyDescent="0.2">
      <c r="A292" s="61">
        <v>19.100000000000001</v>
      </c>
      <c r="B292" s="53" t="s">
        <v>265</v>
      </c>
      <c r="C292" s="54"/>
      <c r="D292" s="125">
        <v>0.27</v>
      </c>
      <c r="E292" s="185">
        <v>0.22</v>
      </c>
      <c r="F292" s="62"/>
      <c r="G292" s="62"/>
      <c r="H292" s="62"/>
      <c r="I292" s="62"/>
      <c r="J292" s="62"/>
      <c r="K292" s="62"/>
      <c r="L292" s="62"/>
      <c r="M292" s="62"/>
      <c r="N292" s="62"/>
      <c r="O292" s="62"/>
      <c r="P292" s="117"/>
      <c r="Q292" s="117"/>
      <c r="R292" s="62"/>
      <c r="S292" s="62"/>
      <c r="T292" s="62"/>
      <c r="U292" s="62"/>
      <c r="V292" s="126"/>
      <c r="W292" s="62"/>
      <c r="X292" s="62"/>
      <c r="Y292" s="62"/>
      <c r="Z292" s="62"/>
      <c r="AA292" s="62"/>
      <c r="AB292" s="62"/>
      <c r="AC292" s="62"/>
      <c r="AD292" s="62"/>
      <c r="AE292" s="62"/>
      <c r="AF292" s="62"/>
      <c r="AG292" s="62"/>
      <c r="AH292" s="62"/>
      <c r="AI292" s="62"/>
      <c r="AJ292" s="62"/>
      <c r="AK292" s="62"/>
      <c r="AL292" s="62"/>
      <c r="AM292" s="62"/>
      <c r="AN292" s="62"/>
      <c r="AO292" s="62"/>
      <c r="AP292" s="62"/>
      <c r="AQ292" s="62"/>
      <c r="AR292" s="62"/>
      <c r="AS292" s="62"/>
      <c r="AT292" s="62"/>
      <c r="AU292" s="62"/>
      <c r="AV292" s="62"/>
      <c r="AW292" s="62"/>
      <c r="AX292" s="62"/>
      <c r="AY292" s="62"/>
      <c r="AZ292" s="62"/>
      <c r="BA292" s="62"/>
      <c r="BB292" s="62"/>
      <c r="BC292" s="62"/>
      <c r="BD292" s="62"/>
      <c r="BE292" s="62"/>
      <c r="BF292" s="62"/>
      <c r="BG292" s="62"/>
      <c r="BH292" s="62"/>
      <c r="BI292" s="62"/>
      <c r="BJ292" s="62"/>
      <c r="BK292" s="62"/>
      <c r="BL292" s="62"/>
      <c r="BM292" s="62"/>
      <c r="BN292" s="62"/>
      <c r="BO292" s="62"/>
      <c r="BP292" s="62"/>
      <c r="BQ292" s="62"/>
      <c r="BR292" s="62"/>
      <c r="BS292" s="62"/>
      <c r="BT292" s="62"/>
      <c r="BU292" s="62"/>
      <c r="BV292" s="62"/>
      <c r="BW292" s="62"/>
      <c r="BX292" s="62"/>
      <c r="BY292" s="62"/>
      <c r="BZ292" s="62"/>
      <c r="CA292" s="62"/>
      <c r="CB292" s="62"/>
      <c r="CC292" s="62"/>
      <c r="CD292" s="62"/>
      <c r="CE292" s="62"/>
      <c r="CF292" s="62"/>
      <c r="CG292" s="62"/>
      <c r="CH292" s="62"/>
      <c r="CI292" s="62"/>
      <c r="CJ292" s="62"/>
      <c r="CK292" s="62"/>
      <c r="CL292" s="62"/>
      <c r="CM292" s="62"/>
      <c r="CN292" s="62"/>
      <c r="CO292" s="62"/>
      <c r="CP292" s="62"/>
      <c r="CQ292" s="62"/>
      <c r="CR292" s="62"/>
      <c r="CS292" s="62"/>
      <c r="CT292" s="62"/>
      <c r="CU292" s="62"/>
      <c r="CV292" s="62"/>
      <c r="CW292" s="62"/>
      <c r="CX292" s="62"/>
      <c r="CY292" s="62"/>
      <c r="CZ292" s="62"/>
      <c r="DA292" s="62"/>
      <c r="DB292" s="62"/>
      <c r="DC292" s="62"/>
      <c r="DD292" s="62"/>
      <c r="DE292" s="62"/>
      <c r="DF292" s="62"/>
      <c r="DG292" s="62"/>
      <c r="DH292" s="62"/>
      <c r="DI292" s="62"/>
      <c r="DJ292" s="62"/>
      <c r="DK292" s="62"/>
      <c r="DL292" s="62"/>
      <c r="DM292" s="62"/>
      <c r="DN292" s="62"/>
      <c r="DO292" s="62"/>
      <c r="DP292" s="62"/>
      <c r="DQ292" s="62"/>
      <c r="DR292" s="62"/>
      <c r="DS292" s="62"/>
      <c r="DT292" s="62"/>
      <c r="DU292" s="62"/>
      <c r="DV292" s="62"/>
      <c r="DW292" s="62"/>
      <c r="DX292" s="62"/>
      <c r="DY292" s="62"/>
      <c r="DZ292" s="62"/>
      <c r="EA292" s="62"/>
      <c r="EB292" s="62"/>
      <c r="EC292" s="62"/>
      <c r="ED292" s="62"/>
      <c r="EE292" s="62"/>
      <c r="EF292" s="62"/>
      <c r="EG292" s="62"/>
      <c r="EH292" s="62"/>
      <c r="EI292" s="62"/>
      <c r="EJ292" s="62"/>
      <c r="EK292" s="62"/>
      <c r="EL292" s="62"/>
      <c r="EM292" s="62"/>
      <c r="EN292" s="62"/>
      <c r="EO292" s="62"/>
      <c r="EP292" s="62"/>
      <c r="EQ292" s="62"/>
      <c r="ER292" s="62"/>
      <c r="ES292" s="62"/>
      <c r="ET292" s="62"/>
      <c r="EU292" s="62"/>
      <c r="EV292" s="62"/>
      <c r="EW292" s="62"/>
      <c r="EX292" s="62"/>
      <c r="EY292" s="62"/>
      <c r="EZ292" s="62"/>
      <c r="FA292" s="62"/>
      <c r="FB292" s="62"/>
      <c r="FC292" s="62"/>
      <c r="FD292" s="62"/>
      <c r="FE292" s="62"/>
      <c r="FF292" s="62"/>
      <c r="FG292" s="62"/>
      <c r="FH292" s="62"/>
      <c r="FI292" s="62"/>
      <c r="FJ292" s="62"/>
      <c r="FK292" s="62"/>
      <c r="FL292" s="62"/>
      <c r="FM292" s="62"/>
      <c r="FN292" s="62"/>
      <c r="FO292" s="62"/>
      <c r="FP292" s="62"/>
      <c r="FQ292" s="62"/>
      <c r="FR292" s="62"/>
      <c r="FS292" s="62"/>
      <c r="FT292" s="62"/>
      <c r="FU292" s="62"/>
      <c r="FV292" s="62"/>
      <c r="FW292" s="62"/>
      <c r="FX292" s="62"/>
      <c r="FY292" s="62"/>
      <c r="FZ292" s="62"/>
      <c r="GA292" s="62"/>
      <c r="GB292" s="62"/>
      <c r="GC292" s="62"/>
      <c r="GD292" s="62"/>
      <c r="GE292" s="62"/>
      <c r="GF292" s="62"/>
      <c r="GG292" s="62"/>
      <c r="GH292" s="62"/>
      <c r="GI292" s="62"/>
      <c r="GJ292" s="62"/>
      <c r="GK292" s="62"/>
      <c r="GL292" s="62"/>
      <c r="GM292" s="62"/>
      <c r="GN292" s="62"/>
      <c r="GO292" s="62"/>
      <c r="GP292" s="62"/>
      <c r="GQ292" s="62"/>
      <c r="GR292" s="62"/>
      <c r="GS292" s="62"/>
      <c r="GT292" s="62"/>
      <c r="GU292" s="62"/>
      <c r="GV292" s="62"/>
      <c r="GW292" s="62"/>
      <c r="GX292" s="62"/>
      <c r="GY292" s="62"/>
      <c r="GZ292" s="62"/>
      <c r="HA292" s="62"/>
      <c r="HB292" s="62"/>
      <c r="HC292" s="62"/>
      <c r="HD292" s="62"/>
      <c r="HE292" s="62"/>
      <c r="HF292" s="62"/>
      <c r="HG292" s="62"/>
      <c r="HH292" s="62"/>
      <c r="HI292" s="62"/>
      <c r="HJ292" s="62"/>
      <c r="HK292" s="62"/>
      <c r="HL292" s="62"/>
      <c r="HM292" s="62"/>
      <c r="HN292" s="62"/>
      <c r="HO292" s="62"/>
      <c r="HP292" s="62"/>
      <c r="HQ292" s="62"/>
      <c r="HR292" s="62"/>
      <c r="HS292" s="62"/>
      <c r="HT292" s="62"/>
      <c r="HU292" s="62"/>
      <c r="HV292" s="62"/>
      <c r="HW292" s="62"/>
      <c r="HX292" s="62"/>
      <c r="HY292" s="62"/>
      <c r="HZ292" s="62"/>
      <c r="IA292" s="62"/>
      <c r="IB292" s="62"/>
      <c r="IC292" s="62"/>
      <c r="ID292" s="62"/>
      <c r="IE292" s="62"/>
      <c r="IF292" s="62"/>
      <c r="IG292" s="62"/>
      <c r="IH292" s="62"/>
      <c r="II292" s="62"/>
      <c r="IJ292" s="62"/>
      <c r="IK292" s="62"/>
      <c r="IL292" s="62"/>
      <c r="IM292" s="62"/>
      <c r="IN292" s="62"/>
      <c r="IO292" s="62"/>
      <c r="IP292" s="62"/>
      <c r="IQ292" s="62"/>
    </row>
    <row r="293" spans="1:251" s="40" customFormat="1" ht="19.5" customHeight="1" x14ac:dyDescent="0.2">
      <c r="A293" s="91"/>
      <c r="B293" s="92" t="s">
        <v>266</v>
      </c>
      <c r="C293" s="54"/>
      <c r="D293" s="239"/>
      <c r="E293" s="240"/>
      <c r="H293" s="59"/>
      <c r="V293" s="60"/>
    </row>
    <row r="294" spans="1:251" s="40" customFormat="1" ht="30" customHeight="1" x14ac:dyDescent="0.2">
      <c r="A294" s="61">
        <v>19.2</v>
      </c>
      <c r="B294" s="93" t="s">
        <v>267</v>
      </c>
      <c r="C294" s="54"/>
      <c r="D294" s="94">
        <v>0.43</v>
      </c>
      <c r="E294" s="113">
        <v>0.51</v>
      </c>
      <c r="G294" s="159"/>
      <c r="H294" s="59"/>
      <c r="V294" s="60"/>
    </row>
    <row r="295" spans="1:251" s="40" customFormat="1" ht="40.5" customHeight="1" x14ac:dyDescent="0.2">
      <c r="A295" s="61">
        <v>19.3</v>
      </c>
      <c r="B295" s="93" t="s">
        <v>268</v>
      </c>
      <c r="C295" s="54"/>
      <c r="D295" s="94">
        <v>0.71</v>
      </c>
      <c r="E295" s="113">
        <v>0.64</v>
      </c>
      <c r="G295" s="159"/>
      <c r="H295" s="59"/>
      <c r="V295" s="60"/>
    </row>
    <row r="296" spans="1:251" s="40" customFormat="1" ht="19.5" customHeight="1" x14ac:dyDescent="0.2">
      <c r="A296" s="52">
        <v>19.399999999999999</v>
      </c>
      <c r="B296" s="53" t="s">
        <v>269</v>
      </c>
      <c r="C296" s="123"/>
      <c r="D296" s="239"/>
      <c r="E296" s="240"/>
      <c r="H296" s="59"/>
      <c r="V296" s="60"/>
    </row>
    <row r="297" spans="1:251" s="40" customFormat="1" ht="30" customHeight="1" x14ac:dyDescent="0.2">
      <c r="A297" s="89"/>
      <c r="B297" s="78" t="s">
        <v>270</v>
      </c>
      <c r="C297" s="54"/>
      <c r="D297" s="179">
        <v>0.74</v>
      </c>
      <c r="E297" s="113">
        <v>0.26</v>
      </c>
      <c r="G297" s="159"/>
      <c r="H297" s="59"/>
      <c r="V297" s="60"/>
    </row>
    <row r="298" spans="1:251" s="40" customFormat="1" ht="30" customHeight="1" x14ac:dyDescent="0.2">
      <c r="A298" s="89"/>
      <c r="B298" s="78" t="s">
        <v>271</v>
      </c>
      <c r="C298" s="54"/>
      <c r="D298" s="94">
        <v>0.61</v>
      </c>
      <c r="E298" s="113">
        <v>0.46</v>
      </c>
      <c r="G298" s="159"/>
      <c r="H298" s="59"/>
      <c r="V298" s="60"/>
    </row>
    <row r="299" spans="1:251" s="64" customFormat="1" ht="28.5" customHeight="1" x14ac:dyDescent="0.2">
      <c r="A299" s="249"/>
      <c r="B299" s="78" t="s">
        <v>272</v>
      </c>
      <c r="C299" s="54"/>
      <c r="D299" s="94">
        <v>0.56999999999999995</v>
      </c>
      <c r="E299" s="185">
        <v>0.38</v>
      </c>
      <c r="F299" s="62"/>
      <c r="G299" s="62"/>
      <c r="H299" s="62"/>
      <c r="I299" s="62"/>
      <c r="J299" s="62"/>
      <c r="K299" s="62"/>
      <c r="L299" s="62"/>
      <c r="M299" s="62"/>
      <c r="N299" s="62"/>
      <c r="O299" s="62"/>
      <c r="P299" s="117"/>
      <c r="Q299" s="117"/>
      <c r="R299" s="62"/>
      <c r="S299" s="62"/>
      <c r="T299" s="62"/>
      <c r="U299" s="62"/>
      <c r="V299" s="126"/>
      <c r="W299" s="62"/>
      <c r="X299" s="62"/>
      <c r="Y299" s="62"/>
      <c r="Z299" s="62"/>
      <c r="AA299" s="62"/>
      <c r="AB299" s="62"/>
      <c r="AC299" s="62"/>
      <c r="AD299" s="62"/>
      <c r="AE299" s="62"/>
      <c r="AF299" s="62"/>
      <c r="AG299" s="62"/>
      <c r="AH299" s="62"/>
      <c r="AI299" s="62"/>
      <c r="AJ299" s="62"/>
      <c r="AK299" s="62"/>
      <c r="AL299" s="62"/>
      <c r="AM299" s="62"/>
      <c r="AN299" s="62"/>
      <c r="AO299" s="62"/>
      <c r="AP299" s="62"/>
      <c r="AQ299" s="62"/>
      <c r="AR299" s="62"/>
      <c r="AS299" s="62"/>
      <c r="AT299" s="62"/>
      <c r="AU299" s="62"/>
      <c r="AV299" s="62"/>
      <c r="AW299" s="62"/>
      <c r="AX299" s="62"/>
      <c r="AY299" s="62"/>
      <c r="AZ299" s="62"/>
      <c r="BA299" s="62"/>
      <c r="BB299" s="62"/>
      <c r="BC299" s="62"/>
      <c r="BD299" s="62"/>
      <c r="BE299" s="62"/>
      <c r="BF299" s="62"/>
      <c r="BG299" s="62"/>
      <c r="BH299" s="62"/>
      <c r="BI299" s="62"/>
      <c r="BJ299" s="62"/>
      <c r="BK299" s="62"/>
      <c r="BL299" s="62"/>
      <c r="BM299" s="62"/>
      <c r="BN299" s="62"/>
      <c r="BO299" s="62"/>
      <c r="BP299" s="62"/>
      <c r="BQ299" s="62"/>
      <c r="BR299" s="62"/>
      <c r="BS299" s="62"/>
      <c r="BT299" s="62"/>
      <c r="BU299" s="62"/>
      <c r="BV299" s="62"/>
      <c r="BW299" s="62"/>
      <c r="BX299" s="62"/>
      <c r="BY299" s="62"/>
      <c r="BZ299" s="62"/>
      <c r="CA299" s="62"/>
      <c r="CB299" s="62"/>
      <c r="CC299" s="62"/>
      <c r="CD299" s="62"/>
      <c r="CE299" s="62"/>
      <c r="CF299" s="62"/>
      <c r="CG299" s="62"/>
      <c r="CH299" s="62"/>
      <c r="CI299" s="62"/>
      <c r="CJ299" s="62"/>
      <c r="CK299" s="62"/>
      <c r="CL299" s="62"/>
      <c r="CM299" s="62"/>
      <c r="CN299" s="62"/>
      <c r="CO299" s="62"/>
      <c r="CP299" s="62"/>
      <c r="CQ299" s="62"/>
      <c r="CR299" s="62"/>
      <c r="CS299" s="62"/>
      <c r="CT299" s="62"/>
      <c r="CU299" s="62"/>
      <c r="CV299" s="62"/>
      <c r="CW299" s="62"/>
      <c r="CX299" s="62"/>
      <c r="CY299" s="62"/>
      <c r="CZ299" s="62"/>
      <c r="DA299" s="62"/>
      <c r="DB299" s="62"/>
      <c r="DC299" s="62"/>
      <c r="DD299" s="62"/>
      <c r="DE299" s="62"/>
      <c r="DF299" s="62"/>
      <c r="DG299" s="62"/>
      <c r="DH299" s="62"/>
      <c r="DI299" s="62"/>
      <c r="DJ299" s="62"/>
      <c r="DK299" s="62"/>
      <c r="DL299" s="62"/>
      <c r="DM299" s="62"/>
      <c r="DN299" s="62"/>
      <c r="DO299" s="62"/>
      <c r="DP299" s="62"/>
      <c r="DQ299" s="62"/>
      <c r="DR299" s="62"/>
      <c r="DS299" s="62"/>
      <c r="DT299" s="62"/>
      <c r="DU299" s="62"/>
      <c r="DV299" s="62"/>
      <c r="DW299" s="62"/>
      <c r="DX299" s="62"/>
      <c r="DY299" s="62"/>
      <c r="DZ299" s="62"/>
      <c r="EA299" s="62"/>
      <c r="EB299" s="62"/>
      <c r="EC299" s="62"/>
      <c r="ED299" s="62"/>
      <c r="EE299" s="62"/>
      <c r="EF299" s="62"/>
      <c r="EG299" s="62"/>
      <c r="EH299" s="62"/>
      <c r="EI299" s="62"/>
      <c r="EJ299" s="62"/>
      <c r="EK299" s="62"/>
      <c r="EL299" s="62"/>
      <c r="EM299" s="62"/>
      <c r="EN299" s="62"/>
      <c r="EO299" s="62"/>
      <c r="EP299" s="62"/>
      <c r="EQ299" s="62"/>
      <c r="ER299" s="62"/>
      <c r="ES299" s="62"/>
      <c r="ET299" s="62"/>
      <c r="EU299" s="62"/>
      <c r="EV299" s="62"/>
      <c r="EW299" s="62"/>
      <c r="EX299" s="62"/>
      <c r="EY299" s="62"/>
      <c r="EZ299" s="62"/>
      <c r="FA299" s="62"/>
      <c r="FB299" s="62"/>
      <c r="FC299" s="62"/>
      <c r="FD299" s="62"/>
      <c r="FE299" s="62"/>
      <c r="FF299" s="62"/>
      <c r="FG299" s="62"/>
      <c r="FH299" s="62"/>
      <c r="FI299" s="62"/>
      <c r="FJ299" s="62"/>
      <c r="FK299" s="62"/>
      <c r="FL299" s="62"/>
      <c r="FM299" s="62"/>
      <c r="FN299" s="62"/>
      <c r="FO299" s="62"/>
      <c r="FP299" s="62"/>
      <c r="FQ299" s="62"/>
      <c r="FR299" s="62"/>
      <c r="FS299" s="62"/>
      <c r="FT299" s="62"/>
      <c r="FU299" s="62"/>
      <c r="FV299" s="62"/>
      <c r="FW299" s="62"/>
      <c r="FX299" s="62"/>
      <c r="FY299" s="62"/>
      <c r="FZ299" s="62"/>
      <c r="GA299" s="62"/>
      <c r="GB299" s="62"/>
      <c r="GC299" s="62"/>
      <c r="GD299" s="62"/>
      <c r="GE299" s="62"/>
      <c r="GF299" s="62"/>
      <c r="GG299" s="62"/>
      <c r="GH299" s="62"/>
      <c r="GI299" s="62"/>
      <c r="GJ299" s="62"/>
      <c r="GK299" s="62"/>
      <c r="GL299" s="62"/>
      <c r="GM299" s="62"/>
      <c r="GN299" s="62"/>
      <c r="GO299" s="62"/>
      <c r="GP299" s="62"/>
      <c r="GQ299" s="62"/>
      <c r="GR299" s="62"/>
      <c r="GS299" s="62"/>
      <c r="GT299" s="62"/>
      <c r="GU299" s="62"/>
      <c r="GV299" s="62"/>
      <c r="GW299" s="62"/>
      <c r="GX299" s="62"/>
      <c r="GY299" s="62"/>
      <c r="GZ299" s="62"/>
      <c r="HA299" s="62"/>
      <c r="HB299" s="62"/>
      <c r="HC299" s="62"/>
      <c r="HD299" s="62"/>
      <c r="HE299" s="62"/>
      <c r="HF299" s="62"/>
      <c r="HG299" s="62"/>
      <c r="HH299" s="62"/>
      <c r="HI299" s="62"/>
      <c r="HJ299" s="62"/>
      <c r="HK299" s="62"/>
      <c r="HL299" s="62"/>
      <c r="HM299" s="62"/>
      <c r="HN299" s="62"/>
      <c r="HO299" s="62"/>
      <c r="HP299" s="62"/>
      <c r="HQ299" s="62"/>
      <c r="HR299" s="62"/>
      <c r="HS299" s="62"/>
      <c r="HT299" s="62"/>
      <c r="HU299" s="62"/>
      <c r="HV299" s="62"/>
      <c r="HW299" s="62"/>
      <c r="HX299" s="62"/>
      <c r="HY299" s="62"/>
      <c r="HZ299" s="62"/>
      <c r="IA299" s="62"/>
      <c r="IB299" s="62"/>
      <c r="IC299" s="62"/>
      <c r="ID299" s="62"/>
      <c r="IE299" s="62"/>
      <c r="IF299" s="62"/>
      <c r="IG299" s="62"/>
      <c r="IH299" s="62"/>
      <c r="II299" s="62"/>
      <c r="IJ299" s="62"/>
      <c r="IK299" s="62"/>
      <c r="IL299" s="62"/>
      <c r="IM299" s="62"/>
      <c r="IN299" s="62"/>
      <c r="IO299" s="62"/>
      <c r="IP299" s="62"/>
      <c r="IQ299" s="62"/>
    </row>
    <row r="300" spans="1:251" s="64" customFormat="1" ht="28.5" customHeight="1" x14ac:dyDescent="0.2">
      <c r="A300" s="249"/>
      <c r="B300" s="78" t="s">
        <v>273</v>
      </c>
      <c r="C300" s="54"/>
      <c r="D300" s="179">
        <v>0.83</v>
      </c>
      <c r="E300" s="185">
        <v>0.49</v>
      </c>
      <c r="F300" s="62"/>
      <c r="G300" s="62"/>
      <c r="H300" s="62"/>
      <c r="I300" s="62"/>
      <c r="J300" s="62"/>
      <c r="K300" s="62"/>
      <c r="L300" s="62"/>
      <c r="M300" s="62"/>
      <c r="N300" s="62"/>
      <c r="O300" s="62"/>
      <c r="P300" s="117"/>
      <c r="Q300" s="117"/>
      <c r="R300" s="62"/>
      <c r="S300" s="62"/>
      <c r="T300" s="62"/>
      <c r="U300" s="62"/>
      <c r="V300" s="63"/>
      <c r="W300" s="62"/>
      <c r="X300" s="62"/>
      <c r="Y300" s="62"/>
      <c r="Z300" s="62"/>
      <c r="AA300" s="62"/>
      <c r="AB300" s="62"/>
      <c r="AC300" s="62"/>
      <c r="AD300" s="62"/>
      <c r="AE300" s="62"/>
      <c r="AF300" s="62"/>
      <c r="AG300" s="62"/>
      <c r="AH300" s="62"/>
      <c r="AI300" s="62"/>
      <c r="AJ300" s="62"/>
      <c r="AK300" s="62"/>
      <c r="AL300" s="62"/>
      <c r="AM300" s="62"/>
      <c r="AN300" s="62"/>
      <c r="AO300" s="62"/>
      <c r="AP300" s="62"/>
      <c r="AQ300" s="62"/>
      <c r="AR300" s="62"/>
      <c r="AS300" s="62"/>
      <c r="AT300" s="62"/>
      <c r="AU300" s="62"/>
      <c r="AV300" s="62"/>
      <c r="AW300" s="62"/>
      <c r="AX300" s="62"/>
      <c r="AY300" s="62"/>
      <c r="AZ300" s="62"/>
      <c r="BA300" s="62"/>
      <c r="BB300" s="62"/>
      <c r="BC300" s="62"/>
      <c r="BD300" s="62"/>
      <c r="BE300" s="62"/>
      <c r="BF300" s="62"/>
      <c r="BG300" s="62"/>
      <c r="BH300" s="62"/>
      <c r="BI300" s="62"/>
      <c r="BJ300" s="62"/>
      <c r="BK300" s="62"/>
      <c r="BL300" s="62"/>
      <c r="BM300" s="62"/>
      <c r="BN300" s="62"/>
      <c r="BO300" s="62"/>
      <c r="BP300" s="62"/>
      <c r="BQ300" s="62"/>
      <c r="BR300" s="62"/>
      <c r="BS300" s="62"/>
      <c r="BT300" s="62"/>
      <c r="BU300" s="62"/>
      <c r="BV300" s="62"/>
      <c r="BW300" s="62"/>
      <c r="BX300" s="62"/>
      <c r="BY300" s="62"/>
      <c r="BZ300" s="62"/>
      <c r="CA300" s="62"/>
      <c r="CB300" s="62"/>
      <c r="CC300" s="62"/>
      <c r="CD300" s="62"/>
      <c r="CE300" s="62"/>
      <c r="CF300" s="62"/>
      <c r="CG300" s="62"/>
      <c r="CH300" s="62"/>
      <c r="CI300" s="62"/>
      <c r="CJ300" s="62"/>
      <c r="CK300" s="62"/>
      <c r="CL300" s="62"/>
      <c r="CM300" s="62"/>
      <c r="CN300" s="62"/>
      <c r="CO300" s="62"/>
      <c r="CP300" s="62"/>
      <c r="CQ300" s="62"/>
      <c r="CR300" s="62"/>
      <c r="CS300" s="62"/>
      <c r="CT300" s="62"/>
      <c r="CU300" s="62"/>
      <c r="CV300" s="62"/>
      <c r="CW300" s="62"/>
      <c r="CX300" s="62"/>
      <c r="CY300" s="62"/>
      <c r="CZ300" s="62"/>
      <c r="DA300" s="62"/>
      <c r="DB300" s="62"/>
      <c r="DC300" s="62"/>
      <c r="DD300" s="62"/>
      <c r="DE300" s="62"/>
      <c r="DF300" s="62"/>
      <c r="DG300" s="62"/>
      <c r="DH300" s="62"/>
      <c r="DI300" s="62"/>
      <c r="DJ300" s="62"/>
      <c r="DK300" s="62"/>
      <c r="DL300" s="62"/>
      <c r="DM300" s="62"/>
      <c r="DN300" s="62"/>
      <c r="DO300" s="62"/>
      <c r="DP300" s="62"/>
      <c r="DQ300" s="62"/>
      <c r="DR300" s="62"/>
      <c r="DS300" s="62"/>
      <c r="DT300" s="62"/>
      <c r="DU300" s="62"/>
      <c r="DV300" s="62"/>
      <c r="DW300" s="62"/>
      <c r="DX300" s="62"/>
      <c r="DY300" s="62"/>
      <c r="DZ300" s="62"/>
      <c r="EA300" s="62"/>
      <c r="EB300" s="62"/>
      <c r="EC300" s="62"/>
      <c r="ED300" s="62"/>
      <c r="EE300" s="62"/>
      <c r="EF300" s="62"/>
      <c r="EG300" s="62"/>
      <c r="EH300" s="62"/>
      <c r="EI300" s="62"/>
      <c r="EJ300" s="62"/>
      <c r="EK300" s="62"/>
      <c r="EL300" s="62"/>
      <c r="EM300" s="62"/>
      <c r="EN300" s="62"/>
      <c r="EO300" s="62"/>
      <c r="EP300" s="62"/>
      <c r="EQ300" s="62"/>
      <c r="ER300" s="62"/>
      <c r="ES300" s="62"/>
      <c r="ET300" s="62"/>
      <c r="EU300" s="62"/>
      <c r="EV300" s="62"/>
      <c r="EW300" s="62"/>
      <c r="EX300" s="62"/>
      <c r="EY300" s="62"/>
      <c r="EZ300" s="62"/>
      <c r="FA300" s="62"/>
      <c r="FB300" s="62"/>
      <c r="FC300" s="62"/>
      <c r="FD300" s="62"/>
      <c r="FE300" s="62"/>
      <c r="FF300" s="62"/>
      <c r="FG300" s="62"/>
      <c r="FH300" s="62"/>
      <c r="FI300" s="62"/>
      <c r="FJ300" s="62"/>
      <c r="FK300" s="62"/>
      <c r="FL300" s="62"/>
      <c r="FM300" s="62"/>
      <c r="FN300" s="62"/>
      <c r="FO300" s="62"/>
      <c r="FP300" s="62"/>
      <c r="FQ300" s="62"/>
      <c r="FR300" s="62"/>
      <c r="FS300" s="62"/>
      <c r="FT300" s="62"/>
      <c r="FU300" s="62"/>
      <c r="FV300" s="62"/>
      <c r="FW300" s="62"/>
      <c r="FX300" s="62"/>
      <c r="FY300" s="62"/>
      <c r="FZ300" s="62"/>
      <c r="GA300" s="62"/>
      <c r="GB300" s="62"/>
      <c r="GC300" s="62"/>
      <c r="GD300" s="62"/>
      <c r="GE300" s="62"/>
      <c r="GF300" s="62"/>
      <c r="GG300" s="62"/>
      <c r="GH300" s="62"/>
      <c r="GI300" s="62"/>
      <c r="GJ300" s="62"/>
      <c r="GK300" s="62"/>
      <c r="GL300" s="62"/>
      <c r="GM300" s="62"/>
      <c r="GN300" s="62"/>
      <c r="GO300" s="62"/>
      <c r="GP300" s="62"/>
      <c r="GQ300" s="62"/>
      <c r="GR300" s="62"/>
      <c r="GS300" s="62"/>
      <c r="GT300" s="62"/>
      <c r="GU300" s="62"/>
      <c r="GV300" s="62"/>
      <c r="GW300" s="62"/>
      <c r="GX300" s="62"/>
      <c r="GY300" s="62"/>
      <c r="GZ300" s="62"/>
      <c r="HA300" s="62"/>
      <c r="HB300" s="62"/>
      <c r="HC300" s="62"/>
      <c r="HD300" s="62"/>
      <c r="HE300" s="62"/>
      <c r="HF300" s="62"/>
      <c r="HG300" s="62"/>
      <c r="HH300" s="62"/>
      <c r="HI300" s="62"/>
      <c r="HJ300" s="62"/>
      <c r="HK300" s="62"/>
      <c r="HL300" s="62"/>
      <c r="HM300" s="62"/>
      <c r="HN300" s="62"/>
      <c r="HO300" s="62"/>
      <c r="HP300" s="62"/>
      <c r="HQ300" s="62"/>
      <c r="HR300" s="62"/>
      <c r="HS300" s="62"/>
      <c r="HT300" s="62"/>
      <c r="HU300" s="62"/>
      <c r="HV300" s="62"/>
      <c r="HW300" s="62"/>
      <c r="HX300" s="62"/>
      <c r="HY300" s="62"/>
      <c r="HZ300" s="62"/>
      <c r="IA300" s="62"/>
      <c r="IB300" s="62"/>
      <c r="IC300" s="62"/>
      <c r="ID300" s="62"/>
      <c r="IE300" s="62"/>
      <c r="IF300" s="62"/>
      <c r="IG300" s="62"/>
      <c r="IH300" s="62"/>
      <c r="II300" s="62"/>
      <c r="IJ300" s="62"/>
      <c r="IK300" s="62"/>
      <c r="IL300" s="62"/>
      <c r="IM300" s="62"/>
      <c r="IN300" s="62"/>
      <c r="IO300" s="62"/>
      <c r="IP300" s="62"/>
      <c r="IQ300" s="62"/>
    </row>
    <row r="301" spans="1:251" s="64" customFormat="1" ht="28.5" customHeight="1" x14ac:dyDescent="0.2">
      <c r="A301" s="249"/>
      <c r="B301" s="78" t="s">
        <v>274</v>
      </c>
      <c r="C301" s="54"/>
      <c r="D301" s="179">
        <v>0.71</v>
      </c>
      <c r="E301" s="185">
        <v>0.42</v>
      </c>
      <c r="F301" s="62"/>
      <c r="G301" s="62"/>
      <c r="H301" s="62"/>
      <c r="I301" s="62"/>
      <c r="J301" s="62"/>
      <c r="K301" s="62"/>
      <c r="L301" s="62"/>
      <c r="M301" s="62"/>
      <c r="N301" s="62"/>
      <c r="O301" s="62"/>
      <c r="P301" s="117"/>
      <c r="Q301" s="117"/>
      <c r="R301" s="62"/>
      <c r="S301" s="62"/>
      <c r="T301" s="62"/>
      <c r="U301" s="62"/>
      <c r="V301" s="63"/>
      <c r="W301" s="62"/>
      <c r="X301" s="62"/>
      <c r="Y301" s="62"/>
      <c r="Z301" s="62"/>
      <c r="AA301" s="62"/>
      <c r="AB301" s="62"/>
      <c r="AC301" s="62"/>
      <c r="AD301" s="62"/>
      <c r="AE301" s="62"/>
      <c r="AF301" s="62"/>
      <c r="AG301" s="62"/>
      <c r="AH301" s="62"/>
      <c r="AI301" s="62"/>
      <c r="AJ301" s="62"/>
      <c r="AK301" s="62"/>
      <c r="AL301" s="62"/>
      <c r="AM301" s="62"/>
      <c r="AN301" s="62"/>
      <c r="AO301" s="62"/>
      <c r="AP301" s="62"/>
      <c r="AQ301" s="62"/>
      <c r="AR301" s="62"/>
      <c r="AS301" s="62"/>
      <c r="AT301" s="62"/>
      <c r="AU301" s="62"/>
      <c r="AV301" s="62"/>
      <c r="AW301" s="62"/>
      <c r="AX301" s="62"/>
      <c r="AY301" s="62"/>
      <c r="AZ301" s="62"/>
      <c r="BA301" s="62"/>
      <c r="BB301" s="62"/>
      <c r="BC301" s="62"/>
      <c r="BD301" s="62"/>
      <c r="BE301" s="62"/>
      <c r="BF301" s="62"/>
      <c r="BG301" s="62"/>
      <c r="BH301" s="62"/>
      <c r="BI301" s="62"/>
      <c r="BJ301" s="62"/>
      <c r="BK301" s="62"/>
      <c r="BL301" s="62"/>
      <c r="BM301" s="62"/>
      <c r="BN301" s="62"/>
      <c r="BO301" s="62"/>
      <c r="BP301" s="62"/>
      <c r="BQ301" s="62"/>
      <c r="BR301" s="62"/>
      <c r="BS301" s="62"/>
      <c r="BT301" s="62"/>
      <c r="BU301" s="62"/>
      <c r="BV301" s="62"/>
      <c r="BW301" s="62"/>
      <c r="BX301" s="62"/>
      <c r="BY301" s="62"/>
      <c r="BZ301" s="62"/>
      <c r="CA301" s="62"/>
      <c r="CB301" s="62"/>
      <c r="CC301" s="62"/>
      <c r="CD301" s="62"/>
      <c r="CE301" s="62"/>
      <c r="CF301" s="62"/>
      <c r="CG301" s="62"/>
      <c r="CH301" s="62"/>
      <c r="CI301" s="62"/>
      <c r="CJ301" s="62"/>
      <c r="CK301" s="62"/>
      <c r="CL301" s="62"/>
      <c r="CM301" s="62"/>
      <c r="CN301" s="62"/>
      <c r="CO301" s="62"/>
      <c r="CP301" s="62"/>
      <c r="CQ301" s="62"/>
      <c r="CR301" s="62"/>
      <c r="CS301" s="62"/>
      <c r="CT301" s="62"/>
      <c r="CU301" s="62"/>
      <c r="CV301" s="62"/>
      <c r="CW301" s="62"/>
      <c r="CX301" s="62"/>
      <c r="CY301" s="62"/>
      <c r="CZ301" s="62"/>
      <c r="DA301" s="62"/>
      <c r="DB301" s="62"/>
      <c r="DC301" s="62"/>
      <c r="DD301" s="62"/>
      <c r="DE301" s="62"/>
      <c r="DF301" s="62"/>
      <c r="DG301" s="62"/>
      <c r="DH301" s="62"/>
      <c r="DI301" s="62"/>
      <c r="DJ301" s="62"/>
      <c r="DK301" s="62"/>
      <c r="DL301" s="62"/>
      <c r="DM301" s="62"/>
      <c r="DN301" s="62"/>
      <c r="DO301" s="62"/>
      <c r="DP301" s="62"/>
      <c r="DQ301" s="62"/>
      <c r="DR301" s="62"/>
      <c r="DS301" s="62"/>
      <c r="DT301" s="62"/>
      <c r="DU301" s="62"/>
      <c r="DV301" s="62"/>
      <c r="DW301" s="62"/>
      <c r="DX301" s="62"/>
      <c r="DY301" s="62"/>
      <c r="DZ301" s="62"/>
      <c r="EA301" s="62"/>
      <c r="EB301" s="62"/>
      <c r="EC301" s="62"/>
      <c r="ED301" s="62"/>
      <c r="EE301" s="62"/>
      <c r="EF301" s="62"/>
      <c r="EG301" s="62"/>
      <c r="EH301" s="62"/>
      <c r="EI301" s="62"/>
      <c r="EJ301" s="62"/>
      <c r="EK301" s="62"/>
      <c r="EL301" s="62"/>
      <c r="EM301" s="62"/>
      <c r="EN301" s="62"/>
      <c r="EO301" s="62"/>
      <c r="EP301" s="62"/>
      <c r="EQ301" s="62"/>
      <c r="ER301" s="62"/>
      <c r="ES301" s="62"/>
      <c r="ET301" s="62"/>
      <c r="EU301" s="62"/>
      <c r="EV301" s="62"/>
      <c r="EW301" s="62"/>
      <c r="EX301" s="62"/>
      <c r="EY301" s="62"/>
      <c r="EZ301" s="62"/>
      <c r="FA301" s="62"/>
      <c r="FB301" s="62"/>
      <c r="FC301" s="62"/>
      <c r="FD301" s="62"/>
      <c r="FE301" s="62"/>
      <c r="FF301" s="62"/>
      <c r="FG301" s="62"/>
      <c r="FH301" s="62"/>
      <c r="FI301" s="62"/>
      <c r="FJ301" s="62"/>
      <c r="FK301" s="62"/>
      <c r="FL301" s="62"/>
      <c r="FM301" s="62"/>
      <c r="FN301" s="62"/>
      <c r="FO301" s="62"/>
      <c r="FP301" s="62"/>
      <c r="FQ301" s="62"/>
      <c r="FR301" s="62"/>
      <c r="FS301" s="62"/>
      <c r="FT301" s="62"/>
      <c r="FU301" s="62"/>
      <c r="FV301" s="62"/>
      <c r="FW301" s="62"/>
      <c r="FX301" s="62"/>
      <c r="FY301" s="62"/>
      <c r="FZ301" s="62"/>
      <c r="GA301" s="62"/>
      <c r="GB301" s="62"/>
      <c r="GC301" s="62"/>
      <c r="GD301" s="62"/>
      <c r="GE301" s="62"/>
      <c r="GF301" s="62"/>
      <c r="GG301" s="62"/>
      <c r="GH301" s="62"/>
      <c r="GI301" s="62"/>
      <c r="GJ301" s="62"/>
      <c r="GK301" s="62"/>
      <c r="GL301" s="62"/>
      <c r="GM301" s="62"/>
      <c r="GN301" s="62"/>
      <c r="GO301" s="62"/>
      <c r="GP301" s="62"/>
      <c r="GQ301" s="62"/>
      <c r="GR301" s="62"/>
      <c r="GS301" s="62"/>
      <c r="GT301" s="62"/>
      <c r="GU301" s="62"/>
      <c r="GV301" s="62"/>
      <c r="GW301" s="62"/>
      <c r="GX301" s="62"/>
      <c r="GY301" s="62"/>
      <c r="GZ301" s="62"/>
      <c r="HA301" s="62"/>
      <c r="HB301" s="62"/>
      <c r="HC301" s="62"/>
      <c r="HD301" s="62"/>
      <c r="HE301" s="62"/>
      <c r="HF301" s="62"/>
      <c r="HG301" s="62"/>
      <c r="HH301" s="62"/>
      <c r="HI301" s="62"/>
      <c r="HJ301" s="62"/>
      <c r="HK301" s="62"/>
      <c r="HL301" s="62"/>
      <c r="HM301" s="62"/>
      <c r="HN301" s="62"/>
      <c r="HO301" s="62"/>
      <c r="HP301" s="62"/>
      <c r="HQ301" s="62"/>
      <c r="HR301" s="62"/>
      <c r="HS301" s="62"/>
      <c r="HT301" s="62"/>
      <c r="HU301" s="62"/>
      <c r="HV301" s="62"/>
      <c r="HW301" s="62"/>
      <c r="HX301" s="62"/>
      <c r="HY301" s="62"/>
      <c r="HZ301" s="62"/>
      <c r="IA301" s="62"/>
      <c r="IB301" s="62"/>
      <c r="IC301" s="62"/>
      <c r="ID301" s="62"/>
      <c r="IE301" s="62"/>
      <c r="IF301" s="62"/>
      <c r="IG301" s="62"/>
      <c r="IH301" s="62"/>
      <c r="II301" s="62"/>
      <c r="IJ301" s="62"/>
      <c r="IK301" s="62"/>
      <c r="IL301" s="62"/>
      <c r="IM301" s="62"/>
      <c r="IN301" s="62"/>
      <c r="IO301" s="62"/>
      <c r="IP301" s="62"/>
      <c r="IQ301" s="62"/>
    </row>
    <row r="302" spans="1:251" s="64" customFormat="1" ht="30" customHeight="1" x14ac:dyDescent="0.2">
      <c r="A302" s="249"/>
      <c r="B302" s="78" t="s">
        <v>275</v>
      </c>
      <c r="C302" s="54"/>
      <c r="D302" s="179">
        <v>0.67</v>
      </c>
      <c r="E302" s="185">
        <v>0.24</v>
      </c>
      <c r="F302" s="62"/>
      <c r="G302" s="62"/>
      <c r="H302" s="62"/>
      <c r="I302" s="62"/>
      <c r="J302" s="62"/>
      <c r="K302" s="62"/>
      <c r="L302" s="62"/>
      <c r="M302" s="62"/>
      <c r="N302" s="62"/>
      <c r="O302" s="62"/>
      <c r="P302" s="117"/>
      <c r="Q302" s="117"/>
      <c r="R302" s="62"/>
      <c r="S302" s="62"/>
      <c r="T302" s="62"/>
      <c r="U302" s="62"/>
      <c r="V302" s="63"/>
      <c r="W302" s="62"/>
      <c r="X302" s="62"/>
      <c r="Y302" s="62"/>
      <c r="Z302" s="62"/>
      <c r="AA302" s="62"/>
      <c r="AB302" s="62"/>
      <c r="AC302" s="62"/>
      <c r="AD302" s="62"/>
      <c r="AE302" s="62"/>
      <c r="AF302" s="62"/>
      <c r="AG302" s="62"/>
      <c r="AH302" s="62"/>
      <c r="AI302" s="62"/>
      <c r="AJ302" s="62"/>
      <c r="AK302" s="62"/>
      <c r="AL302" s="62"/>
      <c r="AM302" s="62"/>
      <c r="AN302" s="62"/>
      <c r="AO302" s="62"/>
      <c r="AP302" s="62"/>
      <c r="AQ302" s="62"/>
      <c r="AR302" s="62"/>
      <c r="AS302" s="62"/>
      <c r="AT302" s="62"/>
      <c r="AU302" s="62"/>
      <c r="AV302" s="62"/>
      <c r="AW302" s="62"/>
      <c r="AX302" s="62"/>
      <c r="AY302" s="62"/>
      <c r="AZ302" s="62"/>
      <c r="BA302" s="62"/>
      <c r="BB302" s="62"/>
      <c r="BC302" s="62"/>
      <c r="BD302" s="62"/>
      <c r="BE302" s="62"/>
      <c r="BF302" s="62"/>
      <c r="BG302" s="62"/>
      <c r="BH302" s="62"/>
      <c r="BI302" s="62"/>
      <c r="BJ302" s="62"/>
      <c r="BK302" s="62"/>
      <c r="BL302" s="62"/>
      <c r="BM302" s="62"/>
      <c r="BN302" s="62"/>
      <c r="BO302" s="62"/>
      <c r="BP302" s="62"/>
      <c r="BQ302" s="62"/>
      <c r="BR302" s="62"/>
      <c r="BS302" s="62"/>
      <c r="BT302" s="62"/>
      <c r="BU302" s="62"/>
      <c r="BV302" s="62"/>
      <c r="BW302" s="62"/>
      <c r="BX302" s="62"/>
      <c r="BY302" s="62"/>
      <c r="BZ302" s="62"/>
      <c r="CA302" s="62"/>
      <c r="CB302" s="62"/>
      <c r="CC302" s="62"/>
      <c r="CD302" s="62"/>
      <c r="CE302" s="62"/>
      <c r="CF302" s="62"/>
      <c r="CG302" s="62"/>
      <c r="CH302" s="62"/>
      <c r="CI302" s="62"/>
      <c r="CJ302" s="62"/>
      <c r="CK302" s="62"/>
      <c r="CL302" s="62"/>
      <c r="CM302" s="62"/>
      <c r="CN302" s="62"/>
      <c r="CO302" s="62"/>
      <c r="CP302" s="62"/>
      <c r="CQ302" s="62"/>
      <c r="CR302" s="62"/>
      <c r="CS302" s="62"/>
      <c r="CT302" s="62"/>
      <c r="CU302" s="62"/>
      <c r="CV302" s="62"/>
      <c r="CW302" s="62"/>
      <c r="CX302" s="62"/>
      <c r="CY302" s="62"/>
      <c r="CZ302" s="62"/>
      <c r="DA302" s="62"/>
      <c r="DB302" s="62"/>
      <c r="DC302" s="62"/>
      <c r="DD302" s="62"/>
      <c r="DE302" s="62"/>
      <c r="DF302" s="62"/>
      <c r="DG302" s="62"/>
      <c r="DH302" s="62"/>
      <c r="DI302" s="62"/>
      <c r="DJ302" s="62"/>
      <c r="DK302" s="62"/>
      <c r="DL302" s="62"/>
      <c r="DM302" s="62"/>
      <c r="DN302" s="62"/>
      <c r="DO302" s="62"/>
      <c r="DP302" s="62"/>
      <c r="DQ302" s="62"/>
      <c r="DR302" s="62"/>
      <c r="DS302" s="62"/>
      <c r="DT302" s="62"/>
      <c r="DU302" s="62"/>
      <c r="DV302" s="62"/>
      <c r="DW302" s="62"/>
      <c r="DX302" s="62"/>
      <c r="DY302" s="62"/>
      <c r="DZ302" s="62"/>
      <c r="EA302" s="62"/>
      <c r="EB302" s="62"/>
      <c r="EC302" s="62"/>
      <c r="ED302" s="62"/>
      <c r="EE302" s="62"/>
      <c r="EF302" s="62"/>
      <c r="EG302" s="62"/>
      <c r="EH302" s="62"/>
      <c r="EI302" s="62"/>
      <c r="EJ302" s="62"/>
      <c r="EK302" s="62"/>
      <c r="EL302" s="62"/>
      <c r="EM302" s="62"/>
      <c r="EN302" s="62"/>
      <c r="EO302" s="62"/>
      <c r="EP302" s="62"/>
      <c r="EQ302" s="62"/>
      <c r="ER302" s="62"/>
      <c r="ES302" s="62"/>
      <c r="ET302" s="62"/>
      <c r="EU302" s="62"/>
      <c r="EV302" s="62"/>
      <c r="EW302" s="62"/>
      <c r="EX302" s="62"/>
      <c r="EY302" s="62"/>
      <c r="EZ302" s="62"/>
      <c r="FA302" s="62"/>
      <c r="FB302" s="62"/>
      <c r="FC302" s="62"/>
      <c r="FD302" s="62"/>
      <c r="FE302" s="62"/>
      <c r="FF302" s="62"/>
      <c r="FG302" s="62"/>
      <c r="FH302" s="62"/>
      <c r="FI302" s="62"/>
      <c r="FJ302" s="62"/>
      <c r="FK302" s="62"/>
      <c r="FL302" s="62"/>
      <c r="FM302" s="62"/>
      <c r="FN302" s="62"/>
      <c r="FO302" s="62"/>
      <c r="FP302" s="62"/>
      <c r="FQ302" s="62"/>
      <c r="FR302" s="62"/>
      <c r="FS302" s="62"/>
      <c r="FT302" s="62"/>
      <c r="FU302" s="62"/>
      <c r="FV302" s="62"/>
      <c r="FW302" s="62"/>
      <c r="FX302" s="62"/>
      <c r="FY302" s="62"/>
      <c r="FZ302" s="62"/>
      <c r="GA302" s="62"/>
      <c r="GB302" s="62"/>
      <c r="GC302" s="62"/>
      <c r="GD302" s="62"/>
      <c r="GE302" s="62"/>
      <c r="GF302" s="62"/>
      <c r="GG302" s="62"/>
      <c r="GH302" s="62"/>
      <c r="GI302" s="62"/>
      <c r="GJ302" s="62"/>
      <c r="GK302" s="62"/>
      <c r="GL302" s="62"/>
      <c r="GM302" s="62"/>
      <c r="GN302" s="62"/>
      <c r="GO302" s="62"/>
      <c r="GP302" s="62"/>
      <c r="GQ302" s="62"/>
      <c r="GR302" s="62"/>
      <c r="GS302" s="62"/>
      <c r="GT302" s="62"/>
      <c r="GU302" s="62"/>
      <c r="GV302" s="62"/>
      <c r="GW302" s="62"/>
      <c r="GX302" s="62"/>
      <c r="GY302" s="62"/>
      <c r="GZ302" s="62"/>
      <c r="HA302" s="62"/>
      <c r="HB302" s="62"/>
      <c r="HC302" s="62"/>
      <c r="HD302" s="62"/>
      <c r="HE302" s="62"/>
      <c r="HF302" s="62"/>
      <c r="HG302" s="62"/>
      <c r="HH302" s="62"/>
      <c r="HI302" s="62"/>
      <c r="HJ302" s="62"/>
      <c r="HK302" s="62"/>
      <c r="HL302" s="62"/>
      <c r="HM302" s="62"/>
      <c r="HN302" s="62"/>
      <c r="HO302" s="62"/>
      <c r="HP302" s="62"/>
      <c r="HQ302" s="62"/>
      <c r="HR302" s="62"/>
      <c r="HS302" s="62"/>
      <c r="HT302" s="62"/>
      <c r="HU302" s="62"/>
      <c r="HV302" s="62"/>
      <c r="HW302" s="62"/>
      <c r="HX302" s="62"/>
      <c r="HY302" s="62"/>
      <c r="HZ302" s="62"/>
      <c r="IA302" s="62"/>
      <c r="IB302" s="62"/>
      <c r="IC302" s="62"/>
      <c r="ID302" s="62"/>
      <c r="IE302" s="62"/>
      <c r="IF302" s="62"/>
      <c r="IG302" s="62"/>
      <c r="IH302" s="62"/>
      <c r="II302" s="62"/>
      <c r="IJ302" s="62"/>
      <c r="IK302" s="62"/>
      <c r="IL302" s="62"/>
      <c r="IM302" s="62"/>
      <c r="IN302" s="62"/>
      <c r="IO302" s="62"/>
      <c r="IP302" s="62"/>
      <c r="IQ302" s="62"/>
    </row>
    <row r="303" spans="1:251" s="64" customFormat="1" ht="30" customHeight="1" x14ac:dyDescent="0.2">
      <c r="A303" s="249"/>
      <c r="B303" s="78" t="s">
        <v>276</v>
      </c>
      <c r="C303" s="54"/>
      <c r="D303" s="179">
        <v>0.84</v>
      </c>
      <c r="E303" s="185">
        <v>0.21</v>
      </c>
      <c r="F303" s="62"/>
      <c r="G303" s="62"/>
      <c r="H303" s="62"/>
      <c r="I303" s="62"/>
      <c r="J303" s="62"/>
      <c r="K303" s="62"/>
      <c r="L303" s="62"/>
      <c r="M303" s="62"/>
      <c r="N303" s="62"/>
      <c r="O303" s="62"/>
      <c r="P303" s="117"/>
      <c r="Q303" s="117"/>
      <c r="R303" s="62"/>
      <c r="S303" s="62"/>
      <c r="T303" s="62"/>
      <c r="U303" s="62"/>
      <c r="V303" s="63"/>
      <c r="W303" s="62"/>
      <c r="X303" s="62"/>
      <c r="Y303" s="62"/>
      <c r="Z303" s="62"/>
      <c r="AA303" s="62"/>
      <c r="AB303" s="62"/>
      <c r="AC303" s="62"/>
      <c r="AD303" s="62"/>
      <c r="AE303" s="62"/>
      <c r="AF303" s="62"/>
      <c r="AG303" s="62"/>
      <c r="AH303" s="62"/>
      <c r="AI303" s="62"/>
      <c r="AJ303" s="62"/>
      <c r="AK303" s="62"/>
      <c r="AL303" s="62"/>
      <c r="AM303" s="62"/>
      <c r="AN303" s="62"/>
      <c r="AO303" s="62"/>
      <c r="AP303" s="62"/>
      <c r="AQ303" s="62"/>
      <c r="AR303" s="62"/>
      <c r="AS303" s="62"/>
      <c r="AT303" s="62"/>
      <c r="AU303" s="62"/>
      <c r="AV303" s="62"/>
      <c r="AW303" s="62"/>
      <c r="AX303" s="62"/>
      <c r="AY303" s="62"/>
      <c r="AZ303" s="62"/>
      <c r="BA303" s="62"/>
      <c r="BB303" s="62"/>
      <c r="BC303" s="62"/>
      <c r="BD303" s="62"/>
      <c r="BE303" s="62"/>
      <c r="BF303" s="62"/>
      <c r="BG303" s="62"/>
      <c r="BH303" s="62"/>
      <c r="BI303" s="62"/>
      <c r="BJ303" s="62"/>
      <c r="BK303" s="62"/>
      <c r="BL303" s="62"/>
      <c r="BM303" s="62"/>
      <c r="BN303" s="62"/>
      <c r="BO303" s="62"/>
      <c r="BP303" s="62"/>
      <c r="BQ303" s="62"/>
      <c r="BR303" s="62"/>
      <c r="BS303" s="62"/>
      <c r="BT303" s="62"/>
      <c r="BU303" s="62"/>
      <c r="BV303" s="62"/>
      <c r="BW303" s="62"/>
      <c r="BX303" s="62"/>
      <c r="BY303" s="62"/>
      <c r="BZ303" s="62"/>
      <c r="CA303" s="62"/>
      <c r="CB303" s="62"/>
      <c r="CC303" s="62"/>
      <c r="CD303" s="62"/>
      <c r="CE303" s="62"/>
      <c r="CF303" s="62"/>
      <c r="CG303" s="62"/>
      <c r="CH303" s="62"/>
      <c r="CI303" s="62"/>
      <c r="CJ303" s="62"/>
      <c r="CK303" s="62"/>
      <c r="CL303" s="62"/>
      <c r="CM303" s="62"/>
      <c r="CN303" s="62"/>
      <c r="CO303" s="62"/>
      <c r="CP303" s="62"/>
      <c r="CQ303" s="62"/>
      <c r="CR303" s="62"/>
      <c r="CS303" s="62"/>
      <c r="CT303" s="62"/>
      <c r="CU303" s="62"/>
      <c r="CV303" s="62"/>
      <c r="CW303" s="62"/>
      <c r="CX303" s="62"/>
      <c r="CY303" s="62"/>
      <c r="CZ303" s="62"/>
      <c r="DA303" s="62"/>
      <c r="DB303" s="62"/>
      <c r="DC303" s="62"/>
      <c r="DD303" s="62"/>
      <c r="DE303" s="62"/>
      <c r="DF303" s="62"/>
      <c r="DG303" s="62"/>
      <c r="DH303" s="62"/>
      <c r="DI303" s="62"/>
      <c r="DJ303" s="62"/>
      <c r="DK303" s="62"/>
      <c r="DL303" s="62"/>
      <c r="DM303" s="62"/>
      <c r="DN303" s="62"/>
      <c r="DO303" s="62"/>
      <c r="DP303" s="62"/>
      <c r="DQ303" s="62"/>
      <c r="DR303" s="62"/>
      <c r="DS303" s="62"/>
      <c r="DT303" s="62"/>
      <c r="DU303" s="62"/>
      <c r="DV303" s="62"/>
      <c r="DW303" s="62"/>
      <c r="DX303" s="62"/>
      <c r="DY303" s="62"/>
      <c r="DZ303" s="62"/>
      <c r="EA303" s="62"/>
      <c r="EB303" s="62"/>
      <c r="EC303" s="62"/>
      <c r="ED303" s="62"/>
      <c r="EE303" s="62"/>
      <c r="EF303" s="62"/>
      <c r="EG303" s="62"/>
      <c r="EH303" s="62"/>
      <c r="EI303" s="62"/>
      <c r="EJ303" s="62"/>
      <c r="EK303" s="62"/>
      <c r="EL303" s="62"/>
      <c r="EM303" s="62"/>
      <c r="EN303" s="62"/>
      <c r="EO303" s="62"/>
      <c r="EP303" s="62"/>
      <c r="EQ303" s="62"/>
      <c r="ER303" s="62"/>
      <c r="ES303" s="62"/>
      <c r="ET303" s="62"/>
      <c r="EU303" s="62"/>
      <c r="EV303" s="62"/>
      <c r="EW303" s="62"/>
      <c r="EX303" s="62"/>
      <c r="EY303" s="62"/>
      <c r="EZ303" s="62"/>
      <c r="FA303" s="62"/>
      <c r="FB303" s="62"/>
      <c r="FC303" s="62"/>
      <c r="FD303" s="62"/>
      <c r="FE303" s="62"/>
      <c r="FF303" s="62"/>
      <c r="FG303" s="62"/>
      <c r="FH303" s="62"/>
      <c r="FI303" s="62"/>
      <c r="FJ303" s="62"/>
      <c r="FK303" s="62"/>
      <c r="FL303" s="62"/>
      <c r="FM303" s="62"/>
      <c r="FN303" s="62"/>
      <c r="FO303" s="62"/>
      <c r="FP303" s="62"/>
      <c r="FQ303" s="62"/>
      <c r="FR303" s="62"/>
      <c r="FS303" s="62"/>
      <c r="FT303" s="62"/>
      <c r="FU303" s="62"/>
      <c r="FV303" s="62"/>
      <c r="FW303" s="62"/>
      <c r="FX303" s="62"/>
      <c r="FY303" s="62"/>
      <c r="FZ303" s="62"/>
      <c r="GA303" s="62"/>
      <c r="GB303" s="62"/>
      <c r="GC303" s="62"/>
      <c r="GD303" s="62"/>
      <c r="GE303" s="62"/>
      <c r="GF303" s="62"/>
      <c r="GG303" s="62"/>
      <c r="GH303" s="62"/>
      <c r="GI303" s="62"/>
      <c r="GJ303" s="62"/>
      <c r="GK303" s="62"/>
      <c r="GL303" s="62"/>
      <c r="GM303" s="62"/>
      <c r="GN303" s="62"/>
      <c r="GO303" s="62"/>
      <c r="GP303" s="62"/>
      <c r="GQ303" s="62"/>
      <c r="GR303" s="62"/>
      <c r="GS303" s="62"/>
      <c r="GT303" s="62"/>
      <c r="GU303" s="62"/>
      <c r="GV303" s="62"/>
      <c r="GW303" s="62"/>
      <c r="GX303" s="62"/>
      <c r="GY303" s="62"/>
      <c r="GZ303" s="62"/>
      <c r="HA303" s="62"/>
      <c r="HB303" s="62"/>
      <c r="HC303" s="62"/>
      <c r="HD303" s="62"/>
      <c r="HE303" s="62"/>
      <c r="HF303" s="62"/>
      <c r="HG303" s="62"/>
      <c r="HH303" s="62"/>
      <c r="HI303" s="62"/>
      <c r="HJ303" s="62"/>
      <c r="HK303" s="62"/>
      <c r="HL303" s="62"/>
      <c r="HM303" s="62"/>
      <c r="HN303" s="62"/>
      <c r="HO303" s="62"/>
      <c r="HP303" s="62"/>
      <c r="HQ303" s="62"/>
      <c r="HR303" s="62"/>
      <c r="HS303" s="62"/>
      <c r="HT303" s="62"/>
      <c r="HU303" s="62"/>
      <c r="HV303" s="62"/>
      <c r="HW303" s="62"/>
      <c r="HX303" s="62"/>
      <c r="HY303" s="62"/>
      <c r="HZ303" s="62"/>
      <c r="IA303" s="62"/>
      <c r="IB303" s="62"/>
      <c r="IC303" s="62"/>
      <c r="ID303" s="62"/>
      <c r="IE303" s="62"/>
      <c r="IF303" s="62"/>
      <c r="IG303" s="62"/>
      <c r="IH303" s="62"/>
      <c r="II303" s="62"/>
      <c r="IJ303" s="62"/>
      <c r="IK303" s="62"/>
      <c r="IL303" s="62"/>
      <c r="IM303" s="62"/>
      <c r="IN303" s="62"/>
      <c r="IO303" s="62"/>
      <c r="IP303" s="62"/>
      <c r="IQ303" s="62"/>
    </row>
    <row r="304" spans="1:251" s="64" customFormat="1" ht="30" customHeight="1" x14ac:dyDescent="0.2">
      <c r="A304" s="250" t="s">
        <v>382</v>
      </c>
      <c r="B304" s="78" t="s">
        <v>322</v>
      </c>
      <c r="C304" s="54"/>
      <c r="D304" s="179">
        <v>0.59</v>
      </c>
      <c r="E304" s="185">
        <v>0.25</v>
      </c>
      <c r="F304" s="62"/>
      <c r="G304" s="62"/>
      <c r="H304" s="62"/>
      <c r="I304" s="62"/>
      <c r="J304" s="62"/>
      <c r="K304" s="62"/>
      <c r="L304" s="62"/>
      <c r="M304" s="62"/>
      <c r="N304" s="62"/>
      <c r="O304" s="62"/>
      <c r="P304" s="117"/>
      <c r="Q304" s="117"/>
      <c r="R304" s="62"/>
      <c r="S304" s="62"/>
      <c r="T304" s="62"/>
      <c r="U304" s="62"/>
      <c r="V304" s="63"/>
      <c r="W304" s="62"/>
      <c r="X304" s="62"/>
      <c r="Y304" s="62"/>
      <c r="Z304" s="62"/>
      <c r="AA304" s="62"/>
      <c r="AB304" s="62"/>
      <c r="AC304" s="62"/>
      <c r="AD304" s="62"/>
      <c r="AE304" s="62"/>
      <c r="AF304" s="62"/>
      <c r="AG304" s="62"/>
      <c r="AH304" s="62"/>
      <c r="AI304" s="62"/>
      <c r="AJ304" s="62"/>
      <c r="AK304" s="62"/>
      <c r="AL304" s="62"/>
      <c r="AM304" s="62"/>
      <c r="AN304" s="62"/>
      <c r="AO304" s="62"/>
      <c r="AP304" s="62"/>
      <c r="AQ304" s="62"/>
      <c r="AR304" s="62"/>
      <c r="AS304" s="62"/>
      <c r="AT304" s="62"/>
      <c r="AU304" s="62"/>
      <c r="AV304" s="62"/>
      <c r="AW304" s="62"/>
      <c r="AX304" s="62"/>
      <c r="AY304" s="62"/>
      <c r="AZ304" s="62"/>
      <c r="BA304" s="62"/>
      <c r="BB304" s="62"/>
      <c r="BC304" s="62"/>
      <c r="BD304" s="62"/>
      <c r="BE304" s="62"/>
      <c r="BF304" s="62"/>
      <c r="BG304" s="62"/>
      <c r="BH304" s="62"/>
      <c r="BI304" s="62"/>
      <c r="BJ304" s="62"/>
      <c r="BK304" s="62"/>
      <c r="BL304" s="62"/>
      <c r="BM304" s="62"/>
      <c r="BN304" s="62"/>
      <c r="BO304" s="62"/>
      <c r="BP304" s="62"/>
      <c r="BQ304" s="62"/>
      <c r="BR304" s="62"/>
      <c r="BS304" s="62"/>
      <c r="BT304" s="62"/>
      <c r="BU304" s="62"/>
      <c r="BV304" s="62"/>
      <c r="BW304" s="62"/>
      <c r="BX304" s="62"/>
      <c r="BY304" s="62"/>
      <c r="BZ304" s="62"/>
      <c r="CA304" s="62"/>
      <c r="CB304" s="62"/>
      <c r="CC304" s="62"/>
      <c r="CD304" s="62"/>
      <c r="CE304" s="62"/>
      <c r="CF304" s="62"/>
      <c r="CG304" s="62"/>
      <c r="CH304" s="62"/>
      <c r="CI304" s="62"/>
      <c r="CJ304" s="62"/>
      <c r="CK304" s="62"/>
      <c r="CL304" s="62"/>
      <c r="CM304" s="62"/>
      <c r="CN304" s="62"/>
      <c r="CO304" s="62"/>
      <c r="CP304" s="62"/>
      <c r="CQ304" s="62"/>
      <c r="CR304" s="62"/>
      <c r="CS304" s="62"/>
      <c r="CT304" s="62"/>
      <c r="CU304" s="62"/>
      <c r="CV304" s="62"/>
      <c r="CW304" s="62"/>
      <c r="CX304" s="62"/>
      <c r="CY304" s="62"/>
      <c r="CZ304" s="62"/>
      <c r="DA304" s="62"/>
      <c r="DB304" s="62"/>
      <c r="DC304" s="62"/>
      <c r="DD304" s="62"/>
      <c r="DE304" s="62"/>
      <c r="DF304" s="62"/>
      <c r="DG304" s="62"/>
      <c r="DH304" s="62"/>
      <c r="DI304" s="62"/>
      <c r="DJ304" s="62"/>
      <c r="DK304" s="62"/>
      <c r="DL304" s="62"/>
      <c r="DM304" s="62"/>
      <c r="DN304" s="62"/>
      <c r="DO304" s="62"/>
      <c r="DP304" s="62"/>
      <c r="DQ304" s="62"/>
      <c r="DR304" s="62"/>
      <c r="DS304" s="62"/>
      <c r="DT304" s="62"/>
      <c r="DU304" s="62"/>
      <c r="DV304" s="62"/>
      <c r="DW304" s="62"/>
      <c r="DX304" s="62"/>
      <c r="DY304" s="62"/>
      <c r="DZ304" s="62"/>
      <c r="EA304" s="62"/>
      <c r="EB304" s="62"/>
      <c r="EC304" s="62"/>
      <c r="ED304" s="62"/>
      <c r="EE304" s="62"/>
      <c r="EF304" s="62"/>
      <c r="EG304" s="62"/>
      <c r="EH304" s="62"/>
      <c r="EI304" s="62"/>
      <c r="EJ304" s="62"/>
      <c r="EK304" s="62"/>
      <c r="EL304" s="62"/>
      <c r="EM304" s="62"/>
      <c r="EN304" s="62"/>
      <c r="EO304" s="62"/>
      <c r="EP304" s="62"/>
      <c r="EQ304" s="62"/>
      <c r="ER304" s="62"/>
      <c r="ES304" s="62"/>
      <c r="ET304" s="62"/>
      <c r="EU304" s="62"/>
      <c r="EV304" s="62"/>
      <c r="EW304" s="62"/>
      <c r="EX304" s="62"/>
      <c r="EY304" s="62"/>
      <c r="EZ304" s="62"/>
      <c r="FA304" s="62"/>
      <c r="FB304" s="62"/>
      <c r="FC304" s="62"/>
      <c r="FD304" s="62"/>
      <c r="FE304" s="62"/>
      <c r="FF304" s="62"/>
      <c r="FG304" s="62"/>
      <c r="FH304" s="62"/>
      <c r="FI304" s="62"/>
      <c r="FJ304" s="62"/>
      <c r="FK304" s="62"/>
      <c r="FL304" s="62"/>
      <c r="FM304" s="62"/>
      <c r="FN304" s="62"/>
      <c r="FO304" s="62"/>
      <c r="FP304" s="62"/>
      <c r="FQ304" s="62"/>
      <c r="FR304" s="62"/>
      <c r="FS304" s="62"/>
      <c r="FT304" s="62"/>
      <c r="FU304" s="62"/>
      <c r="FV304" s="62"/>
      <c r="FW304" s="62"/>
      <c r="FX304" s="62"/>
      <c r="FY304" s="62"/>
      <c r="FZ304" s="62"/>
      <c r="GA304" s="62"/>
      <c r="GB304" s="62"/>
      <c r="GC304" s="62"/>
      <c r="GD304" s="62"/>
      <c r="GE304" s="62"/>
      <c r="GF304" s="62"/>
      <c r="GG304" s="62"/>
      <c r="GH304" s="62"/>
      <c r="GI304" s="62"/>
      <c r="GJ304" s="62"/>
      <c r="GK304" s="62"/>
      <c r="GL304" s="62"/>
      <c r="GM304" s="62"/>
      <c r="GN304" s="62"/>
      <c r="GO304" s="62"/>
      <c r="GP304" s="62"/>
      <c r="GQ304" s="62"/>
      <c r="GR304" s="62"/>
      <c r="GS304" s="62"/>
      <c r="GT304" s="62"/>
      <c r="GU304" s="62"/>
      <c r="GV304" s="62"/>
      <c r="GW304" s="62"/>
      <c r="GX304" s="62"/>
      <c r="GY304" s="62"/>
      <c r="GZ304" s="62"/>
      <c r="HA304" s="62"/>
      <c r="HB304" s="62"/>
      <c r="HC304" s="62"/>
      <c r="HD304" s="62"/>
      <c r="HE304" s="62"/>
      <c r="HF304" s="62"/>
      <c r="HG304" s="62"/>
      <c r="HH304" s="62"/>
      <c r="HI304" s="62"/>
      <c r="HJ304" s="62"/>
      <c r="HK304" s="62"/>
      <c r="HL304" s="62"/>
      <c r="HM304" s="62"/>
      <c r="HN304" s="62"/>
      <c r="HO304" s="62"/>
      <c r="HP304" s="62"/>
      <c r="HQ304" s="62"/>
      <c r="HR304" s="62"/>
      <c r="HS304" s="62"/>
      <c r="HT304" s="62"/>
      <c r="HU304" s="62"/>
      <c r="HV304" s="62"/>
      <c r="HW304" s="62"/>
      <c r="HX304" s="62"/>
      <c r="HY304" s="62"/>
      <c r="HZ304" s="62"/>
      <c r="IA304" s="62"/>
      <c r="IB304" s="62"/>
      <c r="IC304" s="62"/>
      <c r="ID304" s="62"/>
      <c r="IE304" s="62"/>
      <c r="IF304" s="62"/>
      <c r="IG304" s="62"/>
      <c r="IH304" s="62"/>
      <c r="II304" s="62"/>
      <c r="IJ304" s="62"/>
      <c r="IK304" s="62"/>
      <c r="IL304" s="62"/>
      <c r="IM304" s="62"/>
      <c r="IN304" s="62"/>
      <c r="IO304" s="62"/>
      <c r="IP304" s="62"/>
      <c r="IQ304" s="62"/>
    </row>
    <row r="305" spans="1:251" s="64" customFormat="1" ht="30" customHeight="1" x14ac:dyDescent="0.2">
      <c r="A305" s="249"/>
      <c r="B305" s="78" t="s">
        <v>277</v>
      </c>
      <c r="C305" s="54"/>
      <c r="D305" s="94">
        <v>0.46</v>
      </c>
      <c r="E305" s="185">
        <v>0.24</v>
      </c>
      <c r="F305" s="62"/>
      <c r="G305" s="62"/>
      <c r="H305" s="62"/>
      <c r="I305" s="62"/>
      <c r="J305" s="62"/>
      <c r="K305" s="62"/>
      <c r="L305" s="62"/>
      <c r="M305" s="62"/>
      <c r="N305" s="62"/>
      <c r="O305" s="62"/>
      <c r="P305" s="117"/>
      <c r="Q305" s="117"/>
      <c r="R305" s="62"/>
      <c r="S305" s="62"/>
      <c r="T305" s="62"/>
      <c r="U305" s="62"/>
      <c r="V305" s="63"/>
      <c r="W305" s="62"/>
      <c r="X305" s="62"/>
      <c r="Y305" s="62"/>
      <c r="Z305" s="62"/>
      <c r="AA305" s="62"/>
      <c r="AB305" s="62"/>
      <c r="AC305" s="62"/>
      <c r="AD305" s="62"/>
      <c r="AE305" s="62"/>
      <c r="AF305" s="62"/>
      <c r="AG305" s="62"/>
      <c r="AH305" s="62"/>
      <c r="AI305" s="62"/>
      <c r="AJ305" s="62"/>
      <c r="AK305" s="62"/>
      <c r="AL305" s="62"/>
      <c r="AM305" s="62"/>
      <c r="AN305" s="62"/>
      <c r="AO305" s="62"/>
      <c r="AP305" s="62"/>
      <c r="AQ305" s="62"/>
      <c r="AR305" s="62"/>
      <c r="AS305" s="62"/>
      <c r="AT305" s="62"/>
      <c r="AU305" s="62"/>
      <c r="AV305" s="62"/>
      <c r="AW305" s="62"/>
      <c r="AX305" s="62"/>
      <c r="AY305" s="62"/>
      <c r="AZ305" s="62"/>
      <c r="BA305" s="62"/>
      <c r="BB305" s="62"/>
      <c r="BC305" s="62"/>
      <c r="BD305" s="62"/>
      <c r="BE305" s="62"/>
      <c r="BF305" s="62"/>
      <c r="BG305" s="62"/>
      <c r="BH305" s="62"/>
      <c r="BI305" s="62"/>
      <c r="BJ305" s="62"/>
      <c r="BK305" s="62"/>
      <c r="BL305" s="62"/>
      <c r="BM305" s="62"/>
      <c r="BN305" s="62"/>
      <c r="BO305" s="62"/>
      <c r="BP305" s="62"/>
      <c r="BQ305" s="62"/>
      <c r="BR305" s="62"/>
      <c r="BS305" s="62"/>
      <c r="BT305" s="62"/>
      <c r="BU305" s="62"/>
      <c r="BV305" s="62"/>
      <c r="BW305" s="62"/>
      <c r="BX305" s="62"/>
      <c r="BY305" s="62"/>
      <c r="BZ305" s="62"/>
      <c r="CA305" s="62"/>
      <c r="CB305" s="62"/>
      <c r="CC305" s="62"/>
      <c r="CD305" s="62"/>
      <c r="CE305" s="62"/>
      <c r="CF305" s="62"/>
      <c r="CG305" s="62"/>
      <c r="CH305" s="62"/>
      <c r="CI305" s="62"/>
      <c r="CJ305" s="62"/>
      <c r="CK305" s="62"/>
      <c r="CL305" s="62"/>
      <c r="CM305" s="62"/>
      <c r="CN305" s="62"/>
      <c r="CO305" s="62"/>
      <c r="CP305" s="62"/>
      <c r="CQ305" s="62"/>
      <c r="CR305" s="62"/>
      <c r="CS305" s="62"/>
      <c r="CT305" s="62"/>
      <c r="CU305" s="62"/>
      <c r="CV305" s="62"/>
      <c r="CW305" s="62"/>
      <c r="CX305" s="62"/>
      <c r="CY305" s="62"/>
      <c r="CZ305" s="62"/>
      <c r="DA305" s="62"/>
      <c r="DB305" s="62"/>
      <c r="DC305" s="62"/>
      <c r="DD305" s="62"/>
      <c r="DE305" s="62"/>
      <c r="DF305" s="62"/>
      <c r="DG305" s="62"/>
      <c r="DH305" s="62"/>
      <c r="DI305" s="62"/>
      <c r="DJ305" s="62"/>
      <c r="DK305" s="62"/>
      <c r="DL305" s="62"/>
      <c r="DM305" s="62"/>
      <c r="DN305" s="62"/>
      <c r="DO305" s="62"/>
      <c r="DP305" s="62"/>
      <c r="DQ305" s="62"/>
      <c r="DR305" s="62"/>
      <c r="DS305" s="62"/>
      <c r="DT305" s="62"/>
      <c r="DU305" s="62"/>
      <c r="DV305" s="62"/>
      <c r="DW305" s="62"/>
      <c r="DX305" s="62"/>
      <c r="DY305" s="62"/>
      <c r="DZ305" s="62"/>
      <c r="EA305" s="62"/>
      <c r="EB305" s="62"/>
      <c r="EC305" s="62"/>
      <c r="ED305" s="62"/>
      <c r="EE305" s="62"/>
      <c r="EF305" s="62"/>
      <c r="EG305" s="62"/>
      <c r="EH305" s="62"/>
      <c r="EI305" s="62"/>
      <c r="EJ305" s="62"/>
      <c r="EK305" s="62"/>
      <c r="EL305" s="62"/>
      <c r="EM305" s="62"/>
      <c r="EN305" s="62"/>
      <c r="EO305" s="62"/>
      <c r="EP305" s="62"/>
      <c r="EQ305" s="62"/>
      <c r="ER305" s="62"/>
      <c r="ES305" s="62"/>
      <c r="ET305" s="62"/>
      <c r="EU305" s="62"/>
      <c r="EV305" s="62"/>
      <c r="EW305" s="62"/>
      <c r="EX305" s="62"/>
      <c r="EY305" s="62"/>
      <c r="EZ305" s="62"/>
      <c r="FA305" s="62"/>
      <c r="FB305" s="62"/>
      <c r="FC305" s="62"/>
      <c r="FD305" s="62"/>
      <c r="FE305" s="62"/>
      <c r="FF305" s="62"/>
      <c r="FG305" s="62"/>
      <c r="FH305" s="62"/>
      <c r="FI305" s="62"/>
      <c r="FJ305" s="62"/>
      <c r="FK305" s="62"/>
      <c r="FL305" s="62"/>
      <c r="FM305" s="62"/>
      <c r="FN305" s="62"/>
      <c r="FO305" s="62"/>
      <c r="FP305" s="62"/>
      <c r="FQ305" s="62"/>
      <c r="FR305" s="62"/>
      <c r="FS305" s="62"/>
      <c r="FT305" s="62"/>
      <c r="FU305" s="62"/>
      <c r="FV305" s="62"/>
      <c r="FW305" s="62"/>
      <c r="FX305" s="62"/>
      <c r="FY305" s="62"/>
      <c r="FZ305" s="62"/>
      <c r="GA305" s="62"/>
      <c r="GB305" s="62"/>
      <c r="GC305" s="62"/>
      <c r="GD305" s="62"/>
      <c r="GE305" s="62"/>
      <c r="GF305" s="62"/>
      <c r="GG305" s="62"/>
      <c r="GH305" s="62"/>
      <c r="GI305" s="62"/>
      <c r="GJ305" s="62"/>
      <c r="GK305" s="62"/>
      <c r="GL305" s="62"/>
      <c r="GM305" s="62"/>
      <c r="GN305" s="62"/>
      <c r="GO305" s="62"/>
      <c r="GP305" s="62"/>
      <c r="GQ305" s="62"/>
      <c r="GR305" s="62"/>
      <c r="GS305" s="62"/>
      <c r="GT305" s="62"/>
      <c r="GU305" s="62"/>
      <c r="GV305" s="62"/>
      <c r="GW305" s="62"/>
      <c r="GX305" s="62"/>
      <c r="GY305" s="62"/>
      <c r="GZ305" s="62"/>
      <c r="HA305" s="62"/>
      <c r="HB305" s="62"/>
      <c r="HC305" s="62"/>
      <c r="HD305" s="62"/>
      <c r="HE305" s="62"/>
      <c r="HF305" s="62"/>
      <c r="HG305" s="62"/>
      <c r="HH305" s="62"/>
      <c r="HI305" s="62"/>
      <c r="HJ305" s="62"/>
      <c r="HK305" s="62"/>
      <c r="HL305" s="62"/>
      <c r="HM305" s="62"/>
      <c r="HN305" s="62"/>
      <c r="HO305" s="62"/>
      <c r="HP305" s="62"/>
      <c r="HQ305" s="62"/>
      <c r="HR305" s="62"/>
      <c r="HS305" s="62"/>
      <c r="HT305" s="62"/>
      <c r="HU305" s="62"/>
      <c r="HV305" s="62"/>
      <c r="HW305" s="62"/>
      <c r="HX305" s="62"/>
      <c r="HY305" s="62"/>
      <c r="HZ305" s="62"/>
      <c r="IA305" s="62"/>
      <c r="IB305" s="62"/>
      <c r="IC305" s="62"/>
      <c r="ID305" s="62"/>
      <c r="IE305" s="62"/>
      <c r="IF305" s="62"/>
      <c r="IG305" s="62"/>
      <c r="IH305" s="62"/>
      <c r="II305" s="62"/>
      <c r="IJ305" s="62"/>
      <c r="IK305" s="62"/>
      <c r="IL305" s="62"/>
      <c r="IM305" s="62"/>
      <c r="IN305" s="62"/>
      <c r="IO305" s="62"/>
      <c r="IP305" s="62"/>
      <c r="IQ305" s="62"/>
    </row>
    <row r="306" spans="1:251" s="40" customFormat="1" ht="29.25" customHeight="1" x14ac:dyDescent="0.2">
      <c r="A306" s="89"/>
      <c r="B306" s="78" t="s">
        <v>278</v>
      </c>
      <c r="C306" s="54"/>
      <c r="D306" s="55">
        <v>0.37</v>
      </c>
      <c r="E306" s="113">
        <v>0.25</v>
      </c>
      <c r="R306" s="59"/>
      <c r="V306" s="60"/>
    </row>
    <row r="307" spans="1:251" s="40" customFormat="1" ht="29.25" customHeight="1" x14ac:dyDescent="0.2">
      <c r="A307" s="248" t="s">
        <v>382</v>
      </c>
      <c r="B307" s="78" t="s">
        <v>323</v>
      </c>
      <c r="C307" s="54"/>
      <c r="D307" s="55">
        <v>0.21</v>
      </c>
      <c r="E307" s="113">
        <v>0.2</v>
      </c>
      <c r="R307" s="59"/>
      <c r="V307" s="60"/>
    </row>
    <row r="308" spans="1:251" s="40" customFormat="1" ht="19.5" customHeight="1" x14ac:dyDescent="0.2">
      <c r="A308" s="56">
        <v>19.399999999999999</v>
      </c>
      <c r="B308" s="53" t="s">
        <v>279</v>
      </c>
      <c r="C308" s="123"/>
      <c r="D308" s="239"/>
      <c r="E308" s="240"/>
      <c r="H308" s="59"/>
      <c r="V308" s="60"/>
    </row>
    <row r="309" spans="1:251" s="40" customFormat="1" ht="30" customHeight="1" x14ac:dyDescent="0.2">
      <c r="A309" s="79"/>
      <c r="B309" s="78" t="s">
        <v>270</v>
      </c>
      <c r="C309" s="54"/>
      <c r="D309" s="94">
        <v>0.55000000000000004</v>
      </c>
      <c r="E309" s="113">
        <v>0.67</v>
      </c>
      <c r="G309" s="159"/>
      <c r="H309" s="59"/>
      <c r="V309" s="60"/>
    </row>
    <row r="310" spans="1:251" s="40" customFormat="1" ht="30" customHeight="1" x14ac:dyDescent="0.2">
      <c r="A310" s="79"/>
      <c r="B310" s="78" t="s">
        <v>271</v>
      </c>
      <c r="C310" s="54"/>
      <c r="D310" s="94">
        <v>0.23</v>
      </c>
      <c r="E310" s="113">
        <v>0.27</v>
      </c>
      <c r="G310" s="159"/>
      <c r="H310" s="59"/>
      <c r="V310" s="60"/>
    </row>
    <row r="311" spans="1:251" s="64" customFormat="1" ht="28.5" customHeight="1" x14ac:dyDescent="0.2">
      <c r="A311" s="79"/>
      <c r="B311" s="78" t="s">
        <v>272</v>
      </c>
      <c r="C311" s="54"/>
      <c r="D311" s="94">
        <v>0.22</v>
      </c>
      <c r="E311" s="185">
        <v>0.31</v>
      </c>
      <c r="F311" s="62"/>
      <c r="G311" s="62"/>
      <c r="H311" s="62"/>
      <c r="I311" s="62"/>
      <c r="J311" s="62"/>
      <c r="K311" s="62"/>
      <c r="L311" s="62"/>
      <c r="M311" s="62"/>
      <c r="N311" s="62"/>
      <c r="O311" s="62"/>
      <c r="P311" s="117"/>
      <c r="Q311" s="117"/>
      <c r="R311" s="62"/>
      <c r="S311" s="62"/>
      <c r="T311" s="62"/>
      <c r="U311" s="62"/>
      <c r="V311" s="126"/>
      <c r="W311" s="62"/>
      <c r="X311" s="62"/>
      <c r="Y311" s="62"/>
      <c r="Z311" s="62"/>
      <c r="AA311" s="62"/>
      <c r="AB311" s="62"/>
      <c r="AC311" s="62"/>
      <c r="AD311" s="62"/>
      <c r="AE311" s="62"/>
      <c r="AF311" s="62"/>
      <c r="AG311" s="62"/>
      <c r="AH311" s="62"/>
      <c r="AI311" s="62"/>
      <c r="AJ311" s="62"/>
      <c r="AK311" s="62"/>
      <c r="AL311" s="62"/>
      <c r="AM311" s="62"/>
      <c r="AN311" s="62"/>
      <c r="AO311" s="62"/>
      <c r="AP311" s="62"/>
      <c r="AQ311" s="62"/>
      <c r="AR311" s="62"/>
      <c r="AS311" s="62"/>
      <c r="AT311" s="62"/>
      <c r="AU311" s="62"/>
      <c r="AV311" s="62"/>
      <c r="AW311" s="62"/>
      <c r="AX311" s="62"/>
      <c r="AY311" s="62"/>
      <c r="AZ311" s="62"/>
      <c r="BA311" s="62"/>
      <c r="BB311" s="62"/>
      <c r="BC311" s="62"/>
      <c r="BD311" s="62"/>
      <c r="BE311" s="62"/>
      <c r="BF311" s="62"/>
      <c r="BG311" s="62"/>
      <c r="BH311" s="62"/>
      <c r="BI311" s="62"/>
      <c r="BJ311" s="62"/>
      <c r="BK311" s="62"/>
      <c r="BL311" s="62"/>
      <c r="BM311" s="62"/>
      <c r="BN311" s="62"/>
      <c r="BO311" s="62"/>
      <c r="BP311" s="62"/>
      <c r="BQ311" s="62"/>
      <c r="BR311" s="62"/>
      <c r="BS311" s="62"/>
      <c r="BT311" s="62"/>
      <c r="BU311" s="62"/>
      <c r="BV311" s="62"/>
      <c r="BW311" s="62"/>
      <c r="BX311" s="62"/>
      <c r="BY311" s="62"/>
      <c r="BZ311" s="62"/>
      <c r="CA311" s="62"/>
      <c r="CB311" s="62"/>
      <c r="CC311" s="62"/>
      <c r="CD311" s="62"/>
      <c r="CE311" s="62"/>
      <c r="CF311" s="62"/>
      <c r="CG311" s="62"/>
      <c r="CH311" s="62"/>
      <c r="CI311" s="62"/>
      <c r="CJ311" s="62"/>
      <c r="CK311" s="62"/>
      <c r="CL311" s="62"/>
      <c r="CM311" s="62"/>
      <c r="CN311" s="62"/>
      <c r="CO311" s="62"/>
      <c r="CP311" s="62"/>
      <c r="CQ311" s="62"/>
      <c r="CR311" s="62"/>
      <c r="CS311" s="62"/>
      <c r="CT311" s="62"/>
      <c r="CU311" s="62"/>
      <c r="CV311" s="62"/>
      <c r="CW311" s="62"/>
      <c r="CX311" s="62"/>
      <c r="CY311" s="62"/>
      <c r="CZ311" s="62"/>
      <c r="DA311" s="62"/>
      <c r="DB311" s="62"/>
      <c r="DC311" s="62"/>
      <c r="DD311" s="62"/>
      <c r="DE311" s="62"/>
      <c r="DF311" s="62"/>
      <c r="DG311" s="62"/>
      <c r="DH311" s="62"/>
      <c r="DI311" s="62"/>
      <c r="DJ311" s="62"/>
      <c r="DK311" s="62"/>
      <c r="DL311" s="62"/>
      <c r="DM311" s="62"/>
      <c r="DN311" s="62"/>
      <c r="DO311" s="62"/>
      <c r="DP311" s="62"/>
      <c r="DQ311" s="62"/>
      <c r="DR311" s="62"/>
      <c r="DS311" s="62"/>
      <c r="DT311" s="62"/>
      <c r="DU311" s="62"/>
      <c r="DV311" s="62"/>
      <c r="DW311" s="62"/>
      <c r="DX311" s="62"/>
      <c r="DY311" s="62"/>
      <c r="DZ311" s="62"/>
      <c r="EA311" s="62"/>
      <c r="EB311" s="62"/>
      <c r="EC311" s="62"/>
      <c r="ED311" s="62"/>
      <c r="EE311" s="62"/>
      <c r="EF311" s="62"/>
      <c r="EG311" s="62"/>
      <c r="EH311" s="62"/>
      <c r="EI311" s="62"/>
      <c r="EJ311" s="62"/>
      <c r="EK311" s="62"/>
      <c r="EL311" s="62"/>
      <c r="EM311" s="62"/>
      <c r="EN311" s="62"/>
      <c r="EO311" s="62"/>
      <c r="EP311" s="62"/>
      <c r="EQ311" s="62"/>
      <c r="ER311" s="62"/>
      <c r="ES311" s="62"/>
      <c r="ET311" s="62"/>
      <c r="EU311" s="62"/>
      <c r="EV311" s="62"/>
      <c r="EW311" s="62"/>
      <c r="EX311" s="62"/>
      <c r="EY311" s="62"/>
      <c r="EZ311" s="62"/>
      <c r="FA311" s="62"/>
      <c r="FB311" s="62"/>
      <c r="FC311" s="62"/>
      <c r="FD311" s="62"/>
      <c r="FE311" s="62"/>
      <c r="FF311" s="62"/>
      <c r="FG311" s="62"/>
      <c r="FH311" s="62"/>
      <c r="FI311" s="62"/>
      <c r="FJ311" s="62"/>
      <c r="FK311" s="62"/>
      <c r="FL311" s="62"/>
      <c r="FM311" s="62"/>
      <c r="FN311" s="62"/>
      <c r="FO311" s="62"/>
      <c r="FP311" s="62"/>
      <c r="FQ311" s="62"/>
      <c r="FR311" s="62"/>
      <c r="FS311" s="62"/>
      <c r="FT311" s="62"/>
      <c r="FU311" s="62"/>
      <c r="FV311" s="62"/>
      <c r="FW311" s="62"/>
      <c r="FX311" s="62"/>
      <c r="FY311" s="62"/>
      <c r="FZ311" s="62"/>
      <c r="GA311" s="62"/>
      <c r="GB311" s="62"/>
      <c r="GC311" s="62"/>
      <c r="GD311" s="62"/>
      <c r="GE311" s="62"/>
      <c r="GF311" s="62"/>
      <c r="GG311" s="62"/>
      <c r="GH311" s="62"/>
      <c r="GI311" s="62"/>
      <c r="GJ311" s="62"/>
      <c r="GK311" s="62"/>
      <c r="GL311" s="62"/>
      <c r="GM311" s="62"/>
      <c r="GN311" s="62"/>
      <c r="GO311" s="62"/>
      <c r="GP311" s="62"/>
      <c r="GQ311" s="62"/>
      <c r="GR311" s="62"/>
      <c r="GS311" s="62"/>
      <c r="GT311" s="62"/>
      <c r="GU311" s="62"/>
      <c r="GV311" s="62"/>
      <c r="GW311" s="62"/>
      <c r="GX311" s="62"/>
      <c r="GY311" s="62"/>
      <c r="GZ311" s="62"/>
      <c r="HA311" s="62"/>
      <c r="HB311" s="62"/>
      <c r="HC311" s="62"/>
      <c r="HD311" s="62"/>
      <c r="HE311" s="62"/>
      <c r="HF311" s="62"/>
      <c r="HG311" s="62"/>
      <c r="HH311" s="62"/>
      <c r="HI311" s="62"/>
      <c r="HJ311" s="62"/>
      <c r="HK311" s="62"/>
      <c r="HL311" s="62"/>
      <c r="HM311" s="62"/>
      <c r="HN311" s="62"/>
      <c r="HO311" s="62"/>
      <c r="HP311" s="62"/>
      <c r="HQ311" s="62"/>
      <c r="HR311" s="62"/>
      <c r="HS311" s="62"/>
      <c r="HT311" s="62"/>
      <c r="HU311" s="62"/>
      <c r="HV311" s="62"/>
      <c r="HW311" s="62"/>
      <c r="HX311" s="62"/>
      <c r="HY311" s="62"/>
      <c r="HZ311" s="62"/>
      <c r="IA311" s="62"/>
      <c r="IB311" s="62"/>
      <c r="IC311" s="62"/>
      <c r="ID311" s="62"/>
      <c r="IE311" s="62"/>
      <c r="IF311" s="62"/>
      <c r="IG311" s="62"/>
      <c r="IH311" s="62"/>
      <c r="II311" s="62"/>
      <c r="IJ311" s="62"/>
      <c r="IK311" s="62"/>
      <c r="IL311" s="62"/>
      <c r="IM311" s="62"/>
      <c r="IN311" s="62"/>
      <c r="IO311" s="62"/>
      <c r="IP311" s="62"/>
      <c r="IQ311" s="62"/>
    </row>
    <row r="312" spans="1:251" s="64" customFormat="1" ht="28.5" customHeight="1" x14ac:dyDescent="0.2">
      <c r="A312" s="79"/>
      <c r="B312" s="78" t="s">
        <v>273</v>
      </c>
      <c r="C312" s="54"/>
      <c r="D312" s="94">
        <v>0.36</v>
      </c>
      <c r="E312" s="185">
        <v>0.28999999999999998</v>
      </c>
      <c r="F312" s="62"/>
      <c r="G312" s="62"/>
      <c r="H312" s="62"/>
      <c r="I312" s="62"/>
      <c r="J312" s="62"/>
      <c r="K312" s="62"/>
      <c r="L312" s="62"/>
      <c r="M312" s="62"/>
      <c r="N312" s="62"/>
      <c r="O312" s="62"/>
      <c r="P312" s="117"/>
      <c r="Q312" s="117"/>
      <c r="R312" s="62"/>
      <c r="S312" s="62"/>
      <c r="T312" s="62"/>
      <c r="U312" s="62"/>
      <c r="V312" s="63"/>
      <c r="W312" s="62"/>
      <c r="X312" s="62"/>
      <c r="Y312" s="62"/>
      <c r="Z312" s="62"/>
      <c r="AA312" s="62"/>
      <c r="AB312" s="62"/>
      <c r="AC312" s="62"/>
      <c r="AD312" s="62"/>
      <c r="AE312" s="62"/>
      <c r="AF312" s="62"/>
      <c r="AG312" s="62"/>
      <c r="AH312" s="62"/>
      <c r="AI312" s="62"/>
      <c r="AJ312" s="62"/>
      <c r="AK312" s="62"/>
      <c r="AL312" s="62"/>
      <c r="AM312" s="62"/>
      <c r="AN312" s="62"/>
      <c r="AO312" s="62"/>
      <c r="AP312" s="62"/>
      <c r="AQ312" s="62"/>
      <c r="AR312" s="62"/>
      <c r="AS312" s="62"/>
      <c r="AT312" s="62"/>
      <c r="AU312" s="62"/>
      <c r="AV312" s="62"/>
      <c r="AW312" s="62"/>
      <c r="AX312" s="62"/>
      <c r="AY312" s="62"/>
      <c r="AZ312" s="62"/>
      <c r="BA312" s="62"/>
      <c r="BB312" s="62"/>
      <c r="BC312" s="62"/>
      <c r="BD312" s="62"/>
      <c r="BE312" s="62"/>
      <c r="BF312" s="62"/>
      <c r="BG312" s="62"/>
      <c r="BH312" s="62"/>
      <c r="BI312" s="62"/>
      <c r="BJ312" s="62"/>
      <c r="BK312" s="62"/>
      <c r="BL312" s="62"/>
      <c r="BM312" s="62"/>
      <c r="BN312" s="62"/>
      <c r="BO312" s="62"/>
      <c r="BP312" s="62"/>
      <c r="BQ312" s="62"/>
      <c r="BR312" s="62"/>
      <c r="BS312" s="62"/>
      <c r="BT312" s="62"/>
      <c r="BU312" s="62"/>
      <c r="BV312" s="62"/>
      <c r="BW312" s="62"/>
      <c r="BX312" s="62"/>
      <c r="BY312" s="62"/>
      <c r="BZ312" s="62"/>
      <c r="CA312" s="62"/>
      <c r="CB312" s="62"/>
      <c r="CC312" s="62"/>
      <c r="CD312" s="62"/>
      <c r="CE312" s="62"/>
      <c r="CF312" s="62"/>
      <c r="CG312" s="62"/>
      <c r="CH312" s="62"/>
      <c r="CI312" s="62"/>
      <c r="CJ312" s="62"/>
      <c r="CK312" s="62"/>
      <c r="CL312" s="62"/>
      <c r="CM312" s="62"/>
      <c r="CN312" s="62"/>
      <c r="CO312" s="62"/>
      <c r="CP312" s="62"/>
      <c r="CQ312" s="62"/>
      <c r="CR312" s="62"/>
      <c r="CS312" s="62"/>
      <c r="CT312" s="62"/>
      <c r="CU312" s="62"/>
      <c r="CV312" s="62"/>
      <c r="CW312" s="62"/>
      <c r="CX312" s="62"/>
      <c r="CY312" s="62"/>
      <c r="CZ312" s="62"/>
      <c r="DA312" s="62"/>
      <c r="DB312" s="62"/>
      <c r="DC312" s="62"/>
      <c r="DD312" s="62"/>
      <c r="DE312" s="62"/>
      <c r="DF312" s="62"/>
      <c r="DG312" s="62"/>
      <c r="DH312" s="62"/>
      <c r="DI312" s="62"/>
      <c r="DJ312" s="62"/>
      <c r="DK312" s="62"/>
      <c r="DL312" s="62"/>
      <c r="DM312" s="62"/>
      <c r="DN312" s="62"/>
      <c r="DO312" s="62"/>
      <c r="DP312" s="62"/>
      <c r="DQ312" s="62"/>
      <c r="DR312" s="62"/>
      <c r="DS312" s="62"/>
      <c r="DT312" s="62"/>
      <c r="DU312" s="62"/>
      <c r="DV312" s="62"/>
      <c r="DW312" s="62"/>
      <c r="DX312" s="62"/>
      <c r="DY312" s="62"/>
      <c r="DZ312" s="62"/>
      <c r="EA312" s="62"/>
      <c r="EB312" s="62"/>
      <c r="EC312" s="62"/>
      <c r="ED312" s="62"/>
      <c r="EE312" s="62"/>
      <c r="EF312" s="62"/>
      <c r="EG312" s="62"/>
      <c r="EH312" s="62"/>
      <c r="EI312" s="62"/>
      <c r="EJ312" s="62"/>
      <c r="EK312" s="62"/>
      <c r="EL312" s="62"/>
      <c r="EM312" s="62"/>
      <c r="EN312" s="62"/>
      <c r="EO312" s="62"/>
      <c r="EP312" s="62"/>
      <c r="EQ312" s="62"/>
      <c r="ER312" s="62"/>
      <c r="ES312" s="62"/>
      <c r="ET312" s="62"/>
      <c r="EU312" s="62"/>
      <c r="EV312" s="62"/>
      <c r="EW312" s="62"/>
      <c r="EX312" s="62"/>
      <c r="EY312" s="62"/>
      <c r="EZ312" s="62"/>
      <c r="FA312" s="62"/>
      <c r="FB312" s="62"/>
      <c r="FC312" s="62"/>
      <c r="FD312" s="62"/>
      <c r="FE312" s="62"/>
      <c r="FF312" s="62"/>
      <c r="FG312" s="62"/>
      <c r="FH312" s="62"/>
      <c r="FI312" s="62"/>
      <c r="FJ312" s="62"/>
      <c r="FK312" s="62"/>
      <c r="FL312" s="62"/>
      <c r="FM312" s="62"/>
      <c r="FN312" s="62"/>
      <c r="FO312" s="62"/>
      <c r="FP312" s="62"/>
      <c r="FQ312" s="62"/>
      <c r="FR312" s="62"/>
      <c r="FS312" s="62"/>
      <c r="FT312" s="62"/>
      <c r="FU312" s="62"/>
      <c r="FV312" s="62"/>
      <c r="FW312" s="62"/>
      <c r="FX312" s="62"/>
      <c r="FY312" s="62"/>
      <c r="FZ312" s="62"/>
      <c r="GA312" s="62"/>
      <c r="GB312" s="62"/>
      <c r="GC312" s="62"/>
      <c r="GD312" s="62"/>
      <c r="GE312" s="62"/>
      <c r="GF312" s="62"/>
      <c r="GG312" s="62"/>
      <c r="GH312" s="62"/>
      <c r="GI312" s="62"/>
      <c r="GJ312" s="62"/>
      <c r="GK312" s="62"/>
      <c r="GL312" s="62"/>
      <c r="GM312" s="62"/>
      <c r="GN312" s="62"/>
      <c r="GO312" s="62"/>
      <c r="GP312" s="62"/>
      <c r="GQ312" s="62"/>
      <c r="GR312" s="62"/>
      <c r="GS312" s="62"/>
      <c r="GT312" s="62"/>
      <c r="GU312" s="62"/>
      <c r="GV312" s="62"/>
      <c r="GW312" s="62"/>
      <c r="GX312" s="62"/>
      <c r="GY312" s="62"/>
      <c r="GZ312" s="62"/>
      <c r="HA312" s="62"/>
      <c r="HB312" s="62"/>
      <c r="HC312" s="62"/>
      <c r="HD312" s="62"/>
      <c r="HE312" s="62"/>
      <c r="HF312" s="62"/>
      <c r="HG312" s="62"/>
      <c r="HH312" s="62"/>
      <c r="HI312" s="62"/>
      <c r="HJ312" s="62"/>
      <c r="HK312" s="62"/>
      <c r="HL312" s="62"/>
      <c r="HM312" s="62"/>
      <c r="HN312" s="62"/>
      <c r="HO312" s="62"/>
      <c r="HP312" s="62"/>
      <c r="HQ312" s="62"/>
      <c r="HR312" s="62"/>
      <c r="HS312" s="62"/>
      <c r="HT312" s="62"/>
      <c r="HU312" s="62"/>
      <c r="HV312" s="62"/>
      <c r="HW312" s="62"/>
      <c r="HX312" s="62"/>
      <c r="HY312" s="62"/>
      <c r="HZ312" s="62"/>
      <c r="IA312" s="62"/>
      <c r="IB312" s="62"/>
      <c r="IC312" s="62"/>
      <c r="ID312" s="62"/>
      <c r="IE312" s="62"/>
      <c r="IF312" s="62"/>
      <c r="IG312" s="62"/>
      <c r="IH312" s="62"/>
      <c r="II312" s="62"/>
      <c r="IJ312" s="62"/>
      <c r="IK312" s="62"/>
      <c r="IL312" s="62"/>
      <c r="IM312" s="62"/>
      <c r="IN312" s="62"/>
      <c r="IO312" s="62"/>
      <c r="IP312" s="62"/>
      <c r="IQ312" s="62"/>
    </row>
    <row r="313" spans="1:251" s="64" customFormat="1" ht="28.5" customHeight="1" x14ac:dyDescent="0.2">
      <c r="A313" s="79"/>
      <c r="B313" s="78" t="s">
        <v>274</v>
      </c>
      <c r="C313" s="54"/>
      <c r="D313" s="94">
        <v>0.26</v>
      </c>
      <c r="E313" s="185">
        <v>0.4</v>
      </c>
      <c r="F313" s="62"/>
      <c r="G313" s="62"/>
      <c r="H313" s="62"/>
      <c r="I313" s="62"/>
      <c r="J313" s="62"/>
      <c r="K313" s="62"/>
      <c r="L313" s="62"/>
      <c r="M313" s="62"/>
      <c r="N313" s="62"/>
      <c r="O313" s="62"/>
      <c r="P313" s="117"/>
      <c r="Q313" s="117"/>
      <c r="R313" s="62"/>
      <c r="S313" s="62"/>
      <c r="T313" s="62"/>
      <c r="U313" s="62"/>
      <c r="V313" s="63"/>
      <c r="W313" s="62"/>
      <c r="X313" s="62"/>
      <c r="Y313" s="62"/>
      <c r="Z313" s="62"/>
      <c r="AA313" s="62"/>
      <c r="AB313" s="62"/>
      <c r="AC313" s="62"/>
      <c r="AD313" s="62"/>
      <c r="AE313" s="62"/>
      <c r="AF313" s="62"/>
      <c r="AG313" s="62"/>
      <c r="AH313" s="62"/>
      <c r="AI313" s="62"/>
      <c r="AJ313" s="62"/>
      <c r="AK313" s="62"/>
      <c r="AL313" s="62"/>
      <c r="AM313" s="62"/>
      <c r="AN313" s="62"/>
      <c r="AO313" s="62"/>
      <c r="AP313" s="62"/>
      <c r="AQ313" s="62"/>
      <c r="AR313" s="62"/>
      <c r="AS313" s="62"/>
      <c r="AT313" s="62"/>
      <c r="AU313" s="62"/>
      <c r="AV313" s="62"/>
      <c r="AW313" s="62"/>
      <c r="AX313" s="62"/>
      <c r="AY313" s="62"/>
      <c r="AZ313" s="62"/>
      <c r="BA313" s="62"/>
      <c r="BB313" s="62"/>
      <c r="BC313" s="62"/>
      <c r="BD313" s="62"/>
      <c r="BE313" s="62"/>
      <c r="BF313" s="62"/>
      <c r="BG313" s="62"/>
      <c r="BH313" s="62"/>
      <c r="BI313" s="62"/>
      <c r="BJ313" s="62"/>
      <c r="BK313" s="62"/>
      <c r="BL313" s="62"/>
      <c r="BM313" s="62"/>
      <c r="BN313" s="62"/>
      <c r="BO313" s="62"/>
      <c r="BP313" s="62"/>
      <c r="BQ313" s="62"/>
      <c r="BR313" s="62"/>
      <c r="BS313" s="62"/>
      <c r="BT313" s="62"/>
      <c r="BU313" s="62"/>
      <c r="BV313" s="62"/>
      <c r="BW313" s="62"/>
      <c r="BX313" s="62"/>
      <c r="BY313" s="62"/>
      <c r="BZ313" s="62"/>
      <c r="CA313" s="62"/>
      <c r="CB313" s="62"/>
      <c r="CC313" s="62"/>
      <c r="CD313" s="62"/>
      <c r="CE313" s="62"/>
      <c r="CF313" s="62"/>
      <c r="CG313" s="62"/>
      <c r="CH313" s="62"/>
      <c r="CI313" s="62"/>
      <c r="CJ313" s="62"/>
      <c r="CK313" s="62"/>
      <c r="CL313" s="62"/>
      <c r="CM313" s="62"/>
      <c r="CN313" s="62"/>
      <c r="CO313" s="62"/>
      <c r="CP313" s="62"/>
      <c r="CQ313" s="62"/>
      <c r="CR313" s="62"/>
      <c r="CS313" s="62"/>
      <c r="CT313" s="62"/>
      <c r="CU313" s="62"/>
      <c r="CV313" s="62"/>
      <c r="CW313" s="62"/>
      <c r="CX313" s="62"/>
      <c r="CY313" s="62"/>
      <c r="CZ313" s="62"/>
      <c r="DA313" s="62"/>
      <c r="DB313" s="62"/>
      <c r="DC313" s="62"/>
      <c r="DD313" s="62"/>
      <c r="DE313" s="62"/>
      <c r="DF313" s="62"/>
      <c r="DG313" s="62"/>
      <c r="DH313" s="62"/>
      <c r="DI313" s="62"/>
      <c r="DJ313" s="62"/>
      <c r="DK313" s="62"/>
      <c r="DL313" s="62"/>
      <c r="DM313" s="62"/>
      <c r="DN313" s="62"/>
      <c r="DO313" s="62"/>
      <c r="DP313" s="62"/>
      <c r="DQ313" s="62"/>
      <c r="DR313" s="62"/>
      <c r="DS313" s="62"/>
      <c r="DT313" s="62"/>
      <c r="DU313" s="62"/>
      <c r="DV313" s="62"/>
      <c r="DW313" s="62"/>
      <c r="DX313" s="62"/>
      <c r="DY313" s="62"/>
      <c r="DZ313" s="62"/>
      <c r="EA313" s="62"/>
      <c r="EB313" s="62"/>
      <c r="EC313" s="62"/>
      <c r="ED313" s="62"/>
      <c r="EE313" s="62"/>
      <c r="EF313" s="62"/>
      <c r="EG313" s="62"/>
      <c r="EH313" s="62"/>
      <c r="EI313" s="62"/>
      <c r="EJ313" s="62"/>
      <c r="EK313" s="62"/>
      <c r="EL313" s="62"/>
      <c r="EM313" s="62"/>
      <c r="EN313" s="62"/>
      <c r="EO313" s="62"/>
      <c r="EP313" s="62"/>
      <c r="EQ313" s="62"/>
      <c r="ER313" s="62"/>
      <c r="ES313" s="62"/>
      <c r="ET313" s="62"/>
      <c r="EU313" s="62"/>
      <c r="EV313" s="62"/>
      <c r="EW313" s="62"/>
      <c r="EX313" s="62"/>
      <c r="EY313" s="62"/>
      <c r="EZ313" s="62"/>
      <c r="FA313" s="62"/>
      <c r="FB313" s="62"/>
      <c r="FC313" s="62"/>
      <c r="FD313" s="62"/>
      <c r="FE313" s="62"/>
      <c r="FF313" s="62"/>
      <c r="FG313" s="62"/>
      <c r="FH313" s="62"/>
      <c r="FI313" s="62"/>
      <c r="FJ313" s="62"/>
      <c r="FK313" s="62"/>
      <c r="FL313" s="62"/>
      <c r="FM313" s="62"/>
      <c r="FN313" s="62"/>
      <c r="FO313" s="62"/>
      <c r="FP313" s="62"/>
      <c r="FQ313" s="62"/>
      <c r="FR313" s="62"/>
      <c r="FS313" s="62"/>
      <c r="FT313" s="62"/>
      <c r="FU313" s="62"/>
      <c r="FV313" s="62"/>
      <c r="FW313" s="62"/>
      <c r="FX313" s="62"/>
      <c r="FY313" s="62"/>
      <c r="FZ313" s="62"/>
      <c r="GA313" s="62"/>
      <c r="GB313" s="62"/>
      <c r="GC313" s="62"/>
      <c r="GD313" s="62"/>
      <c r="GE313" s="62"/>
      <c r="GF313" s="62"/>
      <c r="GG313" s="62"/>
      <c r="GH313" s="62"/>
      <c r="GI313" s="62"/>
      <c r="GJ313" s="62"/>
      <c r="GK313" s="62"/>
      <c r="GL313" s="62"/>
      <c r="GM313" s="62"/>
      <c r="GN313" s="62"/>
      <c r="GO313" s="62"/>
      <c r="GP313" s="62"/>
      <c r="GQ313" s="62"/>
      <c r="GR313" s="62"/>
      <c r="GS313" s="62"/>
      <c r="GT313" s="62"/>
      <c r="GU313" s="62"/>
      <c r="GV313" s="62"/>
      <c r="GW313" s="62"/>
      <c r="GX313" s="62"/>
      <c r="GY313" s="62"/>
      <c r="GZ313" s="62"/>
      <c r="HA313" s="62"/>
      <c r="HB313" s="62"/>
      <c r="HC313" s="62"/>
      <c r="HD313" s="62"/>
      <c r="HE313" s="62"/>
      <c r="HF313" s="62"/>
      <c r="HG313" s="62"/>
      <c r="HH313" s="62"/>
      <c r="HI313" s="62"/>
      <c r="HJ313" s="62"/>
      <c r="HK313" s="62"/>
      <c r="HL313" s="62"/>
      <c r="HM313" s="62"/>
      <c r="HN313" s="62"/>
      <c r="HO313" s="62"/>
      <c r="HP313" s="62"/>
      <c r="HQ313" s="62"/>
      <c r="HR313" s="62"/>
      <c r="HS313" s="62"/>
      <c r="HT313" s="62"/>
      <c r="HU313" s="62"/>
      <c r="HV313" s="62"/>
      <c r="HW313" s="62"/>
      <c r="HX313" s="62"/>
      <c r="HY313" s="62"/>
      <c r="HZ313" s="62"/>
      <c r="IA313" s="62"/>
      <c r="IB313" s="62"/>
      <c r="IC313" s="62"/>
      <c r="ID313" s="62"/>
      <c r="IE313" s="62"/>
      <c r="IF313" s="62"/>
      <c r="IG313" s="62"/>
      <c r="IH313" s="62"/>
      <c r="II313" s="62"/>
      <c r="IJ313" s="62"/>
      <c r="IK313" s="62"/>
      <c r="IL313" s="62"/>
      <c r="IM313" s="62"/>
      <c r="IN313" s="62"/>
      <c r="IO313" s="62"/>
      <c r="IP313" s="62"/>
      <c r="IQ313" s="62"/>
    </row>
    <row r="314" spans="1:251" s="64" customFormat="1" ht="30" customHeight="1" x14ac:dyDescent="0.2">
      <c r="A314" s="79"/>
      <c r="B314" s="78" t="s">
        <v>275</v>
      </c>
      <c r="C314" s="54"/>
      <c r="D314" s="94">
        <v>0.59</v>
      </c>
      <c r="E314" s="185">
        <v>1</v>
      </c>
      <c r="F314" s="62"/>
      <c r="G314" s="62"/>
      <c r="H314" s="62"/>
      <c r="I314" s="62"/>
      <c r="J314" s="62"/>
      <c r="K314" s="62"/>
      <c r="L314" s="62"/>
      <c r="M314" s="62"/>
      <c r="N314" s="62"/>
      <c r="O314" s="62"/>
      <c r="P314" s="117"/>
      <c r="Q314" s="117"/>
      <c r="R314" s="62"/>
      <c r="S314" s="62"/>
      <c r="T314" s="62"/>
      <c r="U314" s="62"/>
      <c r="V314" s="63"/>
      <c r="W314" s="62"/>
      <c r="X314" s="62"/>
      <c r="Y314" s="62"/>
      <c r="Z314" s="62"/>
      <c r="AA314" s="62"/>
      <c r="AB314" s="62"/>
      <c r="AC314" s="62"/>
      <c r="AD314" s="62"/>
      <c r="AE314" s="62"/>
      <c r="AF314" s="62"/>
      <c r="AG314" s="62"/>
      <c r="AH314" s="62"/>
      <c r="AI314" s="62"/>
      <c r="AJ314" s="62"/>
      <c r="AK314" s="62"/>
      <c r="AL314" s="62"/>
      <c r="AM314" s="62"/>
      <c r="AN314" s="62"/>
      <c r="AO314" s="62"/>
      <c r="AP314" s="62"/>
      <c r="AQ314" s="62"/>
      <c r="AR314" s="62"/>
      <c r="AS314" s="62"/>
      <c r="AT314" s="62"/>
      <c r="AU314" s="62"/>
      <c r="AV314" s="62"/>
      <c r="AW314" s="62"/>
      <c r="AX314" s="62"/>
      <c r="AY314" s="62"/>
      <c r="AZ314" s="62"/>
      <c r="BA314" s="62"/>
      <c r="BB314" s="62"/>
      <c r="BC314" s="62"/>
      <c r="BD314" s="62"/>
      <c r="BE314" s="62"/>
      <c r="BF314" s="62"/>
      <c r="BG314" s="62"/>
      <c r="BH314" s="62"/>
      <c r="BI314" s="62"/>
      <c r="BJ314" s="62"/>
      <c r="BK314" s="62"/>
      <c r="BL314" s="62"/>
      <c r="BM314" s="62"/>
      <c r="BN314" s="62"/>
      <c r="BO314" s="62"/>
      <c r="BP314" s="62"/>
      <c r="BQ314" s="62"/>
      <c r="BR314" s="62"/>
      <c r="BS314" s="62"/>
      <c r="BT314" s="62"/>
      <c r="BU314" s="62"/>
      <c r="BV314" s="62"/>
      <c r="BW314" s="62"/>
      <c r="BX314" s="62"/>
      <c r="BY314" s="62"/>
      <c r="BZ314" s="62"/>
      <c r="CA314" s="62"/>
      <c r="CB314" s="62"/>
      <c r="CC314" s="62"/>
      <c r="CD314" s="62"/>
      <c r="CE314" s="62"/>
      <c r="CF314" s="62"/>
      <c r="CG314" s="62"/>
      <c r="CH314" s="62"/>
      <c r="CI314" s="62"/>
      <c r="CJ314" s="62"/>
      <c r="CK314" s="62"/>
      <c r="CL314" s="62"/>
      <c r="CM314" s="62"/>
      <c r="CN314" s="62"/>
      <c r="CO314" s="62"/>
      <c r="CP314" s="62"/>
      <c r="CQ314" s="62"/>
      <c r="CR314" s="62"/>
      <c r="CS314" s="62"/>
      <c r="CT314" s="62"/>
      <c r="CU314" s="62"/>
      <c r="CV314" s="62"/>
      <c r="CW314" s="62"/>
      <c r="CX314" s="62"/>
      <c r="CY314" s="62"/>
      <c r="CZ314" s="62"/>
      <c r="DA314" s="62"/>
      <c r="DB314" s="62"/>
      <c r="DC314" s="62"/>
      <c r="DD314" s="62"/>
      <c r="DE314" s="62"/>
      <c r="DF314" s="62"/>
      <c r="DG314" s="62"/>
      <c r="DH314" s="62"/>
      <c r="DI314" s="62"/>
      <c r="DJ314" s="62"/>
      <c r="DK314" s="62"/>
      <c r="DL314" s="62"/>
      <c r="DM314" s="62"/>
      <c r="DN314" s="62"/>
      <c r="DO314" s="62"/>
      <c r="DP314" s="62"/>
      <c r="DQ314" s="62"/>
      <c r="DR314" s="62"/>
      <c r="DS314" s="62"/>
      <c r="DT314" s="62"/>
      <c r="DU314" s="62"/>
      <c r="DV314" s="62"/>
      <c r="DW314" s="62"/>
      <c r="DX314" s="62"/>
      <c r="DY314" s="62"/>
      <c r="DZ314" s="62"/>
      <c r="EA314" s="62"/>
      <c r="EB314" s="62"/>
      <c r="EC314" s="62"/>
      <c r="ED314" s="62"/>
      <c r="EE314" s="62"/>
      <c r="EF314" s="62"/>
      <c r="EG314" s="62"/>
      <c r="EH314" s="62"/>
      <c r="EI314" s="62"/>
      <c r="EJ314" s="62"/>
      <c r="EK314" s="62"/>
      <c r="EL314" s="62"/>
      <c r="EM314" s="62"/>
      <c r="EN314" s="62"/>
      <c r="EO314" s="62"/>
      <c r="EP314" s="62"/>
      <c r="EQ314" s="62"/>
      <c r="ER314" s="62"/>
      <c r="ES314" s="62"/>
      <c r="ET314" s="62"/>
      <c r="EU314" s="62"/>
      <c r="EV314" s="62"/>
      <c r="EW314" s="62"/>
      <c r="EX314" s="62"/>
      <c r="EY314" s="62"/>
      <c r="EZ314" s="62"/>
      <c r="FA314" s="62"/>
      <c r="FB314" s="62"/>
      <c r="FC314" s="62"/>
      <c r="FD314" s="62"/>
      <c r="FE314" s="62"/>
      <c r="FF314" s="62"/>
      <c r="FG314" s="62"/>
      <c r="FH314" s="62"/>
      <c r="FI314" s="62"/>
      <c r="FJ314" s="62"/>
      <c r="FK314" s="62"/>
      <c r="FL314" s="62"/>
      <c r="FM314" s="62"/>
      <c r="FN314" s="62"/>
      <c r="FO314" s="62"/>
      <c r="FP314" s="62"/>
      <c r="FQ314" s="62"/>
      <c r="FR314" s="62"/>
      <c r="FS314" s="62"/>
      <c r="FT314" s="62"/>
      <c r="FU314" s="62"/>
      <c r="FV314" s="62"/>
      <c r="FW314" s="62"/>
      <c r="FX314" s="62"/>
      <c r="FY314" s="62"/>
      <c r="FZ314" s="62"/>
      <c r="GA314" s="62"/>
      <c r="GB314" s="62"/>
      <c r="GC314" s="62"/>
      <c r="GD314" s="62"/>
      <c r="GE314" s="62"/>
      <c r="GF314" s="62"/>
      <c r="GG314" s="62"/>
      <c r="GH314" s="62"/>
      <c r="GI314" s="62"/>
      <c r="GJ314" s="62"/>
      <c r="GK314" s="62"/>
      <c r="GL314" s="62"/>
      <c r="GM314" s="62"/>
      <c r="GN314" s="62"/>
      <c r="GO314" s="62"/>
      <c r="GP314" s="62"/>
      <c r="GQ314" s="62"/>
      <c r="GR314" s="62"/>
      <c r="GS314" s="62"/>
      <c r="GT314" s="62"/>
      <c r="GU314" s="62"/>
      <c r="GV314" s="62"/>
      <c r="GW314" s="62"/>
      <c r="GX314" s="62"/>
      <c r="GY314" s="62"/>
      <c r="GZ314" s="62"/>
      <c r="HA314" s="62"/>
      <c r="HB314" s="62"/>
      <c r="HC314" s="62"/>
      <c r="HD314" s="62"/>
      <c r="HE314" s="62"/>
      <c r="HF314" s="62"/>
      <c r="HG314" s="62"/>
      <c r="HH314" s="62"/>
      <c r="HI314" s="62"/>
      <c r="HJ314" s="62"/>
      <c r="HK314" s="62"/>
      <c r="HL314" s="62"/>
      <c r="HM314" s="62"/>
      <c r="HN314" s="62"/>
      <c r="HO314" s="62"/>
      <c r="HP314" s="62"/>
      <c r="HQ314" s="62"/>
      <c r="HR314" s="62"/>
      <c r="HS314" s="62"/>
      <c r="HT314" s="62"/>
      <c r="HU314" s="62"/>
      <c r="HV314" s="62"/>
      <c r="HW314" s="62"/>
      <c r="HX314" s="62"/>
      <c r="HY314" s="62"/>
      <c r="HZ314" s="62"/>
      <c r="IA314" s="62"/>
      <c r="IB314" s="62"/>
      <c r="IC314" s="62"/>
      <c r="ID314" s="62"/>
      <c r="IE314" s="62"/>
      <c r="IF314" s="62"/>
      <c r="IG314" s="62"/>
      <c r="IH314" s="62"/>
      <c r="II314" s="62"/>
      <c r="IJ314" s="62"/>
      <c r="IK314" s="62"/>
      <c r="IL314" s="62"/>
      <c r="IM314" s="62"/>
      <c r="IN314" s="62"/>
      <c r="IO314" s="62"/>
      <c r="IP314" s="62"/>
      <c r="IQ314" s="62"/>
    </row>
    <row r="315" spans="1:251" s="64" customFormat="1" ht="30" customHeight="1" x14ac:dyDescent="0.2">
      <c r="A315" s="249"/>
      <c r="B315" s="78" t="s">
        <v>276</v>
      </c>
      <c r="C315" s="54"/>
      <c r="D315" s="94">
        <v>0.53</v>
      </c>
      <c r="E315" s="185">
        <v>0.43</v>
      </c>
      <c r="F315" s="62"/>
      <c r="G315" s="62"/>
      <c r="H315" s="62"/>
      <c r="I315" s="62"/>
      <c r="J315" s="62"/>
      <c r="K315" s="62"/>
      <c r="L315" s="62"/>
      <c r="M315" s="62"/>
      <c r="N315" s="62"/>
      <c r="O315" s="62"/>
      <c r="P315" s="117"/>
      <c r="Q315" s="117"/>
      <c r="R315" s="62"/>
      <c r="S315" s="62"/>
      <c r="T315" s="62"/>
      <c r="U315" s="62"/>
      <c r="V315" s="63"/>
      <c r="W315" s="62"/>
      <c r="X315" s="62"/>
      <c r="Y315" s="62"/>
      <c r="Z315" s="62"/>
      <c r="AA315" s="62"/>
      <c r="AB315" s="62"/>
      <c r="AC315" s="62"/>
      <c r="AD315" s="62"/>
      <c r="AE315" s="62"/>
      <c r="AF315" s="62"/>
      <c r="AG315" s="62"/>
      <c r="AH315" s="62"/>
      <c r="AI315" s="62"/>
      <c r="AJ315" s="62"/>
      <c r="AK315" s="62"/>
      <c r="AL315" s="62"/>
      <c r="AM315" s="62"/>
      <c r="AN315" s="62"/>
      <c r="AO315" s="62"/>
      <c r="AP315" s="62"/>
      <c r="AQ315" s="62"/>
      <c r="AR315" s="62"/>
      <c r="AS315" s="62"/>
      <c r="AT315" s="62"/>
      <c r="AU315" s="62"/>
      <c r="AV315" s="62"/>
      <c r="AW315" s="62"/>
      <c r="AX315" s="62"/>
      <c r="AY315" s="62"/>
      <c r="AZ315" s="62"/>
      <c r="BA315" s="62"/>
      <c r="BB315" s="62"/>
      <c r="BC315" s="62"/>
      <c r="BD315" s="62"/>
      <c r="BE315" s="62"/>
      <c r="BF315" s="62"/>
      <c r="BG315" s="62"/>
      <c r="BH315" s="62"/>
      <c r="BI315" s="62"/>
      <c r="BJ315" s="62"/>
      <c r="BK315" s="62"/>
      <c r="BL315" s="62"/>
      <c r="BM315" s="62"/>
      <c r="BN315" s="62"/>
      <c r="BO315" s="62"/>
      <c r="BP315" s="62"/>
      <c r="BQ315" s="62"/>
      <c r="BR315" s="62"/>
      <c r="BS315" s="62"/>
      <c r="BT315" s="62"/>
      <c r="BU315" s="62"/>
      <c r="BV315" s="62"/>
      <c r="BW315" s="62"/>
      <c r="BX315" s="62"/>
      <c r="BY315" s="62"/>
      <c r="BZ315" s="62"/>
      <c r="CA315" s="62"/>
      <c r="CB315" s="62"/>
      <c r="CC315" s="62"/>
      <c r="CD315" s="62"/>
      <c r="CE315" s="62"/>
      <c r="CF315" s="62"/>
      <c r="CG315" s="62"/>
      <c r="CH315" s="62"/>
      <c r="CI315" s="62"/>
      <c r="CJ315" s="62"/>
      <c r="CK315" s="62"/>
      <c r="CL315" s="62"/>
      <c r="CM315" s="62"/>
      <c r="CN315" s="62"/>
      <c r="CO315" s="62"/>
      <c r="CP315" s="62"/>
      <c r="CQ315" s="62"/>
      <c r="CR315" s="62"/>
      <c r="CS315" s="62"/>
      <c r="CT315" s="62"/>
      <c r="CU315" s="62"/>
      <c r="CV315" s="62"/>
      <c r="CW315" s="62"/>
      <c r="CX315" s="62"/>
      <c r="CY315" s="62"/>
      <c r="CZ315" s="62"/>
      <c r="DA315" s="62"/>
      <c r="DB315" s="62"/>
      <c r="DC315" s="62"/>
      <c r="DD315" s="62"/>
      <c r="DE315" s="62"/>
      <c r="DF315" s="62"/>
      <c r="DG315" s="62"/>
      <c r="DH315" s="62"/>
      <c r="DI315" s="62"/>
      <c r="DJ315" s="62"/>
      <c r="DK315" s="62"/>
      <c r="DL315" s="62"/>
      <c r="DM315" s="62"/>
      <c r="DN315" s="62"/>
      <c r="DO315" s="62"/>
      <c r="DP315" s="62"/>
      <c r="DQ315" s="62"/>
      <c r="DR315" s="62"/>
      <c r="DS315" s="62"/>
      <c r="DT315" s="62"/>
      <c r="DU315" s="62"/>
      <c r="DV315" s="62"/>
      <c r="DW315" s="62"/>
      <c r="DX315" s="62"/>
      <c r="DY315" s="62"/>
      <c r="DZ315" s="62"/>
      <c r="EA315" s="62"/>
      <c r="EB315" s="62"/>
      <c r="EC315" s="62"/>
      <c r="ED315" s="62"/>
      <c r="EE315" s="62"/>
      <c r="EF315" s="62"/>
      <c r="EG315" s="62"/>
      <c r="EH315" s="62"/>
      <c r="EI315" s="62"/>
      <c r="EJ315" s="62"/>
      <c r="EK315" s="62"/>
      <c r="EL315" s="62"/>
      <c r="EM315" s="62"/>
      <c r="EN315" s="62"/>
      <c r="EO315" s="62"/>
      <c r="EP315" s="62"/>
      <c r="EQ315" s="62"/>
      <c r="ER315" s="62"/>
      <c r="ES315" s="62"/>
      <c r="ET315" s="62"/>
      <c r="EU315" s="62"/>
      <c r="EV315" s="62"/>
      <c r="EW315" s="62"/>
      <c r="EX315" s="62"/>
      <c r="EY315" s="62"/>
      <c r="EZ315" s="62"/>
      <c r="FA315" s="62"/>
      <c r="FB315" s="62"/>
      <c r="FC315" s="62"/>
      <c r="FD315" s="62"/>
      <c r="FE315" s="62"/>
      <c r="FF315" s="62"/>
      <c r="FG315" s="62"/>
      <c r="FH315" s="62"/>
      <c r="FI315" s="62"/>
      <c r="FJ315" s="62"/>
      <c r="FK315" s="62"/>
      <c r="FL315" s="62"/>
      <c r="FM315" s="62"/>
      <c r="FN315" s="62"/>
      <c r="FO315" s="62"/>
      <c r="FP315" s="62"/>
      <c r="FQ315" s="62"/>
      <c r="FR315" s="62"/>
      <c r="FS315" s="62"/>
      <c r="FT315" s="62"/>
      <c r="FU315" s="62"/>
      <c r="FV315" s="62"/>
      <c r="FW315" s="62"/>
      <c r="FX315" s="62"/>
      <c r="FY315" s="62"/>
      <c r="FZ315" s="62"/>
      <c r="GA315" s="62"/>
      <c r="GB315" s="62"/>
      <c r="GC315" s="62"/>
      <c r="GD315" s="62"/>
      <c r="GE315" s="62"/>
      <c r="GF315" s="62"/>
      <c r="GG315" s="62"/>
      <c r="GH315" s="62"/>
      <c r="GI315" s="62"/>
      <c r="GJ315" s="62"/>
      <c r="GK315" s="62"/>
      <c r="GL315" s="62"/>
      <c r="GM315" s="62"/>
      <c r="GN315" s="62"/>
      <c r="GO315" s="62"/>
      <c r="GP315" s="62"/>
      <c r="GQ315" s="62"/>
      <c r="GR315" s="62"/>
      <c r="GS315" s="62"/>
      <c r="GT315" s="62"/>
      <c r="GU315" s="62"/>
      <c r="GV315" s="62"/>
      <c r="GW315" s="62"/>
      <c r="GX315" s="62"/>
      <c r="GY315" s="62"/>
      <c r="GZ315" s="62"/>
      <c r="HA315" s="62"/>
      <c r="HB315" s="62"/>
      <c r="HC315" s="62"/>
      <c r="HD315" s="62"/>
      <c r="HE315" s="62"/>
      <c r="HF315" s="62"/>
      <c r="HG315" s="62"/>
      <c r="HH315" s="62"/>
      <c r="HI315" s="62"/>
      <c r="HJ315" s="62"/>
      <c r="HK315" s="62"/>
      <c r="HL315" s="62"/>
      <c r="HM315" s="62"/>
      <c r="HN315" s="62"/>
      <c r="HO315" s="62"/>
      <c r="HP315" s="62"/>
      <c r="HQ315" s="62"/>
      <c r="HR315" s="62"/>
      <c r="HS315" s="62"/>
      <c r="HT315" s="62"/>
      <c r="HU315" s="62"/>
      <c r="HV315" s="62"/>
      <c r="HW315" s="62"/>
      <c r="HX315" s="62"/>
      <c r="HY315" s="62"/>
      <c r="HZ315" s="62"/>
      <c r="IA315" s="62"/>
      <c r="IB315" s="62"/>
      <c r="IC315" s="62"/>
      <c r="ID315" s="62"/>
      <c r="IE315" s="62"/>
      <c r="IF315" s="62"/>
      <c r="IG315" s="62"/>
      <c r="IH315" s="62"/>
      <c r="II315" s="62"/>
      <c r="IJ315" s="62"/>
      <c r="IK315" s="62"/>
      <c r="IL315" s="62"/>
      <c r="IM315" s="62"/>
      <c r="IN315" s="62"/>
      <c r="IO315" s="62"/>
      <c r="IP315" s="62"/>
      <c r="IQ315" s="62"/>
    </row>
    <row r="316" spans="1:251" s="64" customFormat="1" ht="30" customHeight="1" x14ac:dyDescent="0.2">
      <c r="A316" s="250" t="s">
        <v>382</v>
      </c>
      <c r="B316" s="78" t="s">
        <v>322</v>
      </c>
      <c r="C316" s="54"/>
      <c r="D316" s="94">
        <v>0.22</v>
      </c>
      <c r="E316" s="185">
        <v>0.4</v>
      </c>
      <c r="F316" s="62"/>
      <c r="G316" s="62"/>
      <c r="H316" s="62"/>
      <c r="I316" s="62"/>
      <c r="J316" s="62"/>
      <c r="K316" s="62"/>
      <c r="L316" s="62"/>
      <c r="M316" s="62"/>
      <c r="N316" s="62"/>
      <c r="O316" s="62"/>
      <c r="P316" s="117"/>
      <c r="Q316" s="117"/>
      <c r="R316" s="62"/>
      <c r="S316" s="62"/>
      <c r="T316" s="62"/>
      <c r="U316" s="62"/>
      <c r="V316" s="63"/>
      <c r="W316" s="62"/>
      <c r="X316" s="62"/>
      <c r="Y316" s="62"/>
      <c r="Z316" s="62"/>
      <c r="AA316" s="62"/>
      <c r="AB316" s="62"/>
      <c r="AC316" s="62"/>
      <c r="AD316" s="62"/>
      <c r="AE316" s="62"/>
      <c r="AF316" s="62"/>
      <c r="AG316" s="62"/>
      <c r="AH316" s="62"/>
      <c r="AI316" s="62"/>
      <c r="AJ316" s="62"/>
      <c r="AK316" s="62"/>
      <c r="AL316" s="62"/>
      <c r="AM316" s="62"/>
      <c r="AN316" s="62"/>
      <c r="AO316" s="62"/>
      <c r="AP316" s="62"/>
      <c r="AQ316" s="62"/>
      <c r="AR316" s="62"/>
      <c r="AS316" s="62"/>
      <c r="AT316" s="62"/>
      <c r="AU316" s="62"/>
      <c r="AV316" s="62"/>
      <c r="AW316" s="62"/>
      <c r="AX316" s="62"/>
      <c r="AY316" s="62"/>
      <c r="AZ316" s="62"/>
      <c r="BA316" s="62"/>
      <c r="BB316" s="62"/>
      <c r="BC316" s="62"/>
      <c r="BD316" s="62"/>
      <c r="BE316" s="62"/>
      <c r="BF316" s="62"/>
      <c r="BG316" s="62"/>
      <c r="BH316" s="62"/>
      <c r="BI316" s="62"/>
      <c r="BJ316" s="62"/>
      <c r="BK316" s="62"/>
      <c r="BL316" s="62"/>
      <c r="BM316" s="62"/>
      <c r="BN316" s="62"/>
      <c r="BO316" s="62"/>
      <c r="BP316" s="62"/>
      <c r="BQ316" s="62"/>
      <c r="BR316" s="62"/>
      <c r="BS316" s="62"/>
      <c r="BT316" s="62"/>
      <c r="BU316" s="62"/>
      <c r="BV316" s="62"/>
      <c r="BW316" s="62"/>
      <c r="BX316" s="62"/>
      <c r="BY316" s="62"/>
      <c r="BZ316" s="62"/>
      <c r="CA316" s="62"/>
      <c r="CB316" s="62"/>
      <c r="CC316" s="62"/>
      <c r="CD316" s="62"/>
      <c r="CE316" s="62"/>
      <c r="CF316" s="62"/>
      <c r="CG316" s="62"/>
      <c r="CH316" s="62"/>
      <c r="CI316" s="62"/>
      <c r="CJ316" s="62"/>
      <c r="CK316" s="62"/>
      <c r="CL316" s="62"/>
      <c r="CM316" s="62"/>
      <c r="CN316" s="62"/>
      <c r="CO316" s="62"/>
      <c r="CP316" s="62"/>
      <c r="CQ316" s="62"/>
      <c r="CR316" s="62"/>
      <c r="CS316" s="62"/>
      <c r="CT316" s="62"/>
      <c r="CU316" s="62"/>
      <c r="CV316" s="62"/>
      <c r="CW316" s="62"/>
      <c r="CX316" s="62"/>
      <c r="CY316" s="62"/>
      <c r="CZ316" s="62"/>
      <c r="DA316" s="62"/>
      <c r="DB316" s="62"/>
      <c r="DC316" s="62"/>
      <c r="DD316" s="62"/>
      <c r="DE316" s="62"/>
      <c r="DF316" s="62"/>
      <c r="DG316" s="62"/>
      <c r="DH316" s="62"/>
      <c r="DI316" s="62"/>
      <c r="DJ316" s="62"/>
      <c r="DK316" s="62"/>
      <c r="DL316" s="62"/>
      <c r="DM316" s="62"/>
      <c r="DN316" s="62"/>
      <c r="DO316" s="62"/>
      <c r="DP316" s="62"/>
      <c r="DQ316" s="62"/>
      <c r="DR316" s="62"/>
      <c r="DS316" s="62"/>
      <c r="DT316" s="62"/>
      <c r="DU316" s="62"/>
      <c r="DV316" s="62"/>
      <c r="DW316" s="62"/>
      <c r="DX316" s="62"/>
      <c r="DY316" s="62"/>
      <c r="DZ316" s="62"/>
      <c r="EA316" s="62"/>
      <c r="EB316" s="62"/>
      <c r="EC316" s="62"/>
      <c r="ED316" s="62"/>
      <c r="EE316" s="62"/>
      <c r="EF316" s="62"/>
      <c r="EG316" s="62"/>
      <c r="EH316" s="62"/>
      <c r="EI316" s="62"/>
      <c r="EJ316" s="62"/>
      <c r="EK316" s="62"/>
      <c r="EL316" s="62"/>
      <c r="EM316" s="62"/>
      <c r="EN316" s="62"/>
      <c r="EO316" s="62"/>
      <c r="EP316" s="62"/>
      <c r="EQ316" s="62"/>
      <c r="ER316" s="62"/>
      <c r="ES316" s="62"/>
      <c r="ET316" s="62"/>
      <c r="EU316" s="62"/>
      <c r="EV316" s="62"/>
      <c r="EW316" s="62"/>
      <c r="EX316" s="62"/>
      <c r="EY316" s="62"/>
      <c r="EZ316" s="62"/>
      <c r="FA316" s="62"/>
      <c r="FB316" s="62"/>
      <c r="FC316" s="62"/>
      <c r="FD316" s="62"/>
      <c r="FE316" s="62"/>
      <c r="FF316" s="62"/>
      <c r="FG316" s="62"/>
      <c r="FH316" s="62"/>
      <c r="FI316" s="62"/>
      <c r="FJ316" s="62"/>
      <c r="FK316" s="62"/>
      <c r="FL316" s="62"/>
      <c r="FM316" s="62"/>
      <c r="FN316" s="62"/>
      <c r="FO316" s="62"/>
      <c r="FP316" s="62"/>
      <c r="FQ316" s="62"/>
      <c r="FR316" s="62"/>
      <c r="FS316" s="62"/>
      <c r="FT316" s="62"/>
      <c r="FU316" s="62"/>
      <c r="FV316" s="62"/>
      <c r="FW316" s="62"/>
      <c r="FX316" s="62"/>
      <c r="FY316" s="62"/>
      <c r="FZ316" s="62"/>
      <c r="GA316" s="62"/>
      <c r="GB316" s="62"/>
      <c r="GC316" s="62"/>
      <c r="GD316" s="62"/>
      <c r="GE316" s="62"/>
      <c r="GF316" s="62"/>
      <c r="GG316" s="62"/>
      <c r="GH316" s="62"/>
      <c r="GI316" s="62"/>
      <c r="GJ316" s="62"/>
      <c r="GK316" s="62"/>
      <c r="GL316" s="62"/>
      <c r="GM316" s="62"/>
      <c r="GN316" s="62"/>
      <c r="GO316" s="62"/>
      <c r="GP316" s="62"/>
      <c r="GQ316" s="62"/>
      <c r="GR316" s="62"/>
      <c r="GS316" s="62"/>
      <c r="GT316" s="62"/>
      <c r="GU316" s="62"/>
      <c r="GV316" s="62"/>
      <c r="GW316" s="62"/>
      <c r="GX316" s="62"/>
      <c r="GY316" s="62"/>
      <c r="GZ316" s="62"/>
      <c r="HA316" s="62"/>
      <c r="HB316" s="62"/>
      <c r="HC316" s="62"/>
      <c r="HD316" s="62"/>
      <c r="HE316" s="62"/>
      <c r="HF316" s="62"/>
      <c r="HG316" s="62"/>
      <c r="HH316" s="62"/>
      <c r="HI316" s="62"/>
      <c r="HJ316" s="62"/>
      <c r="HK316" s="62"/>
      <c r="HL316" s="62"/>
      <c r="HM316" s="62"/>
      <c r="HN316" s="62"/>
      <c r="HO316" s="62"/>
      <c r="HP316" s="62"/>
      <c r="HQ316" s="62"/>
      <c r="HR316" s="62"/>
      <c r="HS316" s="62"/>
      <c r="HT316" s="62"/>
      <c r="HU316" s="62"/>
      <c r="HV316" s="62"/>
      <c r="HW316" s="62"/>
      <c r="HX316" s="62"/>
      <c r="HY316" s="62"/>
      <c r="HZ316" s="62"/>
      <c r="IA316" s="62"/>
      <c r="IB316" s="62"/>
      <c r="IC316" s="62"/>
      <c r="ID316" s="62"/>
      <c r="IE316" s="62"/>
      <c r="IF316" s="62"/>
      <c r="IG316" s="62"/>
      <c r="IH316" s="62"/>
      <c r="II316" s="62"/>
      <c r="IJ316" s="62"/>
      <c r="IK316" s="62"/>
      <c r="IL316" s="62"/>
      <c r="IM316" s="62"/>
      <c r="IN316" s="62"/>
      <c r="IO316" s="62"/>
      <c r="IP316" s="62"/>
      <c r="IQ316" s="62"/>
    </row>
    <row r="317" spans="1:251" s="64" customFormat="1" ht="30" customHeight="1" x14ac:dyDescent="0.2">
      <c r="A317" s="250"/>
      <c r="B317" s="78" t="s">
        <v>277</v>
      </c>
      <c r="C317" s="54"/>
      <c r="D317" s="94">
        <v>0.35</v>
      </c>
      <c r="E317" s="185">
        <v>0.75</v>
      </c>
      <c r="F317" s="62"/>
      <c r="G317" s="62"/>
      <c r="H317" s="62"/>
      <c r="I317" s="62"/>
      <c r="J317" s="62"/>
      <c r="K317" s="62"/>
      <c r="L317" s="62"/>
      <c r="M317" s="62"/>
      <c r="N317" s="62"/>
      <c r="O317" s="62"/>
      <c r="P317" s="117"/>
      <c r="Q317" s="117"/>
      <c r="R317" s="62"/>
      <c r="S317" s="62"/>
      <c r="T317" s="62"/>
      <c r="U317" s="62"/>
      <c r="V317" s="63"/>
      <c r="W317" s="62"/>
      <c r="X317" s="62"/>
      <c r="Y317" s="62"/>
      <c r="Z317" s="62"/>
      <c r="AA317" s="62"/>
      <c r="AB317" s="62"/>
      <c r="AC317" s="62"/>
      <c r="AD317" s="62"/>
      <c r="AE317" s="62"/>
      <c r="AF317" s="62"/>
      <c r="AG317" s="62"/>
      <c r="AH317" s="62"/>
      <c r="AI317" s="62"/>
      <c r="AJ317" s="62"/>
      <c r="AK317" s="62"/>
      <c r="AL317" s="62"/>
      <c r="AM317" s="62"/>
      <c r="AN317" s="62"/>
      <c r="AO317" s="62"/>
      <c r="AP317" s="62"/>
      <c r="AQ317" s="62"/>
      <c r="AR317" s="62"/>
      <c r="AS317" s="62"/>
      <c r="AT317" s="62"/>
      <c r="AU317" s="62"/>
      <c r="AV317" s="62"/>
      <c r="AW317" s="62"/>
      <c r="AX317" s="62"/>
      <c r="AY317" s="62"/>
      <c r="AZ317" s="62"/>
      <c r="BA317" s="62"/>
      <c r="BB317" s="62"/>
      <c r="BC317" s="62"/>
      <c r="BD317" s="62"/>
      <c r="BE317" s="62"/>
      <c r="BF317" s="62"/>
      <c r="BG317" s="62"/>
      <c r="BH317" s="62"/>
      <c r="BI317" s="62"/>
      <c r="BJ317" s="62"/>
      <c r="BK317" s="62"/>
      <c r="BL317" s="62"/>
      <c r="BM317" s="62"/>
      <c r="BN317" s="62"/>
      <c r="BO317" s="62"/>
      <c r="BP317" s="62"/>
      <c r="BQ317" s="62"/>
      <c r="BR317" s="62"/>
      <c r="BS317" s="62"/>
      <c r="BT317" s="62"/>
      <c r="BU317" s="62"/>
      <c r="BV317" s="62"/>
      <c r="BW317" s="62"/>
      <c r="BX317" s="62"/>
      <c r="BY317" s="62"/>
      <c r="BZ317" s="62"/>
      <c r="CA317" s="62"/>
      <c r="CB317" s="62"/>
      <c r="CC317" s="62"/>
      <c r="CD317" s="62"/>
      <c r="CE317" s="62"/>
      <c r="CF317" s="62"/>
      <c r="CG317" s="62"/>
      <c r="CH317" s="62"/>
      <c r="CI317" s="62"/>
      <c r="CJ317" s="62"/>
      <c r="CK317" s="62"/>
      <c r="CL317" s="62"/>
      <c r="CM317" s="62"/>
      <c r="CN317" s="62"/>
      <c r="CO317" s="62"/>
      <c r="CP317" s="62"/>
      <c r="CQ317" s="62"/>
      <c r="CR317" s="62"/>
      <c r="CS317" s="62"/>
      <c r="CT317" s="62"/>
      <c r="CU317" s="62"/>
      <c r="CV317" s="62"/>
      <c r="CW317" s="62"/>
      <c r="CX317" s="62"/>
      <c r="CY317" s="62"/>
      <c r="CZ317" s="62"/>
      <c r="DA317" s="62"/>
      <c r="DB317" s="62"/>
      <c r="DC317" s="62"/>
      <c r="DD317" s="62"/>
      <c r="DE317" s="62"/>
      <c r="DF317" s="62"/>
      <c r="DG317" s="62"/>
      <c r="DH317" s="62"/>
      <c r="DI317" s="62"/>
      <c r="DJ317" s="62"/>
      <c r="DK317" s="62"/>
      <c r="DL317" s="62"/>
      <c r="DM317" s="62"/>
      <c r="DN317" s="62"/>
      <c r="DO317" s="62"/>
      <c r="DP317" s="62"/>
      <c r="DQ317" s="62"/>
      <c r="DR317" s="62"/>
      <c r="DS317" s="62"/>
      <c r="DT317" s="62"/>
      <c r="DU317" s="62"/>
      <c r="DV317" s="62"/>
      <c r="DW317" s="62"/>
      <c r="DX317" s="62"/>
      <c r="DY317" s="62"/>
      <c r="DZ317" s="62"/>
      <c r="EA317" s="62"/>
      <c r="EB317" s="62"/>
      <c r="EC317" s="62"/>
      <c r="ED317" s="62"/>
      <c r="EE317" s="62"/>
      <c r="EF317" s="62"/>
      <c r="EG317" s="62"/>
      <c r="EH317" s="62"/>
      <c r="EI317" s="62"/>
      <c r="EJ317" s="62"/>
      <c r="EK317" s="62"/>
      <c r="EL317" s="62"/>
      <c r="EM317" s="62"/>
      <c r="EN317" s="62"/>
      <c r="EO317" s="62"/>
      <c r="EP317" s="62"/>
      <c r="EQ317" s="62"/>
      <c r="ER317" s="62"/>
      <c r="ES317" s="62"/>
      <c r="ET317" s="62"/>
      <c r="EU317" s="62"/>
      <c r="EV317" s="62"/>
      <c r="EW317" s="62"/>
      <c r="EX317" s="62"/>
      <c r="EY317" s="62"/>
      <c r="EZ317" s="62"/>
      <c r="FA317" s="62"/>
      <c r="FB317" s="62"/>
      <c r="FC317" s="62"/>
      <c r="FD317" s="62"/>
      <c r="FE317" s="62"/>
      <c r="FF317" s="62"/>
      <c r="FG317" s="62"/>
      <c r="FH317" s="62"/>
      <c r="FI317" s="62"/>
      <c r="FJ317" s="62"/>
      <c r="FK317" s="62"/>
      <c r="FL317" s="62"/>
      <c r="FM317" s="62"/>
      <c r="FN317" s="62"/>
      <c r="FO317" s="62"/>
      <c r="FP317" s="62"/>
      <c r="FQ317" s="62"/>
      <c r="FR317" s="62"/>
      <c r="FS317" s="62"/>
      <c r="FT317" s="62"/>
      <c r="FU317" s="62"/>
      <c r="FV317" s="62"/>
      <c r="FW317" s="62"/>
      <c r="FX317" s="62"/>
      <c r="FY317" s="62"/>
      <c r="FZ317" s="62"/>
      <c r="GA317" s="62"/>
      <c r="GB317" s="62"/>
      <c r="GC317" s="62"/>
      <c r="GD317" s="62"/>
      <c r="GE317" s="62"/>
      <c r="GF317" s="62"/>
      <c r="GG317" s="62"/>
      <c r="GH317" s="62"/>
      <c r="GI317" s="62"/>
      <c r="GJ317" s="62"/>
      <c r="GK317" s="62"/>
      <c r="GL317" s="62"/>
      <c r="GM317" s="62"/>
      <c r="GN317" s="62"/>
      <c r="GO317" s="62"/>
      <c r="GP317" s="62"/>
      <c r="GQ317" s="62"/>
      <c r="GR317" s="62"/>
      <c r="GS317" s="62"/>
      <c r="GT317" s="62"/>
      <c r="GU317" s="62"/>
      <c r="GV317" s="62"/>
      <c r="GW317" s="62"/>
      <c r="GX317" s="62"/>
      <c r="GY317" s="62"/>
      <c r="GZ317" s="62"/>
      <c r="HA317" s="62"/>
      <c r="HB317" s="62"/>
      <c r="HC317" s="62"/>
      <c r="HD317" s="62"/>
      <c r="HE317" s="62"/>
      <c r="HF317" s="62"/>
      <c r="HG317" s="62"/>
      <c r="HH317" s="62"/>
      <c r="HI317" s="62"/>
      <c r="HJ317" s="62"/>
      <c r="HK317" s="62"/>
      <c r="HL317" s="62"/>
      <c r="HM317" s="62"/>
      <c r="HN317" s="62"/>
      <c r="HO317" s="62"/>
      <c r="HP317" s="62"/>
      <c r="HQ317" s="62"/>
      <c r="HR317" s="62"/>
      <c r="HS317" s="62"/>
      <c r="HT317" s="62"/>
      <c r="HU317" s="62"/>
      <c r="HV317" s="62"/>
      <c r="HW317" s="62"/>
      <c r="HX317" s="62"/>
      <c r="HY317" s="62"/>
      <c r="HZ317" s="62"/>
      <c r="IA317" s="62"/>
      <c r="IB317" s="62"/>
      <c r="IC317" s="62"/>
      <c r="ID317" s="62"/>
      <c r="IE317" s="62"/>
      <c r="IF317" s="62"/>
      <c r="IG317" s="62"/>
      <c r="IH317" s="62"/>
      <c r="II317" s="62"/>
      <c r="IJ317" s="62"/>
      <c r="IK317" s="62"/>
      <c r="IL317" s="62"/>
      <c r="IM317" s="62"/>
      <c r="IN317" s="62"/>
      <c r="IO317" s="62"/>
      <c r="IP317" s="62"/>
      <c r="IQ317" s="62"/>
    </row>
    <row r="318" spans="1:251" s="40" customFormat="1" ht="29.25" customHeight="1" x14ac:dyDescent="0.2">
      <c r="A318" s="249"/>
      <c r="B318" s="78" t="s">
        <v>278</v>
      </c>
      <c r="C318" s="54"/>
      <c r="D318" s="55">
        <v>0.46</v>
      </c>
      <c r="E318" s="113">
        <v>0.67</v>
      </c>
      <c r="R318" s="59"/>
      <c r="V318" s="60"/>
    </row>
    <row r="319" spans="1:251" s="40" customFormat="1" ht="29.25" customHeight="1" thickBot="1" x14ac:dyDescent="0.25">
      <c r="A319" s="248" t="s">
        <v>382</v>
      </c>
      <c r="B319" s="193" t="s">
        <v>323</v>
      </c>
      <c r="C319" s="100"/>
      <c r="D319" s="101">
        <v>0.28000000000000003</v>
      </c>
      <c r="E319" s="175">
        <v>0.5</v>
      </c>
      <c r="R319" s="59"/>
      <c r="V319" s="60"/>
    </row>
    <row r="320" spans="1:251" s="64" customFormat="1" ht="30" customHeight="1" thickTop="1" x14ac:dyDescent="0.2">
      <c r="A320" s="48" t="s">
        <v>280</v>
      </c>
      <c r="B320" s="69"/>
      <c r="C320" s="70"/>
      <c r="D320" s="237"/>
      <c r="E320" s="238"/>
      <c r="F320" s="62"/>
      <c r="G320" s="62"/>
      <c r="H320" s="62"/>
      <c r="I320" s="62"/>
      <c r="J320" s="62"/>
      <c r="K320" s="62"/>
      <c r="L320" s="62"/>
      <c r="M320" s="62"/>
      <c r="N320" s="62"/>
      <c r="O320" s="62"/>
      <c r="P320" s="117"/>
      <c r="Q320" s="117"/>
      <c r="R320" s="62"/>
      <c r="S320" s="62"/>
      <c r="T320" s="62"/>
      <c r="U320" s="62"/>
      <c r="V320" s="63"/>
      <c r="W320" s="62"/>
      <c r="X320" s="62"/>
      <c r="Y320" s="62"/>
      <c r="Z320" s="62"/>
      <c r="AA320" s="62"/>
      <c r="AB320" s="62"/>
      <c r="AC320" s="62"/>
      <c r="AD320" s="62"/>
      <c r="AE320" s="62"/>
      <c r="AF320" s="62"/>
      <c r="AG320" s="62"/>
      <c r="AH320" s="62"/>
      <c r="AI320" s="62"/>
      <c r="AJ320" s="62"/>
      <c r="AK320" s="62"/>
      <c r="AL320" s="62"/>
      <c r="AM320" s="62"/>
      <c r="AN320" s="62"/>
      <c r="AO320" s="62"/>
      <c r="AP320" s="62"/>
      <c r="AQ320" s="62"/>
      <c r="AR320" s="62"/>
      <c r="AS320" s="62"/>
      <c r="AT320" s="62"/>
      <c r="AU320" s="62"/>
      <c r="AV320" s="62"/>
      <c r="AW320" s="62"/>
      <c r="AX320" s="62"/>
      <c r="AY320" s="62"/>
      <c r="AZ320" s="62"/>
      <c r="BA320" s="62"/>
      <c r="BB320" s="62"/>
      <c r="BC320" s="62"/>
      <c r="BD320" s="62"/>
      <c r="BE320" s="62"/>
      <c r="BF320" s="62"/>
      <c r="BG320" s="62"/>
      <c r="BH320" s="62"/>
      <c r="BI320" s="62"/>
      <c r="BJ320" s="62"/>
      <c r="BK320" s="62"/>
      <c r="BL320" s="62"/>
      <c r="BM320" s="62"/>
      <c r="BN320" s="62"/>
      <c r="BO320" s="62"/>
      <c r="BP320" s="62"/>
      <c r="BQ320" s="62"/>
      <c r="BR320" s="62"/>
      <c r="BS320" s="62"/>
      <c r="BT320" s="62"/>
      <c r="BU320" s="62"/>
      <c r="BV320" s="62"/>
      <c r="BW320" s="62"/>
      <c r="BX320" s="62"/>
      <c r="BY320" s="62"/>
      <c r="BZ320" s="62"/>
      <c r="CA320" s="62"/>
      <c r="CB320" s="62"/>
      <c r="CC320" s="62"/>
      <c r="CD320" s="62"/>
      <c r="CE320" s="62"/>
      <c r="CF320" s="62"/>
      <c r="CG320" s="62"/>
      <c r="CH320" s="62"/>
      <c r="CI320" s="62"/>
      <c r="CJ320" s="62"/>
      <c r="CK320" s="62"/>
      <c r="CL320" s="62"/>
      <c r="CM320" s="62"/>
      <c r="CN320" s="62"/>
      <c r="CO320" s="62"/>
      <c r="CP320" s="62"/>
      <c r="CQ320" s="62"/>
      <c r="CR320" s="62"/>
      <c r="CS320" s="62"/>
      <c r="CT320" s="62"/>
      <c r="CU320" s="62"/>
      <c r="CV320" s="62"/>
      <c r="CW320" s="62"/>
      <c r="CX320" s="62"/>
      <c r="CY320" s="62"/>
      <c r="CZ320" s="62"/>
      <c r="DA320" s="62"/>
      <c r="DB320" s="62"/>
      <c r="DC320" s="62"/>
      <c r="DD320" s="62"/>
      <c r="DE320" s="62"/>
      <c r="DF320" s="62"/>
      <c r="DG320" s="62"/>
      <c r="DH320" s="62"/>
      <c r="DI320" s="62"/>
      <c r="DJ320" s="62"/>
      <c r="DK320" s="62"/>
      <c r="DL320" s="62"/>
      <c r="DM320" s="62"/>
      <c r="DN320" s="62"/>
      <c r="DO320" s="62"/>
      <c r="DP320" s="62"/>
      <c r="DQ320" s="62"/>
      <c r="DR320" s="62"/>
      <c r="DS320" s="62"/>
      <c r="DT320" s="62"/>
      <c r="DU320" s="62"/>
      <c r="DV320" s="62"/>
      <c r="DW320" s="62"/>
      <c r="DX320" s="62"/>
      <c r="DY320" s="62"/>
      <c r="DZ320" s="62"/>
      <c r="EA320" s="62"/>
      <c r="EB320" s="62"/>
      <c r="EC320" s="62"/>
      <c r="ED320" s="62"/>
      <c r="EE320" s="62"/>
      <c r="EF320" s="62"/>
      <c r="EG320" s="62"/>
      <c r="EH320" s="62"/>
      <c r="EI320" s="62"/>
      <c r="EJ320" s="62"/>
      <c r="EK320" s="62"/>
      <c r="EL320" s="62"/>
      <c r="EM320" s="62"/>
      <c r="EN320" s="62"/>
      <c r="EO320" s="62"/>
      <c r="EP320" s="62"/>
      <c r="EQ320" s="62"/>
      <c r="ER320" s="62"/>
      <c r="ES320" s="62"/>
      <c r="ET320" s="62"/>
      <c r="EU320" s="62"/>
      <c r="EV320" s="62"/>
      <c r="EW320" s="62"/>
      <c r="EX320" s="62"/>
      <c r="EY320" s="62"/>
      <c r="EZ320" s="62"/>
      <c r="FA320" s="62"/>
      <c r="FB320" s="62"/>
      <c r="FC320" s="62"/>
      <c r="FD320" s="62"/>
      <c r="FE320" s="62"/>
      <c r="FF320" s="62"/>
      <c r="FG320" s="62"/>
      <c r="FH320" s="62"/>
      <c r="FI320" s="62"/>
      <c r="FJ320" s="62"/>
      <c r="FK320" s="62"/>
      <c r="FL320" s="62"/>
      <c r="FM320" s="62"/>
      <c r="FN320" s="62"/>
      <c r="FO320" s="62"/>
      <c r="FP320" s="62"/>
      <c r="FQ320" s="62"/>
      <c r="FR320" s="62"/>
      <c r="FS320" s="62"/>
      <c r="FT320" s="62"/>
      <c r="FU320" s="62"/>
      <c r="FV320" s="62"/>
      <c r="FW320" s="62"/>
      <c r="FX320" s="62"/>
      <c r="FY320" s="62"/>
      <c r="FZ320" s="62"/>
      <c r="GA320" s="62"/>
      <c r="GB320" s="62"/>
      <c r="GC320" s="62"/>
      <c r="GD320" s="62"/>
      <c r="GE320" s="62"/>
      <c r="GF320" s="62"/>
      <c r="GG320" s="62"/>
      <c r="GH320" s="62"/>
      <c r="GI320" s="62"/>
      <c r="GJ320" s="62"/>
      <c r="GK320" s="62"/>
      <c r="GL320" s="62"/>
      <c r="GM320" s="62"/>
      <c r="GN320" s="62"/>
      <c r="GO320" s="62"/>
      <c r="GP320" s="62"/>
      <c r="GQ320" s="62"/>
      <c r="GR320" s="62"/>
      <c r="GS320" s="62"/>
      <c r="GT320" s="62"/>
      <c r="GU320" s="62"/>
      <c r="GV320" s="62"/>
      <c r="GW320" s="62"/>
      <c r="GX320" s="62"/>
      <c r="GY320" s="62"/>
      <c r="GZ320" s="62"/>
      <c r="HA320" s="62"/>
      <c r="HB320" s="62"/>
      <c r="HC320" s="62"/>
      <c r="HD320" s="62"/>
      <c r="HE320" s="62"/>
      <c r="HF320" s="62"/>
      <c r="HG320" s="62"/>
      <c r="HH320" s="62"/>
      <c r="HI320" s="62"/>
      <c r="HJ320" s="62"/>
      <c r="HK320" s="62"/>
      <c r="HL320" s="62"/>
      <c r="HM320" s="62"/>
      <c r="HN320" s="62"/>
      <c r="HO320" s="62"/>
      <c r="HP320" s="62"/>
      <c r="HQ320" s="62"/>
      <c r="HR320" s="62"/>
      <c r="HS320" s="62"/>
      <c r="HT320" s="62"/>
      <c r="HU320" s="62"/>
      <c r="HV320" s="62"/>
      <c r="HW320" s="62"/>
      <c r="HX320" s="62"/>
      <c r="HY320" s="62"/>
      <c r="HZ320" s="62"/>
      <c r="IA320" s="62"/>
      <c r="IB320" s="62"/>
      <c r="IC320" s="62"/>
      <c r="ID320" s="62"/>
      <c r="IE320" s="62"/>
      <c r="IF320" s="62"/>
      <c r="IG320" s="62"/>
      <c r="IH320" s="62"/>
      <c r="II320" s="62"/>
      <c r="IJ320" s="62"/>
      <c r="IK320" s="62"/>
      <c r="IL320" s="62"/>
      <c r="IM320" s="62"/>
      <c r="IN320" s="62"/>
      <c r="IO320" s="62"/>
      <c r="IP320" s="62"/>
      <c r="IQ320" s="62"/>
    </row>
    <row r="321" spans="1:22" s="40" customFormat="1" ht="33.950000000000003" customHeight="1" x14ac:dyDescent="0.2">
      <c r="A321" s="61">
        <v>20.100000000000001</v>
      </c>
      <c r="B321" s="53" t="s">
        <v>281</v>
      </c>
      <c r="C321" s="54"/>
      <c r="D321" s="163">
        <v>0.43</v>
      </c>
      <c r="E321" s="113">
        <v>0.57999999999999996</v>
      </c>
      <c r="F321" s="183"/>
      <c r="G321" s="159"/>
      <c r="H321" s="59"/>
      <c r="V321" s="60"/>
    </row>
    <row r="322" spans="1:22" s="40" customFormat="1" ht="34.700000000000003" customHeight="1" x14ac:dyDescent="0.2">
      <c r="A322" s="58">
        <v>20.2</v>
      </c>
      <c r="B322" s="99" t="s">
        <v>282</v>
      </c>
      <c r="C322" s="100"/>
      <c r="D322" s="101">
        <v>0.7</v>
      </c>
      <c r="E322" s="175">
        <v>0.69</v>
      </c>
      <c r="R322" s="59"/>
      <c r="V322" s="60"/>
    </row>
    <row r="323" spans="1:22" s="40" customFormat="1" x14ac:dyDescent="0.25">
      <c r="A323" s="35"/>
      <c r="B323" s="120"/>
      <c r="C323" s="129"/>
      <c r="D323" s="130"/>
      <c r="E323" s="194"/>
      <c r="V323" s="130"/>
    </row>
    <row r="324" spans="1:22" s="40" customFormat="1" x14ac:dyDescent="0.25">
      <c r="A324" s="35"/>
      <c r="B324" s="120"/>
      <c r="C324" s="129"/>
      <c r="D324" s="130"/>
      <c r="E324" s="130"/>
      <c r="V324" s="130"/>
    </row>
    <row r="325" spans="1:22" x14ac:dyDescent="0.25">
      <c r="D325" s="131"/>
      <c r="E325" s="131"/>
    </row>
    <row r="326" spans="1:22" x14ac:dyDescent="0.25">
      <c r="D326" s="131"/>
      <c r="E326" s="131"/>
    </row>
    <row r="327" spans="1:22" x14ac:dyDescent="0.25">
      <c r="D327" s="131"/>
      <c r="E327" s="131"/>
    </row>
    <row r="328" spans="1:22" x14ac:dyDescent="0.25">
      <c r="D328" s="131"/>
      <c r="E328" s="131"/>
    </row>
    <row r="329" spans="1:22" x14ac:dyDescent="0.25">
      <c r="D329" s="131"/>
      <c r="E329" s="131"/>
    </row>
    <row r="330" spans="1:22" x14ac:dyDescent="0.25">
      <c r="D330" s="131"/>
      <c r="E330" s="131"/>
    </row>
    <row r="331" spans="1:22" x14ac:dyDescent="0.25">
      <c r="D331" s="131"/>
      <c r="E331" s="131"/>
    </row>
    <row r="332" spans="1:22" x14ac:dyDescent="0.25">
      <c r="D332" s="131"/>
      <c r="E332" s="131"/>
    </row>
  </sheetData>
  <mergeCells count="3">
    <mergeCell ref="H8:AA18"/>
    <mergeCell ref="A2:E2"/>
    <mergeCell ref="A3:E3"/>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0" manualBreakCount="10">
    <brk id="36" max="4" man="1"/>
    <brk id="60" max="4" man="1"/>
    <brk id="80" max="4" man="1"/>
    <brk id="98" max="4" man="1"/>
    <brk id="124" max="4" man="1"/>
    <brk id="159" max="4" man="1"/>
    <brk id="196" max="4" man="1"/>
    <brk id="215" max="4" man="1"/>
    <brk id="252" max="4" man="1"/>
    <brk id="290" max="4" man="1"/>
  </rowBreaks>
  <colBreaks count="1" manualBreakCount="1">
    <brk id="9"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BF486-8724-4D4C-BE62-DB59660E89B9}">
  <dimension ref="A1:IQ332"/>
  <sheetViews>
    <sheetView showGridLines="0" view="pageBreakPreview" zoomScaleNormal="75" zoomScaleSheetLayoutView="100" workbookViewId="0"/>
  </sheetViews>
  <sheetFormatPr defaultColWidth="9.140625" defaultRowHeight="16.5" x14ac:dyDescent="0.25"/>
  <cols>
    <col min="1" max="1" width="7.140625" style="35" bestFit="1" customWidth="1"/>
    <col min="2" max="2" width="102.85546875" style="120" customWidth="1"/>
    <col min="3" max="3" width="11.7109375" style="129" customWidth="1"/>
    <col min="4" max="5" width="8.140625" style="132" customWidth="1"/>
    <col min="6" max="6" width="5.7109375" style="25" customWidth="1"/>
    <col min="7" max="13" width="5.42578125" style="25" customWidth="1"/>
    <col min="14" max="14" width="4.28515625" style="25" customWidth="1"/>
    <col min="15" max="16" width="5" style="25" customWidth="1"/>
    <col min="17" max="17" width="4.28515625" style="25" customWidth="1"/>
    <col min="18" max="18" width="3.7109375" style="25" customWidth="1"/>
    <col min="19" max="21" width="5.42578125" style="25" customWidth="1"/>
    <col min="22" max="22" width="5.42578125" style="132" customWidth="1"/>
    <col min="23" max="24" width="5.42578125" style="25" customWidth="1"/>
    <col min="25" max="25" width="6" style="25" customWidth="1"/>
    <col min="26" max="16384" width="9.140625" style="25"/>
  </cols>
  <sheetData>
    <row r="1" spans="1:27" ht="79.5" customHeight="1" thickBot="1" x14ac:dyDescent="0.25">
      <c r="B1" s="133" t="s">
        <v>397</v>
      </c>
      <c r="C1" s="134"/>
      <c r="D1" s="134"/>
      <c r="E1" s="134"/>
      <c r="F1" s="23"/>
      <c r="G1" s="22"/>
      <c r="H1" s="22"/>
      <c r="I1" s="22"/>
      <c r="J1" s="22"/>
      <c r="K1" s="22"/>
      <c r="L1" s="22"/>
      <c r="M1" s="22"/>
      <c r="N1" s="23"/>
      <c r="O1" s="23"/>
      <c r="P1" s="23"/>
      <c r="Q1" s="23"/>
      <c r="R1" s="23"/>
      <c r="S1" s="24"/>
      <c r="V1" s="25"/>
    </row>
    <row r="2" spans="1:27" ht="60.95" customHeight="1" x14ac:dyDescent="0.2">
      <c r="A2" s="26"/>
      <c r="B2" s="135" t="s">
        <v>351</v>
      </c>
      <c r="C2" s="28"/>
      <c r="D2" s="28"/>
      <c r="E2" s="136"/>
      <c r="F2" s="23"/>
      <c r="G2" s="23"/>
      <c r="H2" s="23"/>
      <c r="I2" s="23"/>
      <c r="J2" s="23"/>
      <c r="K2" s="23"/>
      <c r="L2" s="23"/>
      <c r="M2" s="23"/>
      <c r="N2" s="23"/>
      <c r="O2" s="23"/>
      <c r="P2" s="23"/>
      <c r="Q2" s="23"/>
      <c r="R2" s="23"/>
      <c r="S2" s="24"/>
      <c r="V2" s="25"/>
    </row>
    <row r="3" spans="1:27" s="33" customFormat="1" ht="90" customHeight="1" thickBot="1" x14ac:dyDescent="0.25">
      <c r="A3" s="29"/>
      <c r="B3" s="30" t="s">
        <v>395</v>
      </c>
      <c r="C3" s="30"/>
      <c r="D3" s="30"/>
      <c r="E3" s="137"/>
      <c r="F3" s="138"/>
      <c r="G3" s="31"/>
      <c r="H3" s="31"/>
      <c r="I3" s="31"/>
      <c r="J3" s="31"/>
      <c r="K3" s="31"/>
      <c r="L3" s="31"/>
      <c r="M3" s="31"/>
      <c r="N3" s="32"/>
      <c r="S3" s="31"/>
      <c r="T3" s="31"/>
      <c r="U3" s="31"/>
      <c r="V3" s="31"/>
      <c r="W3" s="31"/>
      <c r="X3" s="31"/>
      <c r="Y3" s="31"/>
    </row>
    <row r="4" spans="1:27" s="33" customFormat="1" ht="12.95" customHeight="1" x14ac:dyDescent="0.2">
      <c r="A4" s="34"/>
      <c r="B4" s="34"/>
      <c r="C4" s="34"/>
      <c r="D4" s="34"/>
      <c r="E4" s="34"/>
      <c r="G4" s="31"/>
      <c r="H4" s="31"/>
      <c r="I4" s="31"/>
      <c r="J4" s="31"/>
      <c r="K4" s="31"/>
      <c r="L4" s="31"/>
      <c r="M4" s="31"/>
      <c r="N4" s="32"/>
      <c r="S4" s="31"/>
      <c r="T4" s="31"/>
      <c r="U4" s="31"/>
      <c r="V4" s="31"/>
      <c r="W4" s="31"/>
      <c r="X4" s="31"/>
      <c r="Y4" s="31"/>
    </row>
    <row r="5" spans="1:27" s="141" customFormat="1" ht="23.25" customHeight="1" x14ac:dyDescent="0.25">
      <c r="A5" s="139" t="s">
        <v>287</v>
      </c>
      <c r="B5" s="120"/>
      <c r="C5" s="129"/>
      <c r="D5" s="129"/>
      <c r="E5" s="129"/>
      <c r="F5" s="140"/>
      <c r="G5" s="140"/>
      <c r="H5" s="140"/>
      <c r="I5" s="140"/>
      <c r="J5" s="140"/>
      <c r="K5" s="140"/>
      <c r="L5" s="140"/>
      <c r="M5" s="140"/>
      <c r="N5" s="140"/>
      <c r="O5" s="140"/>
      <c r="P5" s="140"/>
      <c r="V5" s="142"/>
    </row>
    <row r="6" spans="1:27" ht="30" customHeight="1" x14ac:dyDescent="0.25">
      <c r="A6" s="143"/>
      <c r="B6" s="144" t="s">
        <v>288</v>
      </c>
      <c r="C6" s="145"/>
      <c r="D6" s="145"/>
      <c r="E6" s="145"/>
      <c r="F6" s="146"/>
      <c r="G6" s="146"/>
      <c r="H6" s="146"/>
      <c r="I6" s="146"/>
      <c r="J6" s="146"/>
      <c r="K6" s="146"/>
      <c r="L6" s="146"/>
      <c r="M6" s="146"/>
      <c r="N6" s="146"/>
      <c r="O6" s="146"/>
      <c r="P6" s="146"/>
      <c r="V6" s="147"/>
    </row>
    <row r="7" spans="1:27" ht="30" customHeight="1" x14ac:dyDescent="0.25">
      <c r="A7" s="148"/>
      <c r="B7" s="149" t="s">
        <v>289</v>
      </c>
      <c r="C7" s="150"/>
      <c r="D7" s="150"/>
      <c r="E7" s="150"/>
      <c r="F7" s="146"/>
      <c r="G7" s="146"/>
      <c r="H7" s="146"/>
      <c r="I7" s="146"/>
      <c r="J7" s="146"/>
      <c r="K7" s="146"/>
      <c r="L7" s="146"/>
      <c r="M7" s="146"/>
      <c r="N7" s="146"/>
      <c r="O7" s="146"/>
      <c r="P7" s="146"/>
      <c r="V7" s="147"/>
    </row>
    <row r="8" spans="1:27" ht="30" customHeight="1" x14ac:dyDescent="0.25">
      <c r="A8" s="151"/>
      <c r="B8" s="149" t="s">
        <v>290</v>
      </c>
      <c r="C8" s="150"/>
      <c r="D8" s="150"/>
      <c r="E8" s="150"/>
      <c r="F8" s="146"/>
      <c r="G8" s="146"/>
      <c r="H8" s="266"/>
      <c r="I8" s="266"/>
      <c r="J8" s="266"/>
      <c r="K8" s="266"/>
      <c r="L8" s="266"/>
      <c r="M8" s="266"/>
      <c r="N8" s="266"/>
      <c r="O8" s="266"/>
      <c r="P8" s="266"/>
      <c r="Q8" s="266"/>
      <c r="R8" s="266"/>
      <c r="S8" s="266"/>
      <c r="T8" s="266"/>
      <c r="U8" s="266"/>
      <c r="V8" s="266"/>
      <c r="W8" s="266"/>
      <c r="X8" s="266"/>
      <c r="Y8" s="266"/>
      <c r="Z8" s="266"/>
      <c r="AA8" s="266"/>
    </row>
    <row r="9" spans="1:27" ht="30" customHeight="1" x14ac:dyDescent="0.25">
      <c r="A9" s="152"/>
      <c r="B9" s="149" t="s">
        <v>291</v>
      </c>
      <c r="C9" s="150"/>
      <c r="D9" s="150"/>
      <c r="E9" s="150"/>
      <c r="F9" s="146"/>
      <c r="G9" s="146"/>
      <c r="H9" s="266"/>
      <c r="I9" s="266"/>
      <c r="J9" s="266"/>
      <c r="K9" s="266"/>
      <c r="L9" s="266"/>
      <c r="M9" s="266"/>
      <c r="N9" s="266"/>
      <c r="O9" s="266"/>
      <c r="P9" s="266"/>
      <c r="Q9" s="266"/>
      <c r="R9" s="266"/>
      <c r="S9" s="266"/>
      <c r="T9" s="266"/>
      <c r="U9" s="266"/>
      <c r="V9" s="266"/>
      <c r="W9" s="266"/>
      <c r="X9" s="266"/>
      <c r="Y9" s="266"/>
      <c r="Z9" s="266"/>
      <c r="AA9" s="266"/>
    </row>
    <row r="10" spans="1:27" ht="30.95" customHeight="1" x14ac:dyDescent="0.2">
      <c r="A10" s="153"/>
      <c r="B10" s="149" t="s">
        <v>292</v>
      </c>
      <c r="C10" s="150"/>
      <c r="D10" s="150"/>
      <c r="E10" s="150"/>
      <c r="H10" s="266"/>
      <c r="I10" s="266"/>
      <c r="J10" s="266"/>
      <c r="K10" s="266"/>
      <c r="L10" s="266"/>
      <c r="M10" s="266"/>
      <c r="N10" s="266"/>
      <c r="O10" s="266"/>
      <c r="P10" s="266"/>
      <c r="Q10" s="266"/>
      <c r="R10" s="266"/>
      <c r="S10" s="266"/>
      <c r="T10" s="266"/>
      <c r="U10" s="266"/>
      <c r="V10" s="266"/>
      <c r="W10" s="266"/>
      <c r="X10" s="266"/>
      <c r="Y10" s="266"/>
      <c r="Z10" s="266"/>
      <c r="AA10" s="266"/>
    </row>
    <row r="11" spans="1:27" ht="17.25" customHeight="1" x14ac:dyDescent="0.2">
      <c r="A11" s="154"/>
      <c r="B11" s="36" t="s">
        <v>293</v>
      </c>
      <c r="C11" s="37"/>
      <c r="D11" s="37"/>
      <c r="E11" s="37"/>
      <c r="H11" s="266"/>
      <c r="I11" s="266"/>
      <c r="J11" s="266"/>
      <c r="K11" s="266"/>
      <c r="L11" s="266"/>
      <c r="M11" s="266"/>
      <c r="N11" s="266"/>
      <c r="O11" s="266"/>
      <c r="P11" s="266"/>
      <c r="Q11" s="266"/>
      <c r="R11" s="266"/>
      <c r="S11" s="266"/>
      <c r="T11" s="266"/>
      <c r="U11" s="266"/>
      <c r="V11" s="266"/>
      <c r="W11" s="266"/>
      <c r="X11" s="266"/>
      <c r="Y11" s="266"/>
      <c r="Z11" s="266"/>
      <c r="AA11" s="266"/>
    </row>
    <row r="12" spans="1:27" ht="194.25" customHeight="1" x14ac:dyDescent="0.2">
      <c r="B12" s="36"/>
      <c r="C12" s="38"/>
      <c r="D12" s="261" t="s">
        <v>352</v>
      </c>
      <c r="E12" s="39" t="s">
        <v>353</v>
      </c>
      <c r="H12" s="266"/>
      <c r="I12" s="266"/>
      <c r="J12" s="266"/>
      <c r="K12" s="266"/>
      <c r="L12" s="266"/>
      <c r="M12" s="266"/>
      <c r="N12" s="266"/>
      <c r="O12" s="266"/>
      <c r="P12" s="266"/>
      <c r="Q12" s="266"/>
      <c r="R12" s="266"/>
      <c r="S12" s="266"/>
      <c r="T12" s="266"/>
      <c r="U12" s="266"/>
      <c r="V12" s="266"/>
      <c r="W12" s="266"/>
      <c r="X12" s="266"/>
      <c r="Y12" s="266"/>
      <c r="Z12" s="266"/>
      <c r="AA12" s="266"/>
    </row>
    <row r="13" spans="1:27" s="40" customFormat="1" ht="30" customHeight="1" x14ac:dyDescent="0.2">
      <c r="C13" s="41" t="s">
        <v>27</v>
      </c>
      <c r="D13" s="42">
        <v>222</v>
      </c>
      <c r="E13" s="156">
        <v>493</v>
      </c>
      <c r="H13" s="266"/>
      <c r="I13" s="266"/>
      <c r="J13" s="266"/>
      <c r="K13" s="266"/>
      <c r="L13" s="266"/>
      <c r="M13" s="266"/>
      <c r="N13" s="266"/>
      <c r="O13" s="266"/>
      <c r="P13" s="266"/>
      <c r="Q13" s="266"/>
      <c r="R13" s="266"/>
      <c r="S13" s="266"/>
      <c r="T13" s="266"/>
      <c r="U13" s="266"/>
      <c r="V13" s="266"/>
      <c r="W13" s="266"/>
      <c r="X13" s="266"/>
      <c r="Y13" s="266"/>
      <c r="Z13" s="266"/>
      <c r="AA13" s="266"/>
    </row>
    <row r="14" spans="1:27" s="40" customFormat="1" ht="18" customHeight="1" thickBot="1" x14ac:dyDescent="0.25">
      <c r="B14" s="45"/>
      <c r="C14" s="46"/>
      <c r="D14" s="47"/>
      <c r="E14" s="47"/>
      <c r="H14" s="266"/>
      <c r="I14" s="266"/>
      <c r="J14" s="266"/>
      <c r="K14" s="266"/>
      <c r="L14" s="266"/>
      <c r="M14" s="266"/>
      <c r="N14" s="266"/>
      <c r="O14" s="266"/>
      <c r="P14" s="266"/>
      <c r="Q14" s="266"/>
      <c r="R14" s="266"/>
      <c r="S14" s="266"/>
      <c r="T14" s="266"/>
      <c r="U14" s="266"/>
      <c r="V14" s="266"/>
      <c r="W14" s="266"/>
      <c r="X14" s="266"/>
      <c r="Y14" s="266"/>
      <c r="Z14" s="266"/>
      <c r="AA14" s="266"/>
    </row>
    <row r="15" spans="1:27" ht="30" customHeight="1" thickTop="1" x14ac:dyDescent="0.2">
      <c r="A15" s="48" t="s">
        <v>28</v>
      </c>
      <c r="B15" s="49"/>
      <c r="C15" s="50"/>
      <c r="D15" s="51"/>
      <c r="E15" s="157"/>
      <c r="H15" s="266"/>
      <c r="I15" s="266"/>
      <c r="J15" s="266"/>
      <c r="K15" s="266"/>
      <c r="L15" s="266"/>
      <c r="M15" s="266"/>
      <c r="N15" s="266"/>
      <c r="O15" s="266"/>
      <c r="P15" s="266"/>
      <c r="Q15" s="266"/>
      <c r="R15" s="266"/>
      <c r="S15" s="266"/>
      <c r="T15" s="266"/>
      <c r="U15" s="266"/>
      <c r="V15" s="266"/>
      <c r="W15" s="266"/>
      <c r="X15" s="266"/>
      <c r="Y15" s="266"/>
      <c r="Z15" s="266"/>
      <c r="AA15" s="266"/>
    </row>
    <row r="16" spans="1:27" s="40" customFormat="1" ht="30" customHeight="1" x14ac:dyDescent="0.2">
      <c r="A16" s="52">
        <v>1.2</v>
      </c>
      <c r="B16" s="53" t="s">
        <v>29</v>
      </c>
      <c r="C16" s="54"/>
      <c r="D16" s="158">
        <v>0.03</v>
      </c>
      <c r="E16" s="113">
        <v>0</v>
      </c>
      <c r="H16" s="266"/>
      <c r="I16" s="266"/>
      <c r="J16" s="266"/>
      <c r="K16" s="266"/>
      <c r="L16" s="266"/>
      <c r="M16" s="266"/>
      <c r="N16" s="266"/>
      <c r="O16" s="266"/>
      <c r="P16" s="266"/>
      <c r="Q16" s="266"/>
      <c r="R16" s="266"/>
      <c r="S16" s="266"/>
      <c r="T16" s="266"/>
      <c r="U16" s="266"/>
      <c r="V16" s="266"/>
      <c r="W16" s="266"/>
      <c r="X16" s="266"/>
      <c r="Y16" s="266"/>
      <c r="Z16" s="266"/>
      <c r="AA16" s="266"/>
    </row>
    <row r="17" spans="1:251" s="40" customFormat="1" ht="30" customHeight="1" x14ac:dyDescent="0.2">
      <c r="A17" s="56"/>
      <c r="B17" s="53" t="s">
        <v>30</v>
      </c>
      <c r="C17" s="54"/>
      <c r="D17" s="158">
        <v>0.2</v>
      </c>
      <c r="E17" s="113">
        <v>0.08</v>
      </c>
      <c r="H17" s="266"/>
      <c r="I17" s="266"/>
      <c r="J17" s="266"/>
      <c r="K17" s="266"/>
      <c r="L17" s="266"/>
      <c r="M17" s="266"/>
      <c r="N17" s="266"/>
      <c r="O17" s="266"/>
      <c r="P17" s="266"/>
      <c r="Q17" s="266"/>
      <c r="R17" s="266"/>
      <c r="S17" s="266"/>
      <c r="T17" s="266"/>
      <c r="U17" s="266"/>
      <c r="V17" s="266"/>
      <c r="W17" s="266"/>
      <c r="X17" s="266"/>
      <c r="Y17" s="266"/>
      <c r="Z17" s="266"/>
      <c r="AA17" s="266"/>
    </row>
    <row r="18" spans="1:251" s="40" customFormat="1" ht="30" customHeight="1" x14ac:dyDescent="0.2">
      <c r="A18" s="56"/>
      <c r="B18" s="53" t="s">
        <v>31</v>
      </c>
      <c r="C18" s="54"/>
      <c r="D18" s="158">
        <v>0.09</v>
      </c>
      <c r="E18" s="113">
        <v>0.21</v>
      </c>
      <c r="H18" s="266"/>
      <c r="I18" s="266"/>
      <c r="J18" s="266"/>
      <c r="K18" s="266"/>
      <c r="L18" s="266"/>
      <c r="M18" s="266"/>
      <c r="N18" s="266"/>
      <c r="O18" s="266"/>
      <c r="P18" s="266"/>
      <c r="Q18" s="266"/>
      <c r="R18" s="266"/>
      <c r="S18" s="266"/>
      <c r="T18" s="266"/>
      <c r="U18" s="266"/>
      <c r="V18" s="266"/>
      <c r="W18" s="266"/>
      <c r="X18" s="266"/>
      <c r="Y18" s="266"/>
      <c r="Z18" s="266"/>
      <c r="AA18" s="266"/>
    </row>
    <row r="19" spans="1:251" s="40" customFormat="1" ht="30" customHeight="1" x14ac:dyDescent="0.45">
      <c r="A19" s="58"/>
      <c r="B19" s="53" t="s">
        <v>32</v>
      </c>
      <c r="C19" s="54"/>
      <c r="D19" s="55">
        <v>0.01</v>
      </c>
      <c r="E19" s="113">
        <v>0.01</v>
      </c>
      <c r="H19" s="59"/>
      <c r="L19" s="200"/>
      <c r="M19" s="25"/>
      <c r="N19" s="25"/>
      <c r="O19" s="25"/>
      <c r="P19" s="25"/>
      <c r="Q19" s="25"/>
      <c r="R19" s="25"/>
      <c r="S19" s="25"/>
      <c r="T19" s="25"/>
      <c r="U19" s="25"/>
      <c r="V19" s="25"/>
      <c r="W19" s="25"/>
      <c r="X19" s="201"/>
      <c r="Y19" s="201"/>
      <c r="Z19" s="201"/>
      <c r="AA19" s="201"/>
      <c r="AB19" s="201"/>
      <c r="AC19" s="201"/>
      <c r="AD19" s="201"/>
      <c r="AE19" s="201"/>
    </row>
    <row r="20" spans="1:251" s="40" customFormat="1" ht="30" customHeight="1" x14ac:dyDescent="0.45">
      <c r="A20" s="52">
        <v>1.3</v>
      </c>
      <c r="B20" s="53" t="s">
        <v>33</v>
      </c>
      <c r="C20" s="54"/>
      <c r="D20" s="55">
        <v>0.18</v>
      </c>
      <c r="E20" s="113">
        <v>0.19</v>
      </c>
      <c r="H20" s="59"/>
      <c r="L20" s="200"/>
      <c r="M20" s="25"/>
      <c r="N20" s="25"/>
      <c r="O20" s="25"/>
      <c r="P20" s="25"/>
      <c r="Q20" s="25"/>
      <c r="R20" s="25"/>
      <c r="S20" s="25"/>
      <c r="T20" s="25"/>
      <c r="U20" s="25"/>
      <c r="V20" s="25"/>
      <c r="W20" s="25"/>
      <c r="X20" s="201"/>
      <c r="Y20" s="201"/>
      <c r="Z20" s="201"/>
      <c r="AA20" s="201"/>
      <c r="AB20" s="201"/>
      <c r="AC20" s="201"/>
      <c r="AD20" s="201"/>
      <c r="AE20" s="201"/>
    </row>
    <row r="21" spans="1:251" s="40" customFormat="1" ht="30" customHeight="1" x14ac:dyDescent="0.45">
      <c r="A21" s="58"/>
      <c r="B21" s="53" t="s">
        <v>34</v>
      </c>
      <c r="C21" s="54"/>
      <c r="D21" s="55">
        <v>0.04</v>
      </c>
      <c r="E21" s="113">
        <v>0.03</v>
      </c>
      <c r="H21" s="59"/>
      <c r="L21" s="200"/>
      <c r="M21" s="25"/>
      <c r="N21" s="25"/>
      <c r="O21" s="25"/>
      <c r="P21" s="25"/>
      <c r="Q21" s="25"/>
      <c r="R21" s="25"/>
      <c r="S21" s="25"/>
      <c r="T21" s="25"/>
      <c r="U21" s="25"/>
      <c r="V21" s="25"/>
      <c r="W21" s="25"/>
      <c r="X21" s="201"/>
      <c r="Y21" s="201"/>
      <c r="Z21" s="201"/>
      <c r="AA21" s="201"/>
      <c r="AB21" s="201"/>
      <c r="AC21" s="201"/>
      <c r="AD21" s="201"/>
      <c r="AE21" s="201"/>
    </row>
    <row r="22" spans="1:251" s="40" customFormat="1" ht="30" customHeight="1" x14ac:dyDescent="0.45">
      <c r="A22" s="61">
        <v>1.4</v>
      </c>
      <c r="B22" s="53" t="s">
        <v>35</v>
      </c>
      <c r="C22" s="54"/>
      <c r="D22" s="55">
        <v>0.34</v>
      </c>
      <c r="E22" s="113">
        <v>0.33</v>
      </c>
      <c r="H22" s="59"/>
      <c r="L22" s="200"/>
      <c r="M22" s="25"/>
      <c r="N22" s="25"/>
      <c r="O22" s="25"/>
      <c r="P22" s="25"/>
      <c r="Q22" s="25"/>
      <c r="R22" s="25"/>
      <c r="S22" s="25"/>
      <c r="T22" s="25"/>
      <c r="U22" s="25"/>
      <c r="V22" s="25"/>
      <c r="W22" s="25"/>
      <c r="X22" s="201"/>
      <c r="Y22" s="201"/>
      <c r="Z22" s="201"/>
      <c r="AA22" s="201"/>
      <c r="AB22" s="201"/>
      <c r="AC22" s="201"/>
      <c r="AD22" s="201"/>
      <c r="AE22" s="201"/>
    </row>
    <row r="23" spans="1:251" s="40" customFormat="1" ht="30" customHeight="1" x14ac:dyDescent="0.45">
      <c r="A23" s="52">
        <v>1.5</v>
      </c>
      <c r="B23" s="53" t="s">
        <v>36</v>
      </c>
      <c r="C23" s="54"/>
      <c r="D23" s="55">
        <v>0.86</v>
      </c>
      <c r="E23" s="113">
        <v>0.88</v>
      </c>
      <c r="G23" s="159"/>
      <c r="H23" s="59"/>
      <c r="L23" s="200"/>
      <c r="M23" s="25"/>
      <c r="N23" s="25"/>
      <c r="O23" s="25"/>
      <c r="P23" s="25"/>
      <c r="Q23" s="25"/>
      <c r="R23" s="25"/>
      <c r="S23" s="25"/>
      <c r="T23" s="25"/>
      <c r="U23" s="25"/>
      <c r="V23" s="25"/>
      <c r="W23" s="25"/>
      <c r="X23" s="201"/>
      <c r="Y23" s="201"/>
      <c r="Z23" s="201"/>
      <c r="AA23" s="201"/>
      <c r="AB23" s="201"/>
      <c r="AC23" s="201"/>
      <c r="AD23" s="201"/>
      <c r="AE23" s="201"/>
    </row>
    <row r="24" spans="1:251" s="40" customFormat="1" ht="30" customHeight="1" x14ac:dyDescent="0.45">
      <c r="A24" s="58"/>
      <c r="B24" s="53" t="s">
        <v>37</v>
      </c>
      <c r="C24" s="54"/>
      <c r="D24" s="55">
        <v>0.15</v>
      </c>
      <c r="E24" s="113">
        <v>0.08</v>
      </c>
      <c r="G24" s="159"/>
      <c r="H24" s="59"/>
      <c r="L24" s="200"/>
      <c r="M24" s="25"/>
      <c r="N24" s="25"/>
      <c r="O24" s="25"/>
      <c r="P24" s="25"/>
      <c r="Q24" s="25"/>
      <c r="R24" s="25"/>
      <c r="S24" s="25"/>
      <c r="T24" s="25"/>
      <c r="U24" s="25"/>
      <c r="V24" s="25"/>
      <c r="W24" s="25"/>
      <c r="X24" s="201"/>
      <c r="Y24" s="201"/>
      <c r="Z24" s="201"/>
      <c r="AA24" s="201"/>
      <c r="AB24" s="201"/>
      <c r="AC24" s="201"/>
      <c r="AD24" s="201"/>
      <c r="AE24" s="201"/>
    </row>
    <row r="25" spans="1:251" s="40" customFormat="1" ht="30" customHeight="1" x14ac:dyDescent="0.45">
      <c r="A25" s="52">
        <v>1.6</v>
      </c>
      <c r="B25" s="53" t="s">
        <v>38</v>
      </c>
      <c r="C25" s="54"/>
      <c r="D25" s="55">
        <v>0.12</v>
      </c>
      <c r="E25" s="113">
        <v>0.11</v>
      </c>
      <c r="H25" s="59"/>
      <c r="L25" s="200"/>
      <c r="M25" s="202"/>
      <c r="N25" s="203"/>
      <c r="O25" s="202"/>
      <c r="P25" s="202"/>
      <c r="Q25" s="202"/>
      <c r="R25" s="202"/>
      <c r="S25" s="202"/>
      <c r="T25" s="202"/>
      <c r="U25" s="202"/>
      <c r="V25" s="202"/>
      <c r="W25" s="202"/>
      <c r="X25" s="202"/>
      <c r="Y25" s="202"/>
      <c r="Z25" s="202"/>
      <c r="AA25" s="202"/>
      <c r="AB25" s="202"/>
      <c r="AC25" s="202"/>
      <c r="AD25" s="202"/>
      <c r="AE25" s="202"/>
    </row>
    <row r="26" spans="1:251" s="40" customFormat="1" ht="30" customHeight="1" x14ac:dyDescent="0.45">
      <c r="A26" s="58"/>
      <c r="B26" s="53" t="s">
        <v>39</v>
      </c>
      <c r="C26" s="54"/>
      <c r="D26" s="55">
        <v>0.02</v>
      </c>
      <c r="E26" s="113">
        <v>0.01</v>
      </c>
      <c r="G26" s="159"/>
      <c r="H26" s="59"/>
      <c r="L26" s="200"/>
      <c r="M26" s="202"/>
      <c r="N26" s="203"/>
      <c r="O26" s="202"/>
      <c r="P26" s="202"/>
      <c r="Q26" s="202"/>
      <c r="R26" s="202"/>
      <c r="S26" s="202"/>
      <c r="T26" s="202"/>
      <c r="U26" s="202"/>
      <c r="V26" s="202"/>
      <c r="W26" s="202"/>
      <c r="X26" s="202"/>
      <c r="Y26" s="204"/>
      <c r="Z26" s="202"/>
      <c r="AA26" s="202"/>
      <c r="AB26" s="202"/>
      <c r="AC26" s="202"/>
      <c r="AD26" s="202"/>
      <c r="AE26" s="202"/>
    </row>
    <row r="27" spans="1:251" s="40" customFormat="1" ht="30" customHeight="1" x14ac:dyDescent="0.45">
      <c r="A27" s="61">
        <v>7.1</v>
      </c>
      <c r="B27" s="53" t="s">
        <v>40</v>
      </c>
      <c r="C27" s="54"/>
      <c r="D27" s="55">
        <v>0.08</v>
      </c>
      <c r="E27" s="113">
        <v>7.0000000000000007E-2</v>
      </c>
      <c r="H27" s="59"/>
      <c r="L27" s="200"/>
      <c r="M27" s="201"/>
      <c r="N27" s="205"/>
      <c r="O27" s="201"/>
      <c r="P27" s="201"/>
      <c r="Q27" s="201"/>
      <c r="R27" s="201"/>
      <c r="S27" s="201"/>
      <c r="T27" s="201"/>
      <c r="U27" s="201"/>
      <c r="V27" s="201"/>
      <c r="W27" s="201"/>
      <c r="X27" s="201"/>
      <c r="Y27" s="201"/>
      <c r="Z27" s="201"/>
      <c r="AA27" s="201"/>
      <c r="AB27" s="201"/>
      <c r="AC27" s="201"/>
      <c r="AD27" s="201"/>
      <c r="AE27" s="201"/>
    </row>
    <row r="28" spans="1:251" s="64" customFormat="1" ht="30" customHeight="1" x14ac:dyDescent="0.45">
      <c r="A28" s="61">
        <v>12.1</v>
      </c>
      <c r="B28" s="53" t="s">
        <v>42</v>
      </c>
      <c r="C28" s="54"/>
      <c r="D28" s="158">
        <v>0.62</v>
      </c>
      <c r="E28" s="113">
        <v>0.42</v>
      </c>
      <c r="F28" s="62"/>
      <c r="G28" s="62"/>
      <c r="H28" s="62"/>
      <c r="I28" s="62"/>
      <c r="J28" s="62"/>
      <c r="K28" s="62"/>
      <c r="L28" s="200"/>
      <c r="M28" s="202"/>
      <c r="N28" s="203"/>
      <c r="O28" s="202"/>
      <c r="P28" s="202"/>
      <c r="Q28" s="202"/>
      <c r="R28" s="202"/>
      <c r="S28" s="202"/>
      <c r="T28" s="202"/>
      <c r="U28" s="202"/>
      <c r="V28" s="202"/>
      <c r="W28" s="202"/>
      <c r="X28" s="202"/>
      <c r="Y28" s="202"/>
      <c r="Z28" s="202"/>
      <c r="AA28" s="202"/>
      <c r="AB28" s="202"/>
      <c r="AC28" s="202"/>
      <c r="AD28" s="202"/>
      <c r="AE28" s="20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2"/>
      <c r="CC28" s="62"/>
      <c r="CD28" s="62"/>
      <c r="CE28" s="62"/>
      <c r="CF28" s="62"/>
      <c r="CG28" s="62"/>
      <c r="CH28" s="62"/>
      <c r="CI28" s="62"/>
      <c r="CJ28" s="62"/>
      <c r="CK28" s="62"/>
      <c r="CL28" s="62"/>
      <c r="CM28" s="62"/>
      <c r="CN28" s="62"/>
      <c r="CO28" s="62"/>
      <c r="CP28" s="62"/>
      <c r="CQ28" s="62"/>
      <c r="CR28" s="62"/>
      <c r="CS28" s="62"/>
      <c r="CT28" s="62"/>
      <c r="CU28" s="62"/>
      <c r="CV28" s="62"/>
      <c r="CW28" s="62"/>
      <c r="CX28" s="62"/>
      <c r="CY28" s="62"/>
      <c r="CZ28" s="62"/>
      <c r="DA28" s="62"/>
      <c r="DB28" s="62"/>
      <c r="DC28" s="62"/>
      <c r="DD28" s="62"/>
      <c r="DE28" s="62"/>
      <c r="DF28" s="62"/>
      <c r="DG28" s="62"/>
      <c r="DH28" s="62"/>
      <c r="DI28" s="62"/>
      <c r="DJ28" s="62"/>
      <c r="DK28" s="62"/>
      <c r="DL28" s="62"/>
      <c r="DM28" s="62"/>
      <c r="DN28" s="62"/>
      <c r="DO28" s="62"/>
      <c r="DP28" s="62"/>
      <c r="DQ28" s="62"/>
      <c r="DR28" s="62"/>
      <c r="DS28" s="62"/>
      <c r="DT28" s="62"/>
      <c r="DU28" s="62"/>
      <c r="DV28" s="62"/>
      <c r="DW28" s="62"/>
      <c r="DX28" s="62"/>
      <c r="DY28" s="62"/>
      <c r="DZ28" s="62"/>
      <c r="EA28" s="62"/>
      <c r="EB28" s="62"/>
      <c r="EC28" s="62"/>
      <c r="ED28" s="62"/>
      <c r="EE28" s="62"/>
      <c r="EF28" s="62"/>
      <c r="EG28" s="62"/>
      <c r="EH28" s="62"/>
      <c r="EI28" s="62"/>
      <c r="EJ28" s="62"/>
      <c r="EK28" s="62"/>
      <c r="EL28" s="62"/>
      <c r="EM28" s="62"/>
      <c r="EN28" s="62"/>
      <c r="EO28" s="62"/>
      <c r="EP28" s="62"/>
      <c r="EQ28" s="62"/>
      <c r="ER28" s="62"/>
      <c r="ES28" s="62"/>
      <c r="ET28" s="62"/>
      <c r="EU28" s="62"/>
      <c r="EV28" s="62"/>
      <c r="EW28" s="62"/>
      <c r="EX28" s="62"/>
      <c r="EY28" s="62"/>
      <c r="EZ28" s="62"/>
      <c r="FA28" s="62"/>
      <c r="FB28" s="62"/>
      <c r="FC28" s="62"/>
      <c r="FD28" s="62"/>
      <c r="FE28" s="62"/>
      <c r="FF28" s="62"/>
      <c r="FG28" s="62"/>
      <c r="FH28" s="62"/>
      <c r="FI28" s="62"/>
      <c r="FJ28" s="62"/>
      <c r="FK28" s="62"/>
      <c r="FL28" s="62"/>
      <c r="FM28" s="62"/>
      <c r="FN28" s="62"/>
      <c r="FO28" s="62"/>
      <c r="FP28" s="62"/>
      <c r="FQ28" s="62"/>
      <c r="FR28" s="62"/>
      <c r="FS28" s="62"/>
      <c r="FT28" s="62"/>
      <c r="FU28" s="62"/>
      <c r="FV28" s="62"/>
      <c r="FW28" s="62"/>
      <c r="FX28" s="62"/>
      <c r="FY28" s="62"/>
      <c r="FZ28" s="62"/>
      <c r="GA28" s="62"/>
      <c r="GB28" s="62"/>
      <c r="GC28" s="62"/>
      <c r="GD28" s="62"/>
      <c r="GE28" s="62"/>
      <c r="GF28" s="62"/>
      <c r="GG28" s="62"/>
      <c r="GH28" s="62"/>
      <c r="GI28" s="62"/>
      <c r="GJ28" s="62"/>
      <c r="GK28" s="62"/>
      <c r="GL28" s="62"/>
      <c r="GM28" s="62"/>
      <c r="GN28" s="62"/>
      <c r="GO28" s="62"/>
      <c r="GP28" s="62"/>
      <c r="GQ28" s="62"/>
      <c r="GR28" s="62"/>
      <c r="GS28" s="62"/>
      <c r="GT28" s="62"/>
      <c r="GU28" s="62"/>
      <c r="GV28" s="62"/>
      <c r="GW28" s="62"/>
      <c r="GX28" s="62"/>
      <c r="GY28" s="62"/>
      <c r="GZ28" s="62"/>
      <c r="HA28" s="62"/>
      <c r="HB28" s="62"/>
      <c r="HC28" s="62"/>
      <c r="HD28" s="62"/>
      <c r="HE28" s="62"/>
      <c r="HF28" s="62"/>
      <c r="HG28" s="62"/>
      <c r="HH28" s="62"/>
      <c r="HI28" s="62"/>
      <c r="HJ28" s="62"/>
      <c r="HK28" s="62"/>
      <c r="HL28" s="62"/>
      <c r="HM28" s="62"/>
      <c r="HN28" s="62"/>
      <c r="HO28" s="62"/>
      <c r="HP28" s="62"/>
      <c r="HQ28" s="62"/>
      <c r="HR28" s="62"/>
      <c r="HS28" s="62"/>
      <c r="HT28" s="62"/>
      <c r="HU28" s="62"/>
      <c r="HV28" s="62"/>
      <c r="HW28" s="62"/>
      <c r="HX28" s="62"/>
      <c r="HY28" s="62"/>
      <c r="HZ28" s="62"/>
      <c r="IA28" s="62"/>
      <c r="IB28" s="62"/>
      <c r="IC28" s="62"/>
      <c r="ID28" s="62"/>
      <c r="IE28" s="62"/>
      <c r="IF28" s="62"/>
      <c r="IG28" s="62"/>
      <c r="IH28" s="62"/>
      <c r="II28" s="62"/>
      <c r="IJ28" s="62"/>
      <c r="IK28" s="62"/>
      <c r="IL28" s="62"/>
      <c r="IM28" s="62"/>
      <c r="IN28" s="62"/>
      <c r="IO28" s="62"/>
      <c r="IP28" s="62"/>
      <c r="IQ28" s="62"/>
    </row>
    <row r="29" spans="1:251" s="40" customFormat="1" ht="30" customHeight="1" x14ac:dyDescent="0.45">
      <c r="A29" s="61">
        <v>12.3</v>
      </c>
      <c r="B29" s="53" t="s">
        <v>41</v>
      </c>
      <c r="C29" s="54"/>
      <c r="D29" s="158">
        <v>0.92</v>
      </c>
      <c r="E29" s="113">
        <v>0.69</v>
      </c>
      <c r="G29" s="159"/>
      <c r="H29" s="59"/>
      <c r="L29" s="200"/>
      <c r="M29" s="202"/>
      <c r="N29" s="203"/>
      <c r="O29" s="202"/>
      <c r="P29" s="202"/>
      <c r="Q29" s="202"/>
      <c r="R29" s="202"/>
      <c r="S29" s="202"/>
      <c r="T29" s="202"/>
      <c r="U29" s="202"/>
      <c r="V29" s="202"/>
      <c r="W29" s="202"/>
      <c r="X29" s="202"/>
      <c r="Y29" s="202"/>
      <c r="Z29" s="202"/>
      <c r="AA29" s="202"/>
      <c r="AB29" s="202"/>
      <c r="AC29" s="202"/>
      <c r="AD29" s="202"/>
      <c r="AE29" s="202"/>
    </row>
    <row r="30" spans="1:251" s="40" customFormat="1" ht="30" customHeight="1" x14ac:dyDescent="0.45">
      <c r="A30" s="61">
        <v>20.100000000000001</v>
      </c>
      <c r="B30" s="53" t="s">
        <v>43</v>
      </c>
      <c r="C30" s="54"/>
      <c r="D30" s="55">
        <v>0.57999999999999996</v>
      </c>
      <c r="E30" s="113">
        <v>0.49</v>
      </c>
      <c r="G30" s="159"/>
      <c r="H30" s="59"/>
      <c r="L30" s="200"/>
      <c r="M30" s="202"/>
      <c r="N30" s="203"/>
      <c r="O30" s="202"/>
      <c r="P30" s="202"/>
      <c r="Q30" s="202"/>
      <c r="R30" s="202"/>
      <c r="S30" s="202"/>
      <c r="T30" s="202"/>
      <c r="U30" s="202"/>
      <c r="V30" s="202"/>
      <c r="W30" s="202"/>
      <c r="X30" s="202"/>
      <c r="Y30" s="202"/>
      <c r="Z30" s="202"/>
      <c r="AA30" s="202"/>
      <c r="AB30" s="202"/>
      <c r="AC30" s="202"/>
      <c r="AD30" s="202"/>
      <c r="AE30" s="202"/>
    </row>
    <row r="31" spans="1:251" s="40" customFormat="1" ht="30" customHeight="1" x14ac:dyDescent="0.45">
      <c r="A31" s="61">
        <v>20.2</v>
      </c>
      <c r="B31" s="53" t="s">
        <v>44</v>
      </c>
      <c r="C31" s="54"/>
      <c r="D31" s="158">
        <v>0.02</v>
      </c>
      <c r="E31" s="113">
        <v>0.08</v>
      </c>
      <c r="G31" s="159"/>
      <c r="H31" s="59"/>
      <c r="L31" s="200"/>
      <c r="M31" s="202"/>
      <c r="N31" s="203"/>
      <c r="O31" s="202"/>
      <c r="P31" s="202"/>
      <c r="Q31" s="202"/>
      <c r="R31" s="202"/>
      <c r="S31" s="202"/>
      <c r="T31" s="202"/>
      <c r="U31" s="202"/>
      <c r="V31" s="202"/>
      <c r="W31" s="202"/>
      <c r="X31" s="202"/>
      <c r="Y31" s="202"/>
      <c r="Z31" s="202"/>
      <c r="AA31" s="202"/>
      <c r="AB31" s="202"/>
      <c r="AC31" s="202"/>
      <c r="AD31" s="202"/>
      <c r="AE31" s="202"/>
    </row>
    <row r="32" spans="1:251" s="40" customFormat="1" ht="35.85" customHeight="1" x14ac:dyDescent="0.45">
      <c r="A32" s="61">
        <v>20.3</v>
      </c>
      <c r="B32" s="53" t="s">
        <v>45</v>
      </c>
      <c r="C32" s="54"/>
      <c r="D32" s="57"/>
      <c r="E32" s="165"/>
      <c r="G32" s="159"/>
      <c r="H32" s="59"/>
      <c r="L32" s="200"/>
      <c r="M32" s="206"/>
      <c r="N32" s="206"/>
      <c r="O32" s="206"/>
      <c r="P32" s="206"/>
      <c r="Q32" s="206"/>
      <c r="R32" s="206"/>
      <c r="S32" s="206"/>
      <c r="T32" s="206"/>
      <c r="U32" s="206"/>
      <c r="V32" s="206"/>
      <c r="W32" s="206"/>
      <c r="X32" s="202"/>
      <c r="Y32" s="202"/>
      <c r="Z32" s="202"/>
      <c r="AA32" s="202"/>
      <c r="AB32" s="202"/>
      <c r="AC32" s="202"/>
      <c r="AD32" s="202"/>
      <c r="AE32" s="202"/>
    </row>
    <row r="33" spans="1:22" s="40" customFormat="1" ht="30" customHeight="1" x14ac:dyDescent="0.2">
      <c r="A33" s="61">
        <v>20.399999999999999</v>
      </c>
      <c r="B33" s="53" t="s">
        <v>46</v>
      </c>
      <c r="C33" s="54"/>
      <c r="D33" s="55">
        <v>0.03</v>
      </c>
      <c r="E33" s="113">
        <v>0.01</v>
      </c>
      <c r="G33" s="159"/>
      <c r="H33" s="59"/>
      <c r="V33" s="60"/>
    </row>
    <row r="34" spans="1:22" s="40" customFormat="1" ht="30" customHeight="1" x14ac:dyDescent="0.2">
      <c r="A34" s="61">
        <v>20.5</v>
      </c>
      <c r="B34" s="53" t="s">
        <v>332</v>
      </c>
      <c r="C34" s="54"/>
      <c r="D34" s="55">
        <v>0.02</v>
      </c>
      <c r="E34" s="113">
        <v>0.02</v>
      </c>
      <c r="G34" s="159"/>
      <c r="H34" s="59"/>
      <c r="V34" s="60"/>
    </row>
    <row r="35" spans="1:22" s="40" customFormat="1" ht="30" customHeight="1" x14ac:dyDescent="0.2">
      <c r="A35" s="61">
        <v>20.6</v>
      </c>
      <c r="B35" s="53" t="s">
        <v>48</v>
      </c>
      <c r="C35" s="54"/>
      <c r="D35" s="260">
        <v>0.44</v>
      </c>
      <c r="E35" s="113">
        <v>0.24</v>
      </c>
      <c r="G35" s="159"/>
      <c r="H35" s="59"/>
      <c r="V35" s="60"/>
    </row>
    <row r="36" spans="1:22" s="40" customFormat="1" ht="30" customHeight="1" thickBot="1" x14ac:dyDescent="0.25">
      <c r="A36" s="65">
        <v>20.7</v>
      </c>
      <c r="B36" s="66" t="s">
        <v>49</v>
      </c>
      <c r="C36" s="67"/>
      <c r="D36" s="68">
        <v>0.03</v>
      </c>
      <c r="E36" s="160">
        <v>0.02</v>
      </c>
      <c r="G36" s="159"/>
      <c r="H36" s="59"/>
      <c r="V36" s="60"/>
    </row>
    <row r="37" spans="1:22" s="40" customFormat="1" ht="30" customHeight="1" thickTop="1" x14ac:dyDescent="0.2">
      <c r="A37" s="48" t="s">
        <v>50</v>
      </c>
      <c r="B37" s="69"/>
      <c r="C37" s="70"/>
      <c r="D37" s="72"/>
      <c r="E37" s="161"/>
      <c r="H37" s="59"/>
      <c r="V37" s="60"/>
    </row>
    <row r="38" spans="1:22" s="40" customFormat="1" ht="30" customHeight="1" x14ac:dyDescent="0.2">
      <c r="A38" s="61">
        <v>2.1</v>
      </c>
      <c r="B38" s="53" t="s">
        <v>51</v>
      </c>
      <c r="C38" s="54"/>
      <c r="D38" s="55">
        <v>0.25</v>
      </c>
      <c r="E38" s="113">
        <v>0.21</v>
      </c>
      <c r="H38" s="59"/>
      <c r="V38" s="60"/>
    </row>
    <row r="39" spans="1:22" s="40" customFormat="1" ht="30" customHeight="1" x14ac:dyDescent="0.2">
      <c r="A39" s="61">
        <v>2.2000000000000002</v>
      </c>
      <c r="B39" s="53" t="s">
        <v>53</v>
      </c>
      <c r="C39" s="54"/>
      <c r="D39" s="55">
        <v>0.84</v>
      </c>
      <c r="E39" s="113">
        <v>0.86</v>
      </c>
      <c r="H39" s="59"/>
      <c r="V39" s="60"/>
    </row>
    <row r="40" spans="1:22" s="40" customFormat="1" ht="30" customHeight="1" x14ac:dyDescent="0.2">
      <c r="A40" s="61">
        <v>2.2999999999999998</v>
      </c>
      <c r="B40" s="53" t="s">
        <v>54</v>
      </c>
      <c r="C40" s="54"/>
      <c r="D40" s="55">
        <v>0.9</v>
      </c>
      <c r="E40" s="113">
        <v>0.86</v>
      </c>
      <c r="H40" s="59"/>
      <c r="V40" s="60"/>
    </row>
    <row r="41" spans="1:22" s="40" customFormat="1" ht="30" customHeight="1" x14ac:dyDescent="0.2">
      <c r="A41" s="52">
        <v>2.4</v>
      </c>
      <c r="B41" s="53" t="s">
        <v>55</v>
      </c>
      <c r="C41" s="54"/>
      <c r="D41" s="55">
        <v>0.84</v>
      </c>
      <c r="E41" s="113">
        <v>0.81</v>
      </c>
      <c r="H41" s="59"/>
      <c r="V41" s="60"/>
    </row>
    <row r="42" spans="1:22" s="40" customFormat="1" ht="19.5" customHeight="1" x14ac:dyDescent="0.2">
      <c r="A42" s="56"/>
      <c r="B42" s="53" t="s">
        <v>56</v>
      </c>
      <c r="C42" s="74"/>
      <c r="D42" s="76"/>
      <c r="E42" s="164"/>
      <c r="G42" s="159"/>
      <c r="H42" s="59"/>
      <c r="V42" s="60"/>
    </row>
    <row r="43" spans="1:22" s="40" customFormat="1" ht="30" customHeight="1" x14ac:dyDescent="0.2">
      <c r="A43" s="77"/>
      <c r="B43" s="78" t="s">
        <v>57</v>
      </c>
      <c r="C43" s="54"/>
      <c r="D43" s="55">
        <v>0.28000000000000003</v>
      </c>
      <c r="E43" s="113">
        <v>0.22</v>
      </c>
      <c r="V43" s="60"/>
    </row>
    <row r="44" spans="1:22" s="40" customFormat="1" ht="30" customHeight="1" x14ac:dyDescent="0.2">
      <c r="A44" s="79"/>
      <c r="B44" s="78" t="s">
        <v>58</v>
      </c>
      <c r="C44" s="54"/>
      <c r="D44" s="55">
        <v>0.26</v>
      </c>
      <c r="E44" s="113">
        <v>0.28000000000000003</v>
      </c>
      <c r="V44" s="60"/>
    </row>
    <row r="45" spans="1:22" s="40" customFormat="1" ht="30" customHeight="1" x14ac:dyDescent="0.2">
      <c r="A45" s="79"/>
      <c r="B45" s="78" t="s">
        <v>59</v>
      </c>
      <c r="C45" s="54"/>
      <c r="D45" s="55">
        <v>0.04</v>
      </c>
      <c r="E45" s="113">
        <v>0.04</v>
      </c>
      <c r="V45" s="60"/>
    </row>
    <row r="46" spans="1:22" s="40" customFormat="1" ht="30" customHeight="1" x14ac:dyDescent="0.2">
      <c r="A46" s="79"/>
      <c r="B46" s="78" t="s">
        <v>60</v>
      </c>
      <c r="C46" s="54"/>
      <c r="D46" s="55">
        <v>0.03</v>
      </c>
      <c r="E46" s="113">
        <v>0.04</v>
      </c>
      <c r="V46" s="60"/>
    </row>
    <row r="47" spans="1:22" s="40" customFormat="1" ht="30" customHeight="1" x14ac:dyDescent="0.2">
      <c r="A47" s="79"/>
      <c r="B47" s="78" t="s">
        <v>61</v>
      </c>
      <c r="C47" s="54"/>
      <c r="D47" s="55">
        <v>0.32</v>
      </c>
      <c r="E47" s="113">
        <v>0.24</v>
      </c>
      <c r="V47" s="60"/>
    </row>
    <row r="48" spans="1:22" s="40" customFormat="1" ht="30" customHeight="1" x14ac:dyDescent="0.2">
      <c r="A48" s="79"/>
      <c r="B48" s="78" t="s">
        <v>62</v>
      </c>
      <c r="C48" s="54"/>
      <c r="D48" s="55">
        <v>0.28999999999999998</v>
      </c>
      <c r="E48" s="113">
        <v>0.26</v>
      </c>
      <c r="H48" s="59"/>
      <c r="V48" s="60"/>
    </row>
    <row r="49" spans="1:22" s="40" customFormat="1" ht="30" customHeight="1" x14ac:dyDescent="0.2">
      <c r="A49" s="79" t="s">
        <v>63</v>
      </c>
      <c r="B49" s="78" t="s">
        <v>64</v>
      </c>
      <c r="C49" s="54"/>
      <c r="D49" s="163">
        <v>0.66</v>
      </c>
      <c r="E49" s="113">
        <v>0.5</v>
      </c>
      <c r="H49" s="59"/>
      <c r="V49" s="60"/>
    </row>
    <row r="50" spans="1:22" s="40" customFormat="1" ht="30" customHeight="1" x14ac:dyDescent="0.2">
      <c r="A50" s="80"/>
      <c r="B50" s="78" t="s">
        <v>65</v>
      </c>
      <c r="C50" s="54"/>
      <c r="D50" s="55">
        <v>0.31</v>
      </c>
      <c r="E50" s="113">
        <v>0.23</v>
      </c>
      <c r="H50" s="59"/>
      <c r="V50" s="60"/>
    </row>
    <row r="51" spans="1:22" s="40" customFormat="1" ht="30" customHeight="1" x14ac:dyDescent="0.2">
      <c r="A51" s="80"/>
      <c r="B51" s="78" t="s">
        <v>66</v>
      </c>
      <c r="C51" s="54"/>
      <c r="D51" s="55">
        <v>0.5</v>
      </c>
      <c r="E51" s="113">
        <v>0.35</v>
      </c>
      <c r="H51" s="59"/>
      <c r="V51" s="60"/>
    </row>
    <row r="52" spans="1:22" s="40" customFormat="1" ht="30" customHeight="1" x14ac:dyDescent="0.2">
      <c r="A52" s="80"/>
      <c r="B52" s="78" t="s">
        <v>67</v>
      </c>
      <c r="C52" s="54"/>
      <c r="D52" s="55">
        <v>0.24</v>
      </c>
      <c r="E52" s="113">
        <v>0.2</v>
      </c>
      <c r="H52" s="59"/>
      <c r="V52" s="60"/>
    </row>
    <row r="53" spans="1:22" s="40" customFormat="1" ht="30" customHeight="1" x14ac:dyDescent="0.2">
      <c r="A53" s="80"/>
      <c r="B53" s="78" t="s">
        <v>68</v>
      </c>
      <c r="C53" s="54"/>
      <c r="D53" s="163">
        <v>0.32</v>
      </c>
      <c r="E53" s="113">
        <v>0.22</v>
      </c>
      <c r="H53" s="59"/>
      <c r="V53" s="60"/>
    </row>
    <row r="54" spans="1:22" s="40" customFormat="1" ht="30" customHeight="1" x14ac:dyDescent="0.2">
      <c r="A54" s="80"/>
      <c r="B54" s="78" t="s">
        <v>69</v>
      </c>
      <c r="C54" s="54"/>
      <c r="D54" s="55">
        <v>0.34</v>
      </c>
      <c r="E54" s="113">
        <v>0.28999999999999998</v>
      </c>
      <c r="H54" s="59"/>
      <c r="V54" s="60"/>
    </row>
    <row r="55" spans="1:22" s="40" customFormat="1" ht="30" customHeight="1" x14ac:dyDescent="0.2">
      <c r="A55" s="80"/>
      <c r="B55" s="78" t="s">
        <v>70</v>
      </c>
      <c r="C55" s="54"/>
      <c r="D55" s="55">
        <v>7.0000000000000007E-2</v>
      </c>
      <c r="E55" s="113">
        <v>0.08</v>
      </c>
      <c r="H55" s="59"/>
      <c r="V55" s="60"/>
    </row>
    <row r="56" spans="1:22" s="40" customFormat="1" ht="30" customHeight="1" x14ac:dyDescent="0.2">
      <c r="A56" s="80"/>
      <c r="B56" s="78" t="s">
        <v>71</v>
      </c>
      <c r="C56" s="54"/>
      <c r="D56" s="55">
        <v>0.2</v>
      </c>
      <c r="E56" s="113">
        <v>0.16</v>
      </c>
      <c r="H56" s="59"/>
      <c r="V56" s="60"/>
    </row>
    <row r="57" spans="1:22" s="40" customFormat="1" ht="30" customHeight="1" x14ac:dyDescent="0.2">
      <c r="A57" s="81"/>
      <c r="B57" s="78" t="s">
        <v>72</v>
      </c>
      <c r="C57" s="54"/>
      <c r="D57" s="55">
        <v>0.14000000000000001</v>
      </c>
      <c r="E57" s="113">
        <v>0.12</v>
      </c>
      <c r="H57" s="59"/>
      <c r="V57" s="60"/>
    </row>
    <row r="58" spans="1:22" s="40" customFormat="1" ht="19.5" customHeight="1" x14ac:dyDescent="0.2">
      <c r="A58" s="82"/>
      <c r="B58" s="83" t="s">
        <v>73</v>
      </c>
      <c r="C58" s="84"/>
      <c r="D58" s="76"/>
      <c r="E58" s="164"/>
      <c r="G58" s="159"/>
      <c r="H58" s="59"/>
      <c r="V58" s="60"/>
    </row>
    <row r="59" spans="1:22" s="40" customFormat="1" ht="30" customHeight="1" x14ac:dyDescent="0.2">
      <c r="A59" s="61" t="s">
        <v>394</v>
      </c>
      <c r="B59" s="93" t="s">
        <v>296</v>
      </c>
      <c r="C59" s="54"/>
      <c r="D59" s="55">
        <v>0.4</v>
      </c>
      <c r="E59" s="113">
        <v>0.42</v>
      </c>
      <c r="H59" s="59"/>
      <c r="V59" s="60"/>
    </row>
    <row r="60" spans="1:22" s="40" customFormat="1" ht="30" customHeight="1" thickBot="1" x14ac:dyDescent="0.25">
      <c r="A60" s="107">
        <v>2.6</v>
      </c>
      <c r="B60" s="166" t="s">
        <v>74</v>
      </c>
      <c r="C60" s="167"/>
      <c r="D60" s="189">
        <v>0.43</v>
      </c>
      <c r="E60" s="169">
        <v>0.43</v>
      </c>
      <c r="H60" s="59"/>
      <c r="V60" s="60"/>
    </row>
    <row r="61" spans="1:22" s="40" customFormat="1" ht="30" customHeight="1" thickTop="1" x14ac:dyDescent="0.2">
      <c r="A61" s="48" t="s">
        <v>75</v>
      </c>
      <c r="B61" s="69"/>
      <c r="C61" s="86"/>
      <c r="D61" s="72"/>
      <c r="E61" s="161"/>
      <c r="H61" s="59"/>
      <c r="V61" s="60"/>
    </row>
    <row r="62" spans="1:22" s="40" customFormat="1" ht="19.5" customHeight="1" x14ac:dyDescent="0.2">
      <c r="A62" s="52">
        <v>3.1</v>
      </c>
      <c r="B62" s="53" t="s">
        <v>76</v>
      </c>
      <c r="C62" s="74"/>
      <c r="D62" s="55"/>
      <c r="E62" s="164"/>
      <c r="G62" s="159"/>
      <c r="H62" s="59"/>
      <c r="V62" s="60"/>
    </row>
    <row r="63" spans="1:22" s="40" customFormat="1" ht="30" customHeight="1" x14ac:dyDescent="0.2">
      <c r="A63" s="79"/>
      <c r="B63" s="78" t="s">
        <v>77</v>
      </c>
      <c r="C63" s="54"/>
      <c r="D63" s="162">
        <v>0.63</v>
      </c>
      <c r="E63" s="113">
        <v>0.51</v>
      </c>
      <c r="G63" s="159"/>
      <c r="H63" s="59"/>
      <c r="V63" s="60"/>
    </row>
    <row r="64" spans="1:22" s="40" customFormat="1" ht="30" customHeight="1" x14ac:dyDescent="0.2">
      <c r="A64" s="79"/>
      <c r="B64" s="78" t="s">
        <v>78</v>
      </c>
      <c r="C64" s="54"/>
      <c r="D64" s="55">
        <v>0.63</v>
      </c>
      <c r="E64" s="113">
        <v>0.63</v>
      </c>
      <c r="G64" s="159"/>
      <c r="H64" s="59"/>
      <c r="V64" s="60"/>
    </row>
    <row r="65" spans="1:22" s="40" customFormat="1" ht="30" customHeight="1" x14ac:dyDescent="0.2">
      <c r="A65" s="79"/>
      <c r="B65" s="78" t="s">
        <v>79</v>
      </c>
      <c r="C65" s="54"/>
      <c r="D65" s="55">
        <v>0.51</v>
      </c>
      <c r="E65" s="113">
        <v>0.51</v>
      </c>
      <c r="G65" s="159"/>
      <c r="H65" s="59"/>
      <c r="V65" s="60"/>
    </row>
    <row r="66" spans="1:22" s="40" customFormat="1" ht="30" customHeight="1" x14ac:dyDescent="0.2">
      <c r="A66" s="79"/>
      <c r="B66" s="78" t="s">
        <v>80</v>
      </c>
      <c r="C66" s="54"/>
      <c r="D66" s="55">
        <v>0.67</v>
      </c>
      <c r="E66" s="113">
        <v>0.6</v>
      </c>
      <c r="G66" s="159"/>
      <c r="H66" s="59"/>
      <c r="V66" s="60"/>
    </row>
    <row r="67" spans="1:22" s="40" customFormat="1" ht="30" customHeight="1" x14ac:dyDescent="0.2">
      <c r="A67" s="79"/>
      <c r="B67" s="78" t="s">
        <v>81</v>
      </c>
      <c r="C67" s="54"/>
      <c r="D67" s="55">
        <v>0.79</v>
      </c>
      <c r="E67" s="113">
        <v>0.75</v>
      </c>
      <c r="G67" s="159"/>
      <c r="H67" s="59"/>
      <c r="V67" s="60"/>
    </row>
    <row r="68" spans="1:22" s="40" customFormat="1" ht="30" customHeight="1" x14ac:dyDescent="0.2">
      <c r="A68" s="79"/>
      <c r="B68" s="78" t="s">
        <v>82</v>
      </c>
      <c r="C68" s="54"/>
      <c r="D68" s="55">
        <v>0.61</v>
      </c>
      <c r="E68" s="113">
        <v>0.57999999999999996</v>
      </c>
      <c r="G68" s="159"/>
      <c r="H68" s="59"/>
      <c r="V68" s="60"/>
    </row>
    <row r="69" spans="1:22" s="40" customFormat="1" ht="30" customHeight="1" x14ac:dyDescent="0.2">
      <c r="A69" s="79"/>
      <c r="B69" s="78" t="s">
        <v>83</v>
      </c>
      <c r="C69" s="54"/>
      <c r="D69" s="55">
        <v>0.27</v>
      </c>
      <c r="E69" s="113">
        <v>0.25</v>
      </c>
      <c r="G69" s="159"/>
      <c r="H69" s="59"/>
      <c r="V69" s="60"/>
    </row>
    <row r="70" spans="1:22" s="40" customFormat="1" ht="30" customHeight="1" x14ac:dyDescent="0.2">
      <c r="A70" s="79"/>
      <c r="B70" s="78" t="s">
        <v>297</v>
      </c>
      <c r="C70" s="54"/>
      <c r="D70" s="55">
        <v>0.21</v>
      </c>
      <c r="E70" s="113">
        <v>0.21</v>
      </c>
      <c r="G70" s="159"/>
      <c r="H70" s="59"/>
      <c r="V70" s="60"/>
    </row>
    <row r="71" spans="1:22" s="40" customFormat="1" ht="30" customHeight="1" x14ac:dyDescent="0.2">
      <c r="A71" s="87"/>
      <c r="B71" s="78" t="s">
        <v>85</v>
      </c>
      <c r="C71" s="54"/>
      <c r="D71" s="55">
        <v>0.04</v>
      </c>
      <c r="E71" s="113">
        <v>0.06</v>
      </c>
      <c r="G71" s="159"/>
      <c r="H71" s="59"/>
      <c r="V71" s="60"/>
    </row>
    <row r="72" spans="1:22" s="40" customFormat="1" ht="30" customHeight="1" x14ac:dyDescent="0.2">
      <c r="A72" s="61">
        <v>3.2</v>
      </c>
      <c r="B72" s="53" t="s">
        <v>86</v>
      </c>
      <c r="C72" s="54"/>
      <c r="D72" s="55">
        <v>0.56000000000000005</v>
      </c>
      <c r="E72" s="113">
        <v>0.57999999999999996</v>
      </c>
      <c r="G72" s="159"/>
      <c r="H72" s="59"/>
      <c r="V72" s="60"/>
    </row>
    <row r="73" spans="1:22" s="40" customFormat="1" ht="30" customHeight="1" x14ac:dyDescent="0.2">
      <c r="A73" s="61">
        <v>3.3</v>
      </c>
      <c r="B73" s="53" t="s">
        <v>87</v>
      </c>
      <c r="C73" s="54"/>
      <c r="D73" s="55">
        <v>0.72</v>
      </c>
      <c r="E73" s="113">
        <v>0.67</v>
      </c>
      <c r="G73" s="159"/>
      <c r="H73" s="59"/>
      <c r="V73" s="60"/>
    </row>
    <row r="74" spans="1:22" s="40" customFormat="1" ht="19.5" customHeight="1" x14ac:dyDescent="0.2">
      <c r="A74" s="52">
        <v>3.4</v>
      </c>
      <c r="B74" s="88" t="s">
        <v>88</v>
      </c>
      <c r="C74" s="74"/>
      <c r="D74" s="76"/>
      <c r="E74" s="164"/>
      <c r="G74" s="159"/>
      <c r="H74" s="59"/>
      <c r="V74" s="60"/>
    </row>
    <row r="75" spans="1:22" s="40" customFormat="1" ht="30" customHeight="1" x14ac:dyDescent="0.2">
      <c r="A75" s="89"/>
      <c r="B75" s="78" t="s">
        <v>89</v>
      </c>
      <c r="C75" s="54"/>
      <c r="D75" s="55">
        <v>0.48</v>
      </c>
      <c r="E75" s="113">
        <v>0.42</v>
      </c>
      <c r="H75" s="59"/>
      <c r="V75" s="60"/>
    </row>
    <row r="76" spans="1:22" s="40" customFormat="1" ht="30" customHeight="1" x14ac:dyDescent="0.2">
      <c r="A76" s="89"/>
      <c r="B76" s="78" t="s">
        <v>90</v>
      </c>
      <c r="C76" s="54"/>
      <c r="D76" s="55">
        <v>0.62</v>
      </c>
      <c r="E76" s="113">
        <v>0.57999999999999996</v>
      </c>
      <c r="H76" s="59"/>
      <c r="V76" s="60"/>
    </row>
    <row r="77" spans="1:22" s="40" customFormat="1" ht="30" customHeight="1" x14ac:dyDescent="0.2">
      <c r="A77" s="90"/>
      <c r="B77" s="78" t="s">
        <v>91</v>
      </c>
      <c r="C77" s="54"/>
      <c r="D77" s="55">
        <v>0.35</v>
      </c>
      <c r="E77" s="113">
        <v>0.37</v>
      </c>
      <c r="H77" s="59"/>
      <c r="V77" s="60"/>
    </row>
    <row r="78" spans="1:22" s="40" customFormat="1" ht="30" customHeight="1" x14ac:dyDescent="0.2">
      <c r="A78" s="61">
        <v>3.5</v>
      </c>
      <c r="B78" s="53" t="s">
        <v>92</v>
      </c>
      <c r="C78" s="54"/>
      <c r="D78" s="55">
        <v>0.8</v>
      </c>
      <c r="E78" s="113">
        <v>0.78</v>
      </c>
      <c r="G78" s="159"/>
      <c r="H78" s="59"/>
      <c r="V78" s="60"/>
    </row>
    <row r="79" spans="1:22" s="40" customFormat="1" ht="19.5" customHeight="1" x14ac:dyDescent="0.2">
      <c r="A79" s="91"/>
      <c r="B79" s="92" t="s">
        <v>93</v>
      </c>
      <c r="C79" s="54"/>
      <c r="D79" s="76"/>
      <c r="E79" s="164"/>
      <c r="G79" s="159"/>
      <c r="H79" s="59"/>
      <c r="V79" s="60"/>
    </row>
    <row r="80" spans="1:22" s="40" customFormat="1" ht="30" customHeight="1" thickBot="1" x14ac:dyDescent="0.25">
      <c r="A80" s="65">
        <v>3.5</v>
      </c>
      <c r="B80" s="85" t="s">
        <v>94</v>
      </c>
      <c r="C80" s="67"/>
      <c r="D80" s="68">
        <v>0.61</v>
      </c>
      <c r="E80" s="160">
        <v>0.52</v>
      </c>
      <c r="G80" s="159"/>
      <c r="H80" s="59"/>
      <c r="V80" s="60"/>
    </row>
    <row r="81" spans="1:22" s="40" customFormat="1" ht="30" customHeight="1" thickTop="1" x14ac:dyDescent="0.2">
      <c r="A81" s="48" t="s">
        <v>95</v>
      </c>
      <c r="B81" s="69"/>
      <c r="C81" s="70"/>
      <c r="D81" s="72"/>
      <c r="E81" s="161"/>
      <c r="H81" s="59"/>
      <c r="V81" s="60"/>
    </row>
    <row r="82" spans="1:22" s="40" customFormat="1" ht="30" customHeight="1" x14ac:dyDescent="0.2">
      <c r="A82" s="61">
        <v>4.0999999999999996</v>
      </c>
      <c r="B82" s="53" t="s">
        <v>96</v>
      </c>
      <c r="C82" s="54"/>
      <c r="D82" s="55">
        <v>0.84</v>
      </c>
      <c r="E82" s="113">
        <v>0.8</v>
      </c>
      <c r="G82" s="159"/>
      <c r="H82" s="59"/>
      <c r="V82" s="60"/>
    </row>
    <row r="83" spans="1:22" s="40" customFormat="1" ht="30" customHeight="1" x14ac:dyDescent="0.2">
      <c r="A83" s="61">
        <v>4.2</v>
      </c>
      <c r="B83" s="53" t="s">
        <v>97</v>
      </c>
      <c r="C83" s="54"/>
      <c r="D83" s="55">
        <v>0.48</v>
      </c>
      <c r="E83" s="113">
        <v>0.43</v>
      </c>
      <c r="G83" s="159"/>
      <c r="H83" s="59"/>
      <c r="V83" s="60"/>
    </row>
    <row r="84" spans="1:22" s="40" customFormat="1" ht="19.5" customHeight="1" x14ac:dyDescent="0.2">
      <c r="A84" s="52">
        <v>4.3</v>
      </c>
      <c r="B84" s="53" t="s">
        <v>98</v>
      </c>
      <c r="C84" s="74"/>
      <c r="D84" s="76"/>
      <c r="E84" s="164"/>
      <c r="G84" s="159"/>
      <c r="H84" s="59"/>
      <c r="V84" s="60"/>
    </row>
    <row r="85" spans="1:22" s="40" customFormat="1" ht="30" customHeight="1" x14ac:dyDescent="0.2">
      <c r="A85" s="56"/>
      <c r="B85" s="93" t="s">
        <v>99</v>
      </c>
      <c r="C85" s="54"/>
      <c r="D85" s="55">
        <v>0.65</v>
      </c>
      <c r="E85" s="113">
        <v>0.73</v>
      </c>
      <c r="G85" s="159"/>
      <c r="H85" s="59"/>
      <c r="V85" s="60"/>
    </row>
    <row r="86" spans="1:22" s="40" customFormat="1" ht="30" customHeight="1" x14ac:dyDescent="0.2">
      <c r="A86" s="89"/>
      <c r="B86" s="78" t="s">
        <v>100</v>
      </c>
      <c r="C86" s="54"/>
      <c r="D86" s="55">
        <v>0.73</v>
      </c>
      <c r="E86" s="113">
        <v>0.81</v>
      </c>
      <c r="G86" s="159"/>
      <c r="H86" s="59"/>
      <c r="V86" s="60"/>
    </row>
    <row r="87" spans="1:22" s="40" customFormat="1" ht="30" customHeight="1" x14ac:dyDescent="0.2">
      <c r="A87" s="89"/>
      <c r="B87" s="78" t="s">
        <v>101</v>
      </c>
      <c r="C87" s="54"/>
      <c r="D87" s="55">
        <v>0.95</v>
      </c>
      <c r="E87" s="113">
        <v>0.94</v>
      </c>
      <c r="G87" s="159"/>
      <c r="H87" s="59"/>
      <c r="V87" s="60"/>
    </row>
    <row r="88" spans="1:22" s="40" customFormat="1" ht="30" customHeight="1" x14ac:dyDescent="0.2">
      <c r="A88" s="89"/>
      <c r="B88" s="78" t="s">
        <v>102</v>
      </c>
      <c r="C88" s="54"/>
      <c r="D88" s="55">
        <v>0.92</v>
      </c>
      <c r="E88" s="113">
        <v>0.91</v>
      </c>
      <c r="G88" s="159"/>
      <c r="H88" s="59"/>
      <c r="V88" s="60"/>
    </row>
    <row r="89" spans="1:22" s="40" customFormat="1" ht="30" customHeight="1" x14ac:dyDescent="0.2">
      <c r="A89" s="89"/>
      <c r="B89" s="78" t="s">
        <v>103</v>
      </c>
      <c r="C89" s="54"/>
      <c r="D89" s="55">
        <v>0.8</v>
      </c>
      <c r="E89" s="113">
        <v>0.74</v>
      </c>
      <c r="G89" s="159"/>
      <c r="H89" s="59"/>
      <c r="V89" s="60"/>
    </row>
    <row r="90" spans="1:22" s="40" customFormat="1" ht="30" customHeight="1" x14ac:dyDescent="0.2">
      <c r="A90" s="90"/>
      <c r="B90" s="78" t="s">
        <v>105</v>
      </c>
      <c r="C90" s="54"/>
      <c r="D90" s="55">
        <v>0.18</v>
      </c>
      <c r="E90" s="113">
        <v>0.17</v>
      </c>
      <c r="G90" s="159"/>
      <c r="H90" s="59"/>
      <c r="V90" s="60"/>
    </row>
    <row r="91" spans="1:22" s="40" customFormat="1" ht="19.5" customHeight="1" x14ac:dyDescent="0.2">
      <c r="A91" s="52">
        <v>4.4000000000000004</v>
      </c>
      <c r="B91" s="53" t="s">
        <v>298</v>
      </c>
      <c r="C91" s="74"/>
      <c r="D91" s="76"/>
      <c r="E91" s="164"/>
      <c r="G91" s="159"/>
      <c r="H91" s="59"/>
      <c r="V91" s="60"/>
    </row>
    <row r="92" spans="1:22" s="40" customFormat="1" ht="30" customHeight="1" x14ac:dyDescent="0.2">
      <c r="A92" s="255" t="s">
        <v>382</v>
      </c>
      <c r="B92" s="93" t="s">
        <v>299</v>
      </c>
      <c r="C92" s="54"/>
      <c r="D92" s="55">
        <v>0.47</v>
      </c>
      <c r="E92" s="113">
        <v>0.46</v>
      </c>
      <c r="G92" s="159"/>
      <c r="H92" s="59"/>
      <c r="V92" s="60"/>
    </row>
    <row r="93" spans="1:22" s="40" customFormat="1" ht="30" customHeight="1" x14ac:dyDescent="0.2">
      <c r="A93" s="89"/>
      <c r="B93" s="78" t="s">
        <v>300</v>
      </c>
      <c r="C93" s="54"/>
      <c r="D93" s="55">
        <v>0.57999999999999996</v>
      </c>
      <c r="E93" s="113">
        <v>0.59</v>
      </c>
      <c r="G93" s="159"/>
      <c r="H93" s="59"/>
      <c r="V93" s="60"/>
    </row>
    <row r="94" spans="1:22" s="40" customFormat="1" ht="39.75" customHeight="1" thickBot="1" x14ac:dyDescent="0.25">
      <c r="A94" s="65">
        <v>4.5</v>
      </c>
      <c r="B94" s="66" t="s">
        <v>106</v>
      </c>
      <c r="C94" s="54"/>
      <c r="D94" s="68">
        <v>0.81</v>
      </c>
      <c r="E94" s="160">
        <v>0.84</v>
      </c>
      <c r="G94" s="159"/>
      <c r="H94" s="59"/>
      <c r="V94" s="60"/>
    </row>
    <row r="95" spans="1:22" s="40" customFormat="1" ht="30" customHeight="1" thickTop="1" x14ac:dyDescent="0.2">
      <c r="A95" s="48" t="s">
        <v>107</v>
      </c>
      <c r="B95" s="69"/>
      <c r="C95" s="70"/>
      <c r="D95" s="72"/>
      <c r="E95" s="161"/>
      <c r="G95" s="159"/>
      <c r="H95" s="59"/>
      <c r="V95" s="60"/>
    </row>
    <row r="96" spans="1:22" s="40" customFormat="1" ht="30" customHeight="1" x14ac:dyDescent="0.2">
      <c r="A96" s="61">
        <v>5.0999999999999996</v>
      </c>
      <c r="B96" s="53" t="s">
        <v>108</v>
      </c>
      <c r="C96" s="54"/>
      <c r="D96" s="55">
        <v>0.55000000000000004</v>
      </c>
      <c r="E96" s="113">
        <v>0.53</v>
      </c>
      <c r="H96" s="59"/>
      <c r="V96" s="60"/>
    </row>
    <row r="97" spans="1:22" s="40" customFormat="1" ht="30" customHeight="1" x14ac:dyDescent="0.2">
      <c r="A97" s="61">
        <v>5.2</v>
      </c>
      <c r="B97" s="53" t="s">
        <v>109</v>
      </c>
      <c r="C97" s="54"/>
      <c r="D97" s="94">
        <v>0.49</v>
      </c>
      <c r="E97" s="113">
        <v>0.54</v>
      </c>
      <c r="G97" s="159"/>
      <c r="H97" s="59"/>
      <c r="V97" s="60"/>
    </row>
    <row r="98" spans="1:22" s="40" customFormat="1" ht="30" customHeight="1" thickBot="1" x14ac:dyDescent="0.25">
      <c r="A98" s="65">
        <v>5.3</v>
      </c>
      <c r="B98" s="66" t="s">
        <v>110</v>
      </c>
      <c r="C98" s="67"/>
      <c r="D98" s="95">
        <v>0.7</v>
      </c>
      <c r="E98" s="160">
        <v>0.63</v>
      </c>
      <c r="G98" s="159"/>
      <c r="H98" s="59"/>
      <c r="V98" s="60"/>
    </row>
    <row r="99" spans="1:22" s="40" customFormat="1" ht="30" customHeight="1" thickTop="1" x14ac:dyDescent="0.2">
      <c r="A99" s="48" t="s">
        <v>301</v>
      </c>
      <c r="B99" s="69"/>
      <c r="C99" s="70"/>
      <c r="D99" s="72"/>
      <c r="E99" s="161"/>
      <c r="G99" s="159"/>
      <c r="H99" s="59"/>
      <c r="V99" s="60"/>
    </row>
    <row r="100" spans="1:22" s="40" customFormat="1" ht="30" customHeight="1" x14ac:dyDescent="0.2">
      <c r="A100" s="61" t="s">
        <v>393</v>
      </c>
      <c r="B100" s="53" t="s">
        <v>302</v>
      </c>
      <c r="C100" s="54"/>
      <c r="D100" s="94">
        <v>0.56000000000000005</v>
      </c>
      <c r="E100" s="113">
        <v>0.61</v>
      </c>
      <c r="G100" s="159"/>
      <c r="H100" s="59"/>
      <c r="V100" s="60"/>
    </row>
    <row r="101" spans="1:22" s="40" customFormat="1" ht="30" customHeight="1" x14ac:dyDescent="0.2">
      <c r="A101" s="61" t="s">
        <v>392</v>
      </c>
      <c r="B101" s="53" t="s">
        <v>303</v>
      </c>
      <c r="C101" s="54"/>
      <c r="D101" s="94">
        <v>0.7</v>
      </c>
      <c r="E101" s="113">
        <v>0.7</v>
      </c>
      <c r="G101" s="159"/>
      <c r="H101" s="59"/>
      <c r="V101" s="60"/>
    </row>
    <row r="102" spans="1:22" s="40" customFormat="1" ht="30" customHeight="1" x14ac:dyDescent="0.2">
      <c r="A102" s="61">
        <v>6.3</v>
      </c>
      <c r="B102" s="53" t="s">
        <v>112</v>
      </c>
      <c r="C102" s="54"/>
      <c r="D102" s="94">
        <v>0.71</v>
      </c>
      <c r="E102" s="113">
        <v>0.78</v>
      </c>
      <c r="G102" s="159"/>
      <c r="H102" s="59"/>
      <c r="V102" s="60"/>
    </row>
    <row r="103" spans="1:22" s="40" customFormat="1" ht="30" customHeight="1" x14ac:dyDescent="0.2">
      <c r="A103" s="61">
        <v>6.4</v>
      </c>
      <c r="B103" s="53" t="s">
        <v>113</v>
      </c>
      <c r="C103" s="54"/>
      <c r="D103" s="55">
        <v>0.84</v>
      </c>
      <c r="E103" s="113">
        <v>0.84</v>
      </c>
      <c r="G103" s="159"/>
      <c r="H103" s="59"/>
      <c r="V103" s="60"/>
    </row>
    <row r="104" spans="1:22" s="40" customFormat="1" ht="30" customHeight="1" x14ac:dyDescent="0.2">
      <c r="A104" s="61">
        <v>6.5</v>
      </c>
      <c r="B104" s="53" t="s">
        <v>114</v>
      </c>
      <c r="C104" s="54"/>
      <c r="D104" s="55">
        <v>0.57999999999999996</v>
      </c>
      <c r="E104" s="113">
        <v>0.53</v>
      </c>
      <c r="G104" s="159"/>
      <c r="H104" s="59"/>
      <c r="V104" s="60"/>
    </row>
    <row r="105" spans="1:22" s="40" customFormat="1" ht="30" customHeight="1" x14ac:dyDescent="0.2">
      <c r="A105" s="52">
        <v>6.6</v>
      </c>
      <c r="B105" s="53" t="s">
        <v>115</v>
      </c>
      <c r="C105" s="54"/>
      <c r="D105" s="55">
        <v>0.79</v>
      </c>
      <c r="E105" s="113">
        <v>0.81</v>
      </c>
      <c r="G105" s="159"/>
      <c r="H105" s="59"/>
      <c r="V105" s="60"/>
    </row>
    <row r="106" spans="1:22" s="40" customFormat="1" ht="19.5" customHeight="1" x14ac:dyDescent="0.2">
      <c r="A106" s="56"/>
      <c r="B106" s="92" t="s">
        <v>116</v>
      </c>
      <c r="C106" s="54"/>
      <c r="D106" s="76"/>
      <c r="E106" s="164"/>
      <c r="G106" s="159"/>
      <c r="H106" s="59"/>
      <c r="V106" s="60"/>
    </row>
    <row r="107" spans="1:22" s="40" customFormat="1" ht="30" customHeight="1" x14ac:dyDescent="0.2">
      <c r="A107" s="58"/>
      <c r="B107" s="93" t="s">
        <v>117</v>
      </c>
      <c r="C107" s="54"/>
      <c r="D107" s="55">
        <v>0.75</v>
      </c>
      <c r="E107" s="113">
        <v>0.74</v>
      </c>
      <c r="G107" s="159"/>
      <c r="H107" s="59"/>
      <c r="V107" s="60"/>
    </row>
    <row r="108" spans="1:22" s="40" customFormat="1" ht="30" customHeight="1" x14ac:dyDescent="0.2">
      <c r="A108" s="61" t="s">
        <v>391</v>
      </c>
      <c r="B108" s="53" t="s">
        <v>304</v>
      </c>
      <c r="C108" s="54"/>
      <c r="D108" s="55">
        <v>0.35</v>
      </c>
      <c r="E108" s="113">
        <v>0.38</v>
      </c>
      <c r="G108" s="159"/>
      <c r="H108" s="59"/>
      <c r="V108" s="60"/>
    </row>
    <row r="109" spans="1:22" s="40" customFormat="1" ht="30" customHeight="1" x14ac:dyDescent="0.2">
      <c r="A109" s="61" t="s">
        <v>390</v>
      </c>
      <c r="B109" s="53" t="s">
        <v>305</v>
      </c>
      <c r="C109" s="54"/>
      <c r="D109" s="55">
        <v>0.28999999999999998</v>
      </c>
      <c r="E109" s="113">
        <v>0.31</v>
      </c>
      <c r="G109" s="159"/>
      <c r="H109" s="59"/>
      <c r="V109" s="60"/>
    </row>
    <row r="110" spans="1:22" s="40" customFormat="1" ht="30" customHeight="1" x14ac:dyDescent="0.2">
      <c r="A110" s="56" t="s">
        <v>389</v>
      </c>
      <c r="B110" s="53" t="s">
        <v>306</v>
      </c>
      <c r="C110" s="54"/>
      <c r="D110" s="163">
        <v>0.7</v>
      </c>
      <c r="E110" s="113">
        <v>0.48</v>
      </c>
      <c r="G110" s="159"/>
      <c r="H110" s="59"/>
      <c r="V110" s="60"/>
    </row>
    <row r="111" spans="1:22" s="40" customFormat="1" ht="19.5" customHeight="1" x14ac:dyDescent="0.2">
      <c r="A111" s="56"/>
      <c r="B111" s="92" t="s">
        <v>307</v>
      </c>
      <c r="C111" s="54"/>
      <c r="D111" s="76"/>
      <c r="E111" s="164"/>
      <c r="G111" s="159"/>
      <c r="H111" s="59"/>
      <c r="V111" s="60"/>
    </row>
    <row r="112" spans="1:22" s="40" customFormat="1" ht="30" customHeight="1" x14ac:dyDescent="0.2">
      <c r="A112" s="58" t="s">
        <v>382</v>
      </c>
      <c r="B112" s="93" t="s">
        <v>199</v>
      </c>
      <c r="C112" s="54"/>
      <c r="D112" s="55">
        <v>0.33</v>
      </c>
      <c r="E112" s="113">
        <v>0.45</v>
      </c>
      <c r="G112" s="159"/>
      <c r="H112" s="59"/>
      <c r="V112" s="60"/>
    </row>
    <row r="113" spans="1:22" s="40" customFormat="1" ht="30" customHeight="1" x14ac:dyDescent="0.2">
      <c r="A113" s="173">
        <v>6.1</v>
      </c>
      <c r="B113" s="99" t="s">
        <v>200</v>
      </c>
      <c r="C113" s="100"/>
      <c r="D113" s="101">
        <v>0.41</v>
      </c>
      <c r="E113" s="175">
        <v>0.46</v>
      </c>
      <c r="G113" s="159"/>
      <c r="H113" s="59"/>
      <c r="V113" s="60"/>
    </row>
    <row r="114" spans="1:22" s="40" customFormat="1" ht="30" customHeight="1" x14ac:dyDescent="0.2">
      <c r="A114" s="58" t="s">
        <v>388</v>
      </c>
      <c r="B114" s="99" t="s">
        <v>308</v>
      </c>
      <c r="C114" s="100"/>
      <c r="D114" s="101">
        <v>0.36</v>
      </c>
      <c r="E114" s="175">
        <v>0.28000000000000003</v>
      </c>
      <c r="G114" s="159"/>
      <c r="H114" s="59"/>
      <c r="V114" s="60"/>
    </row>
    <row r="115" spans="1:22" s="40" customFormat="1" ht="30" customHeight="1" x14ac:dyDescent="0.2">
      <c r="A115" s="58" t="s">
        <v>387</v>
      </c>
      <c r="B115" s="99" t="s">
        <v>309</v>
      </c>
      <c r="C115" s="100"/>
      <c r="D115" s="101">
        <v>0.45</v>
      </c>
      <c r="E115" s="175">
        <v>0.48</v>
      </c>
      <c r="G115" s="159"/>
      <c r="H115" s="59"/>
      <c r="V115" s="60"/>
    </row>
    <row r="116" spans="1:22" s="40" customFormat="1" ht="30" customHeight="1" x14ac:dyDescent="0.2">
      <c r="A116" s="56" t="s">
        <v>386</v>
      </c>
      <c r="B116" s="99" t="s">
        <v>310</v>
      </c>
      <c r="C116" s="100"/>
      <c r="D116" s="101">
        <v>0.14000000000000001</v>
      </c>
      <c r="E116" s="175">
        <v>0.1</v>
      </c>
      <c r="G116" s="159"/>
      <c r="H116" s="59"/>
      <c r="V116" s="60"/>
    </row>
    <row r="117" spans="1:22" s="40" customFormat="1" ht="19.5" customHeight="1" x14ac:dyDescent="0.2">
      <c r="A117" s="56"/>
      <c r="B117" s="92" t="s">
        <v>311</v>
      </c>
      <c r="C117" s="54"/>
      <c r="D117" s="76"/>
      <c r="E117" s="164"/>
      <c r="G117" s="159"/>
      <c r="H117" s="59"/>
      <c r="V117" s="60"/>
    </row>
    <row r="118" spans="1:22" s="40" customFormat="1" ht="30" customHeight="1" x14ac:dyDescent="0.2">
      <c r="A118" s="58" t="s">
        <v>382</v>
      </c>
      <c r="B118" s="93" t="s">
        <v>312</v>
      </c>
      <c r="C118" s="54"/>
      <c r="D118" s="94">
        <v>0.32</v>
      </c>
      <c r="E118" s="113">
        <v>0.24</v>
      </c>
      <c r="G118" s="159"/>
      <c r="H118" s="59"/>
      <c r="V118" s="60"/>
    </row>
    <row r="119" spans="1:22" s="40" customFormat="1" ht="30" customHeight="1" x14ac:dyDescent="0.2">
      <c r="A119" s="52">
        <v>6.14</v>
      </c>
      <c r="B119" s="96" t="s">
        <v>119</v>
      </c>
      <c r="C119" s="97"/>
      <c r="D119" s="98">
        <v>0.62</v>
      </c>
      <c r="E119" s="178">
        <v>0.6</v>
      </c>
      <c r="G119" s="159"/>
      <c r="H119" s="59"/>
      <c r="V119" s="60"/>
    </row>
    <row r="120" spans="1:22" s="40" customFormat="1" ht="30" customHeight="1" x14ac:dyDescent="0.2">
      <c r="A120" s="58"/>
      <c r="B120" s="93" t="s">
        <v>120</v>
      </c>
      <c r="C120" s="54"/>
      <c r="D120" s="94">
        <v>0.44</v>
      </c>
      <c r="E120" s="113">
        <v>0.37</v>
      </c>
      <c r="G120" s="159"/>
      <c r="H120" s="59"/>
      <c r="V120" s="60"/>
    </row>
    <row r="121" spans="1:22" s="40" customFormat="1" ht="30" customHeight="1" x14ac:dyDescent="0.2">
      <c r="A121" s="58">
        <v>6.15</v>
      </c>
      <c r="B121" s="99" t="s">
        <v>121</v>
      </c>
      <c r="C121" s="100"/>
      <c r="D121" s="101">
        <v>0.39</v>
      </c>
      <c r="E121" s="175">
        <v>0.34</v>
      </c>
      <c r="G121" s="159"/>
      <c r="H121" s="59"/>
      <c r="V121" s="60"/>
    </row>
    <row r="122" spans="1:22" s="40" customFormat="1" ht="30" customHeight="1" x14ac:dyDescent="0.2">
      <c r="A122" s="52">
        <v>6.16</v>
      </c>
      <c r="B122" s="53" t="s">
        <v>122</v>
      </c>
      <c r="C122" s="54"/>
      <c r="D122" s="55">
        <v>0.59</v>
      </c>
      <c r="E122" s="113">
        <v>0.52</v>
      </c>
      <c r="G122" s="159"/>
      <c r="H122" s="59"/>
      <c r="V122" s="60"/>
    </row>
    <row r="123" spans="1:22" s="40" customFormat="1" ht="19.5" customHeight="1" x14ac:dyDescent="0.2">
      <c r="A123" s="56"/>
      <c r="B123" s="92" t="s">
        <v>123</v>
      </c>
      <c r="C123" s="54"/>
      <c r="D123" s="76"/>
      <c r="E123" s="164"/>
      <c r="G123" s="159"/>
      <c r="H123" s="59"/>
      <c r="V123" s="60"/>
    </row>
    <row r="124" spans="1:22" s="40" customFormat="1" ht="30" customHeight="1" thickBot="1" x14ac:dyDescent="0.25">
      <c r="A124" s="56"/>
      <c r="B124" s="102" t="s">
        <v>124</v>
      </c>
      <c r="C124" s="54"/>
      <c r="D124" s="55">
        <v>0.6</v>
      </c>
      <c r="E124" s="160">
        <v>0.52</v>
      </c>
      <c r="G124" s="159"/>
      <c r="H124" s="59"/>
      <c r="V124" s="60"/>
    </row>
    <row r="125" spans="1:22" s="40" customFormat="1" ht="30" customHeight="1" thickTop="1" x14ac:dyDescent="0.2">
      <c r="A125" s="48" t="s">
        <v>125</v>
      </c>
      <c r="B125" s="69"/>
      <c r="C125" s="70"/>
      <c r="D125" s="72"/>
      <c r="E125" s="161"/>
      <c r="G125" s="159"/>
      <c r="H125" s="59"/>
      <c r="V125" s="60"/>
    </row>
    <row r="126" spans="1:22" s="40" customFormat="1" ht="30" customHeight="1" x14ac:dyDescent="0.2">
      <c r="A126" s="61">
        <v>7.1</v>
      </c>
      <c r="B126" s="53" t="s">
        <v>126</v>
      </c>
      <c r="C126" s="54"/>
      <c r="D126" s="55">
        <v>0.73</v>
      </c>
      <c r="E126" s="113">
        <v>0.72</v>
      </c>
      <c r="H126" s="59"/>
      <c r="V126" s="60"/>
    </row>
    <row r="127" spans="1:22" s="40" customFormat="1" ht="19.5" customHeight="1" x14ac:dyDescent="0.2">
      <c r="A127" s="91"/>
      <c r="B127" s="92" t="s">
        <v>127</v>
      </c>
      <c r="C127" s="54"/>
      <c r="D127" s="76"/>
      <c r="E127" s="164"/>
      <c r="G127" s="159"/>
      <c r="H127" s="59"/>
      <c r="V127" s="60"/>
    </row>
    <row r="128" spans="1:22" s="40" customFormat="1" ht="30" customHeight="1" x14ac:dyDescent="0.2">
      <c r="A128" s="61">
        <v>7.2</v>
      </c>
      <c r="B128" s="93" t="s">
        <v>128</v>
      </c>
      <c r="C128" s="54"/>
      <c r="D128" s="94">
        <v>0.74</v>
      </c>
      <c r="E128" s="113">
        <v>0.74</v>
      </c>
      <c r="G128" s="159"/>
      <c r="H128" s="59"/>
      <c r="V128" s="60"/>
    </row>
    <row r="129" spans="1:22" s="40" customFormat="1" ht="30" customHeight="1" x14ac:dyDescent="0.2">
      <c r="A129" s="61">
        <v>7.3</v>
      </c>
      <c r="B129" s="93" t="s">
        <v>129</v>
      </c>
      <c r="C129" s="54"/>
      <c r="D129" s="94">
        <v>0.86</v>
      </c>
      <c r="E129" s="113">
        <v>0.83</v>
      </c>
      <c r="G129" s="159"/>
      <c r="H129" s="59"/>
      <c r="V129" s="60"/>
    </row>
    <row r="130" spans="1:22" s="40" customFormat="1" ht="30" customHeight="1" thickBot="1" x14ac:dyDescent="0.25">
      <c r="A130" s="65">
        <v>7.4</v>
      </c>
      <c r="B130" s="85" t="s">
        <v>130</v>
      </c>
      <c r="C130" s="67"/>
      <c r="D130" s="95">
        <v>0.71</v>
      </c>
      <c r="E130" s="160">
        <v>0.71</v>
      </c>
      <c r="G130" s="159"/>
      <c r="H130" s="59"/>
      <c r="V130" s="60"/>
    </row>
    <row r="131" spans="1:22" s="40" customFormat="1" ht="30" customHeight="1" thickTop="1" x14ac:dyDescent="0.2">
      <c r="A131" s="48" t="s">
        <v>313</v>
      </c>
      <c r="B131" s="69"/>
      <c r="C131" s="70"/>
      <c r="D131" s="72"/>
      <c r="E131" s="161"/>
      <c r="G131" s="159"/>
      <c r="H131" s="59"/>
      <c r="V131" s="60"/>
    </row>
    <row r="132" spans="1:22" s="40" customFormat="1" ht="30" customHeight="1" x14ac:dyDescent="0.2">
      <c r="A132" s="61">
        <v>8.1</v>
      </c>
      <c r="B132" s="53" t="s">
        <v>138</v>
      </c>
      <c r="C132" s="54"/>
      <c r="D132" s="94">
        <v>0.59</v>
      </c>
      <c r="E132" s="113">
        <v>0.56999999999999995</v>
      </c>
      <c r="G132" s="159"/>
      <c r="H132" s="59"/>
      <c r="V132" s="60"/>
    </row>
    <row r="133" spans="1:22" s="40" customFormat="1" ht="19.5" customHeight="1" x14ac:dyDescent="0.2">
      <c r="A133" s="52">
        <v>8.1999999999999993</v>
      </c>
      <c r="B133" s="53" t="s">
        <v>132</v>
      </c>
      <c r="C133" s="74"/>
      <c r="D133" s="76"/>
      <c r="E133" s="164"/>
      <c r="G133" s="159"/>
      <c r="H133" s="59"/>
      <c r="V133" s="60"/>
    </row>
    <row r="134" spans="1:22" s="40" customFormat="1" ht="30" customHeight="1" x14ac:dyDescent="0.2">
      <c r="A134" s="56"/>
      <c r="B134" s="93" t="s">
        <v>133</v>
      </c>
      <c r="C134" s="54"/>
      <c r="D134" s="94">
        <v>0.03</v>
      </c>
      <c r="E134" s="113">
        <v>0.08</v>
      </c>
      <c r="G134" s="159"/>
      <c r="H134" s="59"/>
      <c r="V134" s="60"/>
    </row>
    <row r="135" spans="1:22" s="40" customFormat="1" ht="30" customHeight="1" x14ac:dyDescent="0.2">
      <c r="A135" s="56"/>
      <c r="B135" s="93" t="s">
        <v>134</v>
      </c>
      <c r="C135" s="54"/>
      <c r="D135" s="103">
        <v>0.18</v>
      </c>
      <c r="E135" s="113">
        <v>0.25</v>
      </c>
      <c r="G135" s="159"/>
      <c r="H135" s="59"/>
      <c r="V135" s="60"/>
    </row>
    <row r="136" spans="1:22" s="40" customFormat="1" ht="30" customHeight="1" x14ac:dyDescent="0.2">
      <c r="A136" s="61">
        <v>8.3000000000000007</v>
      </c>
      <c r="B136" s="53" t="s">
        <v>135</v>
      </c>
      <c r="C136" s="54"/>
      <c r="D136" s="103">
        <v>0.39</v>
      </c>
      <c r="E136" s="113">
        <v>0.37</v>
      </c>
      <c r="G136" s="159"/>
      <c r="H136" s="59"/>
      <c r="V136" s="60"/>
    </row>
    <row r="137" spans="1:22" s="40" customFormat="1" ht="30" customHeight="1" x14ac:dyDescent="0.2">
      <c r="A137" s="61">
        <v>8.4</v>
      </c>
      <c r="B137" s="53" t="s">
        <v>136</v>
      </c>
      <c r="C137" s="54"/>
      <c r="D137" s="55">
        <v>0.4</v>
      </c>
      <c r="E137" s="113">
        <v>0.46</v>
      </c>
      <c r="G137" s="159"/>
      <c r="H137" s="59"/>
      <c r="V137" s="60"/>
    </row>
    <row r="138" spans="1:22" s="40" customFormat="1" ht="30" customHeight="1" x14ac:dyDescent="0.2">
      <c r="A138" s="61">
        <v>8.5</v>
      </c>
      <c r="B138" s="53" t="s">
        <v>137</v>
      </c>
      <c r="C138" s="54"/>
      <c r="D138" s="179">
        <v>0.27</v>
      </c>
      <c r="E138" s="113">
        <v>0.39</v>
      </c>
      <c r="G138" s="159"/>
      <c r="H138" s="59"/>
      <c r="V138" s="60"/>
    </row>
    <row r="139" spans="1:22" s="40" customFormat="1" ht="19.5" customHeight="1" x14ac:dyDescent="0.2">
      <c r="A139" s="52">
        <v>8.6</v>
      </c>
      <c r="B139" s="53" t="s">
        <v>139</v>
      </c>
      <c r="C139" s="74"/>
      <c r="D139" s="76"/>
      <c r="E139" s="164"/>
      <c r="G139" s="159"/>
      <c r="H139" s="59"/>
      <c r="V139" s="60"/>
    </row>
    <row r="140" spans="1:22" s="40" customFormat="1" ht="30" customHeight="1" x14ac:dyDescent="0.2">
      <c r="A140" s="56"/>
      <c r="B140" s="93" t="s">
        <v>140</v>
      </c>
      <c r="C140" s="54"/>
      <c r="D140" s="94">
        <v>0.39</v>
      </c>
      <c r="E140" s="113">
        <v>0.41</v>
      </c>
      <c r="G140" s="159"/>
      <c r="H140" s="59"/>
      <c r="V140" s="60"/>
    </row>
    <row r="141" spans="1:22" s="40" customFormat="1" ht="30" customHeight="1" x14ac:dyDescent="0.2">
      <c r="A141" s="56"/>
      <c r="B141" s="104" t="s">
        <v>141</v>
      </c>
      <c r="C141" s="54"/>
      <c r="D141" s="105">
        <v>0.51</v>
      </c>
      <c r="E141" s="178">
        <v>0.55000000000000004</v>
      </c>
      <c r="G141" s="159"/>
      <c r="H141" s="59"/>
      <c r="V141" s="60"/>
    </row>
    <row r="142" spans="1:22" s="40" customFormat="1" ht="30" customHeight="1" x14ac:dyDescent="0.2">
      <c r="A142" s="56"/>
      <c r="B142" s="93" t="s">
        <v>142</v>
      </c>
      <c r="C142" s="54"/>
      <c r="D142" s="105">
        <v>0.55000000000000004</v>
      </c>
      <c r="E142" s="178">
        <v>0.51</v>
      </c>
      <c r="G142" s="159"/>
      <c r="H142" s="59"/>
      <c r="V142" s="60"/>
    </row>
    <row r="143" spans="1:22" s="40" customFormat="1" ht="30" customHeight="1" thickBot="1" x14ac:dyDescent="0.25">
      <c r="A143" s="65">
        <v>8.6999999999999993</v>
      </c>
      <c r="B143" s="66" t="s">
        <v>143</v>
      </c>
      <c r="C143" s="67"/>
      <c r="D143" s="95">
        <v>0.97</v>
      </c>
      <c r="E143" s="160">
        <v>0.98</v>
      </c>
      <c r="G143" s="159"/>
      <c r="H143" s="59"/>
      <c r="V143" s="60"/>
    </row>
    <row r="144" spans="1:22" s="40" customFormat="1" ht="30" customHeight="1" thickTop="1" x14ac:dyDescent="0.2">
      <c r="A144" s="48" t="s">
        <v>144</v>
      </c>
      <c r="B144" s="69"/>
      <c r="C144" s="70"/>
      <c r="D144" s="72"/>
      <c r="E144" s="161"/>
      <c r="G144" s="159"/>
      <c r="H144" s="59"/>
      <c r="V144" s="60"/>
    </row>
    <row r="145" spans="1:22" s="40" customFormat="1" ht="30" customHeight="1" x14ac:dyDescent="0.2">
      <c r="A145" s="52">
        <v>9.1</v>
      </c>
      <c r="B145" s="53" t="s">
        <v>145</v>
      </c>
      <c r="C145" s="54"/>
      <c r="D145" s="55">
        <v>0.87</v>
      </c>
      <c r="E145" s="113">
        <v>0.85</v>
      </c>
      <c r="G145" s="159"/>
      <c r="H145" s="59"/>
      <c r="V145" s="60"/>
    </row>
    <row r="146" spans="1:22" s="40" customFormat="1" ht="19.5" customHeight="1" x14ac:dyDescent="0.2">
      <c r="A146" s="56"/>
      <c r="B146" s="92" t="s">
        <v>146</v>
      </c>
      <c r="C146" s="54"/>
      <c r="D146" s="76"/>
      <c r="E146" s="164"/>
      <c r="H146" s="59"/>
      <c r="V146" s="63"/>
    </row>
    <row r="147" spans="1:22" s="40" customFormat="1" ht="30" customHeight="1" x14ac:dyDescent="0.2">
      <c r="A147" s="58"/>
      <c r="B147" s="93" t="s">
        <v>147</v>
      </c>
      <c r="C147" s="54"/>
      <c r="D147" s="55">
        <v>0.59</v>
      </c>
      <c r="E147" s="113">
        <v>0.62</v>
      </c>
      <c r="G147" s="159"/>
      <c r="H147" s="59"/>
      <c r="V147" s="60"/>
    </row>
    <row r="148" spans="1:22" s="40" customFormat="1" ht="39.75" customHeight="1" x14ac:dyDescent="0.2">
      <c r="A148" s="52">
        <v>9.1999999999999993</v>
      </c>
      <c r="B148" s="53" t="s">
        <v>148</v>
      </c>
      <c r="C148" s="54"/>
      <c r="D148" s="55">
        <v>0.36</v>
      </c>
      <c r="E148" s="113">
        <v>0.32</v>
      </c>
      <c r="G148" s="159"/>
      <c r="H148" s="59"/>
      <c r="V148" s="60"/>
    </row>
    <row r="149" spans="1:22" s="40" customFormat="1" ht="39.75" customHeight="1" x14ac:dyDescent="0.2">
      <c r="A149" s="58"/>
      <c r="B149" s="53" t="s">
        <v>149</v>
      </c>
      <c r="C149" s="54"/>
      <c r="D149" s="55">
        <v>0.08</v>
      </c>
      <c r="E149" s="113">
        <v>0.11</v>
      </c>
      <c r="G149" s="159"/>
      <c r="H149" s="59"/>
      <c r="V149" s="60"/>
    </row>
    <row r="150" spans="1:22" s="40" customFormat="1" ht="30" customHeight="1" x14ac:dyDescent="0.2">
      <c r="A150" s="52">
        <v>9.3000000000000007</v>
      </c>
      <c r="B150" s="53" t="s">
        <v>150</v>
      </c>
      <c r="C150" s="54"/>
      <c r="D150" s="55">
        <v>0.63</v>
      </c>
      <c r="E150" s="113">
        <v>0.56999999999999995</v>
      </c>
      <c r="G150" s="159"/>
      <c r="H150" s="59"/>
      <c r="V150" s="60"/>
    </row>
    <row r="151" spans="1:22" s="40" customFormat="1" ht="30" customHeight="1" x14ac:dyDescent="0.2">
      <c r="A151" s="58"/>
      <c r="B151" s="53" t="s">
        <v>151</v>
      </c>
      <c r="C151" s="54"/>
      <c r="D151" s="55">
        <v>0.03</v>
      </c>
      <c r="E151" s="113">
        <v>0.06</v>
      </c>
      <c r="G151" s="159"/>
      <c r="H151" s="59"/>
      <c r="V151" s="60"/>
    </row>
    <row r="152" spans="1:22" s="40" customFormat="1" ht="39.75" customHeight="1" x14ac:dyDescent="0.2">
      <c r="A152" s="61">
        <v>9.4</v>
      </c>
      <c r="B152" s="53" t="s">
        <v>152</v>
      </c>
      <c r="C152" s="54"/>
      <c r="D152" s="94">
        <v>0.6</v>
      </c>
      <c r="E152" s="113">
        <v>0.57999999999999996</v>
      </c>
      <c r="G152" s="159"/>
      <c r="H152" s="59"/>
      <c r="V152" s="60"/>
    </row>
    <row r="153" spans="1:22" s="40" customFormat="1" ht="30" customHeight="1" x14ac:dyDescent="0.2">
      <c r="A153" s="61">
        <v>9.5</v>
      </c>
      <c r="B153" s="53" t="s">
        <v>153</v>
      </c>
      <c r="C153" s="54"/>
      <c r="D153" s="55">
        <v>0.46</v>
      </c>
      <c r="E153" s="113">
        <v>0.52</v>
      </c>
      <c r="G153" s="159"/>
      <c r="H153" s="59"/>
      <c r="V153" s="60"/>
    </row>
    <row r="154" spans="1:22" s="40" customFormat="1" ht="30" customHeight="1" x14ac:dyDescent="0.2">
      <c r="A154" s="61">
        <v>9.6</v>
      </c>
      <c r="B154" s="106" t="s">
        <v>154</v>
      </c>
      <c r="C154" s="54"/>
      <c r="D154" s="55">
        <v>0.75</v>
      </c>
      <c r="E154" s="113">
        <v>0.68</v>
      </c>
      <c r="G154" s="159"/>
      <c r="H154" s="59"/>
      <c r="V154" s="60"/>
    </row>
    <row r="155" spans="1:22" s="40" customFormat="1" ht="30" customHeight="1" x14ac:dyDescent="0.2">
      <c r="A155" s="61">
        <v>9.6999999999999993</v>
      </c>
      <c r="B155" s="53" t="s">
        <v>155</v>
      </c>
      <c r="C155" s="54"/>
      <c r="D155" s="55">
        <v>0.48</v>
      </c>
      <c r="E155" s="113">
        <v>0.48</v>
      </c>
      <c r="G155" s="159"/>
      <c r="H155" s="59"/>
      <c r="V155" s="60"/>
    </row>
    <row r="156" spans="1:22" s="40" customFormat="1" ht="34.700000000000003" customHeight="1" x14ac:dyDescent="0.2">
      <c r="A156" s="52">
        <v>9.8000000000000007</v>
      </c>
      <c r="B156" s="53" t="s">
        <v>156</v>
      </c>
      <c r="C156" s="54"/>
      <c r="D156" s="55">
        <v>0.39</v>
      </c>
      <c r="E156" s="113">
        <v>0.4</v>
      </c>
      <c r="G156" s="159"/>
      <c r="H156" s="59"/>
      <c r="V156" s="60"/>
    </row>
    <row r="157" spans="1:22" s="40" customFormat="1" ht="34.700000000000003" customHeight="1" x14ac:dyDescent="0.2">
      <c r="A157" s="58"/>
      <c r="B157" s="53" t="s">
        <v>157</v>
      </c>
      <c r="C157" s="54"/>
      <c r="D157" s="55">
        <v>0.42</v>
      </c>
      <c r="E157" s="113">
        <v>0.43</v>
      </c>
      <c r="G157" s="159"/>
      <c r="H157" s="59"/>
      <c r="V157" s="60"/>
    </row>
    <row r="158" spans="1:22" s="40" customFormat="1" ht="19.5" customHeight="1" x14ac:dyDescent="0.2">
      <c r="A158" s="52">
        <v>9.9</v>
      </c>
      <c r="B158" s="92" t="s">
        <v>158</v>
      </c>
      <c r="C158" s="54"/>
      <c r="D158" s="76"/>
      <c r="E158" s="164"/>
      <c r="G158" s="159"/>
      <c r="H158" s="59"/>
      <c r="V158" s="60"/>
    </row>
    <row r="159" spans="1:22" s="40" customFormat="1" ht="30" customHeight="1" thickBot="1" x14ac:dyDescent="0.25">
      <c r="A159" s="107"/>
      <c r="B159" s="85" t="s">
        <v>159</v>
      </c>
      <c r="C159" s="67"/>
      <c r="D159" s="68">
        <v>0.61</v>
      </c>
      <c r="E159" s="160">
        <v>0.68</v>
      </c>
      <c r="G159" s="159"/>
      <c r="H159" s="59"/>
      <c r="V159" s="60"/>
    </row>
    <row r="160" spans="1:22" s="40" customFormat="1" ht="30" customHeight="1" thickTop="1" x14ac:dyDescent="0.2">
      <c r="A160" s="108" t="s">
        <v>160</v>
      </c>
      <c r="B160" s="109"/>
      <c r="C160" s="110"/>
      <c r="D160" s="112"/>
      <c r="E160" s="182"/>
      <c r="F160" s="183"/>
      <c r="G160" s="159"/>
      <c r="H160" s="59"/>
      <c r="V160" s="60"/>
    </row>
    <row r="161" spans="1:22" s="40" customFormat="1" ht="30" customHeight="1" x14ac:dyDescent="0.2">
      <c r="A161" s="61">
        <v>10.1</v>
      </c>
      <c r="B161" s="53" t="s">
        <v>161</v>
      </c>
      <c r="C161" s="54"/>
      <c r="D161" s="55">
        <v>0.82</v>
      </c>
      <c r="E161" s="113">
        <v>0.8</v>
      </c>
      <c r="G161" s="159"/>
      <c r="H161" s="59"/>
      <c r="V161" s="60"/>
    </row>
    <row r="162" spans="1:22" s="40" customFormat="1" ht="19.5" customHeight="1" x14ac:dyDescent="0.2">
      <c r="A162" s="91"/>
      <c r="B162" s="92" t="s">
        <v>162</v>
      </c>
      <c r="C162" s="54"/>
      <c r="D162" s="76"/>
      <c r="E162" s="164"/>
      <c r="G162" s="159"/>
      <c r="H162" s="59"/>
      <c r="V162" s="60"/>
    </row>
    <row r="163" spans="1:22" s="40" customFormat="1" ht="30" customHeight="1" x14ac:dyDescent="0.2">
      <c r="A163" s="52">
        <v>10.199999999999999</v>
      </c>
      <c r="B163" s="104" t="s">
        <v>163</v>
      </c>
      <c r="C163" s="54"/>
      <c r="D163" s="98">
        <v>0.65</v>
      </c>
      <c r="E163" s="178">
        <v>0.6</v>
      </c>
      <c r="G163" s="159"/>
      <c r="H163" s="59"/>
      <c r="V163" s="60"/>
    </row>
    <row r="164" spans="1:22" s="40" customFormat="1" ht="30" customHeight="1" x14ac:dyDescent="0.2">
      <c r="A164" s="58"/>
      <c r="B164" s="93" t="s">
        <v>164</v>
      </c>
      <c r="C164" s="54"/>
      <c r="D164" s="113">
        <v>0.42</v>
      </c>
      <c r="E164" s="113">
        <v>0.42</v>
      </c>
      <c r="G164" s="159"/>
      <c r="H164" s="59"/>
      <c r="V164" s="60"/>
    </row>
    <row r="165" spans="1:22" s="40" customFormat="1" ht="30" customHeight="1" x14ac:dyDescent="0.2">
      <c r="A165" s="61">
        <v>10.3</v>
      </c>
      <c r="B165" s="53" t="s">
        <v>165</v>
      </c>
      <c r="C165" s="54"/>
      <c r="D165" s="55">
        <v>0.66</v>
      </c>
      <c r="E165" s="113">
        <v>0.66</v>
      </c>
      <c r="G165" s="159"/>
      <c r="H165" s="59"/>
      <c r="V165" s="60"/>
    </row>
    <row r="166" spans="1:22" s="40" customFormat="1" ht="19.5" customHeight="1" x14ac:dyDescent="0.2">
      <c r="A166" s="91"/>
      <c r="B166" s="92" t="s">
        <v>166</v>
      </c>
      <c r="C166" s="54"/>
      <c r="D166" s="76"/>
      <c r="E166" s="164"/>
      <c r="G166" s="159"/>
      <c r="H166" s="59"/>
      <c r="V166" s="60"/>
    </row>
    <row r="167" spans="1:22" s="40" customFormat="1" ht="30" customHeight="1" x14ac:dyDescent="0.2">
      <c r="A167" s="52">
        <v>10.4</v>
      </c>
      <c r="B167" s="104" t="s">
        <v>167</v>
      </c>
      <c r="C167" s="54"/>
      <c r="D167" s="55">
        <v>0.49</v>
      </c>
      <c r="E167" s="113">
        <v>0.45</v>
      </c>
      <c r="G167" s="159"/>
      <c r="H167" s="59"/>
      <c r="V167" s="60"/>
    </row>
    <row r="168" spans="1:22" s="40" customFormat="1" ht="30" customHeight="1" x14ac:dyDescent="0.2">
      <c r="A168" s="58"/>
      <c r="B168" s="93" t="s">
        <v>168</v>
      </c>
      <c r="C168" s="54"/>
      <c r="D168" s="55">
        <v>0.33</v>
      </c>
      <c r="E168" s="113">
        <v>0.34</v>
      </c>
      <c r="G168" s="159"/>
      <c r="H168" s="59"/>
      <c r="V168" s="60"/>
    </row>
    <row r="169" spans="1:22" s="40" customFormat="1" ht="30" customHeight="1" x14ac:dyDescent="0.2">
      <c r="A169" s="61">
        <v>10.5</v>
      </c>
      <c r="B169" s="106" t="s">
        <v>169</v>
      </c>
      <c r="C169" s="54"/>
      <c r="D169" s="55">
        <v>0.36</v>
      </c>
      <c r="E169" s="113">
        <v>0.27</v>
      </c>
      <c r="G169" s="159"/>
      <c r="H169" s="59"/>
      <c r="V169" s="60"/>
    </row>
    <row r="170" spans="1:22" s="40" customFormat="1" ht="19.5" customHeight="1" x14ac:dyDescent="0.2">
      <c r="A170" s="91"/>
      <c r="B170" s="92" t="s">
        <v>170</v>
      </c>
      <c r="C170" s="54"/>
      <c r="D170" s="76"/>
      <c r="E170" s="164"/>
      <c r="H170" s="59"/>
      <c r="V170" s="63"/>
    </row>
    <row r="171" spans="1:22" s="40" customFormat="1" ht="30" customHeight="1" x14ac:dyDescent="0.2">
      <c r="A171" s="52">
        <v>10.6</v>
      </c>
      <c r="B171" s="114" t="s">
        <v>171</v>
      </c>
      <c r="C171" s="54"/>
      <c r="D171" s="55">
        <v>0.56999999999999995</v>
      </c>
      <c r="E171" s="113">
        <v>0.53</v>
      </c>
      <c r="G171" s="159"/>
      <c r="H171" s="59"/>
      <c r="V171" s="60"/>
    </row>
    <row r="172" spans="1:22" s="40" customFormat="1" ht="30" customHeight="1" x14ac:dyDescent="0.2">
      <c r="A172" s="56"/>
      <c r="B172" s="114" t="s">
        <v>172</v>
      </c>
      <c r="C172" s="54"/>
      <c r="D172" s="55">
        <v>0.52</v>
      </c>
      <c r="E172" s="113">
        <v>0.48</v>
      </c>
      <c r="G172" s="159"/>
      <c r="H172" s="59"/>
      <c r="V172" s="60"/>
    </row>
    <row r="173" spans="1:22" s="40" customFormat="1" ht="30" customHeight="1" x14ac:dyDescent="0.2">
      <c r="A173" s="56" t="s">
        <v>382</v>
      </c>
      <c r="B173" s="114" t="s">
        <v>314</v>
      </c>
      <c r="C173" s="54"/>
      <c r="D173" s="55">
        <v>0.33</v>
      </c>
      <c r="E173" s="113">
        <v>0.24</v>
      </c>
      <c r="G173" s="159"/>
      <c r="H173" s="59"/>
      <c r="V173" s="60"/>
    </row>
    <row r="174" spans="1:22" s="40" customFormat="1" ht="19.5" customHeight="1" x14ac:dyDescent="0.2">
      <c r="A174" s="91"/>
      <c r="B174" s="92" t="s">
        <v>173</v>
      </c>
      <c r="C174" s="54"/>
      <c r="D174" s="76"/>
      <c r="E174" s="164"/>
      <c r="H174" s="59"/>
      <c r="V174" s="63"/>
    </row>
    <row r="175" spans="1:22" s="40" customFormat="1" ht="39.75" customHeight="1" thickBot="1" x14ac:dyDescent="0.25">
      <c r="A175" s="65">
        <v>10.7</v>
      </c>
      <c r="B175" s="85" t="s">
        <v>174</v>
      </c>
      <c r="C175" s="67"/>
      <c r="D175" s="68">
        <v>0.51</v>
      </c>
      <c r="E175" s="184">
        <v>0.44</v>
      </c>
      <c r="G175" s="159"/>
      <c r="H175" s="59"/>
      <c r="V175" s="60"/>
    </row>
    <row r="176" spans="1:22" s="40" customFormat="1" ht="30" customHeight="1" thickTop="1" x14ac:dyDescent="0.2">
      <c r="A176" s="48" t="s">
        <v>175</v>
      </c>
      <c r="B176" s="69"/>
      <c r="C176" s="70"/>
      <c r="D176" s="72"/>
      <c r="E176" s="161"/>
      <c r="G176" s="159"/>
      <c r="H176" s="59"/>
      <c r="V176" s="60"/>
    </row>
    <row r="177" spans="1:251" s="64" customFormat="1" ht="19.5" customHeight="1" x14ac:dyDescent="0.2">
      <c r="A177" s="52">
        <v>11.1</v>
      </c>
      <c r="B177" s="53" t="s">
        <v>176</v>
      </c>
      <c r="C177" s="74"/>
      <c r="D177" s="76"/>
      <c r="E177" s="164"/>
      <c r="F177" s="62"/>
      <c r="G177" s="62"/>
      <c r="H177" s="62"/>
      <c r="I177" s="62"/>
      <c r="J177" s="62"/>
      <c r="K177" s="62"/>
      <c r="L177" s="62"/>
      <c r="M177" s="62"/>
      <c r="N177" s="62"/>
      <c r="O177" s="62"/>
      <c r="P177" s="62"/>
      <c r="Q177" s="62"/>
      <c r="R177" s="62"/>
      <c r="S177" s="62"/>
      <c r="T177" s="62"/>
      <c r="U177" s="62"/>
      <c r="V177" s="63"/>
      <c r="W177" s="62"/>
      <c r="X177" s="62"/>
      <c r="Y177" s="62"/>
      <c r="Z177" s="62"/>
      <c r="AA177" s="62"/>
      <c r="AB177" s="62"/>
      <c r="AC177" s="62"/>
      <c r="AD177" s="62"/>
      <c r="AE177" s="62"/>
      <c r="AF177" s="62"/>
      <c r="AG177" s="62"/>
      <c r="AH177" s="62"/>
      <c r="AI177" s="62"/>
      <c r="AJ177" s="62"/>
      <c r="AK177" s="62"/>
      <c r="AL177" s="62"/>
      <c r="AM177" s="62"/>
      <c r="AN177" s="62"/>
      <c r="AO177" s="62"/>
      <c r="AP177" s="62"/>
      <c r="AQ177" s="62"/>
      <c r="AR177" s="62"/>
      <c r="AS177" s="62"/>
      <c r="AT177" s="62"/>
      <c r="AU177" s="62"/>
      <c r="AV177" s="62"/>
      <c r="AW177" s="62"/>
      <c r="AX177" s="62"/>
      <c r="AY177" s="62"/>
      <c r="AZ177" s="62"/>
      <c r="BA177" s="62"/>
      <c r="BB177" s="62"/>
      <c r="BC177" s="62"/>
      <c r="BD177" s="62"/>
      <c r="BE177" s="62"/>
      <c r="BF177" s="62"/>
      <c r="BG177" s="62"/>
      <c r="BH177" s="62"/>
      <c r="BI177" s="62"/>
      <c r="BJ177" s="62"/>
      <c r="BK177" s="62"/>
      <c r="BL177" s="62"/>
      <c r="BM177" s="62"/>
      <c r="BN177" s="62"/>
      <c r="BO177" s="62"/>
      <c r="BP177" s="62"/>
      <c r="BQ177" s="62"/>
      <c r="BR177" s="62"/>
      <c r="BS177" s="62"/>
      <c r="BT177" s="62"/>
      <c r="BU177" s="62"/>
      <c r="BV177" s="62"/>
      <c r="BW177" s="62"/>
      <c r="BX177" s="62"/>
      <c r="BY177" s="62"/>
      <c r="BZ177" s="62"/>
      <c r="CA177" s="62"/>
      <c r="CB177" s="62"/>
      <c r="CC177" s="62"/>
      <c r="CD177" s="62"/>
      <c r="CE177" s="62"/>
      <c r="CF177" s="62"/>
      <c r="CG177" s="62"/>
      <c r="CH177" s="62"/>
      <c r="CI177" s="62"/>
      <c r="CJ177" s="62"/>
      <c r="CK177" s="62"/>
      <c r="CL177" s="62"/>
      <c r="CM177" s="62"/>
      <c r="CN177" s="62"/>
      <c r="CO177" s="62"/>
      <c r="CP177" s="62"/>
      <c r="CQ177" s="62"/>
      <c r="CR177" s="62"/>
      <c r="CS177" s="62"/>
      <c r="CT177" s="62"/>
      <c r="CU177" s="62"/>
      <c r="CV177" s="62"/>
      <c r="CW177" s="62"/>
      <c r="CX177" s="62"/>
      <c r="CY177" s="62"/>
      <c r="CZ177" s="62"/>
      <c r="DA177" s="62"/>
      <c r="DB177" s="62"/>
      <c r="DC177" s="62"/>
      <c r="DD177" s="62"/>
      <c r="DE177" s="62"/>
      <c r="DF177" s="62"/>
      <c r="DG177" s="62"/>
      <c r="DH177" s="62"/>
      <c r="DI177" s="62"/>
      <c r="DJ177" s="62"/>
      <c r="DK177" s="62"/>
      <c r="DL177" s="62"/>
      <c r="DM177" s="62"/>
      <c r="DN177" s="62"/>
      <c r="DO177" s="62"/>
      <c r="DP177" s="62"/>
      <c r="DQ177" s="62"/>
      <c r="DR177" s="62"/>
      <c r="DS177" s="62"/>
      <c r="DT177" s="62"/>
      <c r="DU177" s="62"/>
      <c r="DV177" s="62"/>
      <c r="DW177" s="62"/>
      <c r="DX177" s="62"/>
      <c r="DY177" s="62"/>
      <c r="DZ177" s="62"/>
      <c r="EA177" s="62"/>
      <c r="EB177" s="62"/>
      <c r="EC177" s="62"/>
      <c r="ED177" s="62"/>
      <c r="EE177" s="62"/>
      <c r="EF177" s="62"/>
      <c r="EG177" s="62"/>
      <c r="EH177" s="62"/>
      <c r="EI177" s="62"/>
      <c r="EJ177" s="62"/>
      <c r="EK177" s="62"/>
      <c r="EL177" s="62"/>
      <c r="EM177" s="62"/>
      <c r="EN177" s="62"/>
      <c r="EO177" s="62"/>
      <c r="EP177" s="62"/>
      <c r="EQ177" s="62"/>
      <c r="ER177" s="62"/>
      <c r="ES177" s="62"/>
      <c r="ET177" s="62"/>
      <c r="EU177" s="62"/>
      <c r="EV177" s="62"/>
      <c r="EW177" s="62"/>
      <c r="EX177" s="62"/>
      <c r="EY177" s="62"/>
      <c r="EZ177" s="62"/>
      <c r="FA177" s="62"/>
      <c r="FB177" s="62"/>
      <c r="FC177" s="62"/>
      <c r="FD177" s="62"/>
      <c r="FE177" s="62"/>
      <c r="FF177" s="62"/>
      <c r="FG177" s="62"/>
      <c r="FH177" s="62"/>
      <c r="FI177" s="62"/>
      <c r="FJ177" s="62"/>
      <c r="FK177" s="62"/>
      <c r="FL177" s="62"/>
      <c r="FM177" s="62"/>
      <c r="FN177" s="62"/>
      <c r="FO177" s="62"/>
      <c r="FP177" s="62"/>
      <c r="FQ177" s="62"/>
      <c r="FR177" s="62"/>
      <c r="FS177" s="62"/>
      <c r="FT177" s="62"/>
      <c r="FU177" s="62"/>
      <c r="FV177" s="62"/>
      <c r="FW177" s="62"/>
      <c r="FX177" s="62"/>
      <c r="FY177" s="62"/>
      <c r="FZ177" s="62"/>
      <c r="GA177" s="62"/>
      <c r="GB177" s="62"/>
      <c r="GC177" s="62"/>
      <c r="GD177" s="62"/>
      <c r="GE177" s="62"/>
      <c r="GF177" s="62"/>
      <c r="GG177" s="62"/>
      <c r="GH177" s="62"/>
      <c r="GI177" s="62"/>
      <c r="GJ177" s="62"/>
      <c r="GK177" s="62"/>
      <c r="GL177" s="62"/>
      <c r="GM177" s="62"/>
      <c r="GN177" s="62"/>
      <c r="GO177" s="62"/>
      <c r="GP177" s="62"/>
      <c r="GQ177" s="62"/>
      <c r="GR177" s="62"/>
      <c r="GS177" s="62"/>
      <c r="GT177" s="62"/>
      <c r="GU177" s="62"/>
      <c r="GV177" s="62"/>
      <c r="GW177" s="62"/>
      <c r="GX177" s="62"/>
      <c r="GY177" s="62"/>
      <c r="GZ177" s="62"/>
      <c r="HA177" s="62"/>
      <c r="HB177" s="62"/>
      <c r="HC177" s="62"/>
      <c r="HD177" s="62"/>
      <c r="HE177" s="62"/>
      <c r="HF177" s="62"/>
      <c r="HG177" s="62"/>
      <c r="HH177" s="62"/>
      <c r="HI177" s="62"/>
      <c r="HJ177" s="62"/>
      <c r="HK177" s="62"/>
      <c r="HL177" s="62"/>
      <c r="HM177" s="62"/>
      <c r="HN177" s="62"/>
      <c r="HO177" s="62"/>
      <c r="HP177" s="62"/>
      <c r="HQ177" s="62"/>
      <c r="HR177" s="62"/>
      <c r="HS177" s="62"/>
      <c r="HT177" s="62"/>
      <c r="HU177" s="62"/>
      <c r="HV177" s="62"/>
      <c r="HW177" s="62"/>
      <c r="HX177" s="62"/>
      <c r="HY177" s="62"/>
      <c r="HZ177" s="62"/>
      <c r="IA177" s="62"/>
      <c r="IB177" s="62"/>
      <c r="IC177" s="62"/>
      <c r="ID177" s="62"/>
      <c r="IE177" s="62"/>
      <c r="IF177" s="62"/>
      <c r="IG177" s="62"/>
      <c r="IH177" s="62"/>
      <c r="II177" s="62"/>
      <c r="IJ177" s="62"/>
      <c r="IK177" s="62"/>
      <c r="IL177" s="62"/>
      <c r="IM177" s="62"/>
      <c r="IN177" s="62"/>
      <c r="IO177" s="62"/>
      <c r="IP177" s="62"/>
      <c r="IQ177" s="62"/>
    </row>
    <row r="178" spans="1:251" s="40" customFormat="1" ht="30" customHeight="1" x14ac:dyDescent="0.2">
      <c r="A178" s="89"/>
      <c r="B178" s="115" t="s">
        <v>177</v>
      </c>
      <c r="C178" s="54"/>
      <c r="D178" s="55">
        <v>0.76</v>
      </c>
      <c r="E178" s="103">
        <v>0.78</v>
      </c>
      <c r="G178" s="159"/>
      <c r="H178" s="59"/>
      <c r="V178" s="60"/>
    </row>
    <row r="179" spans="1:251" s="40" customFormat="1" ht="30" customHeight="1" x14ac:dyDescent="0.2">
      <c r="A179" s="89"/>
      <c r="B179" s="115" t="s">
        <v>178</v>
      </c>
      <c r="C179" s="54"/>
      <c r="D179" s="55">
        <v>0.88</v>
      </c>
      <c r="E179" s="103">
        <v>0.83</v>
      </c>
      <c r="G179" s="159"/>
      <c r="H179" s="59"/>
      <c r="V179" s="60"/>
    </row>
    <row r="180" spans="1:251" s="40" customFormat="1" ht="30" customHeight="1" x14ac:dyDescent="0.2">
      <c r="A180" s="89"/>
      <c r="B180" s="115" t="s">
        <v>179</v>
      </c>
      <c r="C180" s="54"/>
      <c r="D180" s="55">
        <v>0.6</v>
      </c>
      <c r="E180" s="103">
        <v>0.71</v>
      </c>
      <c r="G180" s="159"/>
      <c r="H180" s="59"/>
      <c r="V180" s="60"/>
    </row>
    <row r="181" spans="1:251" s="40" customFormat="1" ht="30" customHeight="1" x14ac:dyDescent="0.2">
      <c r="A181" s="90"/>
      <c r="B181" s="115" t="s">
        <v>180</v>
      </c>
      <c r="C181" s="54"/>
      <c r="D181" s="55">
        <v>0.75</v>
      </c>
      <c r="E181" s="103">
        <v>0.68</v>
      </c>
      <c r="G181" s="159"/>
      <c r="H181" s="59"/>
      <c r="V181" s="60"/>
    </row>
    <row r="182" spans="1:251" s="64" customFormat="1" ht="19.5" customHeight="1" x14ac:dyDescent="0.2">
      <c r="A182" s="52">
        <v>11.2</v>
      </c>
      <c r="B182" s="53" t="s">
        <v>181</v>
      </c>
      <c r="C182" s="74"/>
      <c r="D182" s="76"/>
      <c r="E182" s="164"/>
      <c r="F182" s="62"/>
      <c r="G182" s="62"/>
      <c r="H182" s="62"/>
      <c r="I182" s="62"/>
      <c r="J182" s="62"/>
      <c r="K182" s="62"/>
      <c r="L182" s="62"/>
      <c r="M182" s="62"/>
      <c r="N182" s="62"/>
      <c r="O182" s="62"/>
      <c r="P182" s="62"/>
      <c r="Q182" s="62"/>
      <c r="R182" s="62"/>
      <c r="S182" s="62"/>
      <c r="T182" s="62"/>
      <c r="U182" s="62"/>
      <c r="V182" s="63"/>
      <c r="W182" s="62"/>
      <c r="X182" s="62"/>
      <c r="Y182" s="62"/>
      <c r="Z182" s="62"/>
      <c r="AA182" s="62"/>
      <c r="AB182" s="62"/>
      <c r="AC182" s="62"/>
      <c r="AD182" s="62"/>
      <c r="AE182" s="62"/>
      <c r="AF182" s="62"/>
      <c r="AG182" s="62"/>
      <c r="AH182" s="62"/>
      <c r="AI182" s="62"/>
      <c r="AJ182" s="62"/>
      <c r="AK182" s="62"/>
      <c r="AL182" s="62"/>
      <c r="AM182" s="62"/>
      <c r="AN182" s="62"/>
      <c r="AO182" s="62"/>
      <c r="AP182" s="62"/>
      <c r="AQ182" s="62"/>
      <c r="AR182" s="62"/>
      <c r="AS182" s="62"/>
      <c r="AT182" s="62"/>
      <c r="AU182" s="62"/>
      <c r="AV182" s="62"/>
      <c r="AW182" s="62"/>
      <c r="AX182" s="62"/>
      <c r="AY182" s="62"/>
      <c r="AZ182" s="62"/>
      <c r="BA182" s="62"/>
      <c r="BB182" s="62"/>
      <c r="BC182" s="62"/>
      <c r="BD182" s="62"/>
      <c r="BE182" s="62"/>
      <c r="BF182" s="62"/>
      <c r="BG182" s="62"/>
      <c r="BH182" s="62"/>
      <c r="BI182" s="62"/>
      <c r="BJ182" s="62"/>
      <c r="BK182" s="62"/>
      <c r="BL182" s="62"/>
      <c r="BM182" s="62"/>
      <c r="BN182" s="62"/>
      <c r="BO182" s="62"/>
      <c r="BP182" s="62"/>
      <c r="BQ182" s="62"/>
      <c r="BR182" s="62"/>
      <c r="BS182" s="62"/>
      <c r="BT182" s="62"/>
      <c r="BU182" s="62"/>
      <c r="BV182" s="62"/>
      <c r="BW182" s="62"/>
      <c r="BX182" s="62"/>
      <c r="BY182" s="62"/>
      <c r="BZ182" s="62"/>
      <c r="CA182" s="62"/>
      <c r="CB182" s="62"/>
      <c r="CC182" s="62"/>
      <c r="CD182" s="62"/>
      <c r="CE182" s="62"/>
      <c r="CF182" s="62"/>
      <c r="CG182" s="62"/>
      <c r="CH182" s="62"/>
      <c r="CI182" s="62"/>
      <c r="CJ182" s="62"/>
      <c r="CK182" s="62"/>
      <c r="CL182" s="62"/>
      <c r="CM182" s="62"/>
      <c r="CN182" s="62"/>
      <c r="CO182" s="62"/>
      <c r="CP182" s="62"/>
      <c r="CQ182" s="62"/>
      <c r="CR182" s="62"/>
      <c r="CS182" s="62"/>
      <c r="CT182" s="62"/>
      <c r="CU182" s="62"/>
      <c r="CV182" s="62"/>
      <c r="CW182" s="62"/>
      <c r="CX182" s="62"/>
      <c r="CY182" s="62"/>
      <c r="CZ182" s="62"/>
      <c r="DA182" s="62"/>
      <c r="DB182" s="62"/>
      <c r="DC182" s="62"/>
      <c r="DD182" s="62"/>
      <c r="DE182" s="62"/>
      <c r="DF182" s="62"/>
      <c r="DG182" s="62"/>
      <c r="DH182" s="62"/>
      <c r="DI182" s="62"/>
      <c r="DJ182" s="62"/>
      <c r="DK182" s="62"/>
      <c r="DL182" s="62"/>
      <c r="DM182" s="62"/>
      <c r="DN182" s="62"/>
      <c r="DO182" s="62"/>
      <c r="DP182" s="62"/>
      <c r="DQ182" s="62"/>
      <c r="DR182" s="62"/>
      <c r="DS182" s="62"/>
      <c r="DT182" s="62"/>
      <c r="DU182" s="62"/>
      <c r="DV182" s="62"/>
      <c r="DW182" s="62"/>
      <c r="DX182" s="62"/>
      <c r="DY182" s="62"/>
      <c r="DZ182" s="62"/>
      <c r="EA182" s="62"/>
      <c r="EB182" s="62"/>
      <c r="EC182" s="62"/>
      <c r="ED182" s="62"/>
      <c r="EE182" s="62"/>
      <c r="EF182" s="62"/>
      <c r="EG182" s="62"/>
      <c r="EH182" s="62"/>
      <c r="EI182" s="62"/>
      <c r="EJ182" s="62"/>
      <c r="EK182" s="62"/>
      <c r="EL182" s="62"/>
      <c r="EM182" s="62"/>
      <c r="EN182" s="62"/>
      <c r="EO182" s="62"/>
      <c r="EP182" s="62"/>
      <c r="EQ182" s="62"/>
      <c r="ER182" s="62"/>
      <c r="ES182" s="62"/>
      <c r="ET182" s="62"/>
      <c r="EU182" s="62"/>
      <c r="EV182" s="62"/>
      <c r="EW182" s="62"/>
      <c r="EX182" s="62"/>
      <c r="EY182" s="62"/>
      <c r="EZ182" s="62"/>
      <c r="FA182" s="62"/>
      <c r="FB182" s="62"/>
      <c r="FC182" s="62"/>
      <c r="FD182" s="62"/>
      <c r="FE182" s="62"/>
      <c r="FF182" s="62"/>
      <c r="FG182" s="62"/>
      <c r="FH182" s="62"/>
      <c r="FI182" s="62"/>
      <c r="FJ182" s="62"/>
      <c r="FK182" s="62"/>
      <c r="FL182" s="62"/>
      <c r="FM182" s="62"/>
      <c r="FN182" s="62"/>
      <c r="FO182" s="62"/>
      <c r="FP182" s="62"/>
      <c r="FQ182" s="62"/>
      <c r="FR182" s="62"/>
      <c r="FS182" s="62"/>
      <c r="FT182" s="62"/>
      <c r="FU182" s="62"/>
      <c r="FV182" s="62"/>
      <c r="FW182" s="62"/>
      <c r="FX182" s="62"/>
      <c r="FY182" s="62"/>
      <c r="FZ182" s="62"/>
      <c r="GA182" s="62"/>
      <c r="GB182" s="62"/>
      <c r="GC182" s="62"/>
      <c r="GD182" s="62"/>
      <c r="GE182" s="62"/>
      <c r="GF182" s="62"/>
      <c r="GG182" s="62"/>
      <c r="GH182" s="62"/>
      <c r="GI182" s="62"/>
      <c r="GJ182" s="62"/>
      <c r="GK182" s="62"/>
      <c r="GL182" s="62"/>
      <c r="GM182" s="62"/>
      <c r="GN182" s="62"/>
      <c r="GO182" s="62"/>
      <c r="GP182" s="62"/>
      <c r="GQ182" s="62"/>
      <c r="GR182" s="62"/>
      <c r="GS182" s="62"/>
      <c r="GT182" s="62"/>
      <c r="GU182" s="62"/>
      <c r="GV182" s="62"/>
      <c r="GW182" s="62"/>
      <c r="GX182" s="62"/>
      <c r="GY182" s="62"/>
      <c r="GZ182" s="62"/>
      <c r="HA182" s="62"/>
      <c r="HB182" s="62"/>
      <c r="HC182" s="62"/>
      <c r="HD182" s="62"/>
      <c r="HE182" s="62"/>
      <c r="HF182" s="62"/>
      <c r="HG182" s="62"/>
      <c r="HH182" s="62"/>
      <c r="HI182" s="62"/>
      <c r="HJ182" s="62"/>
      <c r="HK182" s="62"/>
      <c r="HL182" s="62"/>
      <c r="HM182" s="62"/>
      <c r="HN182" s="62"/>
      <c r="HO182" s="62"/>
      <c r="HP182" s="62"/>
      <c r="HQ182" s="62"/>
      <c r="HR182" s="62"/>
      <c r="HS182" s="62"/>
      <c r="HT182" s="62"/>
      <c r="HU182" s="62"/>
      <c r="HV182" s="62"/>
      <c r="HW182" s="62"/>
      <c r="HX182" s="62"/>
      <c r="HY182" s="62"/>
      <c r="HZ182" s="62"/>
      <c r="IA182" s="62"/>
      <c r="IB182" s="62"/>
      <c r="IC182" s="62"/>
      <c r="ID182" s="62"/>
      <c r="IE182" s="62"/>
      <c r="IF182" s="62"/>
      <c r="IG182" s="62"/>
      <c r="IH182" s="62"/>
      <c r="II182" s="62"/>
      <c r="IJ182" s="62"/>
      <c r="IK182" s="62"/>
      <c r="IL182" s="62"/>
      <c r="IM182" s="62"/>
      <c r="IN182" s="62"/>
      <c r="IO182" s="62"/>
      <c r="IP182" s="62"/>
      <c r="IQ182" s="62"/>
    </row>
    <row r="183" spans="1:251" s="40" customFormat="1" ht="30" customHeight="1" x14ac:dyDescent="0.2">
      <c r="A183" s="89"/>
      <c r="B183" s="115" t="s">
        <v>182</v>
      </c>
      <c r="C183" s="54"/>
      <c r="D183" s="55">
        <v>0.24</v>
      </c>
      <c r="E183" s="103">
        <v>0.27</v>
      </c>
      <c r="G183" s="159"/>
      <c r="H183" s="59"/>
      <c r="V183" s="60"/>
    </row>
    <row r="184" spans="1:251" s="40" customFormat="1" ht="30" customHeight="1" x14ac:dyDescent="0.2">
      <c r="A184" s="89"/>
      <c r="B184" s="115" t="s">
        <v>183</v>
      </c>
      <c r="C184" s="54"/>
      <c r="D184" s="55">
        <v>0.51</v>
      </c>
      <c r="E184" s="103">
        <v>0.48</v>
      </c>
      <c r="G184" s="159"/>
      <c r="H184" s="59"/>
      <c r="V184" s="60"/>
    </row>
    <row r="185" spans="1:251" s="40" customFormat="1" ht="30" customHeight="1" x14ac:dyDescent="0.2">
      <c r="A185" s="89"/>
      <c r="B185" s="115" t="s">
        <v>184</v>
      </c>
      <c r="C185" s="54"/>
      <c r="D185" s="55">
        <v>0.2</v>
      </c>
      <c r="E185" s="103">
        <v>0.21</v>
      </c>
      <c r="G185" s="159"/>
      <c r="H185" s="59"/>
      <c r="V185" s="60"/>
    </row>
    <row r="186" spans="1:251" s="40" customFormat="1" ht="30" customHeight="1" x14ac:dyDescent="0.2">
      <c r="A186" s="89"/>
      <c r="B186" s="115" t="s">
        <v>185</v>
      </c>
      <c r="C186" s="54"/>
      <c r="D186" s="55">
        <v>0.42</v>
      </c>
      <c r="E186" s="103">
        <v>0.37</v>
      </c>
      <c r="G186" s="159"/>
      <c r="H186" s="59"/>
      <c r="V186" s="60"/>
    </row>
    <row r="187" spans="1:251" s="40" customFormat="1" ht="30" customHeight="1" x14ac:dyDescent="0.2">
      <c r="A187" s="89"/>
      <c r="B187" s="115" t="s">
        <v>186</v>
      </c>
      <c r="C187" s="54"/>
      <c r="D187" s="55">
        <v>0.39</v>
      </c>
      <c r="E187" s="103">
        <v>0.39</v>
      </c>
      <c r="G187" s="159"/>
      <c r="H187" s="59"/>
      <c r="V187" s="60"/>
    </row>
    <row r="188" spans="1:251" s="40" customFormat="1" ht="30" customHeight="1" x14ac:dyDescent="0.2">
      <c r="A188" s="90"/>
      <c r="B188" s="115" t="s">
        <v>187</v>
      </c>
      <c r="C188" s="54"/>
      <c r="D188" s="55">
        <v>0.44</v>
      </c>
      <c r="E188" s="103">
        <v>0.36</v>
      </c>
      <c r="G188" s="159"/>
      <c r="H188" s="59"/>
      <c r="V188" s="60"/>
    </row>
    <row r="189" spans="1:251" s="64" customFormat="1" ht="19.5" customHeight="1" x14ac:dyDescent="0.2">
      <c r="A189" s="52">
        <v>11.3</v>
      </c>
      <c r="B189" s="53" t="s">
        <v>188</v>
      </c>
      <c r="C189" s="74"/>
      <c r="D189" s="76"/>
      <c r="E189" s="164"/>
      <c r="F189" s="62"/>
      <c r="G189" s="62"/>
      <c r="H189" s="62"/>
      <c r="I189" s="62"/>
      <c r="J189" s="62"/>
      <c r="K189" s="62"/>
      <c r="L189" s="62"/>
      <c r="M189" s="62"/>
      <c r="N189" s="62"/>
      <c r="O189" s="62"/>
      <c r="P189" s="62"/>
      <c r="Q189" s="62"/>
      <c r="R189" s="62"/>
      <c r="S189" s="62"/>
      <c r="T189" s="62"/>
      <c r="U189" s="62"/>
      <c r="V189" s="63"/>
      <c r="W189" s="62"/>
      <c r="X189" s="62"/>
      <c r="Y189" s="62"/>
      <c r="Z189" s="62"/>
      <c r="AA189" s="62"/>
      <c r="AB189" s="62"/>
      <c r="AC189" s="62"/>
      <c r="AD189" s="62"/>
      <c r="AE189" s="62"/>
      <c r="AF189" s="62"/>
      <c r="AG189" s="62"/>
      <c r="AH189" s="62"/>
      <c r="AI189" s="62"/>
      <c r="AJ189" s="62"/>
      <c r="AK189" s="62"/>
      <c r="AL189" s="62"/>
      <c r="AM189" s="62"/>
      <c r="AN189" s="62"/>
      <c r="AO189" s="62"/>
      <c r="AP189" s="62"/>
      <c r="AQ189" s="62"/>
      <c r="AR189" s="62"/>
      <c r="AS189" s="62"/>
      <c r="AT189" s="62"/>
      <c r="AU189" s="62"/>
      <c r="AV189" s="62"/>
      <c r="AW189" s="62"/>
      <c r="AX189" s="62"/>
      <c r="AY189" s="62"/>
      <c r="AZ189" s="62"/>
      <c r="BA189" s="62"/>
      <c r="BB189" s="62"/>
      <c r="BC189" s="62"/>
      <c r="BD189" s="62"/>
      <c r="BE189" s="62"/>
      <c r="BF189" s="62"/>
      <c r="BG189" s="62"/>
      <c r="BH189" s="62"/>
      <c r="BI189" s="62"/>
      <c r="BJ189" s="62"/>
      <c r="BK189" s="62"/>
      <c r="BL189" s="62"/>
      <c r="BM189" s="62"/>
      <c r="BN189" s="62"/>
      <c r="BO189" s="62"/>
      <c r="BP189" s="62"/>
      <c r="BQ189" s="62"/>
      <c r="BR189" s="62"/>
      <c r="BS189" s="62"/>
      <c r="BT189" s="62"/>
      <c r="BU189" s="62"/>
      <c r="BV189" s="62"/>
      <c r="BW189" s="62"/>
      <c r="BX189" s="62"/>
      <c r="BY189" s="62"/>
      <c r="BZ189" s="62"/>
      <c r="CA189" s="62"/>
      <c r="CB189" s="62"/>
      <c r="CC189" s="62"/>
      <c r="CD189" s="62"/>
      <c r="CE189" s="62"/>
      <c r="CF189" s="62"/>
      <c r="CG189" s="62"/>
      <c r="CH189" s="62"/>
      <c r="CI189" s="62"/>
      <c r="CJ189" s="62"/>
      <c r="CK189" s="62"/>
      <c r="CL189" s="62"/>
      <c r="CM189" s="62"/>
      <c r="CN189" s="62"/>
      <c r="CO189" s="62"/>
      <c r="CP189" s="62"/>
      <c r="CQ189" s="62"/>
      <c r="CR189" s="62"/>
      <c r="CS189" s="62"/>
      <c r="CT189" s="62"/>
      <c r="CU189" s="62"/>
      <c r="CV189" s="62"/>
      <c r="CW189" s="62"/>
      <c r="CX189" s="62"/>
      <c r="CY189" s="62"/>
      <c r="CZ189" s="62"/>
      <c r="DA189" s="62"/>
      <c r="DB189" s="62"/>
      <c r="DC189" s="62"/>
      <c r="DD189" s="62"/>
      <c r="DE189" s="62"/>
      <c r="DF189" s="62"/>
      <c r="DG189" s="62"/>
      <c r="DH189" s="62"/>
      <c r="DI189" s="62"/>
      <c r="DJ189" s="62"/>
      <c r="DK189" s="62"/>
      <c r="DL189" s="62"/>
      <c r="DM189" s="62"/>
      <c r="DN189" s="62"/>
      <c r="DO189" s="62"/>
      <c r="DP189" s="62"/>
      <c r="DQ189" s="62"/>
      <c r="DR189" s="62"/>
      <c r="DS189" s="62"/>
      <c r="DT189" s="62"/>
      <c r="DU189" s="62"/>
      <c r="DV189" s="62"/>
      <c r="DW189" s="62"/>
      <c r="DX189" s="62"/>
      <c r="DY189" s="62"/>
      <c r="DZ189" s="62"/>
      <c r="EA189" s="62"/>
      <c r="EB189" s="62"/>
      <c r="EC189" s="62"/>
      <c r="ED189" s="62"/>
      <c r="EE189" s="62"/>
      <c r="EF189" s="62"/>
      <c r="EG189" s="62"/>
      <c r="EH189" s="62"/>
      <c r="EI189" s="62"/>
      <c r="EJ189" s="62"/>
      <c r="EK189" s="62"/>
      <c r="EL189" s="62"/>
      <c r="EM189" s="62"/>
      <c r="EN189" s="62"/>
      <c r="EO189" s="62"/>
      <c r="EP189" s="62"/>
      <c r="EQ189" s="62"/>
      <c r="ER189" s="62"/>
      <c r="ES189" s="62"/>
      <c r="ET189" s="62"/>
      <c r="EU189" s="62"/>
      <c r="EV189" s="62"/>
      <c r="EW189" s="62"/>
      <c r="EX189" s="62"/>
      <c r="EY189" s="62"/>
      <c r="EZ189" s="62"/>
      <c r="FA189" s="62"/>
      <c r="FB189" s="62"/>
      <c r="FC189" s="62"/>
      <c r="FD189" s="62"/>
      <c r="FE189" s="62"/>
      <c r="FF189" s="62"/>
      <c r="FG189" s="62"/>
      <c r="FH189" s="62"/>
      <c r="FI189" s="62"/>
      <c r="FJ189" s="62"/>
      <c r="FK189" s="62"/>
      <c r="FL189" s="62"/>
      <c r="FM189" s="62"/>
      <c r="FN189" s="62"/>
      <c r="FO189" s="62"/>
      <c r="FP189" s="62"/>
      <c r="FQ189" s="62"/>
      <c r="FR189" s="62"/>
      <c r="FS189" s="62"/>
      <c r="FT189" s="62"/>
      <c r="FU189" s="62"/>
      <c r="FV189" s="62"/>
      <c r="FW189" s="62"/>
      <c r="FX189" s="62"/>
      <c r="FY189" s="62"/>
      <c r="FZ189" s="62"/>
      <c r="GA189" s="62"/>
      <c r="GB189" s="62"/>
      <c r="GC189" s="62"/>
      <c r="GD189" s="62"/>
      <c r="GE189" s="62"/>
      <c r="GF189" s="62"/>
      <c r="GG189" s="62"/>
      <c r="GH189" s="62"/>
      <c r="GI189" s="62"/>
      <c r="GJ189" s="62"/>
      <c r="GK189" s="62"/>
      <c r="GL189" s="62"/>
      <c r="GM189" s="62"/>
      <c r="GN189" s="62"/>
      <c r="GO189" s="62"/>
      <c r="GP189" s="62"/>
      <c r="GQ189" s="62"/>
      <c r="GR189" s="62"/>
      <c r="GS189" s="62"/>
      <c r="GT189" s="62"/>
      <c r="GU189" s="62"/>
      <c r="GV189" s="62"/>
      <c r="GW189" s="62"/>
      <c r="GX189" s="62"/>
      <c r="GY189" s="62"/>
      <c r="GZ189" s="62"/>
      <c r="HA189" s="62"/>
      <c r="HB189" s="62"/>
      <c r="HC189" s="62"/>
      <c r="HD189" s="62"/>
      <c r="HE189" s="62"/>
      <c r="HF189" s="62"/>
      <c r="HG189" s="62"/>
      <c r="HH189" s="62"/>
      <c r="HI189" s="62"/>
      <c r="HJ189" s="62"/>
      <c r="HK189" s="62"/>
      <c r="HL189" s="62"/>
      <c r="HM189" s="62"/>
      <c r="HN189" s="62"/>
      <c r="HO189" s="62"/>
      <c r="HP189" s="62"/>
      <c r="HQ189" s="62"/>
      <c r="HR189" s="62"/>
      <c r="HS189" s="62"/>
      <c r="HT189" s="62"/>
      <c r="HU189" s="62"/>
      <c r="HV189" s="62"/>
      <c r="HW189" s="62"/>
      <c r="HX189" s="62"/>
      <c r="HY189" s="62"/>
      <c r="HZ189" s="62"/>
      <c r="IA189" s="62"/>
      <c r="IB189" s="62"/>
      <c r="IC189" s="62"/>
      <c r="ID189" s="62"/>
      <c r="IE189" s="62"/>
      <c r="IF189" s="62"/>
      <c r="IG189" s="62"/>
      <c r="IH189" s="62"/>
      <c r="II189" s="62"/>
      <c r="IJ189" s="62"/>
      <c r="IK189" s="62"/>
      <c r="IL189" s="62"/>
      <c r="IM189" s="62"/>
      <c r="IN189" s="62"/>
      <c r="IO189" s="62"/>
      <c r="IP189" s="62"/>
      <c r="IQ189" s="62"/>
    </row>
    <row r="190" spans="1:251" s="40" customFormat="1" ht="30" customHeight="1" x14ac:dyDescent="0.2">
      <c r="A190" s="79"/>
      <c r="B190" s="115" t="s">
        <v>182</v>
      </c>
      <c r="C190" s="54"/>
      <c r="D190" s="55">
        <v>0.46</v>
      </c>
      <c r="E190" s="113">
        <v>0.49</v>
      </c>
      <c r="G190" s="159"/>
      <c r="H190" s="59"/>
      <c r="V190" s="60"/>
    </row>
    <row r="191" spans="1:251" s="40" customFormat="1" ht="30" customHeight="1" x14ac:dyDescent="0.2">
      <c r="A191" s="79"/>
      <c r="B191" s="115" t="s">
        <v>183</v>
      </c>
      <c r="C191" s="54"/>
      <c r="D191" s="55">
        <v>0.61</v>
      </c>
      <c r="E191" s="113">
        <v>0.62</v>
      </c>
      <c r="G191" s="159"/>
      <c r="H191" s="59"/>
      <c r="V191" s="60"/>
    </row>
    <row r="192" spans="1:251" s="40" customFormat="1" ht="30" customHeight="1" x14ac:dyDescent="0.2">
      <c r="A192" s="79"/>
      <c r="B192" s="115" t="s">
        <v>184</v>
      </c>
      <c r="C192" s="54"/>
      <c r="D192" s="55">
        <v>0.43</v>
      </c>
      <c r="E192" s="113">
        <v>0.43</v>
      </c>
      <c r="G192" s="159"/>
      <c r="H192" s="59"/>
      <c r="V192" s="60"/>
    </row>
    <row r="193" spans="1:251" s="40" customFormat="1" ht="30" customHeight="1" x14ac:dyDescent="0.2">
      <c r="A193" s="79"/>
      <c r="B193" s="115" t="s">
        <v>185</v>
      </c>
      <c r="C193" s="54"/>
      <c r="D193" s="55">
        <v>0.46</v>
      </c>
      <c r="E193" s="113">
        <v>0.49</v>
      </c>
      <c r="G193" s="159"/>
      <c r="H193" s="59"/>
      <c r="V193" s="60"/>
    </row>
    <row r="194" spans="1:251" s="40" customFormat="1" ht="30" customHeight="1" x14ac:dyDescent="0.2">
      <c r="A194" s="79"/>
      <c r="B194" s="115" t="s">
        <v>186</v>
      </c>
      <c r="C194" s="54"/>
      <c r="D194" s="55">
        <v>0.53</v>
      </c>
      <c r="E194" s="113">
        <v>0.49</v>
      </c>
      <c r="G194" s="159"/>
      <c r="H194" s="59"/>
      <c r="V194" s="60"/>
    </row>
    <row r="195" spans="1:251" s="64" customFormat="1" ht="30" customHeight="1" x14ac:dyDescent="0.2">
      <c r="A195" s="87"/>
      <c r="B195" s="115" t="s">
        <v>187</v>
      </c>
      <c r="C195" s="54"/>
      <c r="D195" s="94">
        <v>0.48</v>
      </c>
      <c r="E195" s="185">
        <v>0.41</v>
      </c>
      <c r="F195" s="62"/>
      <c r="G195" s="62"/>
      <c r="H195" s="62"/>
      <c r="I195" s="62"/>
      <c r="J195" s="62"/>
      <c r="K195" s="62"/>
      <c r="L195" s="62"/>
      <c r="M195" s="62"/>
      <c r="N195" s="62"/>
      <c r="O195" s="62"/>
      <c r="P195" s="62"/>
      <c r="Q195" s="62"/>
      <c r="R195" s="62"/>
      <c r="S195" s="62"/>
      <c r="T195" s="62"/>
      <c r="U195" s="62"/>
      <c r="V195" s="63"/>
      <c r="W195" s="62"/>
      <c r="X195" s="62"/>
      <c r="Y195" s="62"/>
      <c r="Z195" s="62"/>
      <c r="AA195" s="62"/>
      <c r="AB195" s="62"/>
      <c r="AC195" s="62"/>
      <c r="AD195" s="62"/>
      <c r="AE195" s="62"/>
      <c r="AF195" s="62"/>
      <c r="AG195" s="62"/>
      <c r="AH195" s="62"/>
      <c r="AI195" s="62"/>
      <c r="AJ195" s="62"/>
      <c r="AK195" s="62"/>
      <c r="AL195" s="62"/>
      <c r="AM195" s="62"/>
      <c r="AN195" s="62"/>
      <c r="AO195" s="62"/>
      <c r="AP195" s="62"/>
      <c r="AQ195" s="62"/>
      <c r="AR195" s="62"/>
      <c r="AS195" s="62"/>
      <c r="AT195" s="62"/>
      <c r="AU195" s="62"/>
      <c r="AV195" s="62"/>
      <c r="AW195" s="62"/>
      <c r="AX195" s="62"/>
      <c r="AY195" s="62"/>
      <c r="AZ195" s="62"/>
      <c r="BA195" s="62"/>
      <c r="BB195" s="62"/>
      <c r="BC195" s="62"/>
      <c r="BD195" s="62"/>
      <c r="BE195" s="62"/>
      <c r="BF195" s="62"/>
      <c r="BG195" s="62"/>
      <c r="BH195" s="62"/>
      <c r="BI195" s="62"/>
      <c r="BJ195" s="62"/>
      <c r="BK195" s="62"/>
      <c r="BL195" s="62"/>
      <c r="BM195" s="62"/>
      <c r="BN195" s="62"/>
      <c r="BO195" s="62"/>
      <c r="BP195" s="62"/>
      <c r="BQ195" s="62"/>
      <c r="BR195" s="62"/>
      <c r="BS195" s="62"/>
      <c r="BT195" s="62"/>
      <c r="BU195" s="62"/>
      <c r="BV195" s="62"/>
      <c r="BW195" s="62"/>
      <c r="BX195" s="62"/>
      <c r="BY195" s="62"/>
      <c r="BZ195" s="62"/>
      <c r="CA195" s="62"/>
      <c r="CB195" s="62"/>
      <c r="CC195" s="62"/>
      <c r="CD195" s="62"/>
      <c r="CE195" s="62"/>
      <c r="CF195" s="62"/>
      <c r="CG195" s="62"/>
      <c r="CH195" s="62"/>
      <c r="CI195" s="62"/>
      <c r="CJ195" s="62"/>
      <c r="CK195" s="62"/>
      <c r="CL195" s="62"/>
      <c r="CM195" s="62"/>
      <c r="CN195" s="62"/>
      <c r="CO195" s="62"/>
      <c r="CP195" s="62"/>
      <c r="CQ195" s="62"/>
      <c r="CR195" s="62"/>
      <c r="CS195" s="62"/>
      <c r="CT195" s="62"/>
      <c r="CU195" s="62"/>
      <c r="CV195" s="62"/>
      <c r="CW195" s="62"/>
      <c r="CX195" s="62"/>
      <c r="CY195" s="62"/>
      <c r="CZ195" s="62"/>
      <c r="DA195" s="62"/>
      <c r="DB195" s="62"/>
      <c r="DC195" s="62"/>
      <c r="DD195" s="62"/>
      <c r="DE195" s="62"/>
      <c r="DF195" s="62"/>
      <c r="DG195" s="62"/>
      <c r="DH195" s="62"/>
      <c r="DI195" s="62"/>
      <c r="DJ195" s="62"/>
      <c r="DK195" s="62"/>
      <c r="DL195" s="62"/>
      <c r="DM195" s="62"/>
      <c r="DN195" s="62"/>
      <c r="DO195" s="62"/>
      <c r="DP195" s="62"/>
      <c r="DQ195" s="62"/>
      <c r="DR195" s="62"/>
      <c r="DS195" s="62"/>
      <c r="DT195" s="62"/>
      <c r="DU195" s="62"/>
      <c r="DV195" s="62"/>
      <c r="DW195" s="62"/>
      <c r="DX195" s="62"/>
      <c r="DY195" s="62"/>
      <c r="DZ195" s="62"/>
      <c r="EA195" s="62"/>
      <c r="EB195" s="62"/>
      <c r="EC195" s="62"/>
      <c r="ED195" s="62"/>
      <c r="EE195" s="62"/>
      <c r="EF195" s="62"/>
      <c r="EG195" s="62"/>
      <c r="EH195" s="62"/>
      <c r="EI195" s="62"/>
      <c r="EJ195" s="62"/>
      <c r="EK195" s="62"/>
      <c r="EL195" s="62"/>
      <c r="EM195" s="62"/>
      <c r="EN195" s="62"/>
      <c r="EO195" s="62"/>
      <c r="EP195" s="62"/>
      <c r="EQ195" s="62"/>
      <c r="ER195" s="62"/>
      <c r="ES195" s="62"/>
      <c r="ET195" s="62"/>
      <c r="EU195" s="62"/>
      <c r="EV195" s="62"/>
      <c r="EW195" s="62"/>
      <c r="EX195" s="62"/>
      <c r="EY195" s="62"/>
      <c r="EZ195" s="62"/>
      <c r="FA195" s="62"/>
      <c r="FB195" s="62"/>
      <c r="FC195" s="62"/>
      <c r="FD195" s="62"/>
      <c r="FE195" s="62"/>
      <c r="FF195" s="62"/>
      <c r="FG195" s="62"/>
      <c r="FH195" s="62"/>
      <c r="FI195" s="62"/>
      <c r="FJ195" s="62"/>
      <c r="FK195" s="62"/>
      <c r="FL195" s="62"/>
      <c r="FM195" s="62"/>
      <c r="FN195" s="62"/>
      <c r="FO195" s="62"/>
      <c r="FP195" s="62"/>
      <c r="FQ195" s="62"/>
      <c r="FR195" s="62"/>
      <c r="FS195" s="62"/>
      <c r="FT195" s="62"/>
      <c r="FU195" s="62"/>
      <c r="FV195" s="62"/>
      <c r="FW195" s="62"/>
      <c r="FX195" s="62"/>
      <c r="FY195" s="62"/>
      <c r="FZ195" s="62"/>
      <c r="GA195" s="62"/>
      <c r="GB195" s="62"/>
      <c r="GC195" s="62"/>
      <c r="GD195" s="62"/>
      <c r="GE195" s="62"/>
      <c r="GF195" s="62"/>
      <c r="GG195" s="62"/>
      <c r="GH195" s="62"/>
      <c r="GI195" s="62"/>
      <c r="GJ195" s="62"/>
      <c r="GK195" s="62"/>
      <c r="GL195" s="62"/>
      <c r="GM195" s="62"/>
      <c r="GN195" s="62"/>
      <c r="GO195" s="62"/>
      <c r="GP195" s="62"/>
      <c r="GQ195" s="62"/>
      <c r="GR195" s="62"/>
      <c r="GS195" s="62"/>
      <c r="GT195" s="62"/>
      <c r="GU195" s="62"/>
      <c r="GV195" s="62"/>
      <c r="GW195" s="62"/>
      <c r="GX195" s="62"/>
      <c r="GY195" s="62"/>
      <c r="GZ195" s="62"/>
      <c r="HA195" s="62"/>
      <c r="HB195" s="62"/>
      <c r="HC195" s="62"/>
      <c r="HD195" s="62"/>
      <c r="HE195" s="62"/>
      <c r="HF195" s="62"/>
      <c r="HG195" s="62"/>
      <c r="HH195" s="62"/>
      <c r="HI195" s="62"/>
      <c r="HJ195" s="62"/>
      <c r="HK195" s="62"/>
      <c r="HL195" s="62"/>
      <c r="HM195" s="62"/>
      <c r="HN195" s="62"/>
      <c r="HO195" s="62"/>
      <c r="HP195" s="62"/>
      <c r="HQ195" s="62"/>
      <c r="HR195" s="62"/>
      <c r="HS195" s="62"/>
      <c r="HT195" s="62"/>
      <c r="HU195" s="62"/>
      <c r="HV195" s="62"/>
      <c r="HW195" s="62"/>
      <c r="HX195" s="62"/>
      <c r="HY195" s="62"/>
      <c r="HZ195" s="62"/>
      <c r="IA195" s="62"/>
      <c r="IB195" s="62"/>
      <c r="IC195" s="62"/>
      <c r="ID195" s="62"/>
      <c r="IE195" s="62"/>
      <c r="IF195" s="62"/>
      <c r="IG195" s="62"/>
      <c r="IH195" s="62"/>
      <c r="II195" s="62"/>
      <c r="IJ195" s="62"/>
      <c r="IK195" s="62"/>
      <c r="IL195" s="62"/>
      <c r="IM195" s="62"/>
      <c r="IN195" s="62"/>
      <c r="IO195" s="62"/>
      <c r="IP195" s="62"/>
      <c r="IQ195" s="62"/>
    </row>
    <row r="196" spans="1:251" s="64" customFormat="1" ht="30" customHeight="1" thickBot="1" x14ac:dyDescent="0.25">
      <c r="A196" s="65">
        <v>11.4</v>
      </c>
      <c r="B196" s="66" t="s">
        <v>189</v>
      </c>
      <c r="C196" s="67"/>
      <c r="D196" s="95">
        <v>0.44</v>
      </c>
      <c r="E196" s="186">
        <v>0.46</v>
      </c>
      <c r="F196" s="62"/>
      <c r="G196" s="62"/>
      <c r="H196" s="62"/>
      <c r="I196" s="62"/>
      <c r="J196" s="62"/>
      <c r="K196" s="62"/>
      <c r="L196" s="62"/>
      <c r="M196" s="62"/>
      <c r="N196" s="62"/>
      <c r="O196" s="62"/>
      <c r="P196" s="62"/>
      <c r="Q196" s="62"/>
      <c r="R196" s="62"/>
      <c r="S196" s="62"/>
      <c r="T196" s="62"/>
      <c r="U196" s="62"/>
      <c r="V196" s="63"/>
      <c r="W196" s="62"/>
      <c r="X196" s="62"/>
      <c r="Y196" s="62"/>
      <c r="Z196" s="62"/>
      <c r="AA196" s="62"/>
      <c r="AB196" s="62"/>
      <c r="AC196" s="62"/>
      <c r="AD196" s="62"/>
      <c r="AE196" s="62"/>
      <c r="AF196" s="62"/>
      <c r="AG196" s="62"/>
      <c r="AH196" s="62"/>
      <c r="AI196" s="62"/>
      <c r="AJ196" s="62"/>
      <c r="AK196" s="62"/>
      <c r="AL196" s="62"/>
      <c r="AM196" s="62"/>
      <c r="AN196" s="62"/>
      <c r="AO196" s="62"/>
      <c r="AP196" s="62"/>
      <c r="AQ196" s="62"/>
      <c r="AR196" s="62"/>
      <c r="AS196" s="62"/>
      <c r="AT196" s="62"/>
      <c r="AU196" s="62"/>
      <c r="AV196" s="62"/>
      <c r="AW196" s="62"/>
      <c r="AX196" s="62"/>
      <c r="AY196" s="62"/>
      <c r="AZ196" s="62"/>
      <c r="BA196" s="62"/>
      <c r="BB196" s="62"/>
      <c r="BC196" s="62"/>
      <c r="BD196" s="62"/>
      <c r="BE196" s="62"/>
      <c r="BF196" s="62"/>
      <c r="BG196" s="62"/>
      <c r="BH196" s="62"/>
      <c r="BI196" s="62"/>
      <c r="BJ196" s="62"/>
      <c r="BK196" s="62"/>
      <c r="BL196" s="62"/>
      <c r="BM196" s="62"/>
      <c r="BN196" s="62"/>
      <c r="BO196" s="62"/>
      <c r="BP196" s="62"/>
      <c r="BQ196" s="62"/>
      <c r="BR196" s="62"/>
      <c r="BS196" s="62"/>
      <c r="BT196" s="62"/>
      <c r="BU196" s="62"/>
      <c r="BV196" s="62"/>
      <c r="BW196" s="62"/>
      <c r="BX196" s="62"/>
      <c r="BY196" s="62"/>
      <c r="BZ196" s="62"/>
      <c r="CA196" s="62"/>
      <c r="CB196" s="62"/>
      <c r="CC196" s="62"/>
      <c r="CD196" s="62"/>
      <c r="CE196" s="62"/>
      <c r="CF196" s="62"/>
      <c r="CG196" s="62"/>
      <c r="CH196" s="62"/>
      <c r="CI196" s="62"/>
      <c r="CJ196" s="62"/>
      <c r="CK196" s="62"/>
      <c r="CL196" s="62"/>
      <c r="CM196" s="62"/>
      <c r="CN196" s="62"/>
      <c r="CO196" s="62"/>
      <c r="CP196" s="62"/>
      <c r="CQ196" s="62"/>
      <c r="CR196" s="62"/>
      <c r="CS196" s="62"/>
      <c r="CT196" s="62"/>
      <c r="CU196" s="62"/>
      <c r="CV196" s="62"/>
      <c r="CW196" s="62"/>
      <c r="CX196" s="62"/>
      <c r="CY196" s="62"/>
      <c r="CZ196" s="62"/>
      <c r="DA196" s="62"/>
      <c r="DB196" s="62"/>
      <c r="DC196" s="62"/>
      <c r="DD196" s="62"/>
      <c r="DE196" s="62"/>
      <c r="DF196" s="62"/>
      <c r="DG196" s="62"/>
      <c r="DH196" s="62"/>
      <c r="DI196" s="62"/>
      <c r="DJ196" s="62"/>
      <c r="DK196" s="62"/>
      <c r="DL196" s="62"/>
      <c r="DM196" s="62"/>
      <c r="DN196" s="62"/>
      <c r="DO196" s="62"/>
      <c r="DP196" s="62"/>
      <c r="DQ196" s="62"/>
      <c r="DR196" s="62"/>
      <c r="DS196" s="62"/>
      <c r="DT196" s="62"/>
      <c r="DU196" s="62"/>
      <c r="DV196" s="62"/>
      <c r="DW196" s="62"/>
      <c r="DX196" s="62"/>
      <c r="DY196" s="62"/>
      <c r="DZ196" s="62"/>
      <c r="EA196" s="62"/>
      <c r="EB196" s="62"/>
      <c r="EC196" s="62"/>
      <c r="ED196" s="62"/>
      <c r="EE196" s="62"/>
      <c r="EF196" s="62"/>
      <c r="EG196" s="62"/>
      <c r="EH196" s="62"/>
      <c r="EI196" s="62"/>
      <c r="EJ196" s="62"/>
      <c r="EK196" s="62"/>
      <c r="EL196" s="62"/>
      <c r="EM196" s="62"/>
      <c r="EN196" s="62"/>
      <c r="EO196" s="62"/>
      <c r="EP196" s="62"/>
      <c r="EQ196" s="62"/>
      <c r="ER196" s="62"/>
      <c r="ES196" s="62"/>
      <c r="ET196" s="62"/>
      <c r="EU196" s="62"/>
      <c r="EV196" s="62"/>
      <c r="EW196" s="62"/>
      <c r="EX196" s="62"/>
      <c r="EY196" s="62"/>
      <c r="EZ196" s="62"/>
      <c r="FA196" s="62"/>
      <c r="FB196" s="62"/>
      <c r="FC196" s="62"/>
      <c r="FD196" s="62"/>
      <c r="FE196" s="62"/>
      <c r="FF196" s="62"/>
      <c r="FG196" s="62"/>
      <c r="FH196" s="62"/>
      <c r="FI196" s="62"/>
      <c r="FJ196" s="62"/>
      <c r="FK196" s="62"/>
      <c r="FL196" s="62"/>
      <c r="FM196" s="62"/>
      <c r="FN196" s="62"/>
      <c r="FO196" s="62"/>
      <c r="FP196" s="62"/>
      <c r="FQ196" s="62"/>
      <c r="FR196" s="62"/>
      <c r="FS196" s="62"/>
      <c r="FT196" s="62"/>
      <c r="FU196" s="62"/>
      <c r="FV196" s="62"/>
      <c r="FW196" s="62"/>
      <c r="FX196" s="62"/>
      <c r="FY196" s="62"/>
      <c r="FZ196" s="62"/>
      <c r="GA196" s="62"/>
      <c r="GB196" s="62"/>
      <c r="GC196" s="62"/>
      <c r="GD196" s="62"/>
      <c r="GE196" s="62"/>
      <c r="GF196" s="62"/>
      <c r="GG196" s="62"/>
      <c r="GH196" s="62"/>
      <c r="GI196" s="62"/>
      <c r="GJ196" s="62"/>
      <c r="GK196" s="62"/>
      <c r="GL196" s="62"/>
      <c r="GM196" s="62"/>
      <c r="GN196" s="62"/>
      <c r="GO196" s="62"/>
      <c r="GP196" s="62"/>
      <c r="GQ196" s="62"/>
      <c r="GR196" s="62"/>
      <c r="GS196" s="62"/>
      <c r="GT196" s="62"/>
      <c r="GU196" s="62"/>
      <c r="GV196" s="62"/>
      <c r="GW196" s="62"/>
      <c r="GX196" s="62"/>
      <c r="GY196" s="62"/>
      <c r="GZ196" s="62"/>
      <c r="HA196" s="62"/>
      <c r="HB196" s="62"/>
      <c r="HC196" s="62"/>
      <c r="HD196" s="62"/>
      <c r="HE196" s="62"/>
      <c r="HF196" s="62"/>
      <c r="HG196" s="62"/>
      <c r="HH196" s="62"/>
      <c r="HI196" s="62"/>
      <c r="HJ196" s="62"/>
      <c r="HK196" s="62"/>
      <c r="HL196" s="62"/>
      <c r="HM196" s="62"/>
      <c r="HN196" s="62"/>
      <c r="HO196" s="62"/>
      <c r="HP196" s="62"/>
      <c r="HQ196" s="62"/>
      <c r="HR196" s="62"/>
      <c r="HS196" s="62"/>
      <c r="HT196" s="62"/>
      <c r="HU196" s="62"/>
      <c r="HV196" s="62"/>
      <c r="HW196" s="62"/>
      <c r="HX196" s="62"/>
      <c r="HY196" s="62"/>
      <c r="HZ196" s="62"/>
      <c r="IA196" s="62"/>
      <c r="IB196" s="62"/>
      <c r="IC196" s="62"/>
      <c r="ID196" s="62"/>
      <c r="IE196" s="62"/>
      <c r="IF196" s="62"/>
      <c r="IG196" s="62"/>
      <c r="IH196" s="62"/>
      <c r="II196" s="62"/>
      <c r="IJ196" s="62"/>
      <c r="IK196" s="62"/>
      <c r="IL196" s="62"/>
      <c r="IM196" s="62"/>
      <c r="IN196" s="62"/>
      <c r="IO196" s="62"/>
      <c r="IP196" s="62"/>
      <c r="IQ196" s="62"/>
    </row>
    <row r="197" spans="1:251" s="40" customFormat="1" ht="30" customHeight="1" thickTop="1" x14ac:dyDescent="0.2">
      <c r="A197" s="48" t="s">
        <v>194</v>
      </c>
      <c r="B197" s="69"/>
      <c r="C197" s="70"/>
      <c r="D197" s="72"/>
      <c r="E197" s="161"/>
      <c r="G197" s="159"/>
      <c r="H197" s="59"/>
      <c r="V197" s="60"/>
    </row>
    <row r="198" spans="1:251" s="40" customFormat="1" ht="30" customHeight="1" x14ac:dyDescent="0.2">
      <c r="A198" s="58">
        <v>12.1</v>
      </c>
      <c r="B198" s="99" t="s">
        <v>42</v>
      </c>
      <c r="C198" s="100"/>
      <c r="D198" s="187">
        <v>0.62</v>
      </c>
      <c r="E198" s="175">
        <v>0.42</v>
      </c>
      <c r="G198" s="159"/>
      <c r="H198" s="59"/>
      <c r="V198" s="60"/>
    </row>
    <row r="199" spans="1:251" s="40" customFormat="1" ht="19.5" customHeight="1" x14ac:dyDescent="0.2">
      <c r="A199" s="91"/>
      <c r="B199" s="92" t="s">
        <v>195</v>
      </c>
      <c r="C199" s="54"/>
      <c r="D199" s="76"/>
      <c r="E199" s="164"/>
      <c r="G199" s="159"/>
      <c r="H199" s="59"/>
      <c r="V199" s="60"/>
    </row>
    <row r="200" spans="1:251" s="40" customFormat="1" ht="30" customHeight="1" x14ac:dyDescent="0.2">
      <c r="A200" s="61">
        <v>12.2</v>
      </c>
      <c r="B200" s="93" t="s">
        <v>196</v>
      </c>
      <c r="C200" s="54"/>
      <c r="D200" s="55">
        <v>0.4</v>
      </c>
      <c r="E200" s="113">
        <v>0.39</v>
      </c>
      <c r="G200" s="159"/>
      <c r="H200" s="59"/>
      <c r="V200" s="60"/>
    </row>
    <row r="201" spans="1:251" s="64" customFormat="1" ht="30" customHeight="1" x14ac:dyDescent="0.2">
      <c r="A201" s="58">
        <v>12.3</v>
      </c>
      <c r="B201" s="99" t="s">
        <v>41</v>
      </c>
      <c r="C201" s="54"/>
      <c r="D201" s="158">
        <v>0.92</v>
      </c>
      <c r="E201" s="113">
        <v>0.69</v>
      </c>
      <c r="F201" s="62"/>
      <c r="G201" s="62"/>
      <c r="H201" s="62"/>
      <c r="I201" s="62"/>
      <c r="J201" s="62"/>
      <c r="K201" s="62"/>
      <c r="L201" s="62"/>
      <c r="M201" s="62"/>
      <c r="N201" s="62"/>
      <c r="O201" s="62"/>
      <c r="P201" s="62"/>
      <c r="Q201" s="62"/>
      <c r="R201" s="62"/>
      <c r="S201" s="62"/>
      <c r="T201" s="62"/>
      <c r="U201" s="62"/>
      <c r="V201" s="63"/>
      <c r="W201" s="62"/>
      <c r="X201" s="62"/>
      <c r="Y201" s="62"/>
      <c r="Z201" s="62"/>
      <c r="AA201" s="62"/>
      <c r="AB201" s="62"/>
      <c r="AC201" s="62"/>
      <c r="AD201" s="62"/>
      <c r="AE201" s="62"/>
      <c r="AF201" s="62"/>
      <c r="AG201" s="62"/>
      <c r="AH201" s="62"/>
      <c r="AI201" s="62"/>
      <c r="AJ201" s="62"/>
      <c r="AK201" s="62"/>
      <c r="AL201" s="62"/>
      <c r="AM201" s="62"/>
      <c r="AN201" s="62"/>
      <c r="AO201" s="62"/>
      <c r="AP201" s="62"/>
      <c r="AQ201" s="62"/>
      <c r="AR201" s="62"/>
      <c r="AS201" s="62"/>
      <c r="AT201" s="62"/>
      <c r="AU201" s="62"/>
      <c r="AV201" s="62"/>
      <c r="AW201" s="62"/>
      <c r="AX201" s="62"/>
      <c r="AY201" s="62"/>
      <c r="AZ201" s="62"/>
      <c r="BA201" s="62"/>
      <c r="BB201" s="62"/>
      <c r="BC201" s="62"/>
      <c r="BD201" s="62"/>
      <c r="BE201" s="62"/>
      <c r="BF201" s="62"/>
      <c r="BG201" s="62"/>
      <c r="BH201" s="62"/>
      <c r="BI201" s="62"/>
      <c r="BJ201" s="62"/>
      <c r="BK201" s="62"/>
      <c r="BL201" s="62"/>
      <c r="BM201" s="62"/>
      <c r="BN201" s="62"/>
      <c r="BO201" s="62"/>
      <c r="BP201" s="62"/>
      <c r="BQ201" s="62"/>
      <c r="BR201" s="62"/>
      <c r="BS201" s="62"/>
      <c r="BT201" s="62"/>
      <c r="BU201" s="62"/>
      <c r="BV201" s="62"/>
      <c r="BW201" s="62"/>
      <c r="BX201" s="62"/>
      <c r="BY201" s="62"/>
      <c r="BZ201" s="62"/>
      <c r="CA201" s="62"/>
      <c r="CB201" s="62"/>
      <c r="CC201" s="62"/>
      <c r="CD201" s="62"/>
      <c r="CE201" s="62"/>
      <c r="CF201" s="62"/>
      <c r="CG201" s="62"/>
      <c r="CH201" s="62"/>
      <c r="CI201" s="62"/>
      <c r="CJ201" s="62"/>
      <c r="CK201" s="62"/>
      <c r="CL201" s="62"/>
      <c r="CM201" s="62"/>
      <c r="CN201" s="62"/>
      <c r="CO201" s="62"/>
      <c r="CP201" s="62"/>
      <c r="CQ201" s="62"/>
      <c r="CR201" s="62"/>
      <c r="CS201" s="62"/>
      <c r="CT201" s="62"/>
      <c r="CU201" s="62"/>
      <c r="CV201" s="62"/>
      <c r="CW201" s="62"/>
      <c r="CX201" s="62"/>
      <c r="CY201" s="62"/>
      <c r="CZ201" s="62"/>
      <c r="DA201" s="62"/>
      <c r="DB201" s="62"/>
      <c r="DC201" s="62"/>
      <c r="DD201" s="62"/>
      <c r="DE201" s="62"/>
      <c r="DF201" s="62"/>
      <c r="DG201" s="62"/>
      <c r="DH201" s="62"/>
      <c r="DI201" s="62"/>
      <c r="DJ201" s="62"/>
      <c r="DK201" s="62"/>
      <c r="DL201" s="62"/>
      <c r="DM201" s="62"/>
      <c r="DN201" s="62"/>
      <c r="DO201" s="62"/>
      <c r="DP201" s="62"/>
      <c r="DQ201" s="62"/>
      <c r="DR201" s="62"/>
      <c r="DS201" s="62"/>
      <c r="DT201" s="62"/>
      <c r="DU201" s="62"/>
      <c r="DV201" s="62"/>
      <c r="DW201" s="62"/>
      <c r="DX201" s="62"/>
      <c r="DY201" s="62"/>
      <c r="DZ201" s="62"/>
      <c r="EA201" s="62"/>
      <c r="EB201" s="62"/>
      <c r="EC201" s="62"/>
      <c r="ED201" s="62"/>
      <c r="EE201" s="62"/>
      <c r="EF201" s="62"/>
      <c r="EG201" s="62"/>
      <c r="EH201" s="62"/>
      <c r="EI201" s="62"/>
      <c r="EJ201" s="62"/>
      <c r="EK201" s="62"/>
      <c r="EL201" s="62"/>
      <c r="EM201" s="62"/>
      <c r="EN201" s="62"/>
      <c r="EO201" s="62"/>
      <c r="EP201" s="62"/>
      <c r="EQ201" s="62"/>
      <c r="ER201" s="62"/>
      <c r="ES201" s="62"/>
      <c r="ET201" s="62"/>
      <c r="EU201" s="62"/>
      <c r="EV201" s="62"/>
      <c r="EW201" s="62"/>
      <c r="EX201" s="62"/>
      <c r="EY201" s="62"/>
      <c r="EZ201" s="62"/>
      <c r="FA201" s="62"/>
      <c r="FB201" s="62"/>
      <c r="FC201" s="62"/>
      <c r="FD201" s="62"/>
      <c r="FE201" s="62"/>
      <c r="FF201" s="62"/>
      <c r="FG201" s="62"/>
      <c r="FH201" s="62"/>
      <c r="FI201" s="62"/>
      <c r="FJ201" s="62"/>
      <c r="FK201" s="62"/>
      <c r="FL201" s="62"/>
      <c r="FM201" s="62"/>
      <c r="FN201" s="62"/>
      <c r="FO201" s="62"/>
      <c r="FP201" s="62"/>
      <c r="FQ201" s="62"/>
      <c r="FR201" s="62"/>
      <c r="FS201" s="62"/>
      <c r="FT201" s="62"/>
      <c r="FU201" s="62"/>
      <c r="FV201" s="62"/>
      <c r="FW201" s="62"/>
      <c r="FX201" s="62"/>
      <c r="FY201" s="62"/>
      <c r="FZ201" s="62"/>
      <c r="GA201" s="62"/>
      <c r="GB201" s="62"/>
      <c r="GC201" s="62"/>
      <c r="GD201" s="62"/>
      <c r="GE201" s="62"/>
      <c r="GF201" s="62"/>
      <c r="GG201" s="62"/>
      <c r="GH201" s="62"/>
      <c r="GI201" s="62"/>
      <c r="GJ201" s="62"/>
      <c r="GK201" s="62"/>
      <c r="GL201" s="62"/>
      <c r="GM201" s="62"/>
      <c r="GN201" s="62"/>
      <c r="GO201" s="62"/>
      <c r="GP201" s="62"/>
      <c r="GQ201" s="62"/>
      <c r="GR201" s="62"/>
      <c r="GS201" s="62"/>
      <c r="GT201" s="62"/>
      <c r="GU201" s="62"/>
      <c r="GV201" s="62"/>
      <c r="GW201" s="62"/>
      <c r="GX201" s="62"/>
      <c r="GY201" s="62"/>
      <c r="GZ201" s="62"/>
      <c r="HA201" s="62"/>
      <c r="HB201" s="62"/>
      <c r="HC201" s="62"/>
      <c r="HD201" s="62"/>
      <c r="HE201" s="62"/>
      <c r="HF201" s="62"/>
      <c r="HG201" s="62"/>
      <c r="HH201" s="62"/>
      <c r="HI201" s="62"/>
      <c r="HJ201" s="62"/>
      <c r="HK201" s="62"/>
      <c r="HL201" s="62"/>
      <c r="HM201" s="62"/>
      <c r="HN201" s="62"/>
      <c r="HO201" s="62"/>
      <c r="HP201" s="62"/>
      <c r="HQ201" s="62"/>
      <c r="HR201" s="62"/>
      <c r="HS201" s="62"/>
      <c r="HT201" s="62"/>
      <c r="HU201" s="62"/>
      <c r="HV201" s="62"/>
      <c r="HW201" s="62"/>
      <c r="HX201" s="62"/>
      <c r="HY201" s="62"/>
      <c r="HZ201" s="62"/>
      <c r="IA201" s="62"/>
      <c r="IB201" s="62"/>
      <c r="IC201" s="62"/>
      <c r="ID201" s="62"/>
      <c r="IE201" s="62"/>
      <c r="IF201" s="62"/>
      <c r="IG201" s="62"/>
      <c r="IH201" s="62"/>
      <c r="II201" s="62"/>
      <c r="IJ201" s="62"/>
      <c r="IK201" s="62"/>
      <c r="IL201" s="62"/>
      <c r="IM201" s="62"/>
      <c r="IN201" s="62"/>
      <c r="IO201" s="62"/>
      <c r="IP201" s="62"/>
      <c r="IQ201" s="62"/>
    </row>
    <row r="202" spans="1:251" s="64" customFormat="1" ht="19.5" customHeight="1" x14ac:dyDescent="0.2">
      <c r="A202" s="56"/>
      <c r="B202" s="82" t="s">
        <v>315</v>
      </c>
      <c r="C202" s="74"/>
      <c r="D202" s="76"/>
      <c r="E202" s="164"/>
      <c r="F202" s="62"/>
      <c r="G202" s="62"/>
      <c r="H202" s="62"/>
      <c r="I202" s="62"/>
      <c r="J202" s="62"/>
      <c r="K202" s="62"/>
      <c r="L202" s="62"/>
      <c r="M202" s="62"/>
      <c r="N202" s="62"/>
      <c r="O202" s="62"/>
      <c r="P202" s="62"/>
      <c r="Q202" s="62"/>
      <c r="R202" s="62"/>
      <c r="S202" s="62"/>
      <c r="T202" s="62"/>
      <c r="U202" s="62"/>
      <c r="V202" s="63"/>
      <c r="W202" s="62"/>
      <c r="X202" s="62"/>
      <c r="Y202" s="62"/>
      <c r="Z202" s="62"/>
      <c r="AA202" s="62"/>
      <c r="AB202" s="62"/>
      <c r="AC202" s="62"/>
      <c r="AD202" s="62"/>
      <c r="AE202" s="62"/>
      <c r="AF202" s="62"/>
      <c r="AG202" s="62"/>
      <c r="AH202" s="62"/>
      <c r="AI202" s="62"/>
      <c r="AJ202" s="62"/>
      <c r="AK202" s="62"/>
      <c r="AL202" s="62"/>
      <c r="AM202" s="62"/>
      <c r="AN202" s="62"/>
      <c r="AO202" s="62"/>
      <c r="AP202" s="62"/>
      <c r="AQ202" s="62"/>
      <c r="AR202" s="62"/>
      <c r="AS202" s="62"/>
      <c r="AT202" s="62"/>
      <c r="AU202" s="62"/>
      <c r="AV202" s="62"/>
      <c r="AW202" s="62"/>
      <c r="AX202" s="62"/>
      <c r="AY202" s="62"/>
      <c r="AZ202" s="62"/>
      <c r="BA202" s="62"/>
      <c r="BB202" s="62"/>
      <c r="BC202" s="62"/>
      <c r="BD202" s="62"/>
      <c r="BE202" s="62"/>
      <c r="BF202" s="62"/>
      <c r="BG202" s="62"/>
      <c r="BH202" s="62"/>
      <c r="BI202" s="62"/>
      <c r="BJ202" s="62"/>
      <c r="BK202" s="62"/>
      <c r="BL202" s="62"/>
      <c r="BM202" s="62"/>
      <c r="BN202" s="62"/>
      <c r="BO202" s="62"/>
      <c r="BP202" s="62"/>
      <c r="BQ202" s="62"/>
      <c r="BR202" s="62"/>
      <c r="BS202" s="62"/>
      <c r="BT202" s="62"/>
      <c r="BU202" s="62"/>
      <c r="BV202" s="62"/>
      <c r="BW202" s="62"/>
      <c r="BX202" s="62"/>
      <c r="BY202" s="62"/>
      <c r="BZ202" s="62"/>
      <c r="CA202" s="62"/>
      <c r="CB202" s="62"/>
      <c r="CC202" s="62"/>
      <c r="CD202" s="62"/>
      <c r="CE202" s="62"/>
      <c r="CF202" s="62"/>
      <c r="CG202" s="62"/>
      <c r="CH202" s="62"/>
      <c r="CI202" s="62"/>
      <c r="CJ202" s="62"/>
      <c r="CK202" s="62"/>
      <c r="CL202" s="62"/>
      <c r="CM202" s="62"/>
      <c r="CN202" s="62"/>
      <c r="CO202" s="62"/>
      <c r="CP202" s="62"/>
      <c r="CQ202" s="62"/>
      <c r="CR202" s="62"/>
      <c r="CS202" s="62"/>
      <c r="CT202" s="62"/>
      <c r="CU202" s="62"/>
      <c r="CV202" s="62"/>
      <c r="CW202" s="62"/>
      <c r="CX202" s="62"/>
      <c r="CY202" s="62"/>
      <c r="CZ202" s="62"/>
      <c r="DA202" s="62"/>
      <c r="DB202" s="62"/>
      <c r="DC202" s="62"/>
      <c r="DD202" s="62"/>
      <c r="DE202" s="62"/>
      <c r="DF202" s="62"/>
      <c r="DG202" s="62"/>
      <c r="DH202" s="62"/>
      <c r="DI202" s="62"/>
      <c r="DJ202" s="62"/>
      <c r="DK202" s="62"/>
      <c r="DL202" s="62"/>
      <c r="DM202" s="62"/>
      <c r="DN202" s="62"/>
      <c r="DO202" s="62"/>
      <c r="DP202" s="62"/>
      <c r="DQ202" s="62"/>
      <c r="DR202" s="62"/>
      <c r="DS202" s="62"/>
      <c r="DT202" s="62"/>
      <c r="DU202" s="62"/>
      <c r="DV202" s="62"/>
      <c r="DW202" s="62"/>
      <c r="DX202" s="62"/>
      <c r="DY202" s="62"/>
      <c r="DZ202" s="62"/>
      <c r="EA202" s="62"/>
      <c r="EB202" s="62"/>
      <c r="EC202" s="62"/>
      <c r="ED202" s="62"/>
      <c r="EE202" s="62"/>
      <c r="EF202" s="62"/>
      <c r="EG202" s="62"/>
      <c r="EH202" s="62"/>
      <c r="EI202" s="62"/>
      <c r="EJ202" s="62"/>
      <c r="EK202" s="62"/>
      <c r="EL202" s="62"/>
      <c r="EM202" s="62"/>
      <c r="EN202" s="62"/>
      <c r="EO202" s="62"/>
      <c r="EP202" s="62"/>
      <c r="EQ202" s="62"/>
      <c r="ER202" s="62"/>
      <c r="ES202" s="62"/>
      <c r="ET202" s="62"/>
      <c r="EU202" s="62"/>
      <c r="EV202" s="62"/>
      <c r="EW202" s="62"/>
      <c r="EX202" s="62"/>
      <c r="EY202" s="62"/>
      <c r="EZ202" s="62"/>
      <c r="FA202" s="62"/>
      <c r="FB202" s="62"/>
      <c r="FC202" s="62"/>
      <c r="FD202" s="62"/>
      <c r="FE202" s="62"/>
      <c r="FF202" s="62"/>
      <c r="FG202" s="62"/>
      <c r="FH202" s="62"/>
      <c r="FI202" s="62"/>
      <c r="FJ202" s="62"/>
      <c r="FK202" s="62"/>
      <c r="FL202" s="62"/>
      <c r="FM202" s="62"/>
      <c r="FN202" s="62"/>
      <c r="FO202" s="62"/>
      <c r="FP202" s="62"/>
      <c r="FQ202" s="62"/>
      <c r="FR202" s="62"/>
      <c r="FS202" s="62"/>
      <c r="FT202" s="62"/>
      <c r="FU202" s="62"/>
      <c r="FV202" s="62"/>
      <c r="FW202" s="62"/>
      <c r="FX202" s="62"/>
      <c r="FY202" s="62"/>
      <c r="FZ202" s="62"/>
      <c r="GA202" s="62"/>
      <c r="GB202" s="62"/>
      <c r="GC202" s="62"/>
      <c r="GD202" s="62"/>
      <c r="GE202" s="62"/>
      <c r="GF202" s="62"/>
      <c r="GG202" s="62"/>
      <c r="GH202" s="62"/>
      <c r="GI202" s="62"/>
      <c r="GJ202" s="62"/>
      <c r="GK202" s="62"/>
      <c r="GL202" s="62"/>
      <c r="GM202" s="62"/>
      <c r="GN202" s="62"/>
      <c r="GO202" s="62"/>
      <c r="GP202" s="62"/>
      <c r="GQ202" s="62"/>
      <c r="GR202" s="62"/>
      <c r="GS202" s="62"/>
      <c r="GT202" s="62"/>
      <c r="GU202" s="62"/>
      <c r="GV202" s="62"/>
      <c r="GW202" s="62"/>
      <c r="GX202" s="62"/>
      <c r="GY202" s="62"/>
      <c r="GZ202" s="62"/>
      <c r="HA202" s="62"/>
      <c r="HB202" s="62"/>
      <c r="HC202" s="62"/>
      <c r="HD202" s="62"/>
      <c r="HE202" s="62"/>
      <c r="HF202" s="62"/>
      <c r="HG202" s="62"/>
      <c r="HH202" s="62"/>
      <c r="HI202" s="62"/>
      <c r="HJ202" s="62"/>
      <c r="HK202" s="62"/>
      <c r="HL202" s="62"/>
      <c r="HM202" s="62"/>
      <c r="HN202" s="62"/>
      <c r="HO202" s="62"/>
      <c r="HP202" s="62"/>
      <c r="HQ202" s="62"/>
      <c r="HR202" s="62"/>
      <c r="HS202" s="62"/>
      <c r="HT202" s="62"/>
      <c r="HU202" s="62"/>
      <c r="HV202" s="62"/>
      <c r="HW202" s="62"/>
      <c r="HX202" s="62"/>
      <c r="HY202" s="62"/>
      <c r="HZ202" s="62"/>
      <c r="IA202" s="62"/>
      <c r="IB202" s="62"/>
      <c r="IC202" s="62"/>
      <c r="ID202" s="62"/>
      <c r="IE202" s="62"/>
      <c r="IF202" s="62"/>
      <c r="IG202" s="62"/>
      <c r="IH202" s="62"/>
      <c r="II202" s="62"/>
      <c r="IJ202" s="62"/>
      <c r="IK202" s="62"/>
      <c r="IL202" s="62"/>
      <c r="IM202" s="62"/>
      <c r="IN202" s="62"/>
      <c r="IO202" s="62"/>
      <c r="IP202" s="62"/>
      <c r="IQ202" s="62"/>
    </row>
    <row r="203" spans="1:251" s="62" customFormat="1" ht="30" customHeight="1" thickBot="1" x14ac:dyDescent="0.25">
      <c r="A203" s="61" t="s">
        <v>385</v>
      </c>
      <c r="B203" s="93" t="s">
        <v>316</v>
      </c>
      <c r="C203" s="54"/>
      <c r="D203" s="94">
        <v>0.51</v>
      </c>
      <c r="E203" s="113">
        <v>0.53</v>
      </c>
      <c r="V203" s="63"/>
    </row>
    <row r="204" spans="1:251" s="40" customFormat="1" ht="30" customHeight="1" thickTop="1" x14ac:dyDescent="0.2">
      <c r="A204" s="48" t="s">
        <v>201</v>
      </c>
      <c r="B204" s="69"/>
      <c r="C204" s="70"/>
      <c r="D204" s="72"/>
      <c r="E204" s="161"/>
      <c r="H204" s="59"/>
      <c r="V204" s="60"/>
    </row>
    <row r="205" spans="1:251" s="40" customFormat="1" ht="30" customHeight="1" x14ac:dyDescent="0.2">
      <c r="A205" s="61">
        <v>13.1</v>
      </c>
      <c r="B205" s="53" t="s">
        <v>202</v>
      </c>
      <c r="C205" s="54"/>
      <c r="D205" s="55">
        <v>0.24</v>
      </c>
      <c r="E205" s="113">
        <v>0.23</v>
      </c>
      <c r="G205" s="159"/>
      <c r="H205" s="59"/>
      <c r="V205" s="60"/>
    </row>
    <row r="206" spans="1:251" s="40" customFormat="1" ht="19.5" customHeight="1" x14ac:dyDescent="0.2">
      <c r="A206" s="91"/>
      <c r="B206" s="92" t="s">
        <v>203</v>
      </c>
      <c r="C206" s="54"/>
      <c r="D206" s="76"/>
      <c r="E206" s="164"/>
      <c r="G206" s="159"/>
      <c r="H206" s="59"/>
      <c r="V206" s="60"/>
    </row>
    <row r="207" spans="1:251" s="40" customFormat="1" ht="30" customHeight="1" x14ac:dyDescent="0.2">
      <c r="A207" s="61">
        <v>13.2</v>
      </c>
      <c r="B207" s="93" t="s">
        <v>204</v>
      </c>
      <c r="C207" s="54"/>
      <c r="D207" s="55">
        <v>0.59</v>
      </c>
      <c r="E207" s="113">
        <v>0.77</v>
      </c>
      <c r="G207" s="159"/>
      <c r="H207" s="59"/>
      <c r="V207" s="60"/>
    </row>
    <row r="208" spans="1:251" s="40" customFormat="1" ht="39.950000000000003" customHeight="1" x14ac:dyDescent="0.2">
      <c r="A208" s="61">
        <v>13.3</v>
      </c>
      <c r="B208" s="53" t="s">
        <v>205</v>
      </c>
      <c r="C208" s="54"/>
      <c r="D208" s="163">
        <v>0.48</v>
      </c>
      <c r="E208" s="113">
        <v>0.31</v>
      </c>
      <c r="G208" s="159"/>
      <c r="H208" s="59"/>
      <c r="V208" s="60"/>
    </row>
    <row r="209" spans="1:251" s="40" customFormat="1" ht="30" customHeight="1" x14ac:dyDescent="0.2">
      <c r="A209" s="61">
        <v>13.4</v>
      </c>
      <c r="B209" s="53" t="s">
        <v>206</v>
      </c>
      <c r="C209" s="54"/>
      <c r="D209" s="163">
        <v>0.15</v>
      </c>
      <c r="E209" s="113">
        <v>7.0000000000000007E-2</v>
      </c>
      <c r="G209" s="159"/>
      <c r="H209" s="59"/>
      <c r="V209" s="60"/>
    </row>
    <row r="210" spans="1:251" s="40" customFormat="1" ht="39.950000000000003" customHeight="1" x14ac:dyDescent="0.2">
      <c r="A210" s="61">
        <v>13.5</v>
      </c>
      <c r="B210" s="53" t="s">
        <v>207</v>
      </c>
      <c r="C210" s="54"/>
      <c r="D210" s="163">
        <v>0.15</v>
      </c>
      <c r="E210" s="113">
        <v>0.08</v>
      </c>
      <c r="G210" s="159"/>
      <c r="H210" s="59"/>
      <c r="V210" s="60"/>
    </row>
    <row r="211" spans="1:251" s="40" customFormat="1" ht="19.5" customHeight="1" x14ac:dyDescent="0.2">
      <c r="A211" s="91"/>
      <c r="B211" s="92" t="s">
        <v>208</v>
      </c>
      <c r="C211" s="54"/>
      <c r="D211" s="76"/>
      <c r="E211" s="164"/>
      <c r="G211" s="159"/>
      <c r="H211" s="59"/>
      <c r="V211" s="60"/>
    </row>
    <row r="212" spans="1:251" s="40" customFormat="1" ht="39.75" customHeight="1" x14ac:dyDescent="0.2">
      <c r="A212" s="61">
        <v>13.6</v>
      </c>
      <c r="B212" s="93" t="s">
        <v>209</v>
      </c>
      <c r="C212" s="54"/>
      <c r="D212" s="55">
        <v>0.7</v>
      </c>
      <c r="E212" s="113">
        <v>0.78</v>
      </c>
      <c r="G212" s="159"/>
      <c r="H212" s="59"/>
      <c r="V212" s="60"/>
    </row>
    <row r="213" spans="1:251" s="40" customFormat="1" ht="30" customHeight="1" x14ac:dyDescent="0.2">
      <c r="A213" s="61">
        <v>13.7</v>
      </c>
      <c r="B213" s="53" t="s">
        <v>210</v>
      </c>
      <c r="C213" s="54"/>
      <c r="D213" s="55">
        <v>0.36</v>
      </c>
      <c r="E213" s="113">
        <v>0.3</v>
      </c>
      <c r="G213" s="159"/>
      <c r="H213" s="59"/>
      <c r="V213" s="60"/>
    </row>
    <row r="214" spans="1:251" s="40" customFormat="1" ht="30" customHeight="1" x14ac:dyDescent="0.2">
      <c r="A214" s="61">
        <v>13.8</v>
      </c>
      <c r="B214" s="53" t="s">
        <v>211</v>
      </c>
      <c r="C214" s="54"/>
      <c r="D214" s="98">
        <v>0.08</v>
      </c>
      <c r="E214" s="178">
        <v>7.0000000000000007E-2</v>
      </c>
      <c r="G214" s="159"/>
      <c r="H214" s="59"/>
      <c r="V214" s="60"/>
    </row>
    <row r="215" spans="1:251" s="40" customFormat="1" ht="30" customHeight="1" thickBot="1" x14ac:dyDescent="0.25">
      <c r="A215" s="65">
        <v>13.9</v>
      </c>
      <c r="B215" s="66" t="s">
        <v>212</v>
      </c>
      <c r="C215" s="67"/>
      <c r="D215" s="68">
        <v>0.11</v>
      </c>
      <c r="E215" s="160">
        <v>0.11</v>
      </c>
      <c r="G215" s="159"/>
      <c r="H215" s="59"/>
      <c r="V215" s="60"/>
    </row>
    <row r="216" spans="1:251" s="64" customFormat="1" ht="30" customHeight="1" thickTop="1" x14ac:dyDescent="0.2">
      <c r="A216" s="48" t="s">
        <v>213</v>
      </c>
      <c r="B216" s="69"/>
      <c r="C216" s="70"/>
      <c r="D216" s="72"/>
      <c r="E216" s="161"/>
      <c r="F216" s="62"/>
      <c r="G216" s="62"/>
      <c r="H216" s="62"/>
      <c r="I216" s="62"/>
      <c r="J216" s="62"/>
      <c r="K216" s="62"/>
      <c r="L216" s="62"/>
      <c r="M216" s="62"/>
      <c r="N216" s="62"/>
      <c r="O216" s="62"/>
      <c r="P216" s="117"/>
      <c r="Q216" s="117"/>
      <c r="R216" s="62"/>
      <c r="S216" s="62"/>
      <c r="T216" s="62"/>
      <c r="U216" s="62"/>
      <c r="V216" s="63"/>
      <c r="W216" s="62"/>
      <c r="X216" s="62"/>
      <c r="Y216" s="62"/>
      <c r="Z216" s="62"/>
      <c r="AA216" s="62"/>
      <c r="AB216" s="62"/>
      <c r="AC216" s="62"/>
      <c r="AD216" s="62"/>
      <c r="AE216" s="62"/>
      <c r="AF216" s="62"/>
      <c r="AG216" s="62"/>
      <c r="AH216" s="62"/>
      <c r="AI216" s="62"/>
      <c r="AJ216" s="62"/>
      <c r="AK216" s="62"/>
      <c r="AL216" s="62"/>
      <c r="AM216" s="62"/>
      <c r="AN216" s="62"/>
      <c r="AO216" s="62"/>
      <c r="AP216" s="62"/>
      <c r="AQ216" s="62"/>
      <c r="AR216" s="62"/>
      <c r="AS216" s="62"/>
      <c r="AT216" s="62"/>
      <c r="AU216" s="62"/>
      <c r="AV216" s="62"/>
      <c r="AW216" s="62"/>
      <c r="AX216" s="62"/>
      <c r="AY216" s="62"/>
      <c r="AZ216" s="62"/>
      <c r="BA216" s="62"/>
      <c r="BB216" s="62"/>
      <c r="BC216" s="62"/>
      <c r="BD216" s="62"/>
      <c r="BE216" s="62"/>
      <c r="BF216" s="62"/>
      <c r="BG216" s="62"/>
      <c r="BH216" s="62"/>
      <c r="BI216" s="62"/>
      <c r="BJ216" s="62"/>
      <c r="BK216" s="62"/>
      <c r="BL216" s="62"/>
      <c r="BM216" s="62"/>
      <c r="BN216" s="62"/>
      <c r="BO216" s="62"/>
      <c r="BP216" s="62"/>
      <c r="BQ216" s="62"/>
      <c r="BR216" s="62"/>
      <c r="BS216" s="62"/>
      <c r="BT216" s="62"/>
      <c r="BU216" s="62"/>
      <c r="BV216" s="62"/>
      <c r="BW216" s="62"/>
      <c r="BX216" s="62"/>
      <c r="BY216" s="62"/>
      <c r="BZ216" s="62"/>
      <c r="CA216" s="62"/>
      <c r="CB216" s="62"/>
      <c r="CC216" s="62"/>
      <c r="CD216" s="62"/>
      <c r="CE216" s="62"/>
      <c r="CF216" s="62"/>
      <c r="CG216" s="62"/>
      <c r="CH216" s="62"/>
      <c r="CI216" s="62"/>
      <c r="CJ216" s="62"/>
      <c r="CK216" s="62"/>
      <c r="CL216" s="62"/>
      <c r="CM216" s="62"/>
      <c r="CN216" s="62"/>
      <c r="CO216" s="62"/>
      <c r="CP216" s="62"/>
      <c r="CQ216" s="62"/>
      <c r="CR216" s="62"/>
      <c r="CS216" s="62"/>
      <c r="CT216" s="62"/>
      <c r="CU216" s="62"/>
      <c r="CV216" s="62"/>
      <c r="CW216" s="62"/>
      <c r="CX216" s="62"/>
      <c r="CY216" s="62"/>
      <c r="CZ216" s="62"/>
      <c r="DA216" s="62"/>
      <c r="DB216" s="62"/>
      <c r="DC216" s="62"/>
      <c r="DD216" s="62"/>
      <c r="DE216" s="62"/>
      <c r="DF216" s="62"/>
      <c r="DG216" s="62"/>
      <c r="DH216" s="62"/>
      <c r="DI216" s="62"/>
      <c r="DJ216" s="62"/>
      <c r="DK216" s="62"/>
      <c r="DL216" s="62"/>
      <c r="DM216" s="62"/>
      <c r="DN216" s="62"/>
      <c r="DO216" s="62"/>
      <c r="DP216" s="62"/>
      <c r="DQ216" s="62"/>
      <c r="DR216" s="62"/>
      <c r="DS216" s="62"/>
      <c r="DT216" s="62"/>
      <c r="DU216" s="62"/>
      <c r="DV216" s="62"/>
      <c r="DW216" s="62"/>
      <c r="DX216" s="62"/>
      <c r="DY216" s="62"/>
      <c r="DZ216" s="62"/>
      <c r="EA216" s="62"/>
      <c r="EB216" s="62"/>
      <c r="EC216" s="62"/>
      <c r="ED216" s="62"/>
      <c r="EE216" s="62"/>
      <c r="EF216" s="62"/>
      <c r="EG216" s="62"/>
      <c r="EH216" s="62"/>
      <c r="EI216" s="62"/>
      <c r="EJ216" s="62"/>
      <c r="EK216" s="62"/>
      <c r="EL216" s="62"/>
      <c r="EM216" s="62"/>
      <c r="EN216" s="62"/>
      <c r="EO216" s="62"/>
      <c r="EP216" s="62"/>
      <c r="EQ216" s="62"/>
      <c r="ER216" s="62"/>
      <c r="ES216" s="62"/>
      <c r="ET216" s="62"/>
      <c r="EU216" s="62"/>
      <c r="EV216" s="62"/>
      <c r="EW216" s="62"/>
      <c r="EX216" s="62"/>
      <c r="EY216" s="62"/>
      <c r="EZ216" s="62"/>
      <c r="FA216" s="62"/>
      <c r="FB216" s="62"/>
      <c r="FC216" s="62"/>
      <c r="FD216" s="62"/>
      <c r="FE216" s="62"/>
      <c r="FF216" s="62"/>
      <c r="FG216" s="62"/>
      <c r="FH216" s="62"/>
      <c r="FI216" s="62"/>
      <c r="FJ216" s="62"/>
      <c r="FK216" s="62"/>
      <c r="FL216" s="62"/>
      <c r="FM216" s="62"/>
      <c r="FN216" s="62"/>
      <c r="FO216" s="62"/>
      <c r="FP216" s="62"/>
      <c r="FQ216" s="62"/>
      <c r="FR216" s="62"/>
      <c r="FS216" s="62"/>
      <c r="FT216" s="62"/>
      <c r="FU216" s="62"/>
      <c r="FV216" s="62"/>
      <c r="FW216" s="62"/>
      <c r="FX216" s="62"/>
      <c r="FY216" s="62"/>
      <c r="FZ216" s="62"/>
      <c r="GA216" s="62"/>
      <c r="GB216" s="62"/>
      <c r="GC216" s="62"/>
      <c r="GD216" s="62"/>
      <c r="GE216" s="62"/>
      <c r="GF216" s="62"/>
      <c r="GG216" s="62"/>
      <c r="GH216" s="62"/>
      <c r="GI216" s="62"/>
      <c r="GJ216" s="62"/>
      <c r="GK216" s="62"/>
      <c r="GL216" s="62"/>
      <c r="GM216" s="62"/>
      <c r="GN216" s="62"/>
      <c r="GO216" s="62"/>
      <c r="GP216" s="62"/>
      <c r="GQ216" s="62"/>
      <c r="GR216" s="62"/>
      <c r="GS216" s="62"/>
      <c r="GT216" s="62"/>
      <c r="GU216" s="62"/>
      <c r="GV216" s="62"/>
      <c r="GW216" s="62"/>
      <c r="GX216" s="62"/>
      <c r="GY216" s="62"/>
      <c r="GZ216" s="62"/>
      <c r="HA216" s="62"/>
      <c r="HB216" s="62"/>
      <c r="HC216" s="62"/>
      <c r="HD216" s="62"/>
      <c r="HE216" s="62"/>
      <c r="HF216" s="62"/>
      <c r="HG216" s="62"/>
      <c r="HH216" s="62"/>
      <c r="HI216" s="62"/>
      <c r="HJ216" s="62"/>
      <c r="HK216" s="62"/>
      <c r="HL216" s="62"/>
      <c r="HM216" s="62"/>
      <c r="HN216" s="62"/>
      <c r="HO216" s="62"/>
      <c r="HP216" s="62"/>
      <c r="HQ216" s="62"/>
      <c r="HR216" s="62"/>
      <c r="HS216" s="62"/>
      <c r="HT216" s="62"/>
      <c r="HU216" s="62"/>
      <c r="HV216" s="62"/>
      <c r="HW216" s="62"/>
      <c r="HX216" s="62"/>
      <c r="HY216" s="62"/>
      <c r="HZ216" s="62"/>
      <c r="IA216" s="62"/>
      <c r="IB216" s="62"/>
      <c r="IC216" s="62"/>
      <c r="ID216" s="62"/>
      <c r="IE216" s="62"/>
      <c r="IF216" s="62"/>
      <c r="IG216" s="62"/>
      <c r="IH216" s="62"/>
      <c r="II216" s="62"/>
      <c r="IJ216" s="62"/>
      <c r="IK216" s="62"/>
      <c r="IL216" s="62"/>
      <c r="IM216" s="62"/>
      <c r="IN216" s="62"/>
      <c r="IO216" s="62"/>
      <c r="IP216" s="62"/>
      <c r="IQ216" s="62"/>
    </row>
    <row r="217" spans="1:251" s="40" customFormat="1" ht="30" customHeight="1" x14ac:dyDescent="0.2">
      <c r="A217" s="61">
        <v>14.1</v>
      </c>
      <c r="B217" s="53" t="s">
        <v>214</v>
      </c>
      <c r="C217" s="54"/>
      <c r="D217" s="55">
        <v>0.51</v>
      </c>
      <c r="E217" s="113">
        <v>0.5</v>
      </c>
      <c r="G217" s="159"/>
      <c r="H217" s="59"/>
      <c r="V217" s="60"/>
    </row>
    <row r="218" spans="1:251" s="40" customFormat="1" ht="30" customHeight="1" thickBot="1" x14ac:dyDescent="0.25">
      <c r="A218" s="61">
        <v>14.2</v>
      </c>
      <c r="B218" s="53" t="s">
        <v>215</v>
      </c>
      <c r="C218" s="54"/>
      <c r="D218" s="55">
        <v>0.18</v>
      </c>
      <c r="E218" s="113">
        <v>0.2</v>
      </c>
      <c r="G218" s="159"/>
      <c r="H218" s="59"/>
      <c r="V218" s="60"/>
    </row>
    <row r="219" spans="1:251" s="64" customFormat="1" ht="30" customHeight="1" thickTop="1" x14ac:dyDescent="0.2">
      <c r="A219" s="48" t="s">
        <v>317</v>
      </c>
      <c r="B219" s="69"/>
      <c r="C219" s="70"/>
      <c r="D219" s="72"/>
      <c r="E219" s="161"/>
      <c r="F219" s="62"/>
      <c r="G219" s="62"/>
      <c r="H219" s="62"/>
      <c r="I219" s="62"/>
      <c r="J219" s="62"/>
      <c r="K219" s="62"/>
      <c r="L219" s="62"/>
      <c r="M219" s="62"/>
      <c r="N219" s="62"/>
      <c r="O219" s="62"/>
      <c r="P219" s="117"/>
      <c r="Q219" s="117"/>
      <c r="R219" s="62"/>
      <c r="S219" s="62"/>
      <c r="T219" s="62"/>
      <c r="U219" s="62"/>
      <c r="V219" s="63"/>
      <c r="W219" s="62"/>
      <c r="X219" s="62"/>
      <c r="Y219" s="62"/>
      <c r="Z219" s="62"/>
      <c r="AA219" s="62"/>
      <c r="AB219" s="62"/>
      <c r="AC219" s="62"/>
      <c r="AD219" s="62"/>
      <c r="AE219" s="62"/>
      <c r="AF219" s="62"/>
      <c r="AG219" s="62"/>
      <c r="AH219" s="62"/>
      <c r="AI219" s="62"/>
      <c r="AJ219" s="62"/>
      <c r="AK219" s="62"/>
      <c r="AL219" s="62"/>
      <c r="AM219" s="62"/>
      <c r="AN219" s="62"/>
      <c r="AO219" s="62"/>
      <c r="AP219" s="62"/>
      <c r="AQ219" s="62"/>
      <c r="AR219" s="62"/>
      <c r="AS219" s="62"/>
      <c r="AT219" s="62"/>
      <c r="AU219" s="62"/>
      <c r="AV219" s="62"/>
      <c r="AW219" s="62"/>
      <c r="AX219" s="62"/>
      <c r="AY219" s="62"/>
      <c r="AZ219" s="62"/>
      <c r="BA219" s="62"/>
      <c r="BB219" s="62"/>
      <c r="BC219" s="62"/>
      <c r="BD219" s="62"/>
      <c r="BE219" s="62"/>
      <c r="BF219" s="62"/>
      <c r="BG219" s="62"/>
      <c r="BH219" s="62"/>
      <c r="BI219" s="62"/>
      <c r="BJ219" s="62"/>
      <c r="BK219" s="62"/>
      <c r="BL219" s="62"/>
      <c r="BM219" s="62"/>
      <c r="BN219" s="62"/>
      <c r="BO219" s="62"/>
      <c r="BP219" s="62"/>
      <c r="BQ219" s="62"/>
      <c r="BR219" s="62"/>
      <c r="BS219" s="62"/>
      <c r="BT219" s="62"/>
      <c r="BU219" s="62"/>
      <c r="BV219" s="62"/>
      <c r="BW219" s="62"/>
      <c r="BX219" s="62"/>
      <c r="BY219" s="62"/>
      <c r="BZ219" s="62"/>
      <c r="CA219" s="62"/>
      <c r="CB219" s="62"/>
      <c r="CC219" s="62"/>
      <c r="CD219" s="62"/>
      <c r="CE219" s="62"/>
      <c r="CF219" s="62"/>
      <c r="CG219" s="62"/>
      <c r="CH219" s="62"/>
      <c r="CI219" s="62"/>
      <c r="CJ219" s="62"/>
      <c r="CK219" s="62"/>
      <c r="CL219" s="62"/>
      <c r="CM219" s="62"/>
      <c r="CN219" s="62"/>
      <c r="CO219" s="62"/>
      <c r="CP219" s="62"/>
      <c r="CQ219" s="62"/>
      <c r="CR219" s="62"/>
      <c r="CS219" s="62"/>
      <c r="CT219" s="62"/>
      <c r="CU219" s="62"/>
      <c r="CV219" s="62"/>
      <c r="CW219" s="62"/>
      <c r="CX219" s="62"/>
      <c r="CY219" s="62"/>
      <c r="CZ219" s="62"/>
      <c r="DA219" s="62"/>
      <c r="DB219" s="62"/>
      <c r="DC219" s="62"/>
      <c r="DD219" s="62"/>
      <c r="DE219" s="62"/>
      <c r="DF219" s="62"/>
      <c r="DG219" s="62"/>
      <c r="DH219" s="62"/>
      <c r="DI219" s="62"/>
      <c r="DJ219" s="62"/>
      <c r="DK219" s="62"/>
      <c r="DL219" s="62"/>
      <c r="DM219" s="62"/>
      <c r="DN219" s="62"/>
      <c r="DO219" s="62"/>
      <c r="DP219" s="62"/>
      <c r="DQ219" s="62"/>
      <c r="DR219" s="62"/>
      <c r="DS219" s="62"/>
      <c r="DT219" s="62"/>
      <c r="DU219" s="62"/>
      <c r="DV219" s="62"/>
      <c r="DW219" s="62"/>
      <c r="DX219" s="62"/>
      <c r="DY219" s="62"/>
      <c r="DZ219" s="62"/>
      <c r="EA219" s="62"/>
      <c r="EB219" s="62"/>
      <c r="EC219" s="62"/>
      <c r="ED219" s="62"/>
      <c r="EE219" s="62"/>
      <c r="EF219" s="62"/>
      <c r="EG219" s="62"/>
      <c r="EH219" s="62"/>
      <c r="EI219" s="62"/>
      <c r="EJ219" s="62"/>
      <c r="EK219" s="62"/>
      <c r="EL219" s="62"/>
      <c r="EM219" s="62"/>
      <c r="EN219" s="62"/>
      <c r="EO219" s="62"/>
      <c r="EP219" s="62"/>
      <c r="EQ219" s="62"/>
      <c r="ER219" s="62"/>
      <c r="ES219" s="62"/>
      <c r="ET219" s="62"/>
      <c r="EU219" s="62"/>
      <c r="EV219" s="62"/>
      <c r="EW219" s="62"/>
      <c r="EX219" s="62"/>
      <c r="EY219" s="62"/>
      <c r="EZ219" s="62"/>
      <c r="FA219" s="62"/>
      <c r="FB219" s="62"/>
      <c r="FC219" s="62"/>
      <c r="FD219" s="62"/>
      <c r="FE219" s="62"/>
      <c r="FF219" s="62"/>
      <c r="FG219" s="62"/>
      <c r="FH219" s="62"/>
      <c r="FI219" s="62"/>
      <c r="FJ219" s="62"/>
      <c r="FK219" s="62"/>
      <c r="FL219" s="62"/>
      <c r="FM219" s="62"/>
      <c r="FN219" s="62"/>
      <c r="FO219" s="62"/>
      <c r="FP219" s="62"/>
      <c r="FQ219" s="62"/>
      <c r="FR219" s="62"/>
      <c r="FS219" s="62"/>
      <c r="FT219" s="62"/>
      <c r="FU219" s="62"/>
      <c r="FV219" s="62"/>
      <c r="FW219" s="62"/>
      <c r="FX219" s="62"/>
      <c r="FY219" s="62"/>
      <c r="FZ219" s="62"/>
      <c r="GA219" s="62"/>
      <c r="GB219" s="62"/>
      <c r="GC219" s="62"/>
      <c r="GD219" s="62"/>
      <c r="GE219" s="62"/>
      <c r="GF219" s="62"/>
      <c r="GG219" s="62"/>
      <c r="GH219" s="62"/>
      <c r="GI219" s="62"/>
      <c r="GJ219" s="62"/>
      <c r="GK219" s="62"/>
      <c r="GL219" s="62"/>
      <c r="GM219" s="62"/>
      <c r="GN219" s="62"/>
      <c r="GO219" s="62"/>
      <c r="GP219" s="62"/>
      <c r="GQ219" s="62"/>
      <c r="GR219" s="62"/>
      <c r="GS219" s="62"/>
      <c r="GT219" s="62"/>
      <c r="GU219" s="62"/>
      <c r="GV219" s="62"/>
      <c r="GW219" s="62"/>
      <c r="GX219" s="62"/>
      <c r="GY219" s="62"/>
      <c r="GZ219" s="62"/>
      <c r="HA219" s="62"/>
      <c r="HB219" s="62"/>
      <c r="HC219" s="62"/>
      <c r="HD219" s="62"/>
      <c r="HE219" s="62"/>
      <c r="HF219" s="62"/>
      <c r="HG219" s="62"/>
      <c r="HH219" s="62"/>
      <c r="HI219" s="62"/>
      <c r="HJ219" s="62"/>
      <c r="HK219" s="62"/>
      <c r="HL219" s="62"/>
      <c r="HM219" s="62"/>
      <c r="HN219" s="62"/>
      <c r="HO219" s="62"/>
      <c r="HP219" s="62"/>
      <c r="HQ219" s="62"/>
      <c r="HR219" s="62"/>
      <c r="HS219" s="62"/>
      <c r="HT219" s="62"/>
      <c r="HU219" s="62"/>
      <c r="HV219" s="62"/>
      <c r="HW219" s="62"/>
      <c r="HX219" s="62"/>
      <c r="HY219" s="62"/>
      <c r="HZ219" s="62"/>
      <c r="IA219" s="62"/>
      <c r="IB219" s="62"/>
      <c r="IC219" s="62"/>
      <c r="ID219" s="62"/>
      <c r="IE219" s="62"/>
      <c r="IF219" s="62"/>
      <c r="IG219" s="62"/>
      <c r="IH219" s="62"/>
      <c r="II219" s="62"/>
      <c r="IJ219" s="62"/>
      <c r="IK219" s="62"/>
      <c r="IL219" s="62"/>
      <c r="IM219" s="62"/>
      <c r="IN219" s="62"/>
      <c r="IO219" s="62"/>
      <c r="IP219" s="62"/>
      <c r="IQ219" s="62"/>
    </row>
    <row r="220" spans="1:251" s="40" customFormat="1" ht="19.5" customHeight="1" x14ac:dyDescent="0.2">
      <c r="A220" s="52">
        <v>15.1</v>
      </c>
      <c r="B220" s="53" t="s">
        <v>216</v>
      </c>
      <c r="C220" s="74"/>
      <c r="D220" s="76"/>
      <c r="E220" s="164"/>
      <c r="G220" s="159"/>
      <c r="H220" s="59"/>
      <c r="V220" s="60"/>
    </row>
    <row r="221" spans="1:251" s="40" customFormat="1" ht="30" customHeight="1" x14ac:dyDescent="0.2">
      <c r="A221" s="89"/>
      <c r="B221" s="115" t="s">
        <v>217</v>
      </c>
      <c r="C221" s="54"/>
      <c r="D221" s="55">
        <v>0.52</v>
      </c>
      <c r="E221" s="113">
        <v>0.43</v>
      </c>
      <c r="G221" s="159"/>
      <c r="H221" s="59"/>
      <c r="V221" s="60"/>
    </row>
    <row r="222" spans="1:251" s="40" customFormat="1" ht="30" customHeight="1" x14ac:dyDescent="0.2">
      <c r="A222" s="89"/>
      <c r="B222" s="115" t="s">
        <v>218</v>
      </c>
      <c r="C222" s="54"/>
      <c r="D222" s="163">
        <v>0.45</v>
      </c>
      <c r="E222" s="113">
        <v>0.33</v>
      </c>
      <c r="G222" s="159"/>
      <c r="H222" s="59"/>
      <c r="V222" s="60"/>
    </row>
    <row r="223" spans="1:251" s="40" customFormat="1" ht="30" customHeight="1" x14ac:dyDescent="0.2">
      <c r="A223" s="89"/>
      <c r="B223" s="115" t="s">
        <v>219</v>
      </c>
      <c r="C223" s="54"/>
      <c r="D223" s="55">
        <v>0.16</v>
      </c>
      <c r="E223" s="113">
        <v>0.15</v>
      </c>
      <c r="G223" s="159"/>
      <c r="H223" s="59"/>
      <c r="V223" s="60"/>
    </row>
    <row r="224" spans="1:251" s="40" customFormat="1" ht="30" customHeight="1" x14ac:dyDescent="0.25">
      <c r="A224" s="252" t="s">
        <v>382</v>
      </c>
      <c r="B224" s="115" t="s">
        <v>318</v>
      </c>
      <c r="C224" s="54"/>
      <c r="D224" s="55">
        <v>7.0000000000000007E-2</v>
      </c>
      <c r="E224" s="113">
        <v>0.05</v>
      </c>
      <c r="G224" s="159"/>
      <c r="H224" s="59"/>
      <c r="V224" s="60"/>
    </row>
    <row r="225" spans="1:22" s="40" customFormat="1" ht="30" customHeight="1" x14ac:dyDescent="0.2">
      <c r="A225" s="89"/>
      <c r="B225" s="115" t="s">
        <v>220</v>
      </c>
      <c r="C225" s="54"/>
      <c r="D225" s="55">
        <v>0.02</v>
      </c>
      <c r="E225" s="113">
        <v>0.02</v>
      </c>
      <c r="G225" s="159"/>
      <c r="H225" s="59"/>
      <c r="V225" s="60"/>
    </row>
    <row r="226" spans="1:22" s="40" customFormat="1" ht="30" customHeight="1" x14ac:dyDescent="0.2">
      <c r="A226" s="89"/>
      <c r="B226" s="115" t="s">
        <v>221</v>
      </c>
      <c r="C226" s="54"/>
      <c r="D226" s="163">
        <v>0.28999999999999998</v>
      </c>
      <c r="E226" s="113">
        <v>0.19</v>
      </c>
      <c r="G226" s="159"/>
      <c r="H226" s="59"/>
      <c r="V226" s="60"/>
    </row>
    <row r="227" spans="1:22" s="40" customFormat="1" ht="30" customHeight="1" x14ac:dyDescent="0.2">
      <c r="A227" s="89"/>
      <c r="B227" s="115" t="s">
        <v>222</v>
      </c>
      <c r="C227" s="54"/>
      <c r="D227" s="55">
        <v>0.33</v>
      </c>
      <c r="E227" s="113">
        <v>0.28000000000000003</v>
      </c>
      <c r="G227" s="159"/>
      <c r="H227" s="59"/>
      <c r="V227" s="60"/>
    </row>
    <row r="228" spans="1:22" s="40" customFormat="1" ht="30" customHeight="1" x14ac:dyDescent="0.2">
      <c r="A228" s="90"/>
      <c r="B228" s="115" t="s">
        <v>223</v>
      </c>
      <c r="C228" s="54"/>
      <c r="D228" s="163">
        <v>0.35</v>
      </c>
      <c r="E228" s="113">
        <v>0.46</v>
      </c>
      <c r="G228" s="159"/>
      <c r="H228" s="59"/>
      <c r="V228" s="60"/>
    </row>
    <row r="229" spans="1:22" s="40" customFormat="1" ht="30" customHeight="1" x14ac:dyDescent="0.2">
      <c r="A229" s="61">
        <v>15.2</v>
      </c>
      <c r="B229" s="53" t="s">
        <v>224</v>
      </c>
      <c r="C229" s="54"/>
      <c r="D229" s="55">
        <v>0.43</v>
      </c>
      <c r="E229" s="113">
        <v>0.52</v>
      </c>
      <c r="G229" s="159"/>
      <c r="H229" s="59"/>
      <c r="V229" s="60"/>
    </row>
    <row r="230" spans="1:22" s="40" customFormat="1" ht="19.5" customHeight="1" x14ac:dyDescent="0.2">
      <c r="A230" s="52">
        <v>15.3</v>
      </c>
      <c r="B230" s="53" t="s">
        <v>225</v>
      </c>
      <c r="C230" s="74"/>
      <c r="D230" s="76"/>
      <c r="E230" s="164"/>
      <c r="G230" s="159"/>
      <c r="H230" s="59"/>
      <c r="V230" s="60"/>
    </row>
    <row r="231" spans="1:22" s="40" customFormat="1" ht="30" customHeight="1" x14ac:dyDescent="0.2">
      <c r="A231" s="79"/>
      <c r="B231" s="115" t="s">
        <v>217</v>
      </c>
      <c r="C231" s="54"/>
      <c r="D231" s="163">
        <v>0.37</v>
      </c>
      <c r="E231" s="113">
        <v>0.24</v>
      </c>
      <c r="G231" s="159"/>
      <c r="H231" s="59"/>
      <c r="V231" s="60"/>
    </row>
    <row r="232" spans="1:22" s="40" customFormat="1" ht="30" customHeight="1" x14ac:dyDescent="0.2">
      <c r="A232" s="79"/>
      <c r="B232" s="115" t="s">
        <v>218</v>
      </c>
      <c r="C232" s="54"/>
      <c r="D232" s="163">
        <v>0.25</v>
      </c>
      <c r="E232" s="113">
        <v>0.15</v>
      </c>
      <c r="G232" s="159"/>
      <c r="H232" s="59"/>
      <c r="V232" s="60"/>
    </row>
    <row r="233" spans="1:22" s="40" customFormat="1" ht="30" customHeight="1" x14ac:dyDescent="0.2">
      <c r="A233" s="79"/>
      <c r="B233" s="115" t="s">
        <v>219</v>
      </c>
      <c r="C233" s="54"/>
      <c r="D233" s="55">
        <v>0.09</v>
      </c>
      <c r="E233" s="113">
        <v>0.05</v>
      </c>
      <c r="G233" s="159"/>
      <c r="H233" s="59"/>
      <c r="V233" s="60"/>
    </row>
    <row r="234" spans="1:22" s="40" customFormat="1" ht="30" customHeight="1" x14ac:dyDescent="0.2">
      <c r="A234" s="251" t="s">
        <v>382</v>
      </c>
      <c r="B234" s="115" t="s">
        <v>318</v>
      </c>
      <c r="C234" s="54"/>
      <c r="D234" s="55">
        <v>0.04</v>
      </c>
      <c r="E234" s="113">
        <v>0.02</v>
      </c>
      <c r="G234" s="159"/>
      <c r="H234" s="59"/>
      <c r="V234" s="60"/>
    </row>
    <row r="235" spans="1:22" s="40" customFormat="1" ht="30" customHeight="1" x14ac:dyDescent="0.2">
      <c r="A235" s="79"/>
      <c r="B235" s="115" t="s">
        <v>220</v>
      </c>
      <c r="C235" s="54"/>
      <c r="D235" s="55">
        <v>0.02</v>
      </c>
      <c r="E235" s="113">
        <v>0.01</v>
      </c>
      <c r="G235" s="159"/>
      <c r="H235" s="59"/>
      <c r="V235" s="60"/>
    </row>
    <row r="236" spans="1:22" s="40" customFormat="1" ht="30" customHeight="1" x14ac:dyDescent="0.2">
      <c r="A236" s="79"/>
      <c r="B236" s="115" t="s">
        <v>221</v>
      </c>
      <c r="C236" s="54"/>
      <c r="D236" s="55">
        <v>0.05</v>
      </c>
      <c r="E236" s="113">
        <v>0.05</v>
      </c>
      <c r="G236" s="159"/>
      <c r="H236" s="59"/>
      <c r="V236" s="60"/>
    </row>
    <row r="237" spans="1:22" s="40" customFormat="1" ht="30" customHeight="1" x14ac:dyDescent="0.2">
      <c r="A237" s="79"/>
      <c r="B237" s="115" t="s">
        <v>222</v>
      </c>
      <c r="C237" s="54"/>
      <c r="D237" s="55">
        <v>0.19</v>
      </c>
      <c r="E237" s="113">
        <v>0.18</v>
      </c>
      <c r="G237" s="159"/>
      <c r="H237" s="59"/>
      <c r="V237" s="60"/>
    </row>
    <row r="238" spans="1:22" s="40" customFormat="1" ht="30" customHeight="1" x14ac:dyDescent="0.2">
      <c r="A238" s="87"/>
      <c r="B238" s="115" t="s">
        <v>226</v>
      </c>
      <c r="C238" s="54"/>
      <c r="D238" s="163">
        <v>0.51</v>
      </c>
      <c r="E238" s="113">
        <v>0.66</v>
      </c>
      <c r="G238" s="159"/>
      <c r="H238" s="59"/>
      <c r="V238" s="60"/>
    </row>
    <row r="239" spans="1:22" s="40" customFormat="1" ht="30" customHeight="1" x14ac:dyDescent="0.2">
      <c r="A239" s="61">
        <v>15.4</v>
      </c>
      <c r="B239" s="53" t="s">
        <v>227</v>
      </c>
      <c r="C239" s="54"/>
      <c r="D239" s="55">
        <v>0.55000000000000004</v>
      </c>
      <c r="E239" s="113">
        <v>0.63</v>
      </c>
      <c r="G239" s="159"/>
      <c r="H239" s="59"/>
      <c r="V239" s="60"/>
    </row>
    <row r="240" spans="1:22" s="40" customFormat="1" ht="30" customHeight="1" thickBot="1" x14ac:dyDescent="0.25">
      <c r="A240" s="107" t="s">
        <v>384</v>
      </c>
      <c r="B240" s="188" t="s">
        <v>319</v>
      </c>
      <c r="C240" s="167"/>
      <c r="D240" s="189">
        <v>0.26</v>
      </c>
      <c r="E240" s="169">
        <v>0.28000000000000003</v>
      </c>
      <c r="G240" s="159"/>
      <c r="H240" s="59"/>
      <c r="V240" s="60"/>
    </row>
    <row r="241" spans="1:251" s="64" customFormat="1" ht="30" customHeight="1" thickTop="1" x14ac:dyDescent="0.2">
      <c r="A241" s="48" t="s">
        <v>320</v>
      </c>
      <c r="B241" s="69"/>
      <c r="C241" s="70"/>
      <c r="D241" s="72"/>
      <c r="E241" s="161"/>
      <c r="F241" s="62"/>
      <c r="G241" s="62"/>
      <c r="H241" s="62"/>
      <c r="I241" s="62"/>
      <c r="J241" s="62"/>
      <c r="K241" s="62"/>
      <c r="L241" s="62"/>
      <c r="M241" s="62"/>
      <c r="N241" s="62"/>
      <c r="O241" s="62"/>
      <c r="P241" s="117"/>
      <c r="Q241" s="117"/>
      <c r="R241" s="62"/>
      <c r="S241" s="62"/>
      <c r="T241" s="62"/>
      <c r="U241" s="62"/>
      <c r="V241" s="63"/>
      <c r="W241" s="62"/>
      <c r="X241" s="62"/>
      <c r="Y241" s="62"/>
      <c r="Z241" s="62"/>
      <c r="AA241" s="62"/>
      <c r="AB241" s="62"/>
      <c r="AC241" s="62"/>
      <c r="AD241" s="62"/>
      <c r="AE241" s="62"/>
      <c r="AF241" s="62"/>
      <c r="AG241" s="62"/>
      <c r="AH241" s="62"/>
      <c r="AI241" s="62"/>
      <c r="AJ241" s="62"/>
      <c r="AK241" s="62"/>
      <c r="AL241" s="62"/>
      <c r="AM241" s="62"/>
      <c r="AN241" s="62"/>
      <c r="AO241" s="62"/>
      <c r="AP241" s="62"/>
      <c r="AQ241" s="62"/>
      <c r="AR241" s="62"/>
      <c r="AS241" s="62"/>
      <c r="AT241" s="62"/>
      <c r="AU241" s="62"/>
      <c r="AV241" s="62"/>
      <c r="AW241" s="62"/>
      <c r="AX241" s="62"/>
      <c r="AY241" s="62"/>
      <c r="AZ241" s="62"/>
      <c r="BA241" s="62"/>
      <c r="BB241" s="62"/>
      <c r="BC241" s="62"/>
      <c r="BD241" s="62"/>
      <c r="BE241" s="62"/>
      <c r="BF241" s="62"/>
      <c r="BG241" s="62"/>
      <c r="BH241" s="62"/>
      <c r="BI241" s="62"/>
      <c r="BJ241" s="62"/>
      <c r="BK241" s="62"/>
      <c r="BL241" s="62"/>
      <c r="BM241" s="62"/>
      <c r="BN241" s="62"/>
      <c r="BO241" s="62"/>
      <c r="BP241" s="62"/>
      <c r="BQ241" s="62"/>
      <c r="BR241" s="62"/>
      <c r="BS241" s="62"/>
      <c r="BT241" s="62"/>
      <c r="BU241" s="62"/>
      <c r="BV241" s="62"/>
      <c r="BW241" s="62"/>
      <c r="BX241" s="62"/>
      <c r="BY241" s="62"/>
      <c r="BZ241" s="62"/>
      <c r="CA241" s="62"/>
      <c r="CB241" s="62"/>
      <c r="CC241" s="62"/>
      <c r="CD241" s="62"/>
      <c r="CE241" s="62"/>
      <c r="CF241" s="62"/>
      <c r="CG241" s="62"/>
      <c r="CH241" s="62"/>
      <c r="CI241" s="62"/>
      <c r="CJ241" s="62"/>
      <c r="CK241" s="62"/>
      <c r="CL241" s="62"/>
      <c r="CM241" s="62"/>
      <c r="CN241" s="62"/>
      <c r="CO241" s="62"/>
      <c r="CP241" s="62"/>
      <c r="CQ241" s="62"/>
      <c r="CR241" s="62"/>
      <c r="CS241" s="62"/>
      <c r="CT241" s="62"/>
      <c r="CU241" s="62"/>
      <c r="CV241" s="62"/>
      <c r="CW241" s="62"/>
      <c r="CX241" s="62"/>
      <c r="CY241" s="62"/>
      <c r="CZ241" s="62"/>
      <c r="DA241" s="62"/>
      <c r="DB241" s="62"/>
      <c r="DC241" s="62"/>
      <c r="DD241" s="62"/>
      <c r="DE241" s="62"/>
      <c r="DF241" s="62"/>
      <c r="DG241" s="62"/>
      <c r="DH241" s="62"/>
      <c r="DI241" s="62"/>
      <c r="DJ241" s="62"/>
      <c r="DK241" s="62"/>
      <c r="DL241" s="62"/>
      <c r="DM241" s="62"/>
      <c r="DN241" s="62"/>
      <c r="DO241" s="62"/>
      <c r="DP241" s="62"/>
      <c r="DQ241" s="62"/>
      <c r="DR241" s="62"/>
      <c r="DS241" s="62"/>
      <c r="DT241" s="62"/>
      <c r="DU241" s="62"/>
      <c r="DV241" s="62"/>
      <c r="DW241" s="62"/>
      <c r="DX241" s="62"/>
      <c r="DY241" s="62"/>
      <c r="DZ241" s="62"/>
      <c r="EA241" s="62"/>
      <c r="EB241" s="62"/>
      <c r="EC241" s="62"/>
      <c r="ED241" s="62"/>
      <c r="EE241" s="62"/>
      <c r="EF241" s="62"/>
      <c r="EG241" s="62"/>
      <c r="EH241" s="62"/>
      <c r="EI241" s="62"/>
      <c r="EJ241" s="62"/>
      <c r="EK241" s="62"/>
      <c r="EL241" s="62"/>
      <c r="EM241" s="62"/>
      <c r="EN241" s="62"/>
      <c r="EO241" s="62"/>
      <c r="EP241" s="62"/>
      <c r="EQ241" s="62"/>
      <c r="ER241" s="62"/>
      <c r="ES241" s="62"/>
      <c r="ET241" s="62"/>
      <c r="EU241" s="62"/>
      <c r="EV241" s="62"/>
      <c r="EW241" s="62"/>
      <c r="EX241" s="62"/>
      <c r="EY241" s="62"/>
      <c r="EZ241" s="62"/>
      <c r="FA241" s="62"/>
      <c r="FB241" s="62"/>
      <c r="FC241" s="62"/>
      <c r="FD241" s="62"/>
      <c r="FE241" s="62"/>
      <c r="FF241" s="62"/>
      <c r="FG241" s="62"/>
      <c r="FH241" s="62"/>
      <c r="FI241" s="62"/>
      <c r="FJ241" s="62"/>
      <c r="FK241" s="62"/>
      <c r="FL241" s="62"/>
      <c r="FM241" s="62"/>
      <c r="FN241" s="62"/>
      <c r="FO241" s="62"/>
      <c r="FP241" s="62"/>
      <c r="FQ241" s="62"/>
      <c r="FR241" s="62"/>
      <c r="FS241" s="62"/>
      <c r="FT241" s="62"/>
      <c r="FU241" s="62"/>
      <c r="FV241" s="62"/>
      <c r="FW241" s="62"/>
      <c r="FX241" s="62"/>
      <c r="FY241" s="62"/>
      <c r="FZ241" s="62"/>
      <c r="GA241" s="62"/>
      <c r="GB241" s="62"/>
      <c r="GC241" s="62"/>
      <c r="GD241" s="62"/>
      <c r="GE241" s="62"/>
      <c r="GF241" s="62"/>
      <c r="GG241" s="62"/>
      <c r="GH241" s="62"/>
      <c r="GI241" s="62"/>
      <c r="GJ241" s="62"/>
      <c r="GK241" s="62"/>
      <c r="GL241" s="62"/>
      <c r="GM241" s="62"/>
      <c r="GN241" s="62"/>
      <c r="GO241" s="62"/>
      <c r="GP241" s="62"/>
      <c r="GQ241" s="62"/>
      <c r="GR241" s="62"/>
      <c r="GS241" s="62"/>
      <c r="GT241" s="62"/>
      <c r="GU241" s="62"/>
      <c r="GV241" s="62"/>
      <c r="GW241" s="62"/>
      <c r="GX241" s="62"/>
      <c r="GY241" s="62"/>
      <c r="GZ241" s="62"/>
      <c r="HA241" s="62"/>
      <c r="HB241" s="62"/>
      <c r="HC241" s="62"/>
      <c r="HD241" s="62"/>
      <c r="HE241" s="62"/>
      <c r="HF241" s="62"/>
      <c r="HG241" s="62"/>
      <c r="HH241" s="62"/>
      <c r="HI241" s="62"/>
      <c r="HJ241" s="62"/>
      <c r="HK241" s="62"/>
      <c r="HL241" s="62"/>
      <c r="HM241" s="62"/>
      <c r="HN241" s="62"/>
      <c r="HO241" s="62"/>
      <c r="HP241" s="62"/>
      <c r="HQ241" s="62"/>
      <c r="HR241" s="62"/>
      <c r="HS241" s="62"/>
      <c r="HT241" s="62"/>
      <c r="HU241" s="62"/>
      <c r="HV241" s="62"/>
      <c r="HW241" s="62"/>
      <c r="HX241" s="62"/>
      <c r="HY241" s="62"/>
      <c r="HZ241" s="62"/>
      <c r="IA241" s="62"/>
      <c r="IB241" s="62"/>
      <c r="IC241" s="62"/>
      <c r="ID241" s="62"/>
      <c r="IE241" s="62"/>
      <c r="IF241" s="62"/>
      <c r="IG241" s="62"/>
      <c r="IH241" s="62"/>
      <c r="II241" s="62"/>
      <c r="IJ241" s="62"/>
      <c r="IK241" s="62"/>
      <c r="IL241" s="62"/>
      <c r="IM241" s="62"/>
      <c r="IN241" s="62"/>
      <c r="IO241" s="62"/>
      <c r="IP241" s="62"/>
      <c r="IQ241" s="62"/>
    </row>
    <row r="242" spans="1:251" s="40" customFormat="1" ht="39.75" customHeight="1" x14ac:dyDescent="0.2">
      <c r="A242" s="61">
        <v>16.100000000000001</v>
      </c>
      <c r="B242" s="53" t="s">
        <v>229</v>
      </c>
      <c r="C242" s="54"/>
      <c r="D242" s="55">
        <v>0.41</v>
      </c>
      <c r="E242" s="113">
        <v>0.44</v>
      </c>
      <c r="G242" s="159"/>
      <c r="H242" s="59"/>
      <c r="V242" s="60"/>
    </row>
    <row r="243" spans="1:251" s="120" customFormat="1" ht="39.950000000000003" customHeight="1" x14ac:dyDescent="0.25">
      <c r="A243" s="61">
        <v>16.2</v>
      </c>
      <c r="B243" s="53" t="s">
        <v>230</v>
      </c>
      <c r="C243" s="54"/>
      <c r="D243" s="55">
        <v>0.35</v>
      </c>
      <c r="E243" s="113">
        <v>0.35</v>
      </c>
      <c r="G243" s="191"/>
      <c r="H243" s="119"/>
      <c r="V243" s="60"/>
    </row>
    <row r="244" spans="1:251" s="40" customFormat="1" ht="30" customHeight="1" x14ac:dyDescent="0.2">
      <c r="A244" s="61">
        <v>16.3</v>
      </c>
      <c r="B244" s="53" t="s">
        <v>231</v>
      </c>
      <c r="C244" s="54"/>
      <c r="D244" s="163">
        <v>0.14000000000000001</v>
      </c>
      <c r="E244" s="113">
        <v>0.06</v>
      </c>
      <c r="G244" s="159"/>
      <c r="H244" s="59"/>
      <c r="V244" s="60"/>
    </row>
    <row r="245" spans="1:251" s="40" customFormat="1" ht="19.5" customHeight="1" x14ac:dyDescent="0.2">
      <c r="A245" s="91"/>
      <c r="B245" s="92" t="s">
        <v>232</v>
      </c>
      <c r="C245" s="54"/>
      <c r="D245" s="76"/>
      <c r="E245" s="164"/>
      <c r="G245" s="159"/>
      <c r="H245" s="59"/>
      <c r="V245" s="60"/>
    </row>
    <row r="246" spans="1:251" s="40" customFormat="1" ht="30" customHeight="1" x14ac:dyDescent="0.2">
      <c r="A246" s="61">
        <v>16.399999999999999</v>
      </c>
      <c r="B246" s="93" t="s">
        <v>233</v>
      </c>
      <c r="C246" s="54"/>
      <c r="D246" s="94">
        <v>0.35</v>
      </c>
      <c r="E246" s="113">
        <v>0.27</v>
      </c>
      <c r="G246" s="159"/>
      <c r="H246" s="59"/>
      <c r="V246" s="60"/>
    </row>
    <row r="247" spans="1:251" s="40" customFormat="1" ht="30" customHeight="1" x14ac:dyDescent="0.2">
      <c r="A247" s="61">
        <v>16.5</v>
      </c>
      <c r="B247" s="53" t="s">
        <v>234</v>
      </c>
      <c r="C247" s="54"/>
      <c r="D247" s="179">
        <v>0.12</v>
      </c>
      <c r="E247" s="113">
        <v>0.06</v>
      </c>
      <c r="G247" s="159"/>
      <c r="H247" s="59"/>
      <c r="V247" s="60"/>
    </row>
    <row r="248" spans="1:251" s="40" customFormat="1" ht="32.25" customHeight="1" x14ac:dyDescent="0.2">
      <c r="A248" s="91"/>
      <c r="B248" s="92" t="s">
        <v>235</v>
      </c>
      <c r="C248" s="54"/>
      <c r="D248" s="76"/>
      <c r="E248" s="164"/>
      <c r="G248" s="159"/>
      <c r="H248" s="59"/>
      <c r="V248" s="60"/>
    </row>
    <row r="249" spans="1:251" s="40" customFormat="1" ht="30" customHeight="1" x14ac:dyDescent="0.2">
      <c r="A249" s="52">
        <v>16.600000000000001</v>
      </c>
      <c r="B249" s="93" t="s">
        <v>236</v>
      </c>
      <c r="C249" s="54"/>
      <c r="D249" s="94">
        <v>0.67</v>
      </c>
      <c r="E249" s="113">
        <v>0.67</v>
      </c>
      <c r="G249" s="159"/>
      <c r="H249" s="59"/>
      <c r="V249" s="60"/>
    </row>
    <row r="250" spans="1:251" s="40" customFormat="1" ht="30" customHeight="1" x14ac:dyDescent="0.2">
      <c r="A250" s="56"/>
      <c r="B250" s="93" t="s">
        <v>237</v>
      </c>
      <c r="C250" s="54"/>
      <c r="D250" s="94">
        <v>0.76</v>
      </c>
      <c r="E250" s="113">
        <v>0.59</v>
      </c>
      <c r="G250" s="159"/>
      <c r="H250" s="59"/>
      <c r="V250" s="60"/>
    </row>
    <row r="251" spans="1:251" s="40" customFormat="1" ht="30" customHeight="1" x14ac:dyDescent="0.2">
      <c r="A251" s="56"/>
      <c r="B251" s="93" t="s">
        <v>238</v>
      </c>
      <c r="C251" s="54"/>
      <c r="D251" s="94">
        <v>0.76</v>
      </c>
      <c r="E251" s="113">
        <v>0.63</v>
      </c>
      <c r="G251" s="159"/>
      <c r="H251" s="59"/>
      <c r="V251" s="60"/>
    </row>
    <row r="252" spans="1:251" s="40" customFormat="1" ht="30" customHeight="1" thickBot="1" x14ac:dyDescent="0.25">
      <c r="A252" s="107"/>
      <c r="B252" s="85" t="s">
        <v>239</v>
      </c>
      <c r="C252" s="67"/>
      <c r="D252" s="95">
        <v>0.8</v>
      </c>
      <c r="E252" s="160">
        <v>0.67</v>
      </c>
      <c r="G252" s="159"/>
      <c r="H252" s="59"/>
      <c r="V252" s="60"/>
    </row>
    <row r="253" spans="1:251" s="64" customFormat="1" ht="30" customHeight="1" thickTop="1" x14ac:dyDescent="0.2">
      <c r="A253" s="48" t="s">
        <v>240</v>
      </c>
      <c r="B253" s="69"/>
      <c r="C253" s="70"/>
      <c r="D253" s="72"/>
      <c r="E253" s="161"/>
      <c r="F253" s="62"/>
      <c r="G253" s="62"/>
      <c r="H253" s="62"/>
      <c r="I253" s="62"/>
      <c r="J253" s="62"/>
      <c r="K253" s="62"/>
      <c r="L253" s="62"/>
      <c r="M253" s="62"/>
      <c r="N253" s="62"/>
      <c r="O253" s="62"/>
      <c r="P253" s="117"/>
      <c r="Q253" s="117"/>
      <c r="R253" s="62"/>
      <c r="S253" s="62"/>
      <c r="T253" s="62"/>
      <c r="U253" s="62"/>
      <c r="V253" s="63"/>
      <c r="W253" s="62"/>
      <c r="X253" s="62"/>
      <c r="Y253" s="62"/>
      <c r="Z253" s="62"/>
      <c r="AA253" s="62"/>
      <c r="AB253" s="62"/>
      <c r="AC253" s="62"/>
      <c r="AD253" s="62"/>
      <c r="AE253" s="62"/>
      <c r="AF253" s="62"/>
      <c r="AG253" s="62"/>
      <c r="AH253" s="62"/>
      <c r="AI253" s="62"/>
      <c r="AJ253" s="62"/>
      <c r="AK253" s="62"/>
      <c r="AL253" s="62"/>
      <c r="AM253" s="62"/>
      <c r="AN253" s="62"/>
      <c r="AO253" s="62"/>
      <c r="AP253" s="62"/>
      <c r="AQ253" s="62"/>
      <c r="AR253" s="62"/>
      <c r="AS253" s="62"/>
      <c r="AT253" s="62"/>
      <c r="AU253" s="62"/>
      <c r="AV253" s="62"/>
      <c r="AW253" s="62"/>
      <c r="AX253" s="62"/>
      <c r="AY253" s="62"/>
      <c r="AZ253" s="62"/>
      <c r="BA253" s="62"/>
      <c r="BB253" s="62"/>
      <c r="BC253" s="62"/>
      <c r="BD253" s="62"/>
      <c r="BE253" s="62"/>
      <c r="BF253" s="62"/>
      <c r="BG253" s="62"/>
      <c r="BH253" s="62"/>
      <c r="BI253" s="62"/>
      <c r="BJ253" s="62"/>
      <c r="BK253" s="62"/>
      <c r="BL253" s="62"/>
      <c r="BM253" s="62"/>
      <c r="BN253" s="62"/>
      <c r="BO253" s="62"/>
      <c r="BP253" s="62"/>
      <c r="BQ253" s="62"/>
      <c r="BR253" s="62"/>
      <c r="BS253" s="62"/>
      <c r="BT253" s="62"/>
      <c r="BU253" s="62"/>
      <c r="BV253" s="62"/>
      <c r="BW253" s="62"/>
      <c r="BX253" s="62"/>
      <c r="BY253" s="62"/>
      <c r="BZ253" s="62"/>
      <c r="CA253" s="62"/>
      <c r="CB253" s="62"/>
      <c r="CC253" s="62"/>
      <c r="CD253" s="62"/>
      <c r="CE253" s="62"/>
      <c r="CF253" s="62"/>
      <c r="CG253" s="62"/>
      <c r="CH253" s="62"/>
      <c r="CI253" s="62"/>
      <c r="CJ253" s="62"/>
      <c r="CK253" s="62"/>
      <c r="CL253" s="62"/>
      <c r="CM253" s="62"/>
      <c r="CN253" s="62"/>
      <c r="CO253" s="62"/>
      <c r="CP253" s="62"/>
      <c r="CQ253" s="62"/>
      <c r="CR253" s="62"/>
      <c r="CS253" s="62"/>
      <c r="CT253" s="62"/>
      <c r="CU253" s="62"/>
      <c r="CV253" s="62"/>
      <c r="CW253" s="62"/>
      <c r="CX253" s="62"/>
      <c r="CY253" s="62"/>
      <c r="CZ253" s="62"/>
      <c r="DA253" s="62"/>
      <c r="DB253" s="62"/>
      <c r="DC253" s="62"/>
      <c r="DD253" s="62"/>
      <c r="DE253" s="62"/>
      <c r="DF253" s="62"/>
      <c r="DG253" s="62"/>
      <c r="DH253" s="62"/>
      <c r="DI253" s="62"/>
      <c r="DJ253" s="62"/>
      <c r="DK253" s="62"/>
      <c r="DL253" s="62"/>
      <c r="DM253" s="62"/>
      <c r="DN253" s="62"/>
      <c r="DO253" s="62"/>
      <c r="DP253" s="62"/>
      <c r="DQ253" s="62"/>
      <c r="DR253" s="62"/>
      <c r="DS253" s="62"/>
      <c r="DT253" s="62"/>
      <c r="DU253" s="62"/>
      <c r="DV253" s="62"/>
      <c r="DW253" s="62"/>
      <c r="DX253" s="62"/>
      <c r="DY253" s="62"/>
      <c r="DZ253" s="62"/>
      <c r="EA253" s="62"/>
      <c r="EB253" s="62"/>
      <c r="EC253" s="62"/>
      <c r="ED253" s="62"/>
      <c r="EE253" s="62"/>
      <c r="EF253" s="62"/>
      <c r="EG253" s="62"/>
      <c r="EH253" s="62"/>
      <c r="EI253" s="62"/>
      <c r="EJ253" s="62"/>
      <c r="EK253" s="62"/>
      <c r="EL253" s="62"/>
      <c r="EM253" s="62"/>
      <c r="EN253" s="62"/>
      <c r="EO253" s="62"/>
      <c r="EP253" s="62"/>
      <c r="EQ253" s="62"/>
      <c r="ER253" s="62"/>
      <c r="ES253" s="62"/>
      <c r="ET253" s="62"/>
      <c r="EU253" s="62"/>
      <c r="EV253" s="62"/>
      <c r="EW253" s="62"/>
      <c r="EX253" s="62"/>
      <c r="EY253" s="62"/>
      <c r="EZ253" s="62"/>
      <c r="FA253" s="62"/>
      <c r="FB253" s="62"/>
      <c r="FC253" s="62"/>
      <c r="FD253" s="62"/>
      <c r="FE253" s="62"/>
      <c r="FF253" s="62"/>
      <c r="FG253" s="62"/>
      <c r="FH253" s="62"/>
      <c r="FI253" s="62"/>
      <c r="FJ253" s="62"/>
      <c r="FK253" s="62"/>
      <c r="FL253" s="62"/>
      <c r="FM253" s="62"/>
      <c r="FN253" s="62"/>
      <c r="FO253" s="62"/>
      <c r="FP253" s="62"/>
      <c r="FQ253" s="62"/>
      <c r="FR253" s="62"/>
      <c r="FS253" s="62"/>
      <c r="FT253" s="62"/>
      <c r="FU253" s="62"/>
      <c r="FV253" s="62"/>
      <c r="FW253" s="62"/>
      <c r="FX253" s="62"/>
      <c r="FY253" s="62"/>
      <c r="FZ253" s="62"/>
      <c r="GA253" s="62"/>
      <c r="GB253" s="62"/>
      <c r="GC253" s="62"/>
      <c r="GD253" s="62"/>
      <c r="GE253" s="62"/>
      <c r="GF253" s="62"/>
      <c r="GG253" s="62"/>
      <c r="GH253" s="62"/>
      <c r="GI253" s="62"/>
      <c r="GJ253" s="62"/>
      <c r="GK253" s="62"/>
      <c r="GL253" s="62"/>
      <c r="GM253" s="62"/>
      <c r="GN253" s="62"/>
      <c r="GO253" s="62"/>
      <c r="GP253" s="62"/>
      <c r="GQ253" s="62"/>
      <c r="GR253" s="62"/>
      <c r="GS253" s="62"/>
      <c r="GT253" s="62"/>
      <c r="GU253" s="62"/>
      <c r="GV253" s="62"/>
      <c r="GW253" s="62"/>
      <c r="GX253" s="62"/>
      <c r="GY253" s="62"/>
      <c r="GZ253" s="62"/>
      <c r="HA253" s="62"/>
      <c r="HB253" s="62"/>
      <c r="HC253" s="62"/>
      <c r="HD253" s="62"/>
      <c r="HE253" s="62"/>
      <c r="HF253" s="62"/>
      <c r="HG253" s="62"/>
      <c r="HH253" s="62"/>
      <c r="HI253" s="62"/>
      <c r="HJ253" s="62"/>
      <c r="HK253" s="62"/>
      <c r="HL253" s="62"/>
      <c r="HM253" s="62"/>
      <c r="HN253" s="62"/>
      <c r="HO253" s="62"/>
      <c r="HP253" s="62"/>
      <c r="HQ253" s="62"/>
      <c r="HR253" s="62"/>
      <c r="HS253" s="62"/>
      <c r="HT253" s="62"/>
      <c r="HU253" s="62"/>
      <c r="HV253" s="62"/>
      <c r="HW253" s="62"/>
      <c r="HX253" s="62"/>
      <c r="HY253" s="62"/>
      <c r="HZ253" s="62"/>
      <c r="IA253" s="62"/>
      <c r="IB253" s="62"/>
      <c r="IC253" s="62"/>
      <c r="ID253" s="62"/>
      <c r="IE253" s="62"/>
      <c r="IF253" s="62"/>
      <c r="IG253" s="62"/>
      <c r="IH253" s="62"/>
      <c r="II253" s="62"/>
      <c r="IJ253" s="62"/>
      <c r="IK253" s="62"/>
      <c r="IL253" s="62"/>
      <c r="IM253" s="62"/>
      <c r="IN253" s="62"/>
      <c r="IO253" s="62"/>
      <c r="IP253" s="62"/>
      <c r="IQ253" s="62"/>
    </row>
    <row r="254" spans="1:251" s="40" customFormat="1" ht="19.5" customHeight="1" x14ac:dyDescent="0.2">
      <c r="A254" s="52">
        <v>17.100000000000001</v>
      </c>
      <c r="B254" s="53" t="s">
        <v>241</v>
      </c>
      <c r="C254" s="74"/>
      <c r="D254" s="76"/>
      <c r="E254" s="164"/>
      <c r="G254" s="159"/>
      <c r="H254" s="59"/>
      <c r="V254" s="60"/>
    </row>
    <row r="255" spans="1:251" s="40" customFormat="1" ht="30" customHeight="1" x14ac:dyDescent="0.2">
      <c r="A255" s="79"/>
      <c r="B255" s="115" t="s">
        <v>242</v>
      </c>
      <c r="C255" s="54"/>
      <c r="D255" s="94">
        <v>0.48</v>
      </c>
      <c r="E255" s="113">
        <v>0.57999999999999996</v>
      </c>
      <c r="G255" s="159"/>
      <c r="H255" s="59"/>
      <c r="V255" s="60"/>
    </row>
    <row r="256" spans="1:251" s="40" customFormat="1" ht="30" customHeight="1" x14ac:dyDescent="0.2">
      <c r="A256" s="79"/>
      <c r="B256" s="115" t="s">
        <v>243</v>
      </c>
      <c r="C256" s="54"/>
      <c r="D256" s="94">
        <v>0.25</v>
      </c>
      <c r="E256" s="113">
        <v>0.28999999999999998</v>
      </c>
      <c r="G256" s="159"/>
      <c r="H256" s="59"/>
      <c r="V256" s="60"/>
    </row>
    <row r="257" spans="1:22" s="40" customFormat="1" ht="30" customHeight="1" x14ac:dyDescent="0.2">
      <c r="A257" s="79"/>
      <c r="B257" s="115" t="s">
        <v>244</v>
      </c>
      <c r="C257" s="54"/>
      <c r="D257" s="94">
        <v>0.42</v>
      </c>
      <c r="E257" s="113">
        <v>0.49</v>
      </c>
      <c r="G257" s="159"/>
      <c r="H257" s="59"/>
      <c r="V257" s="60"/>
    </row>
    <row r="258" spans="1:22" s="40" customFormat="1" ht="30" customHeight="1" x14ac:dyDescent="0.2">
      <c r="A258" s="79"/>
      <c r="B258" s="115" t="s">
        <v>245</v>
      </c>
      <c r="C258" s="54"/>
      <c r="D258" s="94">
        <v>0.05</v>
      </c>
      <c r="E258" s="113">
        <v>0.05</v>
      </c>
      <c r="G258" s="159"/>
      <c r="H258" s="59"/>
      <c r="V258" s="60"/>
    </row>
    <row r="259" spans="1:22" s="40" customFormat="1" ht="30" customHeight="1" x14ac:dyDescent="0.2">
      <c r="A259" s="87"/>
      <c r="B259" s="115" t="s">
        <v>246</v>
      </c>
      <c r="C259" s="54"/>
      <c r="D259" s="94">
        <v>0.05</v>
      </c>
      <c r="E259" s="113">
        <v>0.04</v>
      </c>
      <c r="G259" s="159"/>
      <c r="H259" s="59"/>
      <c r="V259" s="60"/>
    </row>
    <row r="260" spans="1:22" s="40" customFormat="1" ht="19.5" customHeight="1" x14ac:dyDescent="0.2">
      <c r="A260" s="52">
        <v>17.2</v>
      </c>
      <c r="B260" s="53" t="s">
        <v>247</v>
      </c>
      <c r="C260" s="74"/>
      <c r="D260" s="76"/>
      <c r="E260" s="164"/>
      <c r="G260" s="159"/>
      <c r="H260" s="59"/>
      <c r="V260" s="60"/>
    </row>
    <row r="261" spans="1:22" s="40" customFormat="1" ht="30" customHeight="1" x14ac:dyDescent="0.2">
      <c r="A261" s="79"/>
      <c r="B261" s="115" t="s">
        <v>242</v>
      </c>
      <c r="C261" s="54"/>
      <c r="D261" s="94">
        <v>0.79</v>
      </c>
      <c r="E261" s="113">
        <v>0.77</v>
      </c>
      <c r="G261" s="159"/>
      <c r="H261" s="59"/>
      <c r="V261" s="60"/>
    </row>
    <row r="262" spans="1:22" s="40" customFormat="1" ht="30" customHeight="1" x14ac:dyDescent="0.2">
      <c r="A262" s="79"/>
      <c r="B262" s="115" t="s">
        <v>243</v>
      </c>
      <c r="C262" s="54"/>
      <c r="D262" s="94">
        <v>0.56000000000000005</v>
      </c>
      <c r="E262" s="113">
        <v>0.5</v>
      </c>
      <c r="G262" s="159"/>
      <c r="H262" s="59"/>
      <c r="V262" s="60"/>
    </row>
    <row r="263" spans="1:22" s="40" customFormat="1" ht="30" customHeight="1" x14ac:dyDescent="0.2">
      <c r="A263" s="79"/>
      <c r="B263" s="115" t="s">
        <v>244</v>
      </c>
      <c r="C263" s="54"/>
      <c r="D263" s="94">
        <v>0.83</v>
      </c>
      <c r="E263" s="113">
        <v>0.78</v>
      </c>
      <c r="G263" s="159"/>
      <c r="H263" s="59"/>
      <c r="V263" s="60"/>
    </row>
    <row r="264" spans="1:22" s="40" customFormat="1" ht="30" customHeight="1" x14ac:dyDescent="0.2">
      <c r="A264" s="79"/>
      <c r="B264" s="115" t="s">
        <v>245</v>
      </c>
      <c r="C264" s="54"/>
      <c r="D264" s="94">
        <v>0.28999999999999998</v>
      </c>
      <c r="E264" s="113">
        <v>0.27</v>
      </c>
      <c r="G264" s="159"/>
      <c r="H264" s="59"/>
      <c r="V264" s="60"/>
    </row>
    <row r="265" spans="1:22" s="40" customFormat="1" ht="30" customHeight="1" x14ac:dyDescent="0.2">
      <c r="A265" s="79"/>
      <c r="B265" s="115" t="s">
        <v>246</v>
      </c>
      <c r="C265" s="54"/>
      <c r="D265" s="94">
        <v>0.31</v>
      </c>
      <c r="E265" s="113">
        <v>0.26</v>
      </c>
      <c r="G265" s="159"/>
      <c r="H265" s="59"/>
      <c r="V265" s="60"/>
    </row>
    <row r="266" spans="1:22" s="40" customFormat="1" ht="33.950000000000003" customHeight="1" x14ac:dyDescent="0.2">
      <c r="A266" s="122"/>
      <c r="B266" s="82" t="s">
        <v>248</v>
      </c>
      <c r="C266" s="54"/>
      <c r="D266" s="76"/>
      <c r="E266" s="164"/>
      <c r="G266" s="159"/>
      <c r="H266" s="59"/>
      <c r="V266" s="60"/>
    </row>
    <row r="267" spans="1:22" s="40" customFormat="1" ht="30" customHeight="1" x14ac:dyDescent="0.2">
      <c r="A267" s="79"/>
      <c r="B267" s="115" t="s">
        <v>242</v>
      </c>
      <c r="C267" s="54"/>
      <c r="D267" s="94">
        <v>0.81</v>
      </c>
      <c r="E267" s="113">
        <v>0.77</v>
      </c>
      <c r="G267" s="159"/>
      <c r="H267" s="59"/>
      <c r="V267" s="60"/>
    </row>
    <row r="268" spans="1:22" s="40" customFormat="1" ht="30" customHeight="1" x14ac:dyDescent="0.2">
      <c r="A268" s="79"/>
      <c r="B268" s="115" t="s">
        <v>243</v>
      </c>
      <c r="C268" s="54"/>
      <c r="D268" s="94">
        <v>0.81</v>
      </c>
      <c r="E268" s="113">
        <v>0.76</v>
      </c>
      <c r="G268" s="159"/>
      <c r="H268" s="59"/>
      <c r="V268" s="60"/>
    </row>
    <row r="269" spans="1:22" s="40" customFormat="1" ht="30" customHeight="1" x14ac:dyDescent="0.2">
      <c r="A269" s="79"/>
      <c r="B269" s="115" t="s">
        <v>244</v>
      </c>
      <c r="C269" s="54"/>
      <c r="D269" s="94">
        <v>0.67</v>
      </c>
      <c r="E269" s="113">
        <v>0.66</v>
      </c>
      <c r="G269" s="159"/>
      <c r="H269" s="59"/>
      <c r="V269" s="60"/>
    </row>
    <row r="270" spans="1:22" s="40" customFormat="1" ht="30" customHeight="1" x14ac:dyDescent="0.2">
      <c r="A270" s="79"/>
      <c r="B270" s="115" t="s">
        <v>245</v>
      </c>
      <c r="C270" s="54"/>
      <c r="D270" s="94">
        <v>0.8</v>
      </c>
      <c r="E270" s="113">
        <v>0.72</v>
      </c>
      <c r="G270" s="159"/>
      <c r="H270" s="59"/>
      <c r="V270" s="60"/>
    </row>
    <row r="271" spans="1:22" s="40" customFormat="1" ht="30" customHeight="1" x14ac:dyDescent="0.2">
      <c r="A271" s="87"/>
      <c r="B271" s="115" t="s">
        <v>246</v>
      </c>
      <c r="C271" s="54"/>
      <c r="D271" s="94">
        <v>0.85</v>
      </c>
      <c r="E271" s="113">
        <v>0.72</v>
      </c>
      <c r="G271" s="159"/>
      <c r="H271" s="59"/>
      <c r="V271" s="60"/>
    </row>
    <row r="272" spans="1:22" s="40" customFormat="1" ht="30" customHeight="1" thickBot="1" x14ac:dyDescent="0.25">
      <c r="A272" s="65">
        <v>17.3</v>
      </c>
      <c r="B272" s="66" t="s">
        <v>249</v>
      </c>
      <c r="C272" s="67"/>
      <c r="D272" s="68">
        <v>0.64</v>
      </c>
      <c r="E272" s="160">
        <v>0.65</v>
      </c>
      <c r="H272" s="59"/>
      <c r="V272" s="60"/>
    </row>
    <row r="273" spans="1:251" s="64" customFormat="1" ht="30" customHeight="1" thickTop="1" x14ac:dyDescent="0.2">
      <c r="A273" s="48" t="s">
        <v>250</v>
      </c>
      <c r="B273" s="69"/>
      <c r="C273" s="70"/>
      <c r="D273" s="72"/>
      <c r="E273" s="161"/>
      <c r="F273" s="62"/>
      <c r="G273" s="62"/>
      <c r="H273" s="62"/>
      <c r="I273" s="62"/>
      <c r="J273" s="62"/>
      <c r="K273" s="62"/>
      <c r="L273" s="62"/>
      <c r="M273" s="62"/>
      <c r="N273" s="62"/>
      <c r="O273" s="62"/>
      <c r="P273" s="117"/>
      <c r="Q273" s="117"/>
      <c r="R273" s="62"/>
      <c r="S273" s="62"/>
      <c r="T273" s="62"/>
      <c r="U273" s="62"/>
      <c r="V273" s="63"/>
      <c r="W273" s="62"/>
      <c r="X273" s="62"/>
      <c r="Y273" s="62"/>
      <c r="Z273" s="62"/>
      <c r="AA273" s="62"/>
      <c r="AB273" s="62"/>
      <c r="AC273" s="62"/>
      <c r="AD273" s="62"/>
      <c r="AE273" s="62"/>
      <c r="AF273" s="62"/>
      <c r="AG273" s="62"/>
      <c r="AH273" s="62"/>
      <c r="AI273" s="62"/>
      <c r="AJ273" s="62"/>
      <c r="AK273" s="62"/>
      <c r="AL273" s="62"/>
      <c r="AM273" s="62"/>
      <c r="AN273" s="62"/>
      <c r="AO273" s="62"/>
      <c r="AP273" s="62"/>
      <c r="AQ273" s="62"/>
      <c r="AR273" s="62"/>
      <c r="AS273" s="62"/>
      <c r="AT273" s="62"/>
      <c r="AU273" s="62"/>
      <c r="AV273" s="62"/>
      <c r="AW273" s="62"/>
      <c r="AX273" s="62"/>
      <c r="AY273" s="62"/>
      <c r="AZ273" s="62"/>
      <c r="BA273" s="62"/>
      <c r="BB273" s="62"/>
      <c r="BC273" s="62"/>
      <c r="BD273" s="62"/>
      <c r="BE273" s="62"/>
      <c r="BF273" s="62"/>
      <c r="BG273" s="62"/>
      <c r="BH273" s="62"/>
      <c r="BI273" s="62"/>
      <c r="BJ273" s="62"/>
      <c r="BK273" s="62"/>
      <c r="BL273" s="62"/>
      <c r="BM273" s="62"/>
      <c r="BN273" s="62"/>
      <c r="BO273" s="62"/>
      <c r="BP273" s="62"/>
      <c r="BQ273" s="62"/>
      <c r="BR273" s="62"/>
      <c r="BS273" s="62"/>
      <c r="BT273" s="62"/>
      <c r="BU273" s="62"/>
      <c r="BV273" s="62"/>
      <c r="BW273" s="62"/>
      <c r="BX273" s="62"/>
      <c r="BY273" s="62"/>
      <c r="BZ273" s="62"/>
      <c r="CA273" s="62"/>
      <c r="CB273" s="62"/>
      <c r="CC273" s="62"/>
      <c r="CD273" s="62"/>
      <c r="CE273" s="62"/>
      <c r="CF273" s="62"/>
      <c r="CG273" s="62"/>
      <c r="CH273" s="62"/>
      <c r="CI273" s="62"/>
      <c r="CJ273" s="62"/>
      <c r="CK273" s="62"/>
      <c r="CL273" s="62"/>
      <c r="CM273" s="62"/>
      <c r="CN273" s="62"/>
      <c r="CO273" s="62"/>
      <c r="CP273" s="62"/>
      <c r="CQ273" s="62"/>
      <c r="CR273" s="62"/>
      <c r="CS273" s="62"/>
      <c r="CT273" s="62"/>
      <c r="CU273" s="62"/>
      <c r="CV273" s="62"/>
      <c r="CW273" s="62"/>
      <c r="CX273" s="62"/>
      <c r="CY273" s="62"/>
      <c r="CZ273" s="62"/>
      <c r="DA273" s="62"/>
      <c r="DB273" s="62"/>
      <c r="DC273" s="62"/>
      <c r="DD273" s="62"/>
      <c r="DE273" s="62"/>
      <c r="DF273" s="62"/>
      <c r="DG273" s="62"/>
      <c r="DH273" s="62"/>
      <c r="DI273" s="62"/>
      <c r="DJ273" s="62"/>
      <c r="DK273" s="62"/>
      <c r="DL273" s="62"/>
      <c r="DM273" s="62"/>
      <c r="DN273" s="62"/>
      <c r="DO273" s="62"/>
      <c r="DP273" s="62"/>
      <c r="DQ273" s="62"/>
      <c r="DR273" s="62"/>
      <c r="DS273" s="62"/>
      <c r="DT273" s="62"/>
      <c r="DU273" s="62"/>
      <c r="DV273" s="62"/>
      <c r="DW273" s="62"/>
      <c r="DX273" s="62"/>
      <c r="DY273" s="62"/>
      <c r="DZ273" s="62"/>
      <c r="EA273" s="62"/>
      <c r="EB273" s="62"/>
      <c r="EC273" s="62"/>
      <c r="ED273" s="62"/>
      <c r="EE273" s="62"/>
      <c r="EF273" s="62"/>
      <c r="EG273" s="62"/>
      <c r="EH273" s="62"/>
      <c r="EI273" s="62"/>
      <c r="EJ273" s="62"/>
      <c r="EK273" s="62"/>
      <c r="EL273" s="62"/>
      <c r="EM273" s="62"/>
      <c r="EN273" s="62"/>
      <c r="EO273" s="62"/>
      <c r="EP273" s="62"/>
      <c r="EQ273" s="62"/>
      <c r="ER273" s="62"/>
      <c r="ES273" s="62"/>
      <c r="ET273" s="62"/>
      <c r="EU273" s="62"/>
      <c r="EV273" s="62"/>
      <c r="EW273" s="62"/>
      <c r="EX273" s="62"/>
      <c r="EY273" s="62"/>
      <c r="EZ273" s="62"/>
      <c r="FA273" s="62"/>
      <c r="FB273" s="62"/>
      <c r="FC273" s="62"/>
      <c r="FD273" s="62"/>
      <c r="FE273" s="62"/>
      <c r="FF273" s="62"/>
      <c r="FG273" s="62"/>
      <c r="FH273" s="62"/>
      <c r="FI273" s="62"/>
      <c r="FJ273" s="62"/>
      <c r="FK273" s="62"/>
      <c r="FL273" s="62"/>
      <c r="FM273" s="62"/>
      <c r="FN273" s="62"/>
      <c r="FO273" s="62"/>
      <c r="FP273" s="62"/>
      <c r="FQ273" s="62"/>
      <c r="FR273" s="62"/>
      <c r="FS273" s="62"/>
      <c r="FT273" s="62"/>
      <c r="FU273" s="62"/>
      <c r="FV273" s="62"/>
      <c r="FW273" s="62"/>
      <c r="FX273" s="62"/>
      <c r="FY273" s="62"/>
      <c r="FZ273" s="62"/>
      <c r="GA273" s="62"/>
      <c r="GB273" s="62"/>
      <c r="GC273" s="62"/>
      <c r="GD273" s="62"/>
      <c r="GE273" s="62"/>
      <c r="GF273" s="62"/>
      <c r="GG273" s="62"/>
      <c r="GH273" s="62"/>
      <c r="GI273" s="62"/>
      <c r="GJ273" s="62"/>
      <c r="GK273" s="62"/>
      <c r="GL273" s="62"/>
      <c r="GM273" s="62"/>
      <c r="GN273" s="62"/>
      <c r="GO273" s="62"/>
      <c r="GP273" s="62"/>
      <c r="GQ273" s="62"/>
      <c r="GR273" s="62"/>
      <c r="GS273" s="62"/>
      <c r="GT273" s="62"/>
      <c r="GU273" s="62"/>
      <c r="GV273" s="62"/>
      <c r="GW273" s="62"/>
      <c r="GX273" s="62"/>
      <c r="GY273" s="62"/>
      <c r="GZ273" s="62"/>
      <c r="HA273" s="62"/>
      <c r="HB273" s="62"/>
      <c r="HC273" s="62"/>
      <c r="HD273" s="62"/>
      <c r="HE273" s="62"/>
      <c r="HF273" s="62"/>
      <c r="HG273" s="62"/>
      <c r="HH273" s="62"/>
      <c r="HI273" s="62"/>
      <c r="HJ273" s="62"/>
      <c r="HK273" s="62"/>
      <c r="HL273" s="62"/>
      <c r="HM273" s="62"/>
      <c r="HN273" s="62"/>
      <c r="HO273" s="62"/>
      <c r="HP273" s="62"/>
      <c r="HQ273" s="62"/>
      <c r="HR273" s="62"/>
      <c r="HS273" s="62"/>
      <c r="HT273" s="62"/>
      <c r="HU273" s="62"/>
      <c r="HV273" s="62"/>
      <c r="HW273" s="62"/>
      <c r="HX273" s="62"/>
      <c r="HY273" s="62"/>
      <c r="HZ273" s="62"/>
      <c r="IA273" s="62"/>
      <c r="IB273" s="62"/>
      <c r="IC273" s="62"/>
      <c r="ID273" s="62"/>
      <c r="IE273" s="62"/>
      <c r="IF273" s="62"/>
      <c r="IG273" s="62"/>
      <c r="IH273" s="62"/>
      <c r="II273" s="62"/>
      <c r="IJ273" s="62"/>
      <c r="IK273" s="62"/>
      <c r="IL273" s="62"/>
      <c r="IM273" s="62"/>
      <c r="IN273" s="62"/>
      <c r="IO273" s="62"/>
      <c r="IP273" s="62"/>
      <c r="IQ273" s="62"/>
    </row>
    <row r="274" spans="1:251" s="40" customFormat="1" ht="30" customHeight="1" x14ac:dyDescent="0.2">
      <c r="A274" s="61" t="s">
        <v>383</v>
      </c>
      <c r="B274" s="53" t="s">
        <v>321</v>
      </c>
      <c r="C274" s="54"/>
      <c r="D274" s="55">
        <v>0.53</v>
      </c>
      <c r="E274" s="113">
        <v>0.55000000000000004</v>
      </c>
      <c r="H274" s="59"/>
      <c r="V274" s="60"/>
    </row>
    <row r="275" spans="1:251" s="40" customFormat="1" ht="30" customHeight="1" x14ac:dyDescent="0.2">
      <c r="A275" s="61">
        <v>18.2</v>
      </c>
      <c r="B275" s="53" t="s">
        <v>251</v>
      </c>
      <c r="C275" s="54"/>
      <c r="D275" s="55">
        <v>0.57999999999999996</v>
      </c>
      <c r="E275" s="113">
        <v>0.59</v>
      </c>
      <c r="H275" s="59"/>
      <c r="V275" s="60"/>
    </row>
    <row r="276" spans="1:251" s="40" customFormat="1" ht="19.5" customHeight="1" x14ac:dyDescent="0.2">
      <c r="A276" s="91"/>
      <c r="B276" s="92" t="s">
        <v>252</v>
      </c>
      <c r="C276" s="54"/>
      <c r="D276" s="76"/>
      <c r="E276" s="164"/>
      <c r="H276" s="59"/>
      <c r="V276" s="60"/>
    </row>
    <row r="277" spans="1:251" s="40" customFormat="1" ht="30" customHeight="1" x14ac:dyDescent="0.2">
      <c r="A277" s="61">
        <v>18.3</v>
      </c>
      <c r="B277" s="93" t="s">
        <v>253</v>
      </c>
      <c r="C277" s="54"/>
      <c r="D277" s="55">
        <v>0.81</v>
      </c>
      <c r="E277" s="113">
        <v>0.81</v>
      </c>
      <c r="H277" s="59"/>
      <c r="V277" s="60"/>
    </row>
    <row r="278" spans="1:251" s="40" customFormat="1" ht="30" customHeight="1" x14ac:dyDescent="0.2">
      <c r="A278" s="61">
        <v>18.399999999999999</v>
      </c>
      <c r="B278" s="114" t="s">
        <v>254</v>
      </c>
      <c r="C278" s="54"/>
      <c r="D278" s="55">
        <v>0.63</v>
      </c>
      <c r="E278" s="113">
        <v>0.63</v>
      </c>
      <c r="H278" s="59"/>
      <c r="V278" s="60"/>
    </row>
    <row r="279" spans="1:251" s="40" customFormat="1" ht="19.5" customHeight="1" x14ac:dyDescent="0.2">
      <c r="A279" s="52">
        <v>18.5</v>
      </c>
      <c r="B279" s="53" t="s">
        <v>255</v>
      </c>
      <c r="C279" s="123"/>
      <c r="D279" s="76"/>
      <c r="E279" s="164"/>
      <c r="G279" s="159"/>
      <c r="H279" s="59"/>
      <c r="V279" s="60"/>
    </row>
    <row r="280" spans="1:251" s="40" customFormat="1" ht="30" customHeight="1" x14ac:dyDescent="0.2">
      <c r="A280" s="89"/>
      <c r="B280" s="78" t="s">
        <v>256</v>
      </c>
      <c r="C280" s="54"/>
      <c r="D280" s="94">
        <v>0.54</v>
      </c>
      <c r="E280" s="113">
        <v>0.52</v>
      </c>
      <c r="G280" s="159"/>
      <c r="H280" s="59"/>
      <c r="V280" s="60"/>
    </row>
    <row r="281" spans="1:251" s="40" customFormat="1" ht="30" customHeight="1" x14ac:dyDescent="0.2">
      <c r="A281" s="89"/>
      <c r="B281" s="78" t="s">
        <v>257</v>
      </c>
      <c r="C281" s="54"/>
      <c r="D281" s="94">
        <v>0.59</v>
      </c>
      <c r="E281" s="113">
        <v>0.54</v>
      </c>
      <c r="G281" s="159"/>
      <c r="H281" s="59"/>
      <c r="V281" s="60"/>
    </row>
    <row r="282" spans="1:251" s="40" customFormat="1" ht="30" customHeight="1" x14ac:dyDescent="0.2">
      <c r="A282" s="89"/>
      <c r="B282" s="78" t="s">
        <v>258</v>
      </c>
      <c r="C282" s="54"/>
      <c r="D282" s="94">
        <v>0.68</v>
      </c>
      <c r="E282" s="113">
        <v>0.6</v>
      </c>
      <c r="G282" s="159"/>
      <c r="H282" s="59"/>
      <c r="V282" s="60"/>
    </row>
    <row r="283" spans="1:251" s="40" customFormat="1" ht="30" customHeight="1" x14ac:dyDescent="0.2">
      <c r="A283" s="89"/>
      <c r="B283" s="78" t="s">
        <v>259</v>
      </c>
      <c r="C283" s="54"/>
      <c r="D283" s="94">
        <v>0.27</v>
      </c>
      <c r="E283" s="113">
        <v>0.15</v>
      </c>
      <c r="G283" s="159"/>
      <c r="H283" s="59"/>
      <c r="V283" s="60"/>
    </row>
    <row r="284" spans="1:251" s="40" customFormat="1" ht="30" customHeight="1" x14ac:dyDescent="0.2">
      <c r="A284" s="90"/>
      <c r="B284" s="78" t="s">
        <v>260</v>
      </c>
      <c r="C284" s="54"/>
      <c r="D284" s="94">
        <v>0.12</v>
      </c>
      <c r="E284" s="113">
        <v>0.12</v>
      </c>
      <c r="G284" s="159"/>
      <c r="H284" s="59"/>
      <c r="V284" s="60"/>
    </row>
    <row r="285" spans="1:251" s="40" customFormat="1" ht="34.700000000000003" customHeight="1" x14ac:dyDescent="0.2">
      <c r="A285" s="122"/>
      <c r="B285" s="82" t="s">
        <v>261</v>
      </c>
      <c r="C285" s="54"/>
      <c r="D285" s="76"/>
      <c r="E285" s="164"/>
      <c r="G285" s="159"/>
      <c r="H285" s="59"/>
      <c r="V285" s="60"/>
    </row>
    <row r="286" spans="1:251" s="40" customFormat="1" ht="30" customHeight="1" x14ac:dyDescent="0.2">
      <c r="A286" s="56"/>
      <c r="B286" s="78" t="s">
        <v>256</v>
      </c>
      <c r="C286" s="54"/>
      <c r="D286" s="94">
        <v>0.89</v>
      </c>
      <c r="E286" s="113">
        <v>0.86</v>
      </c>
      <c r="G286" s="159"/>
      <c r="H286" s="59"/>
      <c r="V286" s="60"/>
    </row>
    <row r="287" spans="1:251" s="40" customFormat="1" ht="30" customHeight="1" x14ac:dyDescent="0.2">
      <c r="A287" s="56"/>
      <c r="B287" s="78" t="s">
        <v>257</v>
      </c>
      <c r="C287" s="54"/>
      <c r="D287" s="94">
        <v>0.91</v>
      </c>
      <c r="E287" s="113">
        <v>0.84</v>
      </c>
      <c r="G287" s="159"/>
      <c r="H287" s="59"/>
      <c r="V287" s="60"/>
    </row>
    <row r="288" spans="1:251" s="40" customFormat="1" ht="30" customHeight="1" x14ac:dyDescent="0.2">
      <c r="A288" s="56"/>
      <c r="B288" s="78" t="s">
        <v>262</v>
      </c>
      <c r="C288" s="54"/>
      <c r="D288" s="94">
        <v>0.84</v>
      </c>
      <c r="E288" s="113">
        <v>0.84</v>
      </c>
      <c r="G288" s="159"/>
      <c r="H288" s="59"/>
      <c r="V288" s="60"/>
    </row>
    <row r="289" spans="1:251" s="40" customFormat="1" ht="30" customHeight="1" x14ac:dyDescent="0.2">
      <c r="A289" s="56"/>
      <c r="B289" s="78" t="s">
        <v>263</v>
      </c>
      <c r="C289" s="54"/>
      <c r="D289" s="94">
        <v>0.78</v>
      </c>
      <c r="E289" s="113">
        <v>0.7</v>
      </c>
      <c r="G289" s="159"/>
      <c r="H289" s="59"/>
      <c r="V289" s="60"/>
    </row>
    <row r="290" spans="1:251" s="40" customFormat="1" ht="30" customHeight="1" thickBot="1" x14ac:dyDescent="0.25">
      <c r="A290" s="107"/>
      <c r="B290" s="124" t="s">
        <v>260</v>
      </c>
      <c r="C290" s="67"/>
      <c r="D290" s="95">
        <v>0.67</v>
      </c>
      <c r="E290" s="160">
        <v>0.83</v>
      </c>
      <c r="G290" s="159"/>
      <c r="H290" s="59"/>
      <c r="V290" s="60"/>
    </row>
    <row r="291" spans="1:251" s="64" customFormat="1" ht="30" customHeight="1" thickTop="1" x14ac:dyDescent="0.2">
      <c r="A291" s="48" t="s">
        <v>264</v>
      </c>
      <c r="B291" s="69"/>
      <c r="C291" s="70"/>
      <c r="D291" s="72"/>
      <c r="E291" s="161"/>
      <c r="F291" s="62"/>
      <c r="G291" s="62"/>
      <c r="H291" s="62"/>
      <c r="I291" s="62"/>
      <c r="J291" s="62"/>
      <c r="K291" s="62"/>
      <c r="L291" s="62"/>
      <c r="M291" s="62"/>
      <c r="N291" s="62"/>
      <c r="O291" s="62"/>
      <c r="P291" s="117"/>
      <c r="Q291" s="117"/>
      <c r="R291" s="62"/>
      <c r="S291" s="62"/>
      <c r="T291" s="62"/>
      <c r="U291" s="62"/>
      <c r="V291" s="63"/>
      <c r="W291" s="62"/>
      <c r="X291" s="62"/>
      <c r="Y291" s="62"/>
      <c r="Z291" s="62"/>
      <c r="AA291" s="62"/>
      <c r="AB291" s="62"/>
      <c r="AC291" s="62"/>
      <c r="AD291" s="62"/>
      <c r="AE291" s="62"/>
      <c r="AF291" s="62"/>
      <c r="AG291" s="62"/>
      <c r="AH291" s="62"/>
      <c r="AI291" s="62"/>
      <c r="AJ291" s="62"/>
      <c r="AK291" s="62"/>
      <c r="AL291" s="62"/>
      <c r="AM291" s="62"/>
      <c r="AN291" s="62"/>
      <c r="AO291" s="62"/>
      <c r="AP291" s="62"/>
      <c r="AQ291" s="62"/>
      <c r="AR291" s="62"/>
      <c r="AS291" s="62"/>
      <c r="AT291" s="62"/>
      <c r="AU291" s="62"/>
      <c r="AV291" s="62"/>
      <c r="AW291" s="62"/>
      <c r="AX291" s="62"/>
      <c r="AY291" s="62"/>
      <c r="AZ291" s="62"/>
      <c r="BA291" s="62"/>
      <c r="BB291" s="62"/>
      <c r="BC291" s="62"/>
      <c r="BD291" s="62"/>
      <c r="BE291" s="62"/>
      <c r="BF291" s="62"/>
      <c r="BG291" s="62"/>
      <c r="BH291" s="62"/>
      <c r="BI291" s="62"/>
      <c r="BJ291" s="62"/>
      <c r="BK291" s="62"/>
      <c r="BL291" s="62"/>
      <c r="BM291" s="62"/>
      <c r="BN291" s="62"/>
      <c r="BO291" s="62"/>
      <c r="BP291" s="62"/>
      <c r="BQ291" s="62"/>
      <c r="BR291" s="62"/>
      <c r="BS291" s="62"/>
      <c r="BT291" s="62"/>
      <c r="BU291" s="62"/>
      <c r="BV291" s="62"/>
      <c r="BW291" s="62"/>
      <c r="BX291" s="62"/>
      <c r="BY291" s="62"/>
      <c r="BZ291" s="62"/>
      <c r="CA291" s="62"/>
      <c r="CB291" s="62"/>
      <c r="CC291" s="62"/>
      <c r="CD291" s="62"/>
      <c r="CE291" s="62"/>
      <c r="CF291" s="62"/>
      <c r="CG291" s="62"/>
      <c r="CH291" s="62"/>
      <c r="CI291" s="62"/>
      <c r="CJ291" s="62"/>
      <c r="CK291" s="62"/>
      <c r="CL291" s="62"/>
      <c r="CM291" s="62"/>
      <c r="CN291" s="62"/>
      <c r="CO291" s="62"/>
      <c r="CP291" s="62"/>
      <c r="CQ291" s="62"/>
      <c r="CR291" s="62"/>
      <c r="CS291" s="62"/>
      <c r="CT291" s="62"/>
      <c r="CU291" s="62"/>
      <c r="CV291" s="62"/>
      <c r="CW291" s="62"/>
      <c r="CX291" s="62"/>
      <c r="CY291" s="62"/>
      <c r="CZ291" s="62"/>
      <c r="DA291" s="62"/>
      <c r="DB291" s="62"/>
      <c r="DC291" s="62"/>
      <c r="DD291" s="62"/>
      <c r="DE291" s="62"/>
      <c r="DF291" s="62"/>
      <c r="DG291" s="62"/>
      <c r="DH291" s="62"/>
      <c r="DI291" s="62"/>
      <c r="DJ291" s="62"/>
      <c r="DK291" s="62"/>
      <c r="DL291" s="62"/>
      <c r="DM291" s="62"/>
      <c r="DN291" s="62"/>
      <c r="DO291" s="62"/>
      <c r="DP291" s="62"/>
      <c r="DQ291" s="62"/>
      <c r="DR291" s="62"/>
      <c r="DS291" s="62"/>
      <c r="DT291" s="62"/>
      <c r="DU291" s="62"/>
      <c r="DV291" s="62"/>
      <c r="DW291" s="62"/>
      <c r="DX291" s="62"/>
      <c r="DY291" s="62"/>
      <c r="DZ291" s="62"/>
      <c r="EA291" s="62"/>
      <c r="EB291" s="62"/>
      <c r="EC291" s="62"/>
      <c r="ED291" s="62"/>
      <c r="EE291" s="62"/>
      <c r="EF291" s="62"/>
      <c r="EG291" s="62"/>
      <c r="EH291" s="62"/>
      <c r="EI291" s="62"/>
      <c r="EJ291" s="62"/>
      <c r="EK291" s="62"/>
      <c r="EL291" s="62"/>
      <c r="EM291" s="62"/>
      <c r="EN291" s="62"/>
      <c r="EO291" s="62"/>
      <c r="EP291" s="62"/>
      <c r="EQ291" s="62"/>
      <c r="ER291" s="62"/>
      <c r="ES291" s="62"/>
      <c r="ET291" s="62"/>
      <c r="EU291" s="62"/>
      <c r="EV291" s="62"/>
      <c r="EW291" s="62"/>
      <c r="EX291" s="62"/>
      <c r="EY291" s="62"/>
      <c r="EZ291" s="62"/>
      <c r="FA291" s="62"/>
      <c r="FB291" s="62"/>
      <c r="FC291" s="62"/>
      <c r="FD291" s="62"/>
      <c r="FE291" s="62"/>
      <c r="FF291" s="62"/>
      <c r="FG291" s="62"/>
      <c r="FH291" s="62"/>
      <c r="FI291" s="62"/>
      <c r="FJ291" s="62"/>
      <c r="FK291" s="62"/>
      <c r="FL291" s="62"/>
      <c r="FM291" s="62"/>
      <c r="FN291" s="62"/>
      <c r="FO291" s="62"/>
      <c r="FP291" s="62"/>
      <c r="FQ291" s="62"/>
      <c r="FR291" s="62"/>
      <c r="FS291" s="62"/>
      <c r="FT291" s="62"/>
      <c r="FU291" s="62"/>
      <c r="FV291" s="62"/>
      <c r="FW291" s="62"/>
      <c r="FX291" s="62"/>
      <c r="FY291" s="62"/>
      <c r="FZ291" s="62"/>
      <c r="GA291" s="62"/>
      <c r="GB291" s="62"/>
      <c r="GC291" s="62"/>
      <c r="GD291" s="62"/>
      <c r="GE291" s="62"/>
      <c r="GF291" s="62"/>
      <c r="GG291" s="62"/>
      <c r="GH291" s="62"/>
      <c r="GI291" s="62"/>
      <c r="GJ291" s="62"/>
      <c r="GK291" s="62"/>
      <c r="GL291" s="62"/>
      <c r="GM291" s="62"/>
      <c r="GN291" s="62"/>
      <c r="GO291" s="62"/>
      <c r="GP291" s="62"/>
      <c r="GQ291" s="62"/>
      <c r="GR291" s="62"/>
      <c r="GS291" s="62"/>
      <c r="GT291" s="62"/>
      <c r="GU291" s="62"/>
      <c r="GV291" s="62"/>
      <c r="GW291" s="62"/>
      <c r="GX291" s="62"/>
      <c r="GY291" s="62"/>
      <c r="GZ291" s="62"/>
      <c r="HA291" s="62"/>
      <c r="HB291" s="62"/>
      <c r="HC291" s="62"/>
      <c r="HD291" s="62"/>
      <c r="HE291" s="62"/>
      <c r="HF291" s="62"/>
      <c r="HG291" s="62"/>
      <c r="HH291" s="62"/>
      <c r="HI291" s="62"/>
      <c r="HJ291" s="62"/>
      <c r="HK291" s="62"/>
      <c r="HL291" s="62"/>
      <c r="HM291" s="62"/>
      <c r="HN291" s="62"/>
      <c r="HO291" s="62"/>
      <c r="HP291" s="62"/>
      <c r="HQ291" s="62"/>
      <c r="HR291" s="62"/>
      <c r="HS291" s="62"/>
      <c r="HT291" s="62"/>
      <c r="HU291" s="62"/>
      <c r="HV291" s="62"/>
      <c r="HW291" s="62"/>
      <c r="HX291" s="62"/>
      <c r="HY291" s="62"/>
      <c r="HZ291" s="62"/>
      <c r="IA291" s="62"/>
      <c r="IB291" s="62"/>
      <c r="IC291" s="62"/>
      <c r="ID291" s="62"/>
      <c r="IE291" s="62"/>
      <c r="IF291" s="62"/>
      <c r="IG291" s="62"/>
      <c r="IH291" s="62"/>
      <c r="II291" s="62"/>
      <c r="IJ291" s="62"/>
      <c r="IK291" s="62"/>
      <c r="IL291" s="62"/>
      <c r="IM291" s="62"/>
      <c r="IN291" s="62"/>
      <c r="IO291" s="62"/>
      <c r="IP291" s="62"/>
      <c r="IQ291" s="62"/>
    </row>
    <row r="292" spans="1:251" s="64" customFormat="1" ht="30" customHeight="1" x14ac:dyDescent="0.2">
      <c r="A292" s="61">
        <v>19.100000000000001</v>
      </c>
      <c r="B292" s="53" t="s">
        <v>265</v>
      </c>
      <c r="C292" s="54"/>
      <c r="D292" s="125">
        <v>0.26</v>
      </c>
      <c r="E292" s="185">
        <v>0.26</v>
      </c>
      <c r="F292" s="62"/>
      <c r="G292" s="62"/>
      <c r="H292" s="62"/>
      <c r="I292" s="62"/>
      <c r="J292" s="62"/>
      <c r="K292" s="62"/>
      <c r="L292" s="62"/>
      <c r="M292" s="62"/>
      <c r="N292" s="62"/>
      <c r="O292" s="62"/>
      <c r="P292" s="117"/>
      <c r="Q292" s="117"/>
      <c r="R292" s="62"/>
      <c r="S292" s="62"/>
      <c r="T292" s="62"/>
      <c r="U292" s="62"/>
      <c r="V292" s="126"/>
      <c r="W292" s="62"/>
      <c r="X292" s="62"/>
      <c r="Y292" s="62"/>
      <c r="Z292" s="62"/>
      <c r="AA292" s="62"/>
      <c r="AB292" s="62"/>
      <c r="AC292" s="62"/>
      <c r="AD292" s="62"/>
      <c r="AE292" s="62"/>
      <c r="AF292" s="62"/>
      <c r="AG292" s="62"/>
      <c r="AH292" s="62"/>
      <c r="AI292" s="62"/>
      <c r="AJ292" s="62"/>
      <c r="AK292" s="62"/>
      <c r="AL292" s="62"/>
      <c r="AM292" s="62"/>
      <c r="AN292" s="62"/>
      <c r="AO292" s="62"/>
      <c r="AP292" s="62"/>
      <c r="AQ292" s="62"/>
      <c r="AR292" s="62"/>
      <c r="AS292" s="62"/>
      <c r="AT292" s="62"/>
      <c r="AU292" s="62"/>
      <c r="AV292" s="62"/>
      <c r="AW292" s="62"/>
      <c r="AX292" s="62"/>
      <c r="AY292" s="62"/>
      <c r="AZ292" s="62"/>
      <c r="BA292" s="62"/>
      <c r="BB292" s="62"/>
      <c r="BC292" s="62"/>
      <c r="BD292" s="62"/>
      <c r="BE292" s="62"/>
      <c r="BF292" s="62"/>
      <c r="BG292" s="62"/>
      <c r="BH292" s="62"/>
      <c r="BI292" s="62"/>
      <c r="BJ292" s="62"/>
      <c r="BK292" s="62"/>
      <c r="BL292" s="62"/>
      <c r="BM292" s="62"/>
      <c r="BN292" s="62"/>
      <c r="BO292" s="62"/>
      <c r="BP292" s="62"/>
      <c r="BQ292" s="62"/>
      <c r="BR292" s="62"/>
      <c r="BS292" s="62"/>
      <c r="BT292" s="62"/>
      <c r="BU292" s="62"/>
      <c r="BV292" s="62"/>
      <c r="BW292" s="62"/>
      <c r="BX292" s="62"/>
      <c r="BY292" s="62"/>
      <c r="BZ292" s="62"/>
      <c r="CA292" s="62"/>
      <c r="CB292" s="62"/>
      <c r="CC292" s="62"/>
      <c r="CD292" s="62"/>
      <c r="CE292" s="62"/>
      <c r="CF292" s="62"/>
      <c r="CG292" s="62"/>
      <c r="CH292" s="62"/>
      <c r="CI292" s="62"/>
      <c r="CJ292" s="62"/>
      <c r="CK292" s="62"/>
      <c r="CL292" s="62"/>
      <c r="CM292" s="62"/>
      <c r="CN292" s="62"/>
      <c r="CO292" s="62"/>
      <c r="CP292" s="62"/>
      <c r="CQ292" s="62"/>
      <c r="CR292" s="62"/>
      <c r="CS292" s="62"/>
      <c r="CT292" s="62"/>
      <c r="CU292" s="62"/>
      <c r="CV292" s="62"/>
      <c r="CW292" s="62"/>
      <c r="CX292" s="62"/>
      <c r="CY292" s="62"/>
      <c r="CZ292" s="62"/>
      <c r="DA292" s="62"/>
      <c r="DB292" s="62"/>
      <c r="DC292" s="62"/>
      <c r="DD292" s="62"/>
      <c r="DE292" s="62"/>
      <c r="DF292" s="62"/>
      <c r="DG292" s="62"/>
      <c r="DH292" s="62"/>
      <c r="DI292" s="62"/>
      <c r="DJ292" s="62"/>
      <c r="DK292" s="62"/>
      <c r="DL292" s="62"/>
      <c r="DM292" s="62"/>
      <c r="DN292" s="62"/>
      <c r="DO292" s="62"/>
      <c r="DP292" s="62"/>
      <c r="DQ292" s="62"/>
      <c r="DR292" s="62"/>
      <c r="DS292" s="62"/>
      <c r="DT292" s="62"/>
      <c r="DU292" s="62"/>
      <c r="DV292" s="62"/>
      <c r="DW292" s="62"/>
      <c r="DX292" s="62"/>
      <c r="DY292" s="62"/>
      <c r="DZ292" s="62"/>
      <c r="EA292" s="62"/>
      <c r="EB292" s="62"/>
      <c r="EC292" s="62"/>
      <c r="ED292" s="62"/>
      <c r="EE292" s="62"/>
      <c r="EF292" s="62"/>
      <c r="EG292" s="62"/>
      <c r="EH292" s="62"/>
      <c r="EI292" s="62"/>
      <c r="EJ292" s="62"/>
      <c r="EK292" s="62"/>
      <c r="EL292" s="62"/>
      <c r="EM292" s="62"/>
      <c r="EN292" s="62"/>
      <c r="EO292" s="62"/>
      <c r="EP292" s="62"/>
      <c r="EQ292" s="62"/>
      <c r="ER292" s="62"/>
      <c r="ES292" s="62"/>
      <c r="ET292" s="62"/>
      <c r="EU292" s="62"/>
      <c r="EV292" s="62"/>
      <c r="EW292" s="62"/>
      <c r="EX292" s="62"/>
      <c r="EY292" s="62"/>
      <c r="EZ292" s="62"/>
      <c r="FA292" s="62"/>
      <c r="FB292" s="62"/>
      <c r="FC292" s="62"/>
      <c r="FD292" s="62"/>
      <c r="FE292" s="62"/>
      <c r="FF292" s="62"/>
      <c r="FG292" s="62"/>
      <c r="FH292" s="62"/>
      <c r="FI292" s="62"/>
      <c r="FJ292" s="62"/>
      <c r="FK292" s="62"/>
      <c r="FL292" s="62"/>
      <c r="FM292" s="62"/>
      <c r="FN292" s="62"/>
      <c r="FO292" s="62"/>
      <c r="FP292" s="62"/>
      <c r="FQ292" s="62"/>
      <c r="FR292" s="62"/>
      <c r="FS292" s="62"/>
      <c r="FT292" s="62"/>
      <c r="FU292" s="62"/>
      <c r="FV292" s="62"/>
      <c r="FW292" s="62"/>
      <c r="FX292" s="62"/>
      <c r="FY292" s="62"/>
      <c r="FZ292" s="62"/>
      <c r="GA292" s="62"/>
      <c r="GB292" s="62"/>
      <c r="GC292" s="62"/>
      <c r="GD292" s="62"/>
      <c r="GE292" s="62"/>
      <c r="GF292" s="62"/>
      <c r="GG292" s="62"/>
      <c r="GH292" s="62"/>
      <c r="GI292" s="62"/>
      <c r="GJ292" s="62"/>
      <c r="GK292" s="62"/>
      <c r="GL292" s="62"/>
      <c r="GM292" s="62"/>
      <c r="GN292" s="62"/>
      <c r="GO292" s="62"/>
      <c r="GP292" s="62"/>
      <c r="GQ292" s="62"/>
      <c r="GR292" s="62"/>
      <c r="GS292" s="62"/>
      <c r="GT292" s="62"/>
      <c r="GU292" s="62"/>
      <c r="GV292" s="62"/>
      <c r="GW292" s="62"/>
      <c r="GX292" s="62"/>
      <c r="GY292" s="62"/>
      <c r="GZ292" s="62"/>
      <c r="HA292" s="62"/>
      <c r="HB292" s="62"/>
      <c r="HC292" s="62"/>
      <c r="HD292" s="62"/>
      <c r="HE292" s="62"/>
      <c r="HF292" s="62"/>
      <c r="HG292" s="62"/>
      <c r="HH292" s="62"/>
      <c r="HI292" s="62"/>
      <c r="HJ292" s="62"/>
      <c r="HK292" s="62"/>
      <c r="HL292" s="62"/>
      <c r="HM292" s="62"/>
      <c r="HN292" s="62"/>
      <c r="HO292" s="62"/>
      <c r="HP292" s="62"/>
      <c r="HQ292" s="62"/>
      <c r="HR292" s="62"/>
      <c r="HS292" s="62"/>
      <c r="HT292" s="62"/>
      <c r="HU292" s="62"/>
      <c r="HV292" s="62"/>
      <c r="HW292" s="62"/>
      <c r="HX292" s="62"/>
      <c r="HY292" s="62"/>
      <c r="HZ292" s="62"/>
      <c r="IA292" s="62"/>
      <c r="IB292" s="62"/>
      <c r="IC292" s="62"/>
      <c r="ID292" s="62"/>
      <c r="IE292" s="62"/>
      <c r="IF292" s="62"/>
      <c r="IG292" s="62"/>
      <c r="IH292" s="62"/>
      <c r="II292" s="62"/>
      <c r="IJ292" s="62"/>
      <c r="IK292" s="62"/>
      <c r="IL292" s="62"/>
      <c r="IM292" s="62"/>
      <c r="IN292" s="62"/>
      <c r="IO292" s="62"/>
      <c r="IP292" s="62"/>
      <c r="IQ292" s="62"/>
    </row>
    <row r="293" spans="1:251" s="40" customFormat="1" ht="19.5" customHeight="1" x14ac:dyDescent="0.2">
      <c r="A293" s="91"/>
      <c r="B293" s="92" t="s">
        <v>266</v>
      </c>
      <c r="C293" s="54"/>
      <c r="D293" s="76"/>
      <c r="E293" s="164"/>
      <c r="H293" s="59"/>
      <c r="V293" s="60"/>
    </row>
    <row r="294" spans="1:251" s="40" customFormat="1" ht="30" customHeight="1" x14ac:dyDescent="0.2">
      <c r="A294" s="61">
        <v>19.2</v>
      </c>
      <c r="B294" s="93" t="s">
        <v>267</v>
      </c>
      <c r="C294" s="54"/>
      <c r="D294" s="94">
        <v>0.35</v>
      </c>
      <c r="E294" s="113">
        <v>0.49</v>
      </c>
      <c r="G294" s="159"/>
      <c r="H294" s="59"/>
      <c r="V294" s="60"/>
    </row>
    <row r="295" spans="1:251" s="40" customFormat="1" ht="40.5" customHeight="1" x14ac:dyDescent="0.2">
      <c r="A295" s="61">
        <v>19.3</v>
      </c>
      <c r="B295" s="93" t="s">
        <v>268</v>
      </c>
      <c r="C295" s="54"/>
      <c r="D295" s="94">
        <v>0.69</v>
      </c>
      <c r="E295" s="113">
        <v>0.7</v>
      </c>
      <c r="G295" s="159"/>
      <c r="H295" s="59"/>
      <c r="V295" s="60"/>
    </row>
    <row r="296" spans="1:251" s="40" customFormat="1" ht="19.5" customHeight="1" x14ac:dyDescent="0.2">
      <c r="A296" s="52">
        <v>19.399999999999999</v>
      </c>
      <c r="B296" s="53" t="s">
        <v>269</v>
      </c>
      <c r="C296" s="123"/>
      <c r="D296" s="76"/>
      <c r="E296" s="164"/>
      <c r="H296" s="59"/>
      <c r="V296" s="60"/>
    </row>
    <row r="297" spans="1:251" s="40" customFormat="1" ht="30" customHeight="1" x14ac:dyDescent="0.2">
      <c r="A297" s="89"/>
      <c r="B297" s="78" t="s">
        <v>270</v>
      </c>
      <c r="C297" s="54"/>
      <c r="D297" s="179">
        <v>0.82</v>
      </c>
      <c r="E297" s="113">
        <v>0.57999999999999996</v>
      </c>
      <c r="G297" s="159"/>
      <c r="H297" s="59"/>
      <c r="V297" s="60"/>
    </row>
    <row r="298" spans="1:251" s="40" customFormat="1" ht="30" customHeight="1" x14ac:dyDescent="0.2">
      <c r="A298" s="89"/>
      <c r="B298" s="78" t="s">
        <v>271</v>
      </c>
      <c r="C298" s="54"/>
      <c r="D298" s="94">
        <v>0.64</v>
      </c>
      <c r="E298" s="113">
        <v>0.56000000000000005</v>
      </c>
      <c r="G298" s="159"/>
      <c r="H298" s="59"/>
      <c r="V298" s="60"/>
    </row>
    <row r="299" spans="1:251" s="64" customFormat="1" ht="28.5" customHeight="1" x14ac:dyDescent="0.2">
      <c r="A299" s="249"/>
      <c r="B299" s="78" t="s">
        <v>272</v>
      </c>
      <c r="C299" s="54"/>
      <c r="D299" s="94">
        <v>0.65</v>
      </c>
      <c r="E299" s="185">
        <v>0.49</v>
      </c>
      <c r="F299" s="62"/>
      <c r="G299" s="62"/>
      <c r="H299" s="62"/>
      <c r="I299" s="62"/>
      <c r="J299" s="62"/>
      <c r="K299" s="62"/>
      <c r="L299" s="62"/>
      <c r="M299" s="62"/>
      <c r="N299" s="62"/>
      <c r="O299" s="62"/>
      <c r="P299" s="117"/>
      <c r="Q299" s="117"/>
      <c r="R299" s="62"/>
      <c r="S299" s="62"/>
      <c r="T299" s="62"/>
      <c r="U299" s="62"/>
      <c r="V299" s="126"/>
      <c r="W299" s="62"/>
      <c r="X299" s="62"/>
      <c r="Y299" s="62"/>
      <c r="Z299" s="62"/>
      <c r="AA299" s="62"/>
      <c r="AB299" s="62"/>
      <c r="AC299" s="62"/>
      <c r="AD299" s="62"/>
      <c r="AE299" s="62"/>
      <c r="AF299" s="62"/>
      <c r="AG299" s="62"/>
      <c r="AH299" s="62"/>
      <c r="AI299" s="62"/>
      <c r="AJ299" s="62"/>
      <c r="AK299" s="62"/>
      <c r="AL299" s="62"/>
      <c r="AM299" s="62"/>
      <c r="AN299" s="62"/>
      <c r="AO299" s="62"/>
      <c r="AP299" s="62"/>
      <c r="AQ299" s="62"/>
      <c r="AR299" s="62"/>
      <c r="AS299" s="62"/>
      <c r="AT299" s="62"/>
      <c r="AU299" s="62"/>
      <c r="AV299" s="62"/>
      <c r="AW299" s="62"/>
      <c r="AX299" s="62"/>
      <c r="AY299" s="62"/>
      <c r="AZ299" s="62"/>
      <c r="BA299" s="62"/>
      <c r="BB299" s="62"/>
      <c r="BC299" s="62"/>
      <c r="BD299" s="62"/>
      <c r="BE299" s="62"/>
      <c r="BF299" s="62"/>
      <c r="BG299" s="62"/>
      <c r="BH299" s="62"/>
      <c r="BI299" s="62"/>
      <c r="BJ299" s="62"/>
      <c r="BK299" s="62"/>
      <c r="BL299" s="62"/>
      <c r="BM299" s="62"/>
      <c r="BN299" s="62"/>
      <c r="BO299" s="62"/>
      <c r="BP299" s="62"/>
      <c r="BQ299" s="62"/>
      <c r="BR299" s="62"/>
      <c r="BS299" s="62"/>
      <c r="BT299" s="62"/>
      <c r="BU299" s="62"/>
      <c r="BV299" s="62"/>
      <c r="BW299" s="62"/>
      <c r="BX299" s="62"/>
      <c r="BY299" s="62"/>
      <c r="BZ299" s="62"/>
      <c r="CA299" s="62"/>
      <c r="CB299" s="62"/>
      <c r="CC299" s="62"/>
      <c r="CD299" s="62"/>
      <c r="CE299" s="62"/>
      <c r="CF299" s="62"/>
      <c r="CG299" s="62"/>
      <c r="CH299" s="62"/>
      <c r="CI299" s="62"/>
      <c r="CJ299" s="62"/>
      <c r="CK299" s="62"/>
      <c r="CL299" s="62"/>
      <c r="CM299" s="62"/>
      <c r="CN299" s="62"/>
      <c r="CO299" s="62"/>
      <c r="CP299" s="62"/>
      <c r="CQ299" s="62"/>
      <c r="CR299" s="62"/>
      <c r="CS299" s="62"/>
      <c r="CT299" s="62"/>
      <c r="CU299" s="62"/>
      <c r="CV299" s="62"/>
      <c r="CW299" s="62"/>
      <c r="CX299" s="62"/>
      <c r="CY299" s="62"/>
      <c r="CZ299" s="62"/>
      <c r="DA299" s="62"/>
      <c r="DB299" s="62"/>
      <c r="DC299" s="62"/>
      <c r="DD299" s="62"/>
      <c r="DE299" s="62"/>
      <c r="DF299" s="62"/>
      <c r="DG299" s="62"/>
      <c r="DH299" s="62"/>
      <c r="DI299" s="62"/>
      <c r="DJ299" s="62"/>
      <c r="DK299" s="62"/>
      <c r="DL299" s="62"/>
      <c r="DM299" s="62"/>
      <c r="DN299" s="62"/>
      <c r="DO299" s="62"/>
      <c r="DP299" s="62"/>
      <c r="DQ299" s="62"/>
      <c r="DR299" s="62"/>
      <c r="DS299" s="62"/>
      <c r="DT299" s="62"/>
      <c r="DU299" s="62"/>
      <c r="DV299" s="62"/>
      <c r="DW299" s="62"/>
      <c r="DX299" s="62"/>
      <c r="DY299" s="62"/>
      <c r="DZ299" s="62"/>
      <c r="EA299" s="62"/>
      <c r="EB299" s="62"/>
      <c r="EC299" s="62"/>
      <c r="ED299" s="62"/>
      <c r="EE299" s="62"/>
      <c r="EF299" s="62"/>
      <c r="EG299" s="62"/>
      <c r="EH299" s="62"/>
      <c r="EI299" s="62"/>
      <c r="EJ299" s="62"/>
      <c r="EK299" s="62"/>
      <c r="EL299" s="62"/>
      <c r="EM299" s="62"/>
      <c r="EN299" s="62"/>
      <c r="EO299" s="62"/>
      <c r="EP299" s="62"/>
      <c r="EQ299" s="62"/>
      <c r="ER299" s="62"/>
      <c r="ES299" s="62"/>
      <c r="ET299" s="62"/>
      <c r="EU299" s="62"/>
      <c r="EV299" s="62"/>
      <c r="EW299" s="62"/>
      <c r="EX299" s="62"/>
      <c r="EY299" s="62"/>
      <c r="EZ299" s="62"/>
      <c r="FA299" s="62"/>
      <c r="FB299" s="62"/>
      <c r="FC299" s="62"/>
      <c r="FD299" s="62"/>
      <c r="FE299" s="62"/>
      <c r="FF299" s="62"/>
      <c r="FG299" s="62"/>
      <c r="FH299" s="62"/>
      <c r="FI299" s="62"/>
      <c r="FJ299" s="62"/>
      <c r="FK299" s="62"/>
      <c r="FL299" s="62"/>
      <c r="FM299" s="62"/>
      <c r="FN299" s="62"/>
      <c r="FO299" s="62"/>
      <c r="FP299" s="62"/>
      <c r="FQ299" s="62"/>
      <c r="FR299" s="62"/>
      <c r="FS299" s="62"/>
      <c r="FT299" s="62"/>
      <c r="FU299" s="62"/>
      <c r="FV299" s="62"/>
      <c r="FW299" s="62"/>
      <c r="FX299" s="62"/>
      <c r="FY299" s="62"/>
      <c r="FZ299" s="62"/>
      <c r="GA299" s="62"/>
      <c r="GB299" s="62"/>
      <c r="GC299" s="62"/>
      <c r="GD299" s="62"/>
      <c r="GE299" s="62"/>
      <c r="GF299" s="62"/>
      <c r="GG299" s="62"/>
      <c r="GH299" s="62"/>
      <c r="GI299" s="62"/>
      <c r="GJ299" s="62"/>
      <c r="GK299" s="62"/>
      <c r="GL299" s="62"/>
      <c r="GM299" s="62"/>
      <c r="GN299" s="62"/>
      <c r="GO299" s="62"/>
      <c r="GP299" s="62"/>
      <c r="GQ299" s="62"/>
      <c r="GR299" s="62"/>
      <c r="GS299" s="62"/>
      <c r="GT299" s="62"/>
      <c r="GU299" s="62"/>
      <c r="GV299" s="62"/>
      <c r="GW299" s="62"/>
      <c r="GX299" s="62"/>
      <c r="GY299" s="62"/>
      <c r="GZ299" s="62"/>
      <c r="HA299" s="62"/>
      <c r="HB299" s="62"/>
      <c r="HC299" s="62"/>
      <c r="HD299" s="62"/>
      <c r="HE299" s="62"/>
      <c r="HF299" s="62"/>
      <c r="HG299" s="62"/>
      <c r="HH299" s="62"/>
      <c r="HI299" s="62"/>
      <c r="HJ299" s="62"/>
      <c r="HK299" s="62"/>
      <c r="HL299" s="62"/>
      <c r="HM299" s="62"/>
      <c r="HN299" s="62"/>
      <c r="HO299" s="62"/>
      <c r="HP299" s="62"/>
      <c r="HQ299" s="62"/>
      <c r="HR299" s="62"/>
      <c r="HS299" s="62"/>
      <c r="HT299" s="62"/>
      <c r="HU299" s="62"/>
      <c r="HV299" s="62"/>
      <c r="HW299" s="62"/>
      <c r="HX299" s="62"/>
      <c r="HY299" s="62"/>
      <c r="HZ299" s="62"/>
      <c r="IA299" s="62"/>
      <c r="IB299" s="62"/>
      <c r="IC299" s="62"/>
      <c r="ID299" s="62"/>
      <c r="IE299" s="62"/>
      <c r="IF299" s="62"/>
      <c r="IG299" s="62"/>
      <c r="IH299" s="62"/>
      <c r="II299" s="62"/>
      <c r="IJ299" s="62"/>
      <c r="IK299" s="62"/>
      <c r="IL299" s="62"/>
      <c r="IM299" s="62"/>
      <c r="IN299" s="62"/>
      <c r="IO299" s="62"/>
      <c r="IP299" s="62"/>
      <c r="IQ299" s="62"/>
    </row>
    <row r="300" spans="1:251" s="64" customFormat="1" ht="28.5" customHeight="1" x14ac:dyDescent="0.2">
      <c r="A300" s="249"/>
      <c r="B300" s="78" t="s">
        <v>273</v>
      </c>
      <c r="C300" s="54"/>
      <c r="D300" s="94">
        <v>0.85</v>
      </c>
      <c r="E300" s="185">
        <v>0.72</v>
      </c>
      <c r="F300" s="62"/>
      <c r="G300" s="62"/>
      <c r="H300" s="62"/>
      <c r="I300" s="62"/>
      <c r="J300" s="62"/>
      <c r="K300" s="62"/>
      <c r="L300" s="62"/>
      <c r="M300" s="62"/>
      <c r="N300" s="62"/>
      <c r="O300" s="62"/>
      <c r="P300" s="117"/>
      <c r="Q300" s="117"/>
      <c r="R300" s="62"/>
      <c r="S300" s="62"/>
      <c r="T300" s="62"/>
      <c r="U300" s="62"/>
      <c r="V300" s="63"/>
      <c r="W300" s="62"/>
      <c r="X300" s="62"/>
      <c r="Y300" s="62"/>
      <c r="Z300" s="62"/>
      <c r="AA300" s="62"/>
      <c r="AB300" s="62"/>
      <c r="AC300" s="62"/>
      <c r="AD300" s="62"/>
      <c r="AE300" s="62"/>
      <c r="AF300" s="62"/>
      <c r="AG300" s="62"/>
      <c r="AH300" s="62"/>
      <c r="AI300" s="62"/>
      <c r="AJ300" s="62"/>
      <c r="AK300" s="62"/>
      <c r="AL300" s="62"/>
      <c r="AM300" s="62"/>
      <c r="AN300" s="62"/>
      <c r="AO300" s="62"/>
      <c r="AP300" s="62"/>
      <c r="AQ300" s="62"/>
      <c r="AR300" s="62"/>
      <c r="AS300" s="62"/>
      <c r="AT300" s="62"/>
      <c r="AU300" s="62"/>
      <c r="AV300" s="62"/>
      <c r="AW300" s="62"/>
      <c r="AX300" s="62"/>
      <c r="AY300" s="62"/>
      <c r="AZ300" s="62"/>
      <c r="BA300" s="62"/>
      <c r="BB300" s="62"/>
      <c r="BC300" s="62"/>
      <c r="BD300" s="62"/>
      <c r="BE300" s="62"/>
      <c r="BF300" s="62"/>
      <c r="BG300" s="62"/>
      <c r="BH300" s="62"/>
      <c r="BI300" s="62"/>
      <c r="BJ300" s="62"/>
      <c r="BK300" s="62"/>
      <c r="BL300" s="62"/>
      <c r="BM300" s="62"/>
      <c r="BN300" s="62"/>
      <c r="BO300" s="62"/>
      <c r="BP300" s="62"/>
      <c r="BQ300" s="62"/>
      <c r="BR300" s="62"/>
      <c r="BS300" s="62"/>
      <c r="BT300" s="62"/>
      <c r="BU300" s="62"/>
      <c r="BV300" s="62"/>
      <c r="BW300" s="62"/>
      <c r="BX300" s="62"/>
      <c r="BY300" s="62"/>
      <c r="BZ300" s="62"/>
      <c r="CA300" s="62"/>
      <c r="CB300" s="62"/>
      <c r="CC300" s="62"/>
      <c r="CD300" s="62"/>
      <c r="CE300" s="62"/>
      <c r="CF300" s="62"/>
      <c r="CG300" s="62"/>
      <c r="CH300" s="62"/>
      <c r="CI300" s="62"/>
      <c r="CJ300" s="62"/>
      <c r="CK300" s="62"/>
      <c r="CL300" s="62"/>
      <c r="CM300" s="62"/>
      <c r="CN300" s="62"/>
      <c r="CO300" s="62"/>
      <c r="CP300" s="62"/>
      <c r="CQ300" s="62"/>
      <c r="CR300" s="62"/>
      <c r="CS300" s="62"/>
      <c r="CT300" s="62"/>
      <c r="CU300" s="62"/>
      <c r="CV300" s="62"/>
      <c r="CW300" s="62"/>
      <c r="CX300" s="62"/>
      <c r="CY300" s="62"/>
      <c r="CZ300" s="62"/>
      <c r="DA300" s="62"/>
      <c r="DB300" s="62"/>
      <c r="DC300" s="62"/>
      <c r="DD300" s="62"/>
      <c r="DE300" s="62"/>
      <c r="DF300" s="62"/>
      <c r="DG300" s="62"/>
      <c r="DH300" s="62"/>
      <c r="DI300" s="62"/>
      <c r="DJ300" s="62"/>
      <c r="DK300" s="62"/>
      <c r="DL300" s="62"/>
      <c r="DM300" s="62"/>
      <c r="DN300" s="62"/>
      <c r="DO300" s="62"/>
      <c r="DP300" s="62"/>
      <c r="DQ300" s="62"/>
      <c r="DR300" s="62"/>
      <c r="DS300" s="62"/>
      <c r="DT300" s="62"/>
      <c r="DU300" s="62"/>
      <c r="DV300" s="62"/>
      <c r="DW300" s="62"/>
      <c r="DX300" s="62"/>
      <c r="DY300" s="62"/>
      <c r="DZ300" s="62"/>
      <c r="EA300" s="62"/>
      <c r="EB300" s="62"/>
      <c r="EC300" s="62"/>
      <c r="ED300" s="62"/>
      <c r="EE300" s="62"/>
      <c r="EF300" s="62"/>
      <c r="EG300" s="62"/>
      <c r="EH300" s="62"/>
      <c r="EI300" s="62"/>
      <c r="EJ300" s="62"/>
      <c r="EK300" s="62"/>
      <c r="EL300" s="62"/>
      <c r="EM300" s="62"/>
      <c r="EN300" s="62"/>
      <c r="EO300" s="62"/>
      <c r="EP300" s="62"/>
      <c r="EQ300" s="62"/>
      <c r="ER300" s="62"/>
      <c r="ES300" s="62"/>
      <c r="ET300" s="62"/>
      <c r="EU300" s="62"/>
      <c r="EV300" s="62"/>
      <c r="EW300" s="62"/>
      <c r="EX300" s="62"/>
      <c r="EY300" s="62"/>
      <c r="EZ300" s="62"/>
      <c r="FA300" s="62"/>
      <c r="FB300" s="62"/>
      <c r="FC300" s="62"/>
      <c r="FD300" s="62"/>
      <c r="FE300" s="62"/>
      <c r="FF300" s="62"/>
      <c r="FG300" s="62"/>
      <c r="FH300" s="62"/>
      <c r="FI300" s="62"/>
      <c r="FJ300" s="62"/>
      <c r="FK300" s="62"/>
      <c r="FL300" s="62"/>
      <c r="FM300" s="62"/>
      <c r="FN300" s="62"/>
      <c r="FO300" s="62"/>
      <c r="FP300" s="62"/>
      <c r="FQ300" s="62"/>
      <c r="FR300" s="62"/>
      <c r="FS300" s="62"/>
      <c r="FT300" s="62"/>
      <c r="FU300" s="62"/>
      <c r="FV300" s="62"/>
      <c r="FW300" s="62"/>
      <c r="FX300" s="62"/>
      <c r="FY300" s="62"/>
      <c r="FZ300" s="62"/>
      <c r="GA300" s="62"/>
      <c r="GB300" s="62"/>
      <c r="GC300" s="62"/>
      <c r="GD300" s="62"/>
      <c r="GE300" s="62"/>
      <c r="GF300" s="62"/>
      <c r="GG300" s="62"/>
      <c r="GH300" s="62"/>
      <c r="GI300" s="62"/>
      <c r="GJ300" s="62"/>
      <c r="GK300" s="62"/>
      <c r="GL300" s="62"/>
      <c r="GM300" s="62"/>
      <c r="GN300" s="62"/>
      <c r="GO300" s="62"/>
      <c r="GP300" s="62"/>
      <c r="GQ300" s="62"/>
      <c r="GR300" s="62"/>
      <c r="GS300" s="62"/>
      <c r="GT300" s="62"/>
      <c r="GU300" s="62"/>
      <c r="GV300" s="62"/>
      <c r="GW300" s="62"/>
      <c r="GX300" s="62"/>
      <c r="GY300" s="62"/>
      <c r="GZ300" s="62"/>
      <c r="HA300" s="62"/>
      <c r="HB300" s="62"/>
      <c r="HC300" s="62"/>
      <c r="HD300" s="62"/>
      <c r="HE300" s="62"/>
      <c r="HF300" s="62"/>
      <c r="HG300" s="62"/>
      <c r="HH300" s="62"/>
      <c r="HI300" s="62"/>
      <c r="HJ300" s="62"/>
      <c r="HK300" s="62"/>
      <c r="HL300" s="62"/>
      <c r="HM300" s="62"/>
      <c r="HN300" s="62"/>
      <c r="HO300" s="62"/>
      <c r="HP300" s="62"/>
      <c r="HQ300" s="62"/>
      <c r="HR300" s="62"/>
      <c r="HS300" s="62"/>
      <c r="HT300" s="62"/>
      <c r="HU300" s="62"/>
      <c r="HV300" s="62"/>
      <c r="HW300" s="62"/>
      <c r="HX300" s="62"/>
      <c r="HY300" s="62"/>
      <c r="HZ300" s="62"/>
      <c r="IA300" s="62"/>
      <c r="IB300" s="62"/>
      <c r="IC300" s="62"/>
      <c r="ID300" s="62"/>
      <c r="IE300" s="62"/>
      <c r="IF300" s="62"/>
      <c r="IG300" s="62"/>
      <c r="IH300" s="62"/>
      <c r="II300" s="62"/>
      <c r="IJ300" s="62"/>
      <c r="IK300" s="62"/>
      <c r="IL300" s="62"/>
      <c r="IM300" s="62"/>
      <c r="IN300" s="62"/>
      <c r="IO300" s="62"/>
      <c r="IP300" s="62"/>
      <c r="IQ300" s="62"/>
    </row>
    <row r="301" spans="1:251" s="64" customFormat="1" ht="28.5" customHeight="1" x14ac:dyDescent="0.2">
      <c r="A301" s="249"/>
      <c r="B301" s="78" t="s">
        <v>274</v>
      </c>
      <c r="C301" s="54"/>
      <c r="D301" s="94">
        <v>0.69</v>
      </c>
      <c r="E301" s="185">
        <v>0.63</v>
      </c>
      <c r="F301" s="62"/>
      <c r="G301" s="62"/>
      <c r="H301" s="62"/>
      <c r="I301" s="62"/>
      <c r="J301" s="62"/>
      <c r="K301" s="62"/>
      <c r="L301" s="62"/>
      <c r="M301" s="62"/>
      <c r="N301" s="62"/>
      <c r="O301" s="62"/>
      <c r="P301" s="117"/>
      <c r="Q301" s="117"/>
      <c r="R301" s="62"/>
      <c r="S301" s="62"/>
      <c r="T301" s="62"/>
      <c r="U301" s="62"/>
      <c r="V301" s="63"/>
      <c r="W301" s="62"/>
      <c r="X301" s="62"/>
      <c r="Y301" s="62"/>
      <c r="Z301" s="62"/>
      <c r="AA301" s="62"/>
      <c r="AB301" s="62"/>
      <c r="AC301" s="62"/>
      <c r="AD301" s="62"/>
      <c r="AE301" s="62"/>
      <c r="AF301" s="62"/>
      <c r="AG301" s="62"/>
      <c r="AH301" s="62"/>
      <c r="AI301" s="62"/>
      <c r="AJ301" s="62"/>
      <c r="AK301" s="62"/>
      <c r="AL301" s="62"/>
      <c r="AM301" s="62"/>
      <c r="AN301" s="62"/>
      <c r="AO301" s="62"/>
      <c r="AP301" s="62"/>
      <c r="AQ301" s="62"/>
      <c r="AR301" s="62"/>
      <c r="AS301" s="62"/>
      <c r="AT301" s="62"/>
      <c r="AU301" s="62"/>
      <c r="AV301" s="62"/>
      <c r="AW301" s="62"/>
      <c r="AX301" s="62"/>
      <c r="AY301" s="62"/>
      <c r="AZ301" s="62"/>
      <c r="BA301" s="62"/>
      <c r="BB301" s="62"/>
      <c r="BC301" s="62"/>
      <c r="BD301" s="62"/>
      <c r="BE301" s="62"/>
      <c r="BF301" s="62"/>
      <c r="BG301" s="62"/>
      <c r="BH301" s="62"/>
      <c r="BI301" s="62"/>
      <c r="BJ301" s="62"/>
      <c r="BK301" s="62"/>
      <c r="BL301" s="62"/>
      <c r="BM301" s="62"/>
      <c r="BN301" s="62"/>
      <c r="BO301" s="62"/>
      <c r="BP301" s="62"/>
      <c r="BQ301" s="62"/>
      <c r="BR301" s="62"/>
      <c r="BS301" s="62"/>
      <c r="BT301" s="62"/>
      <c r="BU301" s="62"/>
      <c r="BV301" s="62"/>
      <c r="BW301" s="62"/>
      <c r="BX301" s="62"/>
      <c r="BY301" s="62"/>
      <c r="BZ301" s="62"/>
      <c r="CA301" s="62"/>
      <c r="CB301" s="62"/>
      <c r="CC301" s="62"/>
      <c r="CD301" s="62"/>
      <c r="CE301" s="62"/>
      <c r="CF301" s="62"/>
      <c r="CG301" s="62"/>
      <c r="CH301" s="62"/>
      <c r="CI301" s="62"/>
      <c r="CJ301" s="62"/>
      <c r="CK301" s="62"/>
      <c r="CL301" s="62"/>
      <c r="CM301" s="62"/>
      <c r="CN301" s="62"/>
      <c r="CO301" s="62"/>
      <c r="CP301" s="62"/>
      <c r="CQ301" s="62"/>
      <c r="CR301" s="62"/>
      <c r="CS301" s="62"/>
      <c r="CT301" s="62"/>
      <c r="CU301" s="62"/>
      <c r="CV301" s="62"/>
      <c r="CW301" s="62"/>
      <c r="CX301" s="62"/>
      <c r="CY301" s="62"/>
      <c r="CZ301" s="62"/>
      <c r="DA301" s="62"/>
      <c r="DB301" s="62"/>
      <c r="DC301" s="62"/>
      <c r="DD301" s="62"/>
      <c r="DE301" s="62"/>
      <c r="DF301" s="62"/>
      <c r="DG301" s="62"/>
      <c r="DH301" s="62"/>
      <c r="DI301" s="62"/>
      <c r="DJ301" s="62"/>
      <c r="DK301" s="62"/>
      <c r="DL301" s="62"/>
      <c r="DM301" s="62"/>
      <c r="DN301" s="62"/>
      <c r="DO301" s="62"/>
      <c r="DP301" s="62"/>
      <c r="DQ301" s="62"/>
      <c r="DR301" s="62"/>
      <c r="DS301" s="62"/>
      <c r="DT301" s="62"/>
      <c r="DU301" s="62"/>
      <c r="DV301" s="62"/>
      <c r="DW301" s="62"/>
      <c r="DX301" s="62"/>
      <c r="DY301" s="62"/>
      <c r="DZ301" s="62"/>
      <c r="EA301" s="62"/>
      <c r="EB301" s="62"/>
      <c r="EC301" s="62"/>
      <c r="ED301" s="62"/>
      <c r="EE301" s="62"/>
      <c r="EF301" s="62"/>
      <c r="EG301" s="62"/>
      <c r="EH301" s="62"/>
      <c r="EI301" s="62"/>
      <c r="EJ301" s="62"/>
      <c r="EK301" s="62"/>
      <c r="EL301" s="62"/>
      <c r="EM301" s="62"/>
      <c r="EN301" s="62"/>
      <c r="EO301" s="62"/>
      <c r="EP301" s="62"/>
      <c r="EQ301" s="62"/>
      <c r="ER301" s="62"/>
      <c r="ES301" s="62"/>
      <c r="ET301" s="62"/>
      <c r="EU301" s="62"/>
      <c r="EV301" s="62"/>
      <c r="EW301" s="62"/>
      <c r="EX301" s="62"/>
      <c r="EY301" s="62"/>
      <c r="EZ301" s="62"/>
      <c r="FA301" s="62"/>
      <c r="FB301" s="62"/>
      <c r="FC301" s="62"/>
      <c r="FD301" s="62"/>
      <c r="FE301" s="62"/>
      <c r="FF301" s="62"/>
      <c r="FG301" s="62"/>
      <c r="FH301" s="62"/>
      <c r="FI301" s="62"/>
      <c r="FJ301" s="62"/>
      <c r="FK301" s="62"/>
      <c r="FL301" s="62"/>
      <c r="FM301" s="62"/>
      <c r="FN301" s="62"/>
      <c r="FO301" s="62"/>
      <c r="FP301" s="62"/>
      <c r="FQ301" s="62"/>
      <c r="FR301" s="62"/>
      <c r="FS301" s="62"/>
      <c r="FT301" s="62"/>
      <c r="FU301" s="62"/>
      <c r="FV301" s="62"/>
      <c r="FW301" s="62"/>
      <c r="FX301" s="62"/>
      <c r="FY301" s="62"/>
      <c r="FZ301" s="62"/>
      <c r="GA301" s="62"/>
      <c r="GB301" s="62"/>
      <c r="GC301" s="62"/>
      <c r="GD301" s="62"/>
      <c r="GE301" s="62"/>
      <c r="GF301" s="62"/>
      <c r="GG301" s="62"/>
      <c r="GH301" s="62"/>
      <c r="GI301" s="62"/>
      <c r="GJ301" s="62"/>
      <c r="GK301" s="62"/>
      <c r="GL301" s="62"/>
      <c r="GM301" s="62"/>
      <c r="GN301" s="62"/>
      <c r="GO301" s="62"/>
      <c r="GP301" s="62"/>
      <c r="GQ301" s="62"/>
      <c r="GR301" s="62"/>
      <c r="GS301" s="62"/>
      <c r="GT301" s="62"/>
      <c r="GU301" s="62"/>
      <c r="GV301" s="62"/>
      <c r="GW301" s="62"/>
      <c r="GX301" s="62"/>
      <c r="GY301" s="62"/>
      <c r="GZ301" s="62"/>
      <c r="HA301" s="62"/>
      <c r="HB301" s="62"/>
      <c r="HC301" s="62"/>
      <c r="HD301" s="62"/>
      <c r="HE301" s="62"/>
      <c r="HF301" s="62"/>
      <c r="HG301" s="62"/>
      <c r="HH301" s="62"/>
      <c r="HI301" s="62"/>
      <c r="HJ301" s="62"/>
      <c r="HK301" s="62"/>
      <c r="HL301" s="62"/>
      <c r="HM301" s="62"/>
      <c r="HN301" s="62"/>
      <c r="HO301" s="62"/>
      <c r="HP301" s="62"/>
      <c r="HQ301" s="62"/>
      <c r="HR301" s="62"/>
      <c r="HS301" s="62"/>
      <c r="HT301" s="62"/>
      <c r="HU301" s="62"/>
      <c r="HV301" s="62"/>
      <c r="HW301" s="62"/>
      <c r="HX301" s="62"/>
      <c r="HY301" s="62"/>
      <c r="HZ301" s="62"/>
      <c r="IA301" s="62"/>
      <c r="IB301" s="62"/>
      <c r="IC301" s="62"/>
      <c r="ID301" s="62"/>
      <c r="IE301" s="62"/>
      <c r="IF301" s="62"/>
      <c r="IG301" s="62"/>
      <c r="IH301" s="62"/>
      <c r="II301" s="62"/>
      <c r="IJ301" s="62"/>
      <c r="IK301" s="62"/>
      <c r="IL301" s="62"/>
      <c r="IM301" s="62"/>
      <c r="IN301" s="62"/>
      <c r="IO301" s="62"/>
      <c r="IP301" s="62"/>
      <c r="IQ301" s="62"/>
    </row>
    <row r="302" spans="1:251" s="64" customFormat="1" ht="30" customHeight="1" x14ac:dyDescent="0.2">
      <c r="A302" s="249"/>
      <c r="B302" s="78" t="s">
        <v>275</v>
      </c>
      <c r="C302" s="54"/>
      <c r="D302" s="94">
        <v>0.65</v>
      </c>
      <c r="E302" s="185">
        <v>0.53</v>
      </c>
      <c r="F302" s="62"/>
      <c r="G302" s="62"/>
      <c r="H302" s="62"/>
      <c r="I302" s="62"/>
      <c r="J302" s="62"/>
      <c r="K302" s="62"/>
      <c r="L302" s="62"/>
      <c r="M302" s="62"/>
      <c r="N302" s="62"/>
      <c r="O302" s="62"/>
      <c r="P302" s="117"/>
      <c r="Q302" s="117"/>
      <c r="R302" s="62"/>
      <c r="S302" s="62"/>
      <c r="T302" s="62"/>
      <c r="U302" s="62"/>
      <c r="V302" s="63"/>
      <c r="W302" s="62"/>
      <c r="X302" s="62"/>
      <c r="Y302" s="62"/>
      <c r="Z302" s="62"/>
      <c r="AA302" s="62"/>
      <c r="AB302" s="62"/>
      <c r="AC302" s="62"/>
      <c r="AD302" s="62"/>
      <c r="AE302" s="62"/>
      <c r="AF302" s="62"/>
      <c r="AG302" s="62"/>
      <c r="AH302" s="62"/>
      <c r="AI302" s="62"/>
      <c r="AJ302" s="62"/>
      <c r="AK302" s="62"/>
      <c r="AL302" s="62"/>
      <c r="AM302" s="62"/>
      <c r="AN302" s="62"/>
      <c r="AO302" s="62"/>
      <c r="AP302" s="62"/>
      <c r="AQ302" s="62"/>
      <c r="AR302" s="62"/>
      <c r="AS302" s="62"/>
      <c r="AT302" s="62"/>
      <c r="AU302" s="62"/>
      <c r="AV302" s="62"/>
      <c r="AW302" s="62"/>
      <c r="AX302" s="62"/>
      <c r="AY302" s="62"/>
      <c r="AZ302" s="62"/>
      <c r="BA302" s="62"/>
      <c r="BB302" s="62"/>
      <c r="BC302" s="62"/>
      <c r="BD302" s="62"/>
      <c r="BE302" s="62"/>
      <c r="BF302" s="62"/>
      <c r="BG302" s="62"/>
      <c r="BH302" s="62"/>
      <c r="BI302" s="62"/>
      <c r="BJ302" s="62"/>
      <c r="BK302" s="62"/>
      <c r="BL302" s="62"/>
      <c r="BM302" s="62"/>
      <c r="BN302" s="62"/>
      <c r="BO302" s="62"/>
      <c r="BP302" s="62"/>
      <c r="BQ302" s="62"/>
      <c r="BR302" s="62"/>
      <c r="BS302" s="62"/>
      <c r="BT302" s="62"/>
      <c r="BU302" s="62"/>
      <c r="BV302" s="62"/>
      <c r="BW302" s="62"/>
      <c r="BX302" s="62"/>
      <c r="BY302" s="62"/>
      <c r="BZ302" s="62"/>
      <c r="CA302" s="62"/>
      <c r="CB302" s="62"/>
      <c r="CC302" s="62"/>
      <c r="CD302" s="62"/>
      <c r="CE302" s="62"/>
      <c r="CF302" s="62"/>
      <c r="CG302" s="62"/>
      <c r="CH302" s="62"/>
      <c r="CI302" s="62"/>
      <c r="CJ302" s="62"/>
      <c r="CK302" s="62"/>
      <c r="CL302" s="62"/>
      <c r="CM302" s="62"/>
      <c r="CN302" s="62"/>
      <c r="CO302" s="62"/>
      <c r="CP302" s="62"/>
      <c r="CQ302" s="62"/>
      <c r="CR302" s="62"/>
      <c r="CS302" s="62"/>
      <c r="CT302" s="62"/>
      <c r="CU302" s="62"/>
      <c r="CV302" s="62"/>
      <c r="CW302" s="62"/>
      <c r="CX302" s="62"/>
      <c r="CY302" s="62"/>
      <c r="CZ302" s="62"/>
      <c r="DA302" s="62"/>
      <c r="DB302" s="62"/>
      <c r="DC302" s="62"/>
      <c r="DD302" s="62"/>
      <c r="DE302" s="62"/>
      <c r="DF302" s="62"/>
      <c r="DG302" s="62"/>
      <c r="DH302" s="62"/>
      <c r="DI302" s="62"/>
      <c r="DJ302" s="62"/>
      <c r="DK302" s="62"/>
      <c r="DL302" s="62"/>
      <c r="DM302" s="62"/>
      <c r="DN302" s="62"/>
      <c r="DO302" s="62"/>
      <c r="DP302" s="62"/>
      <c r="DQ302" s="62"/>
      <c r="DR302" s="62"/>
      <c r="DS302" s="62"/>
      <c r="DT302" s="62"/>
      <c r="DU302" s="62"/>
      <c r="DV302" s="62"/>
      <c r="DW302" s="62"/>
      <c r="DX302" s="62"/>
      <c r="DY302" s="62"/>
      <c r="DZ302" s="62"/>
      <c r="EA302" s="62"/>
      <c r="EB302" s="62"/>
      <c r="EC302" s="62"/>
      <c r="ED302" s="62"/>
      <c r="EE302" s="62"/>
      <c r="EF302" s="62"/>
      <c r="EG302" s="62"/>
      <c r="EH302" s="62"/>
      <c r="EI302" s="62"/>
      <c r="EJ302" s="62"/>
      <c r="EK302" s="62"/>
      <c r="EL302" s="62"/>
      <c r="EM302" s="62"/>
      <c r="EN302" s="62"/>
      <c r="EO302" s="62"/>
      <c r="EP302" s="62"/>
      <c r="EQ302" s="62"/>
      <c r="ER302" s="62"/>
      <c r="ES302" s="62"/>
      <c r="ET302" s="62"/>
      <c r="EU302" s="62"/>
      <c r="EV302" s="62"/>
      <c r="EW302" s="62"/>
      <c r="EX302" s="62"/>
      <c r="EY302" s="62"/>
      <c r="EZ302" s="62"/>
      <c r="FA302" s="62"/>
      <c r="FB302" s="62"/>
      <c r="FC302" s="62"/>
      <c r="FD302" s="62"/>
      <c r="FE302" s="62"/>
      <c r="FF302" s="62"/>
      <c r="FG302" s="62"/>
      <c r="FH302" s="62"/>
      <c r="FI302" s="62"/>
      <c r="FJ302" s="62"/>
      <c r="FK302" s="62"/>
      <c r="FL302" s="62"/>
      <c r="FM302" s="62"/>
      <c r="FN302" s="62"/>
      <c r="FO302" s="62"/>
      <c r="FP302" s="62"/>
      <c r="FQ302" s="62"/>
      <c r="FR302" s="62"/>
      <c r="FS302" s="62"/>
      <c r="FT302" s="62"/>
      <c r="FU302" s="62"/>
      <c r="FV302" s="62"/>
      <c r="FW302" s="62"/>
      <c r="FX302" s="62"/>
      <c r="FY302" s="62"/>
      <c r="FZ302" s="62"/>
      <c r="GA302" s="62"/>
      <c r="GB302" s="62"/>
      <c r="GC302" s="62"/>
      <c r="GD302" s="62"/>
      <c r="GE302" s="62"/>
      <c r="GF302" s="62"/>
      <c r="GG302" s="62"/>
      <c r="GH302" s="62"/>
      <c r="GI302" s="62"/>
      <c r="GJ302" s="62"/>
      <c r="GK302" s="62"/>
      <c r="GL302" s="62"/>
      <c r="GM302" s="62"/>
      <c r="GN302" s="62"/>
      <c r="GO302" s="62"/>
      <c r="GP302" s="62"/>
      <c r="GQ302" s="62"/>
      <c r="GR302" s="62"/>
      <c r="GS302" s="62"/>
      <c r="GT302" s="62"/>
      <c r="GU302" s="62"/>
      <c r="GV302" s="62"/>
      <c r="GW302" s="62"/>
      <c r="GX302" s="62"/>
      <c r="GY302" s="62"/>
      <c r="GZ302" s="62"/>
      <c r="HA302" s="62"/>
      <c r="HB302" s="62"/>
      <c r="HC302" s="62"/>
      <c r="HD302" s="62"/>
      <c r="HE302" s="62"/>
      <c r="HF302" s="62"/>
      <c r="HG302" s="62"/>
      <c r="HH302" s="62"/>
      <c r="HI302" s="62"/>
      <c r="HJ302" s="62"/>
      <c r="HK302" s="62"/>
      <c r="HL302" s="62"/>
      <c r="HM302" s="62"/>
      <c r="HN302" s="62"/>
      <c r="HO302" s="62"/>
      <c r="HP302" s="62"/>
      <c r="HQ302" s="62"/>
      <c r="HR302" s="62"/>
      <c r="HS302" s="62"/>
      <c r="HT302" s="62"/>
      <c r="HU302" s="62"/>
      <c r="HV302" s="62"/>
      <c r="HW302" s="62"/>
      <c r="HX302" s="62"/>
      <c r="HY302" s="62"/>
      <c r="HZ302" s="62"/>
      <c r="IA302" s="62"/>
      <c r="IB302" s="62"/>
      <c r="IC302" s="62"/>
      <c r="ID302" s="62"/>
      <c r="IE302" s="62"/>
      <c r="IF302" s="62"/>
      <c r="IG302" s="62"/>
      <c r="IH302" s="62"/>
      <c r="II302" s="62"/>
      <c r="IJ302" s="62"/>
      <c r="IK302" s="62"/>
      <c r="IL302" s="62"/>
      <c r="IM302" s="62"/>
      <c r="IN302" s="62"/>
      <c r="IO302" s="62"/>
      <c r="IP302" s="62"/>
      <c r="IQ302" s="62"/>
    </row>
    <row r="303" spans="1:251" s="64" customFormat="1" ht="30" customHeight="1" x14ac:dyDescent="0.2">
      <c r="A303" s="249"/>
      <c r="B303" s="78" t="s">
        <v>276</v>
      </c>
      <c r="C303" s="54"/>
      <c r="D303" s="179">
        <v>0.87</v>
      </c>
      <c r="E303" s="185">
        <v>0.62</v>
      </c>
      <c r="F303" s="62"/>
      <c r="G303" s="62"/>
      <c r="H303" s="62"/>
      <c r="I303" s="62"/>
      <c r="J303" s="62"/>
      <c r="K303" s="62"/>
      <c r="L303" s="62"/>
      <c r="M303" s="62"/>
      <c r="N303" s="62"/>
      <c r="O303" s="62"/>
      <c r="P303" s="117"/>
      <c r="Q303" s="117"/>
      <c r="R303" s="62"/>
      <c r="S303" s="62"/>
      <c r="T303" s="62"/>
      <c r="U303" s="62"/>
      <c r="V303" s="63"/>
      <c r="W303" s="62"/>
      <c r="X303" s="62"/>
      <c r="Y303" s="62"/>
      <c r="Z303" s="62"/>
      <c r="AA303" s="62"/>
      <c r="AB303" s="62"/>
      <c r="AC303" s="62"/>
      <c r="AD303" s="62"/>
      <c r="AE303" s="62"/>
      <c r="AF303" s="62"/>
      <c r="AG303" s="62"/>
      <c r="AH303" s="62"/>
      <c r="AI303" s="62"/>
      <c r="AJ303" s="62"/>
      <c r="AK303" s="62"/>
      <c r="AL303" s="62"/>
      <c r="AM303" s="62"/>
      <c r="AN303" s="62"/>
      <c r="AO303" s="62"/>
      <c r="AP303" s="62"/>
      <c r="AQ303" s="62"/>
      <c r="AR303" s="62"/>
      <c r="AS303" s="62"/>
      <c r="AT303" s="62"/>
      <c r="AU303" s="62"/>
      <c r="AV303" s="62"/>
      <c r="AW303" s="62"/>
      <c r="AX303" s="62"/>
      <c r="AY303" s="62"/>
      <c r="AZ303" s="62"/>
      <c r="BA303" s="62"/>
      <c r="BB303" s="62"/>
      <c r="BC303" s="62"/>
      <c r="BD303" s="62"/>
      <c r="BE303" s="62"/>
      <c r="BF303" s="62"/>
      <c r="BG303" s="62"/>
      <c r="BH303" s="62"/>
      <c r="BI303" s="62"/>
      <c r="BJ303" s="62"/>
      <c r="BK303" s="62"/>
      <c r="BL303" s="62"/>
      <c r="BM303" s="62"/>
      <c r="BN303" s="62"/>
      <c r="BO303" s="62"/>
      <c r="BP303" s="62"/>
      <c r="BQ303" s="62"/>
      <c r="BR303" s="62"/>
      <c r="BS303" s="62"/>
      <c r="BT303" s="62"/>
      <c r="BU303" s="62"/>
      <c r="BV303" s="62"/>
      <c r="BW303" s="62"/>
      <c r="BX303" s="62"/>
      <c r="BY303" s="62"/>
      <c r="BZ303" s="62"/>
      <c r="CA303" s="62"/>
      <c r="CB303" s="62"/>
      <c r="CC303" s="62"/>
      <c r="CD303" s="62"/>
      <c r="CE303" s="62"/>
      <c r="CF303" s="62"/>
      <c r="CG303" s="62"/>
      <c r="CH303" s="62"/>
      <c r="CI303" s="62"/>
      <c r="CJ303" s="62"/>
      <c r="CK303" s="62"/>
      <c r="CL303" s="62"/>
      <c r="CM303" s="62"/>
      <c r="CN303" s="62"/>
      <c r="CO303" s="62"/>
      <c r="CP303" s="62"/>
      <c r="CQ303" s="62"/>
      <c r="CR303" s="62"/>
      <c r="CS303" s="62"/>
      <c r="CT303" s="62"/>
      <c r="CU303" s="62"/>
      <c r="CV303" s="62"/>
      <c r="CW303" s="62"/>
      <c r="CX303" s="62"/>
      <c r="CY303" s="62"/>
      <c r="CZ303" s="62"/>
      <c r="DA303" s="62"/>
      <c r="DB303" s="62"/>
      <c r="DC303" s="62"/>
      <c r="DD303" s="62"/>
      <c r="DE303" s="62"/>
      <c r="DF303" s="62"/>
      <c r="DG303" s="62"/>
      <c r="DH303" s="62"/>
      <c r="DI303" s="62"/>
      <c r="DJ303" s="62"/>
      <c r="DK303" s="62"/>
      <c r="DL303" s="62"/>
      <c r="DM303" s="62"/>
      <c r="DN303" s="62"/>
      <c r="DO303" s="62"/>
      <c r="DP303" s="62"/>
      <c r="DQ303" s="62"/>
      <c r="DR303" s="62"/>
      <c r="DS303" s="62"/>
      <c r="DT303" s="62"/>
      <c r="DU303" s="62"/>
      <c r="DV303" s="62"/>
      <c r="DW303" s="62"/>
      <c r="DX303" s="62"/>
      <c r="DY303" s="62"/>
      <c r="DZ303" s="62"/>
      <c r="EA303" s="62"/>
      <c r="EB303" s="62"/>
      <c r="EC303" s="62"/>
      <c r="ED303" s="62"/>
      <c r="EE303" s="62"/>
      <c r="EF303" s="62"/>
      <c r="EG303" s="62"/>
      <c r="EH303" s="62"/>
      <c r="EI303" s="62"/>
      <c r="EJ303" s="62"/>
      <c r="EK303" s="62"/>
      <c r="EL303" s="62"/>
      <c r="EM303" s="62"/>
      <c r="EN303" s="62"/>
      <c r="EO303" s="62"/>
      <c r="EP303" s="62"/>
      <c r="EQ303" s="62"/>
      <c r="ER303" s="62"/>
      <c r="ES303" s="62"/>
      <c r="ET303" s="62"/>
      <c r="EU303" s="62"/>
      <c r="EV303" s="62"/>
      <c r="EW303" s="62"/>
      <c r="EX303" s="62"/>
      <c r="EY303" s="62"/>
      <c r="EZ303" s="62"/>
      <c r="FA303" s="62"/>
      <c r="FB303" s="62"/>
      <c r="FC303" s="62"/>
      <c r="FD303" s="62"/>
      <c r="FE303" s="62"/>
      <c r="FF303" s="62"/>
      <c r="FG303" s="62"/>
      <c r="FH303" s="62"/>
      <c r="FI303" s="62"/>
      <c r="FJ303" s="62"/>
      <c r="FK303" s="62"/>
      <c r="FL303" s="62"/>
      <c r="FM303" s="62"/>
      <c r="FN303" s="62"/>
      <c r="FO303" s="62"/>
      <c r="FP303" s="62"/>
      <c r="FQ303" s="62"/>
      <c r="FR303" s="62"/>
      <c r="FS303" s="62"/>
      <c r="FT303" s="62"/>
      <c r="FU303" s="62"/>
      <c r="FV303" s="62"/>
      <c r="FW303" s="62"/>
      <c r="FX303" s="62"/>
      <c r="FY303" s="62"/>
      <c r="FZ303" s="62"/>
      <c r="GA303" s="62"/>
      <c r="GB303" s="62"/>
      <c r="GC303" s="62"/>
      <c r="GD303" s="62"/>
      <c r="GE303" s="62"/>
      <c r="GF303" s="62"/>
      <c r="GG303" s="62"/>
      <c r="GH303" s="62"/>
      <c r="GI303" s="62"/>
      <c r="GJ303" s="62"/>
      <c r="GK303" s="62"/>
      <c r="GL303" s="62"/>
      <c r="GM303" s="62"/>
      <c r="GN303" s="62"/>
      <c r="GO303" s="62"/>
      <c r="GP303" s="62"/>
      <c r="GQ303" s="62"/>
      <c r="GR303" s="62"/>
      <c r="GS303" s="62"/>
      <c r="GT303" s="62"/>
      <c r="GU303" s="62"/>
      <c r="GV303" s="62"/>
      <c r="GW303" s="62"/>
      <c r="GX303" s="62"/>
      <c r="GY303" s="62"/>
      <c r="GZ303" s="62"/>
      <c r="HA303" s="62"/>
      <c r="HB303" s="62"/>
      <c r="HC303" s="62"/>
      <c r="HD303" s="62"/>
      <c r="HE303" s="62"/>
      <c r="HF303" s="62"/>
      <c r="HG303" s="62"/>
      <c r="HH303" s="62"/>
      <c r="HI303" s="62"/>
      <c r="HJ303" s="62"/>
      <c r="HK303" s="62"/>
      <c r="HL303" s="62"/>
      <c r="HM303" s="62"/>
      <c r="HN303" s="62"/>
      <c r="HO303" s="62"/>
      <c r="HP303" s="62"/>
      <c r="HQ303" s="62"/>
      <c r="HR303" s="62"/>
      <c r="HS303" s="62"/>
      <c r="HT303" s="62"/>
      <c r="HU303" s="62"/>
      <c r="HV303" s="62"/>
      <c r="HW303" s="62"/>
      <c r="HX303" s="62"/>
      <c r="HY303" s="62"/>
      <c r="HZ303" s="62"/>
      <c r="IA303" s="62"/>
      <c r="IB303" s="62"/>
      <c r="IC303" s="62"/>
      <c r="ID303" s="62"/>
      <c r="IE303" s="62"/>
      <c r="IF303" s="62"/>
      <c r="IG303" s="62"/>
      <c r="IH303" s="62"/>
      <c r="II303" s="62"/>
      <c r="IJ303" s="62"/>
      <c r="IK303" s="62"/>
      <c r="IL303" s="62"/>
      <c r="IM303" s="62"/>
      <c r="IN303" s="62"/>
      <c r="IO303" s="62"/>
      <c r="IP303" s="62"/>
      <c r="IQ303" s="62"/>
    </row>
    <row r="304" spans="1:251" s="64" customFormat="1" ht="30" customHeight="1" x14ac:dyDescent="0.2">
      <c r="A304" s="250" t="s">
        <v>382</v>
      </c>
      <c r="B304" s="78" t="s">
        <v>322</v>
      </c>
      <c r="C304" s="54"/>
      <c r="D304" s="94">
        <v>0.61</v>
      </c>
      <c r="E304" s="185">
        <v>0.48</v>
      </c>
      <c r="F304" s="62"/>
      <c r="G304" s="62"/>
      <c r="H304" s="62"/>
      <c r="I304" s="62"/>
      <c r="J304" s="62"/>
      <c r="K304" s="62"/>
      <c r="L304" s="62"/>
      <c r="M304" s="62"/>
      <c r="N304" s="62"/>
      <c r="O304" s="62"/>
      <c r="P304" s="117"/>
      <c r="Q304" s="117"/>
      <c r="R304" s="62"/>
      <c r="S304" s="62"/>
      <c r="T304" s="62"/>
      <c r="U304" s="62"/>
      <c r="V304" s="63"/>
      <c r="W304" s="62"/>
      <c r="X304" s="62"/>
      <c r="Y304" s="62"/>
      <c r="Z304" s="62"/>
      <c r="AA304" s="62"/>
      <c r="AB304" s="62"/>
      <c r="AC304" s="62"/>
      <c r="AD304" s="62"/>
      <c r="AE304" s="62"/>
      <c r="AF304" s="62"/>
      <c r="AG304" s="62"/>
      <c r="AH304" s="62"/>
      <c r="AI304" s="62"/>
      <c r="AJ304" s="62"/>
      <c r="AK304" s="62"/>
      <c r="AL304" s="62"/>
      <c r="AM304" s="62"/>
      <c r="AN304" s="62"/>
      <c r="AO304" s="62"/>
      <c r="AP304" s="62"/>
      <c r="AQ304" s="62"/>
      <c r="AR304" s="62"/>
      <c r="AS304" s="62"/>
      <c r="AT304" s="62"/>
      <c r="AU304" s="62"/>
      <c r="AV304" s="62"/>
      <c r="AW304" s="62"/>
      <c r="AX304" s="62"/>
      <c r="AY304" s="62"/>
      <c r="AZ304" s="62"/>
      <c r="BA304" s="62"/>
      <c r="BB304" s="62"/>
      <c r="BC304" s="62"/>
      <c r="BD304" s="62"/>
      <c r="BE304" s="62"/>
      <c r="BF304" s="62"/>
      <c r="BG304" s="62"/>
      <c r="BH304" s="62"/>
      <c r="BI304" s="62"/>
      <c r="BJ304" s="62"/>
      <c r="BK304" s="62"/>
      <c r="BL304" s="62"/>
      <c r="BM304" s="62"/>
      <c r="BN304" s="62"/>
      <c r="BO304" s="62"/>
      <c r="BP304" s="62"/>
      <c r="BQ304" s="62"/>
      <c r="BR304" s="62"/>
      <c r="BS304" s="62"/>
      <c r="BT304" s="62"/>
      <c r="BU304" s="62"/>
      <c r="BV304" s="62"/>
      <c r="BW304" s="62"/>
      <c r="BX304" s="62"/>
      <c r="BY304" s="62"/>
      <c r="BZ304" s="62"/>
      <c r="CA304" s="62"/>
      <c r="CB304" s="62"/>
      <c r="CC304" s="62"/>
      <c r="CD304" s="62"/>
      <c r="CE304" s="62"/>
      <c r="CF304" s="62"/>
      <c r="CG304" s="62"/>
      <c r="CH304" s="62"/>
      <c r="CI304" s="62"/>
      <c r="CJ304" s="62"/>
      <c r="CK304" s="62"/>
      <c r="CL304" s="62"/>
      <c r="CM304" s="62"/>
      <c r="CN304" s="62"/>
      <c r="CO304" s="62"/>
      <c r="CP304" s="62"/>
      <c r="CQ304" s="62"/>
      <c r="CR304" s="62"/>
      <c r="CS304" s="62"/>
      <c r="CT304" s="62"/>
      <c r="CU304" s="62"/>
      <c r="CV304" s="62"/>
      <c r="CW304" s="62"/>
      <c r="CX304" s="62"/>
      <c r="CY304" s="62"/>
      <c r="CZ304" s="62"/>
      <c r="DA304" s="62"/>
      <c r="DB304" s="62"/>
      <c r="DC304" s="62"/>
      <c r="DD304" s="62"/>
      <c r="DE304" s="62"/>
      <c r="DF304" s="62"/>
      <c r="DG304" s="62"/>
      <c r="DH304" s="62"/>
      <c r="DI304" s="62"/>
      <c r="DJ304" s="62"/>
      <c r="DK304" s="62"/>
      <c r="DL304" s="62"/>
      <c r="DM304" s="62"/>
      <c r="DN304" s="62"/>
      <c r="DO304" s="62"/>
      <c r="DP304" s="62"/>
      <c r="DQ304" s="62"/>
      <c r="DR304" s="62"/>
      <c r="DS304" s="62"/>
      <c r="DT304" s="62"/>
      <c r="DU304" s="62"/>
      <c r="DV304" s="62"/>
      <c r="DW304" s="62"/>
      <c r="DX304" s="62"/>
      <c r="DY304" s="62"/>
      <c r="DZ304" s="62"/>
      <c r="EA304" s="62"/>
      <c r="EB304" s="62"/>
      <c r="EC304" s="62"/>
      <c r="ED304" s="62"/>
      <c r="EE304" s="62"/>
      <c r="EF304" s="62"/>
      <c r="EG304" s="62"/>
      <c r="EH304" s="62"/>
      <c r="EI304" s="62"/>
      <c r="EJ304" s="62"/>
      <c r="EK304" s="62"/>
      <c r="EL304" s="62"/>
      <c r="EM304" s="62"/>
      <c r="EN304" s="62"/>
      <c r="EO304" s="62"/>
      <c r="EP304" s="62"/>
      <c r="EQ304" s="62"/>
      <c r="ER304" s="62"/>
      <c r="ES304" s="62"/>
      <c r="ET304" s="62"/>
      <c r="EU304" s="62"/>
      <c r="EV304" s="62"/>
      <c r="EW304" s="62"/>
      <c r="EX304" s="62"/>
      <c r="EY304" s="62"/>
      <c r="EZ304" s="62"/>
      <c r="FA304" s="62"/>
      <c r="FB304" s="62"/>
      <c r="FC304" s="62"/>
      <c r="FD304" s="62"/>
      <c r="FE304" s="62"/>
      <c r="FF304" s="62"/>
      <c r="FG304" s="62"/>
      <c r="FH304" s="62"/>
      <c r="FI304" s="62"/>
      <c r="FJ304" s="62"/>
      <c r="FK304" s="62"/>
      <c r="FL304" s="62"/>
      <c r="FM304" s="62"/>
      <c r="FN304" s="62"/>
      <c r="FO304" s="62"/>
      <c r="FP304" s="62"/>
      <c r="FQ304" s="62"/>
      <c r="FR304" s="62"/>
      <c r="FS304" s="62"/>
      <c r="FT304" s="62"/>
      <c r="FU304" s="62"/>
      <c r="FV304" s="62"/>
      <c r="FW304" s="62"/>
      <c r="FX304" s="62"/>
      <c r="FY304" s="62"/>
      <c r="FZ304" s="62"/>
      <c r="GA304" s="62"/>
      <c r="GB304" s="62"/>
      <c r="GC304" s="62"/>
      <c r="GD304" s="62"/>
      <c r="GE304" s="62"/>
      <c r="GF304" s="62"/>
      <c r="GG304" s="62"/>
      <c r="GH304" s="62"/>
      <c r="GI304" s="62"/>
      <c r="GJ304" s="62"/>
      <c r="GK304" s="62"/>
      <c r="GL304" s="62"/>
      <c r="GM304" s="62"/>
      <c r="GN304" s="62"/>
      <c r="GO304" s="62"/>
      <c r="GP304" s="62"/>
      <c r="GQ304" s="62"/>
      <c r="GR304" s="62"/>
      <c r="GS304" s="62"/>
      <c r="GT304" s="62"/>
      <c r="GU304" s="62"/>
      <c r="GV304" s="62"/>
      <c r="GW304" s="62"/>
      <c r="GX304" s="62"/>
      <c r="GY304" s="62"/>
      <c r="GZ304" s="62"/>
      <c r="HA304" s="62"/>
      <c r="HB304" s="62"/>
      <c r="HC304" s="62"/>
      <c r="HD304" s="62"/>
      <c r="HE304" s="62"/>
      <c r="HF304" s="62"/>
      <c r="HG304" s="62"/>
      <c r="HH304" s="62"/>
      <c r="HI304" s="62"/>
      <c r="HJ304" s="62"/>
      <c r="HK304" s="62"/>
      <c r="HL304" s="62"/>
      <c r="HM304" s="62"/>
      <c r="HN304" s="62"/>
      <c r="HO304" s="62"/>
      <c r="HP304" s="62"/>
      <c r="HQ304" s="62"/>
      <c r="HR304" s="62"/>
      <c r="HS304" s="62"/>
      <c r="HT304" s="62"/>
      <c r="HU304" s="62"/>
      <c r="HV304" s="62"/>
      <c r="HW304" s="62"/>
      <c r="HX304" s="62"/>
      <c r="HY304" s="62"/>
      <c r="HZ304" s="62"/>
      <c r="IA304" s="62"/>
      <c r="IB304" s="62"/>
      <c r="IC304" s="62"/>
      <c r="ID304" s="62"/>
      <c r="IE304" s="62"/>
      <c r="IF304" s="62"/>
      <c r="IG304" s="62"/>
      <c r="IH304" s="62"/>
      <c r="II304" s="62"/>
      <c r="IJ304" s="62"/>
      <c r="IK304" s="62"/>
      <c r="IL304" s="62"/>
      <c r="IM304" s="62"/>
      <c r="IN304" s="62"/>
      <c r="IO304" s="62"/>
      <c r="IP304" s="62"/>
      <c r="IQ304" s="62"/>
    </row>
    <row r="305" spans="1:251" s="64" customFormat="1" ht="30" customHeight="1" x14ac:dyDescent="0.2">
      <c r="A305" s="249"/>
      <c r="B305" s="78" t="s">
        <v>277</v>
      </c>
      <c r="C305" s="54"/>
      <c r="D305" s="179">
        <v>0.63</v>
      </c>
      <c r="E305" s="185">
        <v>0.32</v>
      </c>
      <c r="F305" s="62"/>
      <c r="G305" s="62"/>
      <c r="H305" s="62"/>
      <c r="I305" s="62"/>
      <c r="J305" s="62"/>
      <c r="K305" s="62"/>
      <c r="L305" s="62"/>
      <c r="M305" s="62"/>
      <c r="N305" s="62"/>
      <c r="O305" s="62"/>
      <c r="P305" s="117"/>
      <c r="Q305" s="117"/>
      <c r="R305" s="62"/>
      <c r="S305" s="62"/>
      <c r="T305" s="62"/>
      <c r="U305" s="62"/>
      <c r="V305" s="63"/>
      <c r="W305" s="62"/>
      <c r="X305" s="62"/>
      <c r="Y305" s="62"/>
      <c r="Z305" s="62"/>
      <c r="AA305" s="62"/>
      <c r="AB305" s="62"/>
      <c r="AC305" s="62"/>
      <c r="AD305" s="62"/>
      <c r="AE305" s="62"/>
      <c r="AF305" s="62"/>
      <c r="AG305" s="62"/>
      <c r="AH305" s="62"/>
      <c r="AI305" s="62"/>
      <c r="AJ305" s="62"/>
      <c r="AK305" s="62"/>
      <c r="AL305" s="62"/>
      <c r="AM305" s="62"/>
      <c r="AN305" s="62"/>
      <c r="AO305" s="62"/>
      <c r="AP305" s="62"/>
      <c r="AQ305" s="62"/>
      <c r="AR305" s="62"/>
      <c r="AS305" s="62"/>
      <c r="AT305" s="62"/>
      <c r="AU305" s="62"/>
      <c r="AV305" s="62"/>
      <c r="AW305" s="62"/>
      <c r="AX305" s="62"/>
      <c r="AY305" s="62"/>
      <c r="AZ305" s="62"/>
      <c r="BA305" s="62"/>
      <c r="BB305" s="62"/>
      <c r="BC305" s="62"/>
      <c r="BD305" s="62"/>
      <c r="BE305" s="62"/>
      <c r="BF305" s="62"/>
      <c r="BG305" s="62"/>
      <c r="BH305" s="62"/>
      <c r="BI305" s="62"/>
      <c r="BJ305" s="62"/>
      <c r="BK305" s="62"/>
      <c r="BL305" s="62"/>
      <c r="BM305" s="62"/>
      <c r="BN305" s="62"/>
      <c r="BO305" s="62"/>
      <c r="BP305" s="62"/>
      <c r="BQ305" s="62"/>
      <c r="BR305" s="62"/>
      <c r="BS305" s="62"/>
      <c r="BT305" s="62"/>
      <c r="BU305" s="62"/>
      <c r="BV305" s="62"/>
      <c r="BW305" s="62"/>
      <c r="BX305" s="62"/>
      <c r="BY305" s="62"/>
      <c r="BZ305" s="62"/>
      <c r="CA305" s="62"/>
      <c r="CB305" s="62"/>
      <c r="CC305" s="62"/>
      <c r="CD305" s="62"/>
      <c r="CE305" s="62"/>
      <c r="CF305" s="62"/>
      <c r="CG305" s="62"/>
      <c r="CH305" s="62"/>
      <c r="CI305" s="62"/>
      <c r="CJ305" s="62"/>
      <c r="CK305" s="62"/>
      <c r="CL305" s="62"/>
      <c r="CM305" s="62"/>
      <c r="CN305" s="62"/>
      <c r="CO305" s="62"/>
      <c r="CP305" s="62"/>
      <c r="CQ305" s="62"/>
      <c r="CR305" s="62"/>
      <c r="CS305" s="62"/>
      <c r="CT305" s="62"/>
      <c r="CU305" s="62"/>
      <c r="CV305" s="62"/>
      <c r="CW305" s="62"/>
      <c r="CX305" s="62"/>
      <c r="CY305" s="62"/>
      <c r="CZ305" s="62"/>
      <c r="DA305" s="62"/>
      <c r="DB305" s="62"/>
      <c r="DC305" s="62"/>
      <c r="DD305" s="62"/>
      <c r="DE305" s="62"/>
      <c r="DF305" s="62"/>
      <c r="DG305" s="62"/>
      <c r="DH305" s="62"/>
      <c r="DI305" s="62"/>
      <c r="DJ305" s="62"/>
      <c r="DK305" s="62"/>
      <c r="DL305" s="62"/>
      <c r="DM305" s="62"/>
      <c r="DN305" s="62"/>
      <c r="DO305" s="62"/>
      <c r="DP305" s="62"/>
      <c r="DQ305" s="62"/>
      <c r="DR305" s="62"/>
      <c r="DS305" s="62"/>
      <c r="DT305" s="62"/>
      <c r="DU305" s="62"/>
      <c r="DV305" s="62"/>
      <c r="DW305" s="62"/>
      <c r="DX305" s="62"/>
      <c r="DY305" s="62"/>
      <c r="DZ305" s="62"/>
      <c r="EA305" s="62"/>
      <c r="EB305" s="62"/>
      <c r="EC305" s="62"/>
      <c r="ED305" s="62"/>
      <c r="EE305" s="62"/>
      <c r="EF305" s="62"/>
      <c r="EG305" s="62"/>
      <c r="EH305" s="62"/>
      <c r="EI305" s="62"/>
      <c r="EJ305" s="62"/>
      <c r="EK305" s="62"/>
      <c r="EL305" s="62"/>
      <c r="EM305" s="62"/>
      <c r="EN305" s="62"/>
      <c r="EO305" s="62"/>
      <c r="EP305" s="62"/>
      <c r="EQ305" s="62"/>
      <c r="ER305" s="62"/>
      <c r="ES305" s="62"/>
      <c r="ET305" s="62"/>
      <c r="EU305" s="62"/>
      <c r="EV305" s="62"/>
      <c r="EW305" s="62"/>
      <c r="EX305" s="62"/>
      <c r="EY305" s="62"/>
      <c r="EZ305" s="62"/>
      <c r="FA305" s="62"/>
      <c r="FB305" s="62"/>
      <c r="FC305" s="62"/>
      <c r="FD305" s="62"/>
      <c r="FE305" s="62"/>
      <c r="FF305" s="62"/>
      <c r="FG305" s="62"/>
      <c r="FH305" s="62"/>
      <c r="FI305" s="62"/>
      <c r="FJ305" s="62"/>
      <c r="FK305" s="62"/>
      <c r="FL305" s="62"/>
      <c r="FM305" s="62"/>
      <c r="FN305" s="62"/>
      <c r="FO305" s="62"/>
      <c r="FP305" s="62"/>
      <c r="FQ305" s="62"/>
      <c r="FR305" s="62"/>
      <c r="FS305" s="62"/>
      <c r="FT305" s="62"/>
      <c r="FU305" s="62"/>
      <c r="FV305" s="62"/>
      <c r="FW305" s="62"/>
      <c r="FX305" s="62"/>
      <c r="FY305" s="62"/>
      <c r="FZ305" s="62"/>
      <c r="GA305" s="62"/>
      <c r="GB305" s="62"/>
      <c r="GC305" s="62"/>
      <c r="GD305" s="62"/>
      <c r="GE305" s="62"/>
      <c r="GF305" s="62"/>
      <c r="GG305" s="62"/>
      <c r="GH305" s="62"/>
      <c r="GI305" s="62"/>
      <c r="GJ305" s="62"/>
      <c r="GK305" s="62"/>
      <c r="GL305" s="62"/>
      <c r="GM305" s="62"/>
      <c r="GN305" s="62"/>
      <c r="GO305" s="62"/>
      <c r="GP305" s="62"/>
      <c r="GQ305" s="62"/>
      <c r="GR305" s="62"/>
      <c r="GS305" s="62"/>
      <c r="GT305" s="62"/>
      <c r="GU305" s="62"/>
      <c r="GV305" s="62"/>
      <c r="GW305" s="62"/>
      <c r="GX305" s="62"/>
      <c r="GY305" s="62"/>
      <c r="GZ305" s="62"/>
      <c r="HA305" s="62"/>
      <c r="HB305" s="62"/>
      <c r="HC305" s="62"/>
      <c r="HD305" s="62"/>
      <c r="HE305" s="62"/>
      <c r="HF305" s="62"/>
      <c r="HG305" s="62"/>
      <c r="HH305" s="62"/>
      <c r="HI305" s="62"/>
      <c r="HJ305" s="62"/>
      <c r="HK305" s="62"/>
      <c r="HL305" s="62"/>
      <c r="HM305" s="62"/>
      <c r="HN305" s="62"/>
      <c r="HO305" s="62"/>
      <c r="HP305" s="62"/>
      <c r="HQ305" s="62"/>
      <c r="HR305" s="62"/>
      <c r="HS305" s="62"/>
      <c r="HT305" s="62"/>
      <c r="HU305" s="62"/>
      <c r="HV305" s="62"/>
      <c r="HW305" s="62"/>
      <c r="HX305" s="62"/>
      <c r="HY305" s="62"/>
      <c r="HZ305" s="62"/>
      <c r="IA305" s="62"/>
      <c r="IB305" s="62"/>
      <c r="IC305" s="62"/>
      <c r="ID305" s="62"/>
      <c r="IE305" s="62"/>
      <c r="IF305" s="62"/>
      <c r="IG305" s="62"/>
      <c r="IH305" s="62"/>
      <c r="II305" s="62"/>
      <c r="IJ305" s="62"/>
      <c r="IK305" s="62"/>
      <c r="IL305" s="62"/>
      <c r="IM305" s="62"/>
      <c r="IN305" s="62"/>
      <c r="IO305" s="62"/>
      <c r="IP305" s="62"/>
      <c r="IQ305" s="62"/>
    </row>
    <row r="306" spans="1:251" s="40" customFormat="1" ht="29.25" customHeight="1" x14ac:dyDescent="0.2">
      <c r="A306" s="89"/>
      <c r="B306" s="78" t="s">
        <v>278</v>
      </c>
      <c r="C306" s="54"/>
      <c r="D306" s="55">
        <v>0.46</v>
      </c>
      <c r="E306" s="113">
        <v>0.28999999999999998</v>
      </c>
      <c r="R306" s="59"/>
      <c r="V306" s="60"/>
    </row>
    <row r="307" spans="1:251" s="40" customFormat="1" ht="29.25" customHeight="1" x14ac:dyDescent="0.2">
      <c r="A307" s="248" t="s">
        <v>382</v>
      </c>
      <c r="B307" s="78" t="s">
        <v>323</v>
      </c>
      <c r="C307" s="54"/>
      <c r="D307" s="55">
        <v>0.25</v>
      </c>
      <c r="E307" s="113">
        <v>0.2</v>
      </c>
      <c r="R307" s="59"/>
      <c r="V307" s="60"/>
    </row>
    <row r="308" spans="1:251" s="40" customFormat="1" ht="19.5" customHeight="1" x14ac:dyDescent="0.2">
      <c r="A308" s="56">
        <v>19.399999999999999</v>
      </c>
      <c r="B308" s="53" t="s">
        <v>279</v>
      </c>
      <c r="C308" s="123"/>
      <c r="D308" s="76"/>
      <c r="E308" s="164"/>
      <c r="H308" s="59"/>
      <c r="V308" s="60"/>
    </row>
    <row r="309" spans="1:251" s="40" customFormat="1" ht="30" customHeight="1" x14ac:dyDescent="0.2">
      <c r="A309" s="79"/>
      <c r="B309" s="78" t="s">
        <v>270</v>
      </c>
      <c r="C309" s="54"/>
      <c r="D309" s="94">
        <v>0.61</v>
      </c>
      <c r="E309" s="113">
        <v>0.51</v>
      </c>
      <c r="G309" s="159"/>
      <c r="H309" s="59"/>
      <c r="V309" s="60"/>
    </row>
    <row r="310" spans="1:251" s="40" customFormat="1" ht="30" customHeight="1" x14ac:dyDescent="0.2">
      <c r="A310" s="79"/>
      <c r="B310" s="78" t="s">
        <v>271</v>
      </c>
      <c r="C310" s="54"/>
      <c r="D310" s="94">
        <v>0.27</v>
      </c>
      <c r="E310" s="113">
        <v>0.22</v>
      </c>
      <c r="G310" s="159"/>
      <c r="H310" s="59"/>
      <c r="V310" s="60"/>
    </row>
    <row r="311" spans="1:251" s="64" customFormat="1" ht="28.5" customHeight="1" x14ac:dyDescent="0.2">
      <c r="A311" s="79"/>
      <c r="B311" s="78" t="s">
        <v>272</v>
      </c>
      <c r="C311" s="54"/>
      <c r="D311" s="94">
        <v>0.27</v>
      </c>
      <c r="E311" s="185">
        <v>0.22</v>
      </c>
      <c r="F311" s="62"/>
      <c r="G311" s="62"/>
      <c r="H311" s="62"/>
      <c r="I311" s="62"/>
      <c r="J311" s="62"/>
      <c r="K311" s="62"/>
      <c r="L311" s="62"/>
      <c r="M311" s="62"/>
      <c r="N311" s="62"/>
      <c r="O311" s="62"/>
      <c r="P311" s="117"/>
      <c r="Q311" s="117"/>
      <c r="R311" s="62"/>
      <c r="S311" s="62"/>
      <c r="T311" s="62"/>
      <c r="U311" s="62"/>
      <c r="V311" s="126"/>
      <c r="W311" s="62"/>
      <c r="X311" s="62"/>
      <c r="Y311" s="62"/>
      <c r="Z311" s="62"/>
      <c r="AA311" s="62"/>
      <c r="AB311" s="62"/>
      <c r="AC311" s="62"/>
      <c r="AD311" s="62"/>
      <c r="AE311" s="62"/>
      <c r="AF311" s="62"/>
      <c r="AG311" s="62"/>
      <c r="AH311" s="62"/>
      <c r="AI311" s="62"/>
      <c r="AJ311" s="62"/>
      <c r="AK311" s="62"/>
      <c r="AL311" s="62"/>
      <c r="AM311" s="62"/>
      <c r="AN311" s="62"/>
      <c r="AO311" s="62"/>
      <c r="AP311" s="62"/>
      <c r="AQ311" s="62"/>
      <c r="AR311" s="62"/>
      <c r="AS311" s="62"/>
      <c r="AT311" s="62"/>
      <c r="AU311" s="62"/>
      <c r="AV311" s="62"/>
      <c r="AW311" s="62"/>
      <c r="AX311" s="62"/>
      <c r="AY311" s="62"/>
      <c r="AZ311" s="62"/>
      <c r="BA311" s="62"/>
      <c r="BB311" s="62"/>
      <c r="BC311" s="62"/>
      <c r="BD311" s="62"/>
      <c r="BE311" s="62"/>
      <c r="BF311" s="62"/>
      <c r="BG311" s="62"/>
      <c r="BH311" s="62"/>
      <c r="BI311" s="62"/>
      <c r="BJ311" s="62"/>
      <c r="BK311" s="62"/>
      <c r="BL311" s="62"/>
      <c r="BM311" s="62"/>
      <c r="BN311" s="62"/>
      <c r="BO311" s="62"/>
      <c r="BP311" s="62"/>
      <c r="BQ311" s="62"/>
      <c r="BR311" s="62"/>
      <c r="BS311" s="62"/>
      <c r="BT311" s="62"/>
      <c r="BU311" s="62"/>
      <c r="BV311" s="62"/>
      <c r="BW311" s="62"/>
      <c r="BX311" s="62"/>
      <c r="BY311" s="62"/>
      <c r="BZ311" s="62"/>
      <c r="CA311" s="62"/>
      <c r="CB311" s="62"/>
      <c r="CC311" s="62"/>
      <c r="CD311" s="62"/>
      <c r="CE311" s="62"/>
      <c r="CF311" s="62"/>
      <c r="CG311" s="62"/>
      <c r="CH311" s="62"/>
      <c r="CI311" s="62"/>
      <c r="CJ311" s="62"/>
      <c r="CK311" s="62"/>
      <c r="CL311" s="62"/>
      <c r="CM311" s="62"/>
      <c r="CN311" s="62"/>
      <c r="CO311" s="62"/>
      <c r="CP311" s="62"/>
      <c r="CQ311" s="62"/>
      <c r="CR311" s="62"/>
      <c r="CS311" s="62"/>
      <c r="CT311" s="62"/>
      <c r="CU311" s="62"/>
      <c r="CV311" s="62"/>
      <c r="CW311" s="62"/>
      <c r="CX311" s="62"/>
      <c r="CY311" s="62"/>
      <c r="CZ311" s="62"/>
      <c r="DA311" s="62"/>
      <c r="DB311" s="62"/>
      <c r="DC311" s="62"/>
      <c r="DD311" s="62"/>
      <c r="DE311" s="62"/>
      <c r="DF311" s="62"/>
      <c r="DG311" s="62"/>
      <c r="DH311" s="62"/>
      <c r="DI311" s="62"/>
      <c r="DJ311" s="62"/>
      <c r="DK311" s="62"/>
      <c r="DL311" s="62"/>
      <c r="DM311" s="62"/>
      <c r="DN311" s="62"/>
      <c r="DO311" s="62"/>
      <c r="DP311" s="62"/>
      <c r="DQ311" s="62"/>
      <c r="DR311" s="62"/>
      <c r="DS311" s="62"/>
      <c r="DT311" s="62"/>
      <c r="DU311" s="62"/>
      <c r="DV311" s="62"/>
      <c r="DW311" s="62"/>
      <c r="DX311" s="62"/>
      <c r="DY311" s="62"/>
      <c r="DZ311" s="62"/>
      <c r="EA311" s="62"/>
      <c r="EB311" s="62"/>
      <c r="EC311" s="62"/>
      <c r="ED311" s="62"/>
      <c r="EE311" s="62"/>
      <c r="EF311" s="62"/>
      <c r="EG311" s="62"/>
      <c r="EH311" s="62"/>
      <c r="EI311" s="62"/>
      <c r="EJ311" s="62"/>
      <c r="EK311" s="62"/>
      <c r="EL311" s="62"/>
      <c r="EM311" s="62"/>
      <c r="EN311" s="62"/>
      <c r="EO311" s="62"/>
      <c r="EP311" s="62"/>
      <c r="EQ311" s="62"/>
      <c r="ER311" s="62"/>
      <c r="ES311" s="62"/>
      <c r="ET311" s="62"/>
      <c r="EU311" s="62"/>
      <c r="EV311" s="62"/>
      <c r="EW311" s="62"/>
      <c r="EX311" s="62"/>
      <c r="EY311" s="62"/>
      <c r="EZ311" s="62"/>
      <c r="FA311" s="62"/>
      <c r="FB311" s="62"/>
      <c r="FC311" s="62"/>
      <c r="FD311" s="62"/>
      <c r="FE311" s="62"/>
      <c r="FF311" s="62"/>
      <c r="FG311" s="62"/>
      <c r="FH311" s="62"/>
      <c r="FI311" s="62"/>
      <c r="FJ311" s="62"/>
      <c r="FK311" s="62"/>
      <c r="FL311" s="62"/>
      <c r="FM311" s="62"/>
      <c r="FN311" s="62"/>
      <c r="FO311" s="62"/>
      <c r="FP311" s="62"/>
      <c r="FQ311" s="62"/>
      <c r="FR311" s="62"/>
      <c r="FS311" s="62"/>
      <c r="FT311" s="62"/>
      <c r="FU311" s="62"/>
      <c r="FV311" s="62"/>
      <c r="FW311" s="62"/>
      <c r="FX311" s="62"/>
      <c r="FY311" s="62"/>
      <c r="FZ311" s="62"/>
      <c r="GA311" s="62"/>
      <c r="GB311" s="62"/>
      <c r="GC311" s="62"/>
      <c r="GD311" s="62"/>
      <c r="GE311" s="62"/>
      <c r="GF311" s="62"/>
      <c r="GG311" s="62"/>
      <c r="GH311" s="62"/>
      <c r="GI311" s="62"/>
      <c r="GJ311" s="62"/>
      <c r="GK311" s="62"/>
      <c r="GL311" s="62"/>
      <c r="GM311" s="62"/>
      <c r="GN311" s="62"/>
      <c r="GO311" s="62"/>
      <c r="GP311" s="62"/>
      <c r="GQ311" s="62"/>
      <c r="GR311" s="62"/>
      <c r="GS311" s="62"/>
      <c r="GT311" s="62"/>
      <c r="GU311" s="62"/>
      <c r="GV311" s="62"/>
      <c r="GW311" s="62"/>
      <c r="GX311" s="62"/>
      <c r="GY311" s="62"/>
      <c r="GZ311" s="62"/>
      <c r="HA311" s="62"/>
      <c r="HB311" s="62"/>
      <c r="HC311" s="62"/>
      <c r="HD311" s="62"/>
      <c r="HE311" s="62"/>
      <c r="HF311" s="62"/>
      <c r="HG311" s="62"/>
      <c r="HH311" s="62"/>
      <c r="HI311" s="62"/>
      <c r="HJ311" s="62"/>
      <c r="HK311" s="62"/>
      <c r="HL311" s="62"/>
      <c r="HM311" s="62"/>
      <c r="HN311" s="62"/>
      <c r="HO311" s="62"/>
      <c r="HP311" s="62"/>
      <c r="HQ311" s="62"/>
      <c r="HR311" s="62"/>
      <c r="HS311" s="62"/>
      <c r="HT311" s="62"/>
      <c r="HU311" s="62"/>
      <c r="HV311" s="62"/>
      <c r="HW311" s="62"/>
      <c r="HX311" s="62"/>
      <c r="HY311" s="62"/>
      <c r="HZ311" s="62"/>
      <c r="IA311" s="62"/>
      <c r="IB311" s="62"/>
      <c r="IC311" s="62"/>
      <c r="ID311" s="62"/>
      <c r="IE311" s="62"/>
      <c r="IF311" s="62"/>
      <c r="IG311" s="62"/>
      <c r="IH311" s="62"/>
      <c r="II311" s="62"/>
      <c r="IJ311" s="62"/>
      <c r="IK311" s="62"/>
      <c r="IL311" s="62"/>
      <c r="IM311" s="62"/>
      <c r="IN311" s="62"/>
      <c r="IO311" s="62"/>
      <c r="IP311" s="62"/>
      <c r="IQ311" s="62"/>
    </row>
    <row r="312" spans="1:251" s="64" customFormat="1" ht="28.5" customHeight="1" x14ac:dyDescent="0.2">
      <c r="A312" s="79"/>
      <c r="B312" s="78" t="s">
        <v>273</v>
      </c>
      <c r="C312" s="54"/>
      <c r="D312" s="94">
        <v>0.35</v>
      </c>
      <c r="E312" s="185">
        <v>0.33</v>
      </c>
      <c r="F312" s="62"/>
      <c r="G312" s="62"/>
      <c r="H312" s="62"/>
      <c r="I312" s="62"/>
      <c r="J312" s="62"/>
      <c r="K312" s="62"/>
      <c r="L312" s="62"/>
      <c r="M312" s="62"/>
      <c r="N312" s="62"/>
      <c r="O312" s="62"/>
      <c r="P312" s="117"/>
      <c r="Q312" s="117"/>
      <c r="R312" s="62"/>
      <c r="S312" s="62"/>
      <c r="T312" s="62"/>
      <c r="U312" s="62"/>
      <c r="V312" s="63"/>
      <c r="W312" s="62"/>
      <c r="X312" s="62"/>
      <c r="Y312" s="62"/>
      <c r="Z312" s="62"/>
      <c r="AA312" s="62"/>
      <c r="AB312" s="62"/>
      <c r="AC312" s="62"/>
      <c r="AD312" s="62"/>
      <c r="AE312" s="62"/>
      <c r="AF312" s="62"/>
      <c r="AG312" s="62"/>
      <c r="AH312" s="62"/>
      <c r="AI312" s="62"/>
      <c r="AJ312" s="62"/>
      <c r="AK312" s="62"/>
      <c r="AL312" s="62"/>
      <c r="AM312" s="62"/>
      <c r="AN312" s="62"/>
      <c r="AO312" s="62"/>
      <c r="AP312" s="62"/>
      <c r="AQ312" s="62"/>
      <c r="AR312" s="62"/>
      <c r="AS312" s="62"/>
      <c r="AT312" s="62"/>
      <c r="AU312" s="62"/>
      <c r="AV312" s="62"/>
      <c r="AW312" s="62"/>
      <c r="AX312" s="62"/>
      <c r="AY312" s="62"/>
      <c r="AZ312" s="62"/>
      <c r="BA312" s="62"/>
      <c r="BB312" s="62"/>
      <c r="BC312" s="62"/>
      <c r="BD312" s="62"/>
      <c r="BE312" s="62"/>
      <c r="BF312" s="62"/>
      <c r="BG312" s="62"/>
      <c r="BH312" s="62"/>
      <c r="BI312" s="62"/>
      <c r="BJ312" s="62"/>
      <c r="BK312" s="62"/>
      <c r="BL312" s="62"/>
      <c r="BM312" s="62"/>
      <c r="BN312" s="62"/>
      <c r="BO312" s="62"/>
      <c r="BP312" s="62"/>
      <c r="BQ312" s="62"/>
      <c r="BR312" s="62"/>
      <c r="BS312" s="62"/>
      <c r="BT312" s="62"/>
      <c r="BU312" s="62"/>
      <c r="BV312" s="62"/>
      <c r="BW312" s="62"/>
      <c r="BX312" s="62"/>
      <c r="BY312" s="62"/>
      <c r="BZ312" s="62"/>
      <c r="CA312" s="62"/>
      <c r="CB312" s="62"/>
      <c r="CC312" s="62"/>
      <c r="CD312" s="62"/>
      <c r="CE312" s="62"/>
      <c r="CF312" s="62"/>
      <c r="CG312" s="62"/>
      <c r="CH312" s="62"/>
      <c r="CI312" s="62"/>
      <c r="CJ312" s="62"/>
      <c r="CK312" s="62"/>
      <c r="CL312" s="62"/>
      <c r="CM312" s="62"/>
      <c r="CN312" s="62"/>
      <c r="CO312" s="62"/>
      <c r="CP312" s="62"/>
      <c r="CQ312" s="62"/>
      <c r="CR312" s="62"/>
      <c r="CS312" s="62"/>
      <c r="CT312" s="62"/>
      <c r="CU312" s="62"/>
      <c r="CV312" s="62"/>
      <c r="CW312" s="62"/>
      <c r="CX312" s="62"/>
      <c r="CY312" s="62"/>
      <c r="CZ312" s="62"/>
      <c r="DA312" s="62"/>
      <c r="DB312" s="62"/>
      <c r="DC312" s="62"/>
      <c r="DD312" s="62"/>
      <c r="DE312" s="62"/>
      <c r="DF312" s="62"/>
      <c r="DG312" s="62"/>
      <c r="DH312" s="62"/>
      <c r="DI312" s="62"/>
      <c r="DJ312" s="62"/>
      <c r="DK312" s="62"/>
      <c r="DL312" s="62"/>
      <c r="DM312" s="62"/>
      <c r="DN312" s="62"/>
      <c r="DO312" s="62"/>
      <c r="DP312" s="62"/>
      <c r="DQ312" s="62"/>
      <c r="DR312" s="62"/>
      <c r="DS312" s="62"/>
      <c r="DT312" s="62"/>
      <c r="DU312" s="62"/>
      <c r="DV312" s="62"/>
      <c r="DW312" s="62"/>
      <c r="DX312" s="62"/>
      <c r="DY312" s="62"/>
      <c r="DZ312" s="62"/>
      <c r="EA312" s="62"/>
      <c r="EB312" s="62"/>
      <c r="EC312" s="62"/>
      <c r="ED312" s="62"/>
      <c r="EE312" s="62"/>
      <c r="EF312" s="62"/>
      <c r="EG312" s="62"/>
      <c r="EH312" s="62"/>
      <c r="EI312" s="62"/>
      <c r="EJ312" s="62"/>
      <c r="EK312" s="62"/>
      <c r="EL312" s="62"/>
      <c r="EM312" s="62"/>
      <c r="EN312" s="62"/>
      <c r="EO312" s="62"/>
      <c r="EP312" s="62"/>
      <c r="EQ312" s="62"/>
      <c r="ER312" s="62"/>
      <c r="ES312" s="62"/>
      <c r="ET312" s="62"/>
      <c r="EU312" s="62"/>
      <c r="EV312" s="62"/>
      <c r="EW312" s="62"/>
      <c r="EX312" s="62"/>
      <c r="EY312" s="62"/>
      <c r="EZ312" s="62"/>
      <c r="FA312" s="62"/>
      <c r="FB312" s="62"/>
      <c r="FC312" s="62"/>
      <c r="FD312" s="62"/>
      <c r="FE312" s="62"/>
      <c r="FF312" s="62"/>
      <c r="FG312" s="62"/>
      <c r="FH312" s="62"/>
      <c r="FI312" s="62"/>
      <c r="FJ312" s="62"/>
      <c r="FK312" s="62"/>
      <c r="FL312" s="62"/>
      <c r="FM312" s="62"/>
      <c r="FN312" s="62"/>
      <c r="FO312" s="62"/>
      <c r="FP312" s="62"/>
      <c r="FQ312" s="62"/>
      <c r="FR312" s="62"/>
      <c r="FS312" s="62"/>
      <c r="FT312" s="62"/>
      <c r="FU312" s="62"/>
      <c r="FV312" s="62"/>
      <c r="FW312" s="62"/>
      <c r="FX312" s="62"/>
      <c r="FY312" s="62"/>
      <c r="FZ312" s="62"/>
      <c r="GA312" s="62"/>
      <c r="GB312" s="62"/>
      <c r="GC312" s="62"/>
      <c r="GD312" s="62"/>
      <c r="GE312" s="62"/>
      <c r="GF312" s="62"/>
      <c r="GG312" s="62"/>
      <c r="GH312" s="62"/>
      <c r="GI312" s="62"/>
      <c r="GJ312" s="62"/>
      <c r="GK312" s="62"/>
      <c r="GL312" s="62"/>
      <c r="GM312" s="62"/>
      <c r="GN312" s="62"/>
      <c r="GO312" s="62"/>
      <c r="GP312" s="62"/>
      <c r="GQ312" s="62"/>
      <c r="GR312" s="62"/>
      <c r="GS312" s="62"/>
      <c r="GT312" s="62"/>
      <c r="GU312" s="62"/>
      <c r="GV312" s="62"/>
      <c r="GW312" s="62"/>
      <c r="GX312" s="62"/>
      <c r="GY312" s="62"/>
      <c r="GZ312" s="62"/>
      <c r="HA312" s="62"/>
      <c r="HB312" s="62"/>
      <c r="HC312" s="62"/>
      <c r="HD312" s="62"/>
      <c r="HE312" s="62"/>
      <c r="HF312" s="62"/>
      <c r="HG312" s="62"/>
      <c r="HH312" s="62"/>
      <c r="HI312" s="62"/>
      <c r="HJ312" s="62"/>
      <c r="HK312" s="62"/>
      <c r="HL312" s="62"/>
      <c r="HM312" s="62"/>
      <c r="HN312" s="62"/>
      <c r="HO312" s="62"/>
      <c r="HP312" s="62"/>
      <c r="HQ312" s="62"/>
      <c r="HR312" s="62"/>
      <c r="HS312" s="62"/>
      <c r="HT312" s="62"/>
      <c r="HU312" s="62"/>
      <c r="HV312" s="62"/>
      <c r="HW312" s="62"/>
      <c r="HX312" s="62"/>
      <c r="HY312" s="62"/>
      <c r="HZ312" s="62"/>
      <c r="IA312" s="62"/>
      <c r="IB312" s="62"/>
      <c r="IC312" s="62"/>
      <c r="ID312" s="62"/>
      <c r="IE312" s="62"/>
      <c r="IF312" s="62"/>
      <c r="IG312" s="62"/>
      <c r="IH312" s="62"/>
      <c r="II312" s="62"/>
      <c r="IJ312" s="62"/>
      <c r="IK312" s="62"/>
      <c r="IL312" s="62"/>
      <c r="IM312" s="62"/>
      <c r="IN312" s="62"/>
      <c r="IO312" s="62"/>
      <c r="IP312" s="62"/>
      <c r="IQ312" s="62"/>
    </row>
    <row r="313" spans="1:251" s="64" customFormat="1" ht="28.5" customHeight="1" x14ac:dyDescent="0.2">
      <c r="A313" s="79"/>
      <c r="B313" s="78" t="s">
        <v>274</v>
      </c>
      <c r="C313" s="54"/>
      <c r="D313" s="94">
        <v>0.28999999999999998</v>
      </c>
      <c r="E313" s="185">
        <v>0.27</v>
      </c>
      <c r="F313" s="62"/>
      <c r="G313" s="62"/>
      <c r="H313" s="62"/>
      <c r="I313" s="62"/>
      <c r="J313" s="62"/>
      <c r="K313" s="62"/>
      <c r="L313" s="62"/>
      <c r="M313" s="62"/>
      <c r="N313" s="62"/>
      <c r="O313" s="62"/>
      <c r="P313" s="117"/>
      <c r="Q313" s="117"/>
      <c r="R313" s="62"/>
      <c r="S313" s="62"/>
      <c r="T313" s="62"/>
      <c r="U313" s="62"/>
      <c r="V313" s="63"/>
      <c r="W313" s="62"/>
      <c r="X313" s="62"/>
      <c r="Y313" s="62"/>
      <c r="Z313" s="62"/>
      <c r="AA313" s="62"/>
      <c r="AB313" s="62"/>
      <c r="AC313" s="62"/>
      <c r="AD313" s="62"/>
      <c r="AE313" s="62"/>
      <c r="AF313" s="62"/>
      <c r="AG313" s="62"/>
      <c r="AH313" s="62"/>
      <c r="AI313" s="62"/>
      <c r="AJ313" s="62"/>
      <c r="AK313" s="62"/>
      <c r="AL313" s="62"/>
      <c r="AM313" s="62"/>
      <c r="AN313" s="62"/>
      <c r="AO313" s="62"/>
      <c r="AP313" s="62"/>
      <c r="AQ313" s="62"/>
      <c r="AR313" s="62"/>
      <c r="AS313" s="62"/>
      <c r="AT313" s="62"/>
      <c r="AU313" s="62"/>
      <c r="AV313" s="62"/>
      <c r="AW313" s="62"/>
      <c r="AX313" s="62"/>
      <c r="AY313" s="62"/>
      <c r="AZ313" s="62"/>
      <c r="BA313" s="62"/>
      <c r="BB313" s="62"/>
      <c r="BC313" s="62"/>
      <c r="BD313" s="62"/>
      <c r="BE313" s="62"/>
      <c r="BF313" s="62"/>
      <c r="BG313" s="62"/>
      <c r="BH313" s="62"/>
      <c r="BI313" s="62"/>
      <c r="BJ313" s="62"/>
      <c r="BK313" s="62"/>
      <c r="BL313" s="62"/>
      <c r="BM313" s="62"/>
      <c r="BN313" s="62"/>
      <c r="BO313" s="62"/>
      <c r="BP313" s="62"/>
      <c r="BQ313" s="62"/>
      <c r="BR313" s="62"/>
      <c r="BS313" s="62"/>
      <c r="BT313" s="62"/>
      <c r="BU313" s="62"/>
      <c r="BV313" s="62"/>
      <c r="BW313" s="62"/>
      <c r="BX313" s="62"/>
      <c r="BY313" s="62"/>
      <c r="BZ313" s="62"/>
      <c r="CA313" s="62"/>
      <c r="CB313" s="62"/>
      <c r="CC313" s="62"/>
      <c r="CD313" s="62"/>
      <c r="CE313" s="62"/>
      <c r="CF313" s="62"/>
      <c r="CG313" s="62"/>
      <c r="CH313" s="62"/>
      <c r="CI313" s="62"/>
      <c r="CJ313" s="62"/>
      <c r="CK313" s="62"/>
      <c r="CL313" s="62"/>
      <c r="CM313" s="62"/>
      <c r="CN313" s="62"/>
      <c r="CO313" s="62"/>
      <c r="CP313" s="62"/>
      <c r="CQ313" s="62"/>
      <c r="CR313" s="62"/>
      <c r="CS313" s="62"/>
      <c r="CT313" s="62"/>
      <c r="CU313" s="62"/>
      <c r="CV313" s="62"/>
      <c r="CW313" s="62"/>
      <c r="CX313" s="62"/>
      <c r="CY313" s="62"/>
      <c r="CZ313" s="62"/>
      <c r="DA313" s="62"/>
      <c r="DB313" s="62"/>
      <c r="DC313" s="62"/>
      <c r="DD313" s="62"/>
      <c r="DE313" s="62"/>
      <c r="DF313" s="62"/>
      <c r="DG313" s="62"/>
      <c r="DH313" s="62"/>
      <c r="DI313" s="62"/>
      <c r="DJ313" s="62"/>
      <c r="DK313" s="62"/>
      <c r="DL313" s="62"/>
      <c r="DM313" s="62"/>
      <c r="DN313" s="62"/>
      <c r="DO313" s="62"/>
      <c r="DP313" s="62"/>
      <c r="DQ313" s="62"/>
      <c r="DR313" s="62"/>
      <c r="DS313" s="62"/>
      <c r="DT313" s="62"/>
      <c r="DU313" s="62"/>
      <c r="DV313" s="62"/>
      <c r="DW313" s="62"/>
      <c r="DX313" s="62"/>
      <c r="DY313" s="62"/>
      <c r="DZ313" s="62"/>
      <c r="EA313" s="62"/>
      <c r="EB313" s="62"/>
      <c r="EC313" s="62"/>
      <c r="ED313" s="62"/>
      <c r="EE313" s="62"/>
      <c r="EF313" s="62"/>
      <c r="EG313" s="62"/>
      <c r="EH313" s="62"/>
      <c r="EI313" s="62"/>
      <c r="EJ313" s="62"/>
      <c r="EK313" s="62"/>
      <c r="EL313" s="62"/>
      <c r="EM313" s="62"/>
      <c r="EN313" s="62"/>
      <c r="EO313" s="62"/>
      <c r="EP313" s="62"/>
      <c r="EQ313" s="62"/>
      <c r="ER313" s="62"/>
      <c r="ES313" s="62"/>
      <c r="ET313" s="62"/>
      <c r="EU313" s="62"/>
      <c r="EV313" s="62"/>
      <c r="EW313" s="62"/>
      <c r="EX313" s="62"/>
      <c r="EY313" s="62"/>
      <c r="EZ313" s="62"/>
      <c r="FA313" s="62"/>
      <c r="FB313" s="62"/>
      <c r="FC313" s="62"/>
      <c r="FD313" s="62"/>
      <c r="FE313" s="62"/>
      <c r="FF313" s="62"/>
      <c r="FG313" s="62"/>
      <c r="FH313" s="62"/>
      <c r="FI313" s="62"/>
      <c r="FJ313" s="62"/>
      <c r="FK313" s="62"/>
      <c r="FL313" s="62"/>
      <c r="FM313" s="62"/>
      <c r="FN313" s="62"/>
      <c r="FO313" s="62"/>
      <c r="FP313" s="62"/>
      <c r="FQ313" s="62"/>
      <c r="FR313" s="62"/>
      <c r="FS313" s="62"/>
      <c r="FT313" s="62"/>
      <c r="FU313" s="62"/>
      <c r="FV313" s="62"/>
      <c r="FW313" s="62"/>
      <c r="FX313" s="62"/>
      <c r="FY313" s="62"/>
      <c r="FZ313" s="62"/>
      <c r="GA313" s="62"/>
      <c r="GB313" s="62"/>
      <c r="GC313" s="62"/>
      <c r="GD313" s="62"/>
      <c r="GE313" s="62"/>
      <c r="GF313" s="62"/>
      <c r="GG313" s="62"/>
      <c r="GH313" s="62"/>
      <c r="GI313" s="62"/>
      <c r="GJ313" s="62"/>
      <c r="GK313" s="62"/>
      <c r="GL313" s="62"/>
      <c r="GM313" s="62"/>
      <c r="GN313" s="62"/>
      <c r="GO313" s="62"/>
      <c r="GP313" s="62"/>
      <c r="GQ313" s="62"/>
      <c r="GR313" s="62"/>
      <c r="GS313" s="62"/>
      <c r="GT313" s="62"/>
      <c r="GU313" s="62"/>
      <c r="GV313" s="62"/>
      <c r="GW313" s="62"/>
      <c r="GX313" s="62"/>
      <c r="GY313" s="62"/>
      <c r="GZ313" s="62"/>
      <c r="HA313" s="62"/>
      <c r="HB313" s="62"/>
      <c r="HC313" s="62"/>
      <c r="HD313" s="62"/>
      <c r="HE313" s="62"/>
      <c r="HF313" s="62"/>
      <c r="HG313" s="62"/>
      <c r="HH313" s="62"/>
      <c r="HI313" s="62"/>
      <c r="HJ313" s="62"/>
      <c r="HK313" s="62"/>
      <c r="HL313" s="62"/>
      <c r="HM313" s="62"/>
      <c r="HN313" s="62"/>
      <c r="HO313" s="62"/>
      <c r="HP313" s="62"/>
      <c r="HQ313" s="62"/>
      <c r="HR313" s="62"/>
      <c r="HS313" s="62"/>
      <c r="HT313" s="62"/>
      <c r="HU313" s="62"/>
      <c r="HV313" s="62"/>
      <c r="HW313" s="62"/>
      <c r="HX313" s="62"/>
      <c r="HY313" s="62"/>
      <c r="HZ313" s="62"/>
      <c r="IA313" s="62"/>
      <c r="IB313" s="62"/>
      <c r="IC313" s="62"/>
      <c r="ID313" s="62"/>
      <c r="IE313" s="62"/>
      <c r="IF313" s="62"/>
      <c r="IG313" s="62"/>
      <c r="IH313" s="62"/>
      <c r="II313" s="62"/>
      <c r="IJ313" s="62"/>
      <c r="IK313" s="62"/>
      <c r="IL313" s="62"/>
      <c r="IM313" s="62"/>
      <c r="IN313" s="62"/>
      <c r="IO313" s="62"/>
      <c r="IP313" s="62"/>
      <c r="IQ313" s="62"/>
    </row>
    <row r="314" spans="1:251" s="64" customFormat="1" ht="30" customHeight="1" x14ac:dyDescent="0.2">
      <c r="A314" s="79"/>
      <c r="B314" s="78" t="s">
        <v>275</v>
      </c>
      <c r="C314" s="54"/>
      <c r="D314" s="94">
        <v>0.59</v>
      </c>
      <c r="E314" s="185">
        <v>0.64</v>
      </c>
      <c r="F314" s="62"/>
      <c r="G314" s="62"/>
      <c r="H314" s="62"/>
      <c r="I314" s="62"/>
      <c r="J314" s="62"/>
      <c r="K314" s="62"/>
      <c r="L314" s="62"/>
      <c r="M314" s="62"/>
      <c r="N314" s="62"/>
      <c r="O314" s="62"/>
      <c r="P314" s="117"/>
      <c r="Q314" s="117"/>
      <c r="R314" s="62"/>
      <c r="S314" s="62"/>
      <c r="T314" s="62"/>
      <c r="U314" s="62"/>
      <c r="V314" s="63"/>
      <c r="W314" s="62"/>
      <c r="X314" s="62"/>
      <c r="Y314" s="62"/>
      <c r="Z314" s="62"/>
      <c r="AA314" s="62"/>
      <c r="AB314" s="62"/>
      <c r="AC314" s="62"/>
      <c r="AD314" s="62"/>
      <c r="AE314" s="62"/>
      <c r="AF314" s="62"/>
      <c r="AG314" s="62"/>
      <c r="AH314" s="62"/>
      <c r="AI314" s="62"/>
      <c r="AJ314" s="62"/>
      <c r="AK314" s="62"/>
      <c r="AL314" s="62"/>
      <c r="AM314" s="62"/>
      <c r="AN314" s="62"/>
      <c r="AO314" s="62"/>
      <c r="AP314" s="62"/>
      <c r="AQ314" s="62"/>
      <c r="AR314" s="62"/>
      <c r="AS314" s="62"/>
      <c r="AT314" s="62"/>
      <c r="AU314" s="62"/>
      <c r="AV314" s="62"/>
      <c r="AW314" s="62"/>
      <c r="AX314" s="62"/>
      <c r="AY314" s="62"/>
      <c r="AZ314" s="62"/>
      <c r="BA314" s="62"/>
      <c r="BB314" s="62"/>
      <c r="BC314" s="62"/>
      <c r="BD314" s="62"/>
      <c r="BE314" s="62"/>
      <c r="BF314" s="62"/>
      <c r="BG314" s="62"/>
      <c r="BH314" s="62"/>
      <c r="BI314" s="62"/>
      <c r="BJ314" s="62"/>
      <c r="BK314" s="62"/>
      <c r="BL314" s="62"/>
      <c r="BM314" s="62"/>
      <c r="BN314" s="62"/>
      <c r="BO314" s="62"/>
      <c r="BP314" s="62"/>
      <c r="BQ314" s="62"/>
      <c r="BR314" s="62"/>
      <c r="BS314" s="62"/>
      <c r="BT314" s="62"/>
      <c r="BU314" s="62"/>
      <c r="BV314" s="62"/>
      <c r="BW314" s="62"/>
      <c r="BX314" s="62"/>
      <c r="BY314" s="62"/>
      <c r="BZ314" s="62"/>
      <c r="CA314" s="62"/>
      <c r="CB314" s="62"/>
      <c r="CC314" s="62"/>
      <c r="CD314" s="62"/>
      <c r="CE314" s="62"/>
      <c r="CF314" s="62"/>
      <c r="CG314" s="62"/>
      <c r="CH314" s="62"/>
      <c r="CI314" s="62"/>
      <c r="CJ314" s="62"/>
      <c r="CK314" s="62"/>
      <c r="CL314" s="62"/>
      <c r="CM314" s="62"/>
      <c r="CN314" s="62"/>
      <c r="CO314" s="62"/>
      <c r="CP314" s="62"/>
      <c r="CQ314" s="62"/>
      <c r="CR314" s="62"/>
      <c r="CS314" s="62"/>
      <c r="CT314" s="62"/>
      <c r="CU314" s="62"/>
      <c r="CV314" s="62"/>
      <c r="CW314" s="62"/>
      <c r="CX314" s="62"/>
      <c r="CY314" s="62"/>
      <c r="CZ314" s="62"/>
      <c r="DA314" s="62"/>
      <c r="DB314" s="62"/>
      <c r="DC314" s="62"/>
      <c r="DD314" s="62"/>
      <c r="DE314" s="62"/>
      <c r="DF314" s="62"/>
      <c r="DG314" s="62"/>
      <c r="DH314" s="62"/>
      <c r="DI314" s="62"/>
      <c r="DJ314" s="62"/>
      <c r="DK314" s="62"/>
      <c r="DL314" s="62"/>
      <c r="DM314" s="62"/>
      <c r="DN314" s="62"/>
      <c r="DO314" s="62"/>
      <c r="DP314" s="62"/>
      <c r="DQ314" s="62"/>
      <c r="DR314" s="62"/>
      <c r="DS314" s="62"/>
      <c r="DT314" s="62"/>
      <c r="DU314" s="62"/>
      <c r="DV314" s="62"/>
      <c r="DW314" s="62"/>
      <c r="DX314" s="62"/>
      <c r="DY314" s="62"/>
      <c r="DZ314" s="62"/>
      <c r="EA314" s="62"/>
      <c r="EB314" s="62"/>
      <c r="EC314" s="62"/>
      <c r="ED314" s="62"/>
      <c r="EE314" s="62"/>
      <c r="EF314" s="62"/>
      <c r="EG314" s="62"/>
      <c r="EH314" s="62"/>
      <c r="EI314" s="62"/>
      <c r="EJ314" s="62"/>
      <c r="EK314" s="62"/>
      <c r="EL314" s="62"/>
      <c r="EM314" s="62"/>
      <c r="EN314" s="62"/>
      <c r="EO314" s="62"/>
      <c r="EP314" s="62"/>
      <c r="EQ314" s="62"/>
      <c r="ER314" s="62"/>
      <c r="ES314" s="62"/>
      <c r="ET314" s="62"/>
      <c r="EU314" s="62"/>
      <c r="EV314" s="62"/>
      <c r="EW314" s="62"/>
      <c r="EX314" s="62"/>
      <c r="EY314" s="62"/>
      <c r="EZ314" s="62"/>
      <c r="FA314" s="62"/>
      <c r="FB314" s="62"/>
      <c r="FC314" s="62"/>
      <c r="FD314" s="62"/>
      <c r="FE314" s="62"/>
      <c r="FF314" s="62"/>
      <c r="FG314" s="62"/>
      <c r="FH314" s="62"/>
      <c r="FI314" s="62"/>
      <c r="FJ314" s="62"/>
      <c r="FK314" s="62"/>
      <c r="FL314" s="62"/>
      <c r="FM314" s="62"/>
      <c r="FN314" s="62"/>
      <c r="FO314" s="62"/>
      <c r="FP314" s="62"/>
      <c r="FQ314" s="62"/>
      <c r="FR314" s="62"/>
      <c r="FS314" s="62"/>
      <c r="FT314" s="62"/>
      <c r="FU314" s="62"/>
      <c r="FV314" s="62"/>
      <c r="FW314" s="62"/>
      <c r="FX314" s="62"/>
      <c r="FY314" s="62"/>
      <c r="FZ314" s="62"/>
      <c r="GA314" s="62"/>
      <c r="GB314" s="62"/>
      <c r="GC314" s="62"/>
      <c r="GD314" s="62"/>
      <c r="GE314" s="62"/>
      <c r="GF314" s="62"/>
      <c r="GG314" s="62"/>
      <c r="GH314" s="62"/>
      <c r="GI314" s="62"/>
      <c r="GJ314" s="62"/>
      <c r="GK314" s="62"/>
      <c r="GL314" s="62"/>
      <c r="GM314" s="62"/>
      <c r="GN314" s="62"/>
      <c r="GO314" s="62"/>
      <c r="GP314" s="62"/>
      <c r="GQ314" s="62"/>
      <c r="GR314" s="62"/>
      <c r="GS314" s="62"/>
      <c r="GT314" s="62"/>
      <c r="GU314" s="62"/>
      <c r="GV314" s="62"/>
      <c r="GW314" s="62"/>
      <c r="GX314" s="62"/>
      <c r="GY314" s="62"/>
      <c r="GZ314" s="62"/>
      <c r="HA314" s="62"/>
      <c r="HB314" s="62"/>
      <c r="HC314" s="62"/>
      <c r="HD314" s="62"/>
      <c r="HE314" s="62"/>
      <c r="HF314" s="62"/>
      <c r="HG314" s="62"/>
      <c r="HH314" s="62"/>
      <c r="HI314" s="62"/>
      <c r="HJ314" s="62"/>
      <c r="HK314" s="62"/>
      <c r="HL314" s="62"/>
      <c r="HM314" s="62"/>
      <c r="HN314" s="62"/>
      <c r="HO314" s="62"/>
      <c r="HP314" s="62"/>
      <c r="HQ314" s="62"/>
      <c r="HR314" s="62"/>
      <c r="HS314" s="62"/>
      <c r="HT314" s="62"/>
      <c r="HU314" s="62"/>
      <c r="HV314" s="62"/>
      <c r="HW314" s="62"/>
      <c r="HX314" s="62"/>
      <c r="HY314" s="62"/>
      <c r="HZ314" s="62"/>
      <c r="IA314" s="62"/>
      <c r="IB314" s="62"/>
      <c r="IC314" s="62"/>
      <c r="ID314" s="62"/>
      <c r="IE314" s="62"/>
      <c r="IF314" s="62"/>
      <c r="IG314" s="62"/>
      <c r="IH314" s="62"/>
      <c r="II314" s="62"/>
      <c r="IJ314" s="62"/>
      <c r="IK314" s="62"/>
      <c r="IL314" s="62"/>
      <c r="IM314" s="62"/>
      <c r="IN314" s="62"/>
      <c r="IO314" s="62"/>
      <c r="IP314" s="62"/>
      <c r="IQ314" s="62"/>
    </row>
    <row r="315" spans="1:251" s="64" customFormat="1" ht="30" customHeight="1" x14ac:dyDescent="0.2">
      <c r="A315" s="249"/>
      <c r="B315" s="78" t="s">
        <v>276</v>
      </c>
      <c r="C315" s="54"/>
      <c r="D315" s="94">
        <v>0.52</v>
      </c>
      <c r="E315" s="185">
        <v>0.52</v>
      </c>
      <c r="F315" s="62"/>
      <c r="G315" s="62"/>
      <c r="H315" s="62"/>
      <c r="I315" s="62"/>
      <c r="J315" s="62"/>
      <c r="K315" s="62"/>
      <c r="L315" s="62"/>
      <c r="M315" s="62"/>
      <c r="N315" s="62"/>
      <c r="O315" s="62"/>
      <c r="P315" s="117"/>
      <c r="Q315" s="117"/>
      <c r="R315" s="62"/>
      <c r="S315" s="62"/>
      <c r="T315" s="62"/>
      <c r="U315" s="62"/>
      <c r="V315" s="63"/>
      <c r="W315" s="62"/>
      <c r="X315" s="62"/>
      <c r="Y315" s="62"/>
      <c r="Z315" s="62"/>
      <c r="AA315" s="62"/>
      <c r="AB315" s="62"/>
      <c r="AC315" s="62"/>
      <c r="AD315" s="62"/>
      <c r="AE315" s="62"/>
      <c r="AF315" s="62"/>
      <c r="AG315" s="62"/>
      <c r="AH315" s="62"/>
      <c r="AI315" s="62"/>
      <c r="AJ315" s="62"/>
      <c r="AK315" s="62"/>
      <c r="AL315" s="62"/>
      <c r="AM315" s="62"/>
      <c r="AN315" s="62"/>
      <c r="AO315" s="62"/>
      <c r="AP315" s="62"/>
      <c r="AQ315" s="62"/>
      <c r="AR315" s="62"/>
      <c r="AS315" s="62"/>
      <c r="AT315" s="62"/>
      <c r="AU315" s="62"/>
      <c r="AV315" s="62"/>
      <c r="AW315" s="62"/>
      <c r="AX315" s="62"/>
      <c r="AY315" s="62"/>
      <c r="AZ315" s="62"/>
      <c r="BA315" s="62"/>
      <c r="BB315" s="62"/>
      <c r="BC315" s="62"/>
      <c r="BD315" s="62"/>
      <c r="BE315" s="62"/>
      <c r="BF315" s="62"/>
      <c r="BG315" s="62"/>
      <c r="BH315" s="62"/>
      <c r="BI315" s="62"/>
      <c r="BJ315" s="62"/>
      <c r="BK315" s="62"/>
      <c r="BL315" s="62"/>
      <c r="BM315" s="62"/>
      <c r="BN315" s="62"/>
      <c r="BO315" s="62"/>
      <c r="BP315" s="62"/>
      <c r="BQ315" s="62"/>
      <c r="BR315" s="62"/>
      <c r="BS315" s="62"/>
      <c r="BT315" s="62"/>
      <c r="BU315" s="62"/>
      <c r="BV315" s="62"/>
      <c r="BW315" s="62"/>
      <c r="BX315" s="62"/>
      <c r="BY315" s="62"/>
      <c r="BZ315" s="62"/>
      <c r="CA315" s="62"/>
      <c r="CB315" s="62"/>
      <c r="CC315" s="62"/>
      <c r="CD315" s="62"/>
      <c r="CE315" s="62"/>
      <c r="CF315" s="62"/>
      <c r="CG315" s="62"/>
      <c r="CH315" s="62"/>
      <c r="CI315" s="62"/>
      <c r="CJ315" s="62"/>
      <c r="CK315" s="62"/>
      <c r="CL315" s="62"/>
      <c r="CM315" s="62"/>
      <c r="CN315" s="62"/>
      <c r="CO315" s="62"/>
      <c r="CP315" s="62"/>
      <c r="CQ315" s="62"/>
      <c r="CR315" s="62"/>
      <c r="CS315" s="62"/>
      <c r="CT315" s="62"/>
      <c r="CU315" s="62"/>
      <c r="CV315" s="62"/>
      <c r="CW315" s="62"/>
      <c r="CX315" s="62"/>
      <c r="CY315" s="62"/>
      <c r="CZ315" s="62"/>
      <c r="DA315" s="62"/>
      <c r="DB315" s="62"/>
      <c r="DC315" s="62"/>
      <c r="DD315" s="62"/>
      <c r="DE315" s="62"/>
      <c r="DF315" s="62"/>
      <c r="DG315" s="62"/>
      <c r="DH315" s="62"/>
      <c r="DI315" s="62"/>
      <c r="DJ315" s="62"/>
      <c r="DK315" s="62"/>
      <c r="DL315" s="62"/>
      <c r="DM315" s="62"/>
      <c r="DN315" s="62"/>
      <c r="DO315" s="62"/>
      <c r="DP315" s="62"/>
      <c r="DQ315" s="62"/>
      <c r="DR315" s="62"/>
      <c r="DS315" s="62"/>
      <c r="DT315" s="62"/>
      <c r="DU315" s="62"/>
      <c r="DV315" s="62"/>
      <c r="DW315" s="62"/>
      <c r="DX315" s="62"/>
      <c r="DY315" s="62"/>
      <c r="DZ315" s="62"/>
      <c r="EA315" s="62"/>
      <c r="EB315" s="62"/>
      <c r="EC315" s="62"/>
      <c r="ED315" s="62"/>
      <c r="EE315" s="62"/>
      <c r="EF315" s="62"/>
      <c r="EG315" s="62"/>
      <c r="EH315" s="62"/>
      <c r="EI315" s="62"/>
      <c r="EJ315" s="62"/>
      <c r="EK315" s="62"/>
      <c r="EL315" s="62"/>
      <c r="EM315" s="62"/>
      <c r="EN315" s="62"/>
      <c r="EO315" s="62"/>
      <c r="EP315" s="62"/>
      <c r="EQ315" s="62"/>
      <c r="ER315" s="62"/>
      <c r="ES315" s="62"/>
      <c r="ET315" s="62"/>
      <c r="EU315" s="62"/>
      <c r="EV315" s="62"/>
      <c r="EW315" s="62"/>
      <c r="EX315" s="62"/>
      <c r="EY315" s="62"/>
      <c r="EZ315" s="62"/>
      <c r="FA315" s="62"/>
      <c r="FB315" s="62"/>
      <c r="FC315" s="62"/>
      <c r="FD315" s="62"/>
      <c r="FE315" s="62"/>
      <c r="FF315" s="62"/>
      <c r="FG315" s="62"/>
      <c r="FH315" s="62"/>
      <c r="FI315" s="62"/>
      <c r="FJ315" s="62"/>
      <c r="FK315" s="62"/>
      <c r="FL315" s="62"/>
      <c r="FM315" s="62"/>
      <c r="FN315" s="62"/>
      <c r="FO315" s="62"/>
      <c r="FP315" s="62"/>
      <c r="FQ315" s="62"/>
      <c r="FR315" s="62"/>
      <c r="FS315" s="62"/>
      <c r="FT315" s="62"/>
      <c r="FU315" s="62"/>
      <c r="FV315" s="62"/>
      <c r="FW315" s="62"/>
      <c r="FX315" s="62"/>
      <c r="FY315" s="62"/>
      <c r="FZ315" s="62"/>
      <c r="GA315" s="62"/>
      <c r="GB315" s="62"/>
      <c r="GC315" s="62"/>
      <c r="GD315" s="62"/>
      <c r="GE315" s="62"/>
      <c r="GF315" s="62"/>
      <c r="GG315" s="62"/>
      <c r="GH315" s="62"/>
      <c r="GI315" s="62"/>
      <c r="GJ315" s="62"/>
      <c r="GK315" s="62"/>
      <c r="GL315" s="62"/>
      <c r="GM315" s="62"/>
      <c r="GN315" s="62"/>
      <c r="GO315" s="62"/>
      <c r="GP315" s="62"/>
      <c r="GQ315" s="62"/>
      <c r="GR315" s="62"/>
      <c r="GS315" s="62"/>
      <c r="GT315" s="62"/>
      <c r="GU315" s="62"/>
      <c r="GV315" s="62"/>
      <c r="GW315" s="62"/>
      <c r="GX315" s="62"/>
      <c r="GY315" s="62"/>
      <c r="GZ315" s="62"/>
      <c r="HA315" s="62"/>
      <c r="HB315" s="62"/>
      <c r="HC315" s="62"/>
      <c r="HD315" s="62"/>
      <c r="HE315" s="62"/>
      <c r="HF315" s="62"/>
      <c r="HG315" s="62"/>
      <c r="HH315" s="62"/>
      <c r="HI315" s="62"/>
      <c r="HJ315" s="62"/>
      <c r="HK315" s="62"/>
      <c r="HL315" s="62"/>
      <c r="HM315" s="62"/>
      <c r="HN315" s="62"/>
      <c r="HO315" s="62"/>
      <c r="HP315" s="62"/>
      <c r="HQ315" s="62"/>
      <c r="HR315" s="62"/>
      <c r="HS315" s="62"/>
      <c r="HT315" s="62"/>
      <c r="HU315" s="62"/>
      <c r="HV315" s="62"/>
      <c r="HW315" s="62"/>
      <c r="HX315" s="62"/>
      <c r="HY315" s="62"/>
      <c r="HZ315" s="62"/>
      <c r="IA315" s="62"/>
      <c r="IB315" s="62"/>
      <c r="IC315" s="62"/>
      <c r="ID315" s="62"/>
      <c r="IE315" s="62"/>
      <c r="IF315" s="62"/>
      <c r="IG315" s="62"/>
      <c r="IH315" s="62"/>
      <c r="II315" s="62"/>
      <c r="IJ315" s="62"/>
      <c r="IK315" s="62"/>
      <c r="IL315" s="62"/>
      <c r="IM315" s="62"/>
      <c r="IN315" s="62"/>
      <c r="IO315" s="62"/>
      <c r="IP315" s="62"/>
      <c r="IQ315" s="62"/>
    </row>
    <row r="316" spans="1:251" s="64" customFormat="1" ht="30" customHeight="1" x14ac:dyDescent="0.2">
      <c r="A316" s="250" t="s">
        <v>382</v>
      </c>
      <c r="B316" s="78" t="s">
        <v>322</v>
      </c>
      <c r="C316" s="54"/>
      <c r="D316" s="94">
        <v>0.16</v>
      </c>
      <c r="E316" s="185">
        <v>0.25</v>
      </c>
      <c r="F316" s="62"/>
      <c r="G316" s="62"/>
      <c r="H316" s="62"/>
      <c r="I316" s="62"/>
      <c r="J316" s="62"/>
      <c r="K316" s="62"/>
      <c r="L316" s="62"/>
      <c r="M316" s="62"/>
      <c r="N316" s="62"/>
      <c r="O316" s="62"/>
      <c r="P316" s="117"/>
      <c r="Q316" s="117"/>
      <c r="R316" s="62"/>
      <c r="S316" s="62"/>
      <c r="T316" s="62"/>
      <c r="U316" s="62"/>
      <c r="V316" s="63"/>
      <c r="W316" s="62"/>
      <c r="X316" s="62"/>
      <c r="Y316" s="62"/>
      <c r="Z316" s="62"/>
      <c r="AA316" s="62"/>
      <c r="AB316" s="62"/>
      <c r="AC316" s="62"/>
      <c r="AD316" s="62"/>
      <c r="AE316" s="62"/>
      <c r="AF316" s="62"/>
      <c r="AG316" s="62"/>
      <c r="AH316" s="62"/>
      <c r="AI316" s="62"/>
      <c r="AJ316" s="62"/>
      <c r="AK316" s="62"/>
      <c r="AL316" s="62"/>
      <c r="AM316" s="62"/>
      <c r="AN316" s="62"/>
      <c r="AO316" s="62"/>
      <c r="AP316" s="62"/>
      <c r="AQ316" s="62"/>
      <c r="AR316" s="62"/>
      <c r="AS316" s="62"/>
      <c r="AT316" s="62"/>
      <c r="AU316" s="62"/>
      <c r="AV316" s="62"/>
      <c r="AW316" s="62"/>
      <c r="AX316" s="62"/>
      <c r="AY316" s="62"/>
      <c r="AZ316" s="62"/>
      <c r="BA316" s="62"/>
      <c r="BB316" s="62"/>
      <c r="BC316" s="62"/>
      <c r="BD316" s="62"/>
      <c r="BE316" s="62"/>
      <c r="BF316" s="62"/>
      <c r="BG316" s="62"/>
      <c r="BH316" s="62"/>
      <c r="BI316" s="62"/>
      <c r="BJ316" s="62"/>
      <c r="BK316" s="62"/>
      <c r="BL316" s="62"/>
      <c r="BM316" s="62"/>
      <c r="BN316" s="62"/>
      <c r="BO316" s="62"/>
      <c r="BP316" s="62"/>
      <c r="BQ316" s="62"/>
      <c r="BR316" s="62"/>
      <c r="BS316" s="62"/>
      <c r="BT316" s="62"/>
      <c r="BU316" s="62"/>
      <c r="BV316" s="62"/>
      <c r="BW316" s="62"/>
      <c r="BX316" s="62"/>
      <c r="BY316" s="62"/>
      <c r="BZ316" s="62"/>
      <c r="CA316" s="62"/>
      <c r="CB316" s="62"/>
      <c r="CC316" s="62"/>
      <c r="CD316" s="62"/>
      <c r="CE316" s="62"/>
      <c r="CF316" s="62"/>
      <c r="CG316" s="62"/>
      <c r="CH316" s="62"/>
      <c r="CI316" s="62"/>
      <c r="CJ316" s="62"/>
      <c r="CK316" s="62"/>
      <c r="CL316" s="62"/>
      <c r="CM316" s="62"/>
      <c r="CN316" s="62"/>
      <c r="CO316" s="62"/>
      <c r="CP316" s="62"/>
      <c r="CQ316" s="62"/>
      <c r="CR316" s="62"/>
      <c r="CS316" s="62"/>
      <c r="CT316" s="62"/>
      <c r="CU316" s="62"/>
      <c r="CV316" s="62"/>
      <c r="CW316" s="62"/>
      <c r="CX316" s="62"/>
      <c r="CY316" s="62"/>
      <c r="CZ316" s="62"/>
      <c r="DA316" s="62"/>
      <c r="DB316" s="62"/>
      <c r="DC316" s="62"/>
      <c r="DD316" s="62"/>
      <c r="DE316" s="62"/>
      <c r="DF316" s="62"/>
      <c r="DG316" s="62"/>
      <c r="DH316" s="62"/>
      <c r="DI316" s="62"/>
      <c r="DJ316" s="62"/>
      <c r="DK316" s="62"/>
      <c r="DL316" s="62"/>
      <c r="DM316" s="62"/>
      <c r="DN316" s="62"/>
      <c r="DO316" s="62"/>
      <c r="DP316" s="62"/>
      <c r="DQ316" s="62"/>
      <c r="DR316" s="62"/>
      <c r="DS316" s="62"/>
      <c r="DT316" s="62"/>
      <c r="DU316" s="62"/>
      <c r="DV316" s="62"/>
      <c r="DW316" s="62"/>
      <c r="DX316" s="62"/>
      <c r="DY316" s="62"/>
      <c r="DZ316" s="62"/>
      <c r="EA316" s="62"/>
      <c r="EB316" s="62"/>
      <c r="EC316" s="62"/>
      <c r="ED316" s="62"/>
      <c r="EE316" s="62"/>
      <c r="EF316" s="62"/>
      <c r="EG316" s="62"/>
      <c r="EH316" s="62"/>
      <c r="EI316" s="62"/>
      <c r="EJ316" s="62"/>
      <c r="EK316" s="62"/>
      <c r="EL316" s="62"/>
      <c r="EM316" s="62"/>
      <c r="EN316" s="62"/>
      <c r="EO316" s="62"/>
      <c r="EP316" s="62"/>
      <c r="EQ316" s="62"/>
      <c r="ER316" s="62"/>
      <c r="ES316" s="62"/>
      <c r="ET316" s="62"/>
      <c r="EU316" s="62"/>
      <c r="EV316" s="62"/>
      <c r="EW316" s="62"/>
      <c r="EX316" s="62"/>
      <c r="EY316" s="62"/>
      <c r="EZ316" s="62"/>
      <c r="FA316" s="62"/>
      <c r="FB316" s="62"/>
      <c r="FC316" s="62"/>
      <c r="FD316" s="62"/>
      <c r="FE316" s="62"/>
      <c r="FF316" s="62"/>
      <c r="FG316" s="62"/>
      <c r="FH316" s="62"/>
      <c r="FI316" s="62"/>
      <c r="FJ316" s="62"/>
      <c r="FK316" s="62"/>
      <c r="FL316" s="62"/>
      <c r="FM316" s="62"/>
      <c r="FN316" s="62"/>
      <c r="FO316" s="62"/>
      <c r="FP316" s="62"/>
      <c r="FQ316" s="62"/>
      <c r="FR316" s="62"/>
      <c r="FS316" s="62"/>
      <c r="FT316" s="62"/>
      <c r="FU316" s="62"/>
      <c r="FV316" s="62"/>
      <c r="FW316" s="62"/>
      <c r="FX316" s="62"/>
      <c r="FY316" s="62"/>
      <c r="FZ316" s="62"/>
      <c r="GA316" s="62"/>
      <c r="GB316" s="62"/>
      <c r="GC316" s="62"/>
      <c r="GD316" s="62"/>
      <c r="GE316" s="62"/>
      <c r="GF316" s="62"/>
      <c r="GG316" s="62"/>
      <c r="GH316" s="62"/>
      <c r="GI316" s="62"/>
      <c r="GJ316" s="62"/>
      <c r="GK316" s="62"/>
      <c r="GL316" s="62"/>
      <c r="GM316" s="62"/>
      <c r="GN316" s="62"/>
      <c r="GO316" s="62"/>
      <c r="GP316" s="62"/>
      <c r="GQ316" s="62"/>
      <c r="GR316" s="62"/>
      <c r="GS316" s="62"/>
      <c r="GT316" s="62"/>
      <c r="GU316" s="62"/>
      <c r="GV316" s="62"/>
      <c r="GW316" s="62"/>
      <c r="GX316" s="62"/>
      <c r="GY316" s="62"/>
      <c r="GZ316" s="62"/>
      <c r="HA316" s="62"/>
      <c r="HB316" s="62"/>
      <c r="HC316" s="62"/>
      <c r="HD316" s="62"/>
      <c r="HE316" s="62"/>
      <c r="HF316" s="62"/>
      <c r="HG316" s="62"/>
      <c r="HH316" s="62"/>
      <c r="HI316" s="62"/>
      <c r="HJ316" s="62"/>
      <c r="HK316" s="62"/>
      <c r="HL316" s="62"/>
      <c r="HM316" s="62"/>
      <c r="HN316" s="62"/>
      <c r="HO316" s="62"/>
      <c r="HP316" s="62"/>
      <c r="HQ316" s="62"/>
      <c r="HR316" s="62"/>
      <c r="HS316" s="62"/>
      <c r="HT316" s="62"/>
      <c r="HU316" s="62"/>
      <c r="HV316" s="62"/>
      <c r="HW316" s="62"/>
      <c r="HX316" s="62"/>
      <c r="HY316" s="62"/>
      <c r="HZ316" s="62"/>
      <c r="IA316" s="62"/>
      <c r="IB316" s="62"/>
      <c r="IC316" s="62"/>
      <c r="ID316" s="62"/>
      <c r="IE316" s="62"/>
      <c r="IF316" s="62"/>
      <c r="IG316" s="62"/>
      <c r="IH316" s="62"/>
      <c r="II316" s="62"/>
      <c r="IJ316" s="62"/>
      <c r="IK316" s="62"/>
      <c r="IL316" s="62"/>
      <c r="IM316" s="62"/>
      <c r="IN316" s="62"/>
      <c r="IO316" s="62"/>
      <c r="IP316" s="62"/>
      <c r="IQ316" s="62"/>
    </row>
    <row r="317" spans="1:251" s="64" customFormat="1" ht="30" customHeight="1" x14ac:dyDescent="0.2">
      <c r="A317" s="250"/>
      <c r="B317" s="78" t="s">
        <v>277</v>
      </c>
      <c r="C317" s="54"/>
      <c r="D317" s="94">
        <v>0.37</v>
      </c>
      <c r="E317" s="185">
        <v>0.41</v>
      </c>
      <c r="F317" s="62"/>
      <c r="G317" s="62"/>
      <c r="H317" s="62"/>
      <c r="I317" s="62"/>
      <c r="J317" s="62"/>
      <c r="K317" s="62"/>
      <c r="L317" s="62"/>
      <c r="M317" s="62"/>
      <c r="N317" s="62"/>
      <c r="O317" s="62"/>
      <c r="P317" s="117"/>
      <c r="Q317" s="117"/>
      <c r="R317" s="62"/>
      <c r="S317" s="62"/>
      <c r="T317" s="62"/>
      <c r="U317" s="62"/>
      <c r="V317" s="63"/>
      <c r="W317" s="62"/>
      <c r="X317" s="62"/>
      <c r="Y317" s="62"/>
      <c r="Z317" s="62"/>
      <c r="AA317" s="62"/>
      <c r="AB317" s="62"/>
      <c r="AC317" s="62"/>
      <c r="AD317" s="62"/>
      <c r="AE317" s="62"/>
      <c r="AF317" s="62"/>
      <c r="AG317" s="62"/>
      <c r="AH317" s="62"/>
      <c r="AI317" s="62"/>
      <c r="AJ317" s="62"/>
      <c r="AK317" s="62"/>
      <c r="AL317" s="62"/>
      <c r="AM317" s="62"/>
      <c r="AN317" s="62"/>
      <c r="AO317" s="62"/>
      <c r="AP317" s="62"/>
      <c r="AQ317" s="62"/>
      <c r="AR317" s="62"/>
      <c r="AS317" s="62"/>
      <c r="AT317" s="62"/>
      <c r="AU317" s="62"/>
      <c r="AV317" s="62"/>
      <c r="AW317" s="62"/>
      <c r="AX317" s="62"/>
      <c r="AY317" s="62"/>
      <c r="AZ317" s="62"/>
      <c r="BA317" s="62"/>
      <c r="BB317" s="62"/>
      <c r="BC317" s="62"/>
      <c r="BD317" s="62"/>
      <c r="BE317" s="62"/>
      <c r="BF317" s="62"/>
      <c r="BG317" s="62"/>
      <c r="BH317" s="62"/>
      <c r="BI317" s="62"/>
      <c r="BJ317" s="62"/>
      <c r="BK317" s="62"/>
      <c r="BL317" s="62"/>
      <c r="BM317" s="62"/>
      <c r="BN317" s="62"/>
      <c r="BO317" s="62"/>
      <c r="BP317" s="62"/>
      <c r="BQ317" s="62"/>
      <c r="BR317" s="62"/>
      <c r="BS317" s="62"/>
      <c r="BT317" s="62"/>
      <c r="BU317" s="62"/>
      <c r="BV317" s="62"/>
      <c r="BW317" s="62"/>
      <c r="BX317" s="62"/>
      <c r="BY317" s="62"/>
      <c r="BZ317" s="62"/>
      <c r="CA317" s="62"/>
      <c r="CB317" s="62"/>
      <c r="CC317" s="62"/>
      <c r="CD317" s="62"/>
      <c r="CE317" s="62"/>
      <c r="CF317" s="62"/>
      <c r="CG317" s="62"/>
      <c r="CH317" s="62"/>
      <c r="CI317" s="62"/>
      <c r="CJ317" s="62"/>
      <c r="CK317" s="62"/>
      <c r="CL317" s="62"/>
      <c r="CM317" s="62"/>
      <c r="CN317" s="62"/>
      <c r="CO317" s="62"/>
      <c r="CP317" s="62"/>
      <c r="CQ317" s="62"/>
      <c r="CR317" s="62"/>
      <c r="CS317" s="62"/>
      <c r="CT317" s="62"/>
      <c r="CU317" s="62"/>
      <c r="CV317" s="62"/>
      <c r="CW317" s="62"/>
      <c r="CX317" s="62"/>
      <c r="CY317" s="62"/>
      <c r="CZ317" s="62"/>
      <c r="DA317" s="62"/>
      <c r="DB317" s="62"/>
      <c r="DC317" s="62"/>
      <c r="DD317" s="62"/>
      <c r="DE317" s="62"/>
      <c r="DF317" s="62"/>
      <c r="DG317" s="62"/>
      <c r="DH317" s="62"/>
      <c r="DI317" s="62"/>
      <c r="DJ317" s="62"/>
      <c r="DK317" s="62"/>
      <c r="DL317" s="62"/>
      <c r="DM317" s="62"/>
      <c r="DN317" s="62"/>
      <c r="DO317" s="62"/>
      <c r="DP317" s="62"/>
      <c r="DQ317" s="62"/>
      <c r="DR317" s="62"/>
      <c r="DS317" s="62"/>
      <c r="DT317" s="62"/>
      <c r="DU317" s="62"/>
      <c r="DV317" s="62"/>
      <c r="DW317" s="62"/>
      <c r="DX317" s="62"/>
      <c r="DY317" s="62"/>
      <c r="DZ317" s="62"/>
      <c r="EA317" s="62"/>
      <c r="EB317" s="62"/>
      <c r="EC317" s="62"/>
      <c r="ED317" s="62"/>
      <c r="EE317" s="62"/>
      <c r="EF317" s="62"/>
      <c r="EG317" s="62"/>
      <c r="EH317" s="62"/>
      <c r="EI317" s="62"/>
      <c r="EJ317" s="62"/>
      <c r="EK317" s="62"/>
      <c r="EL317" s="62"/>
      <c r="EM317" s="62"/>
      <c r="EN317" s="62"/>
      <c r="EO317" s="62"/>
      <c r="EP317" s="62"/>
      <c r="EQ317" s="62"/>
      <c r="ER317" s="62"/>
      <c r="ES317" s="62"/>
      <c r="ET317" s="62"/>
      <c r="EU317" s="62"/>
      <c r="EV317" s="62"/>
      <c r="EW317" s="62"/>
      <c r="EX317" s="62"/>
      <c r="EY317" s="62"/>
      <c r="EZ317" s="62"/>
      <c r="FA317" s="62"/>
      <c r="FB317" s="62"/>
      <c r="FC317" s="62"/>
      <c r="FD317" s="62"/>
      <c r="FE317" s="62"/>
      <c r="FF317" s="62"/>
      <c r="FG317" s="62"/>
      <c r="FH317" s="62"/>
      <c r="FI317" s="62"/>
      <c r="FJ317" s="62"/>
      <c r="FK317" s="62"/>
      <c r="FL317" s="62"/>
      <c r="FM317" s="62"/>
      <c r="FN317" s="62"/>
      <c r="FO317" s="62"/>
      <c r="FP317" s="62"/>
      <c r="FQ317" s="62"/>
      <c r="FR317" s="62"/>
      <c r="FS317" s="62"/>
      <c r="FT317" s="62"/>
      <c r="FU317" s="62"/>
      <c r="FV317" s="62"/>
      <c r="FW317" s="62"/>
      <c r="FX317" s="62"/>
      <c r="FY317" s="62"/>
      <c r="FZ317" s="62"/>
      <c r="GA317" s="62"/>
      <c r="GB317" s="62"/>
      <c r="GC317" s="62"/>
      <c r="GD317" s="62"/>
      <c r="GE317" s="62"/>
      <c r="GF317" s="62"/>
      <c r="GG317" s="62"/>
      <c r="GH317" s="62"/>
      <c r="GI317" s="62"/>
      <c r="GJ317" s="62"/>
      <c r="GK317" s="62"/>
      <c r="GL317" s="62"/>
      <c r="GM317" s="62"/>
      <c r="GN317" s="62"/>
      <c r="GO317" s="62"/>
      <c r="GP317" s="62"/>
      <c r="GQ317" s="62"/>
      <c r="GR317" s="62"/>
      <c r="GS317" s="62"/>
      <c r="GT317" s="62"/>
      <c r="GU317" s="62"/>
      <c r="GV317" s="62"/>
      <c r="GW317" s="62"/>
      <c r="GX317" s="62"/>
      <c r="GY317" s="62"/>
      <c r="GZ317" s="62"/>
      <c r="HA317" s="62"/>
      <c r="HB317" s="62"/>
      <c r="HC317" s="62"/>
      <c r="HD317" s="62"/>
      <c r="HE317" s="62"/>
      <c r="HF317" s="62"/>
      <c r="HG317" s="62"/>
      <c r="HH317" s="62"/>
      <c r="HI317" s="62"/>
      <c r="HJ317" s="62"/>
      <c r="HK317" s="62"/>
      <c r="HL317" s="62"/>
      <c r="HM317" s="62"/>
      <c r="HN317" s="62"/>
      <c r="HO317" s="62"/>
      <c r="HP317" s="62"/>
      <c r="HQ317" s="62"/>
      <c r="HR317" s="62"/>
      <c r="HS317" s="62"/>
      <c r="HT317" s="62"/>
      <c r="HU317" s="62"/>
      <c r="HV317" s="62"/>
      <c r="HW317" s="62"/>
      <c r="HX317" s="62"/>
      <c r="HY317" s="62"/>
      <c r="HZ317" s="62"/>
      <c r="IA317" s="62"/>
      <c r="IB317" s="62"/>
      <c r="IC317" s="62"/>
      <c r="ID317" s="62"/>
      <c r="IE317" s="62"/>
      <c r="IF317" s="62"/>
      <c r="IG317" s="62"/>
      <c r="IH317" s="62"/>
      <c r="II317" s="62"/>
      <c r="IJ317" s="62"/>
      <c r="IK317" s="62"/>
      <c r="IL317" s="62"/>
      <c r="IM317" s="62"/>
      <c r="IN317" s="62"/>
      <c r="IO317" s="62"/>
      <c r="IP317" s="62"/>
      <c r="IQ317" s="62"/>
    </row>
    <row r="318" spans="1:251" s="40" customFormat="1" ht="29.25" customHeight="1" x14ac:dyDescent="0.2">
      <c r="A318" s="249"/>
      <c r="B318" s="78" t="s">
        <v>278</v>
      </c>
      <c r="C318" s="54"/>
      <c r="D318" s="55">
        <v>0.48</v>
      </c>
      <c r="E318" s="113">
        <v>0.52</v>
      </c>
      <c r="R318" s="59"/>
      <c r="V318" s="60"/>
    </row>
    <row r="319" spans="1:251" s="40" customFormat="1" ht="29.25" customHeight="1" thickBot="1" x14ac:dyDescent="0.25">
      <c r="A319" s="248" t="s">
        <v>382</v>
      </c>
      <c r="B319" s="193" t="s">
        <v>323</v>
      </c>
      <c r="C319" s="100"/>
      <c r="D319" s="101">
        <v>0.13</v>
      </c>
      <c r="E319" s="175">
        <v>0.47</v>
      </c>
      <c r="R319" s="59"/>
      <c r="V319" s="60"/>
    </row>
    <row r="320" spans="1:251" s="64" customFormat="1" ht="30" customHeight="1" thickTop="1" x14ac:dyDescent="0.2">
      <c r="A320" s="48" t="s">
        <v>280</v>
      </c>
      <c r="B320" s="69"/>
      <c r="C320" s="70"/>
      <c r="D320" s="72"/>
      <c r="E320" s="161"/>
      <c r="F320" s="62"/>
      <c r="G320" s="62"/>
      <c r="H320" s="62"/>
      <c r="I320" s="62"/>
      <c r="J320" s="62"/>
      <c r="K320" s="62"/>
      <c r="L320" s="62"/>
      <c r="M320" s="62"/>
      <c r="N320" s="62"/>
      <c r="O320" s="62"/>
      <c r="P320" s="117"/>
      <c r="Q320" s="117"/>
      <c r="R320" s="62"/>
      <c r="S320" s="62"/>
      <c r="T320" s="62"/>
      <c r="U320" s="62"/>
      <c r="V320" s="63"/>
      <c r="W320" s="62"/>
      <c r="X320" s="62"/>
      <c r="Y320" s="62"/>
      <c r="Z320" s="62"/>
      <c r="AA320" s="62"/>
      <c r="AB320" s="62"/>
      <c r="AC320" s="62"/>
      <c r="AD320" s="62"/>
      <c r="AE320" s="62"/>
      <c r="AF320" s="62"/>
      <c r="AG320" s="62"/>
      <c r="AH320" s="62"/>
      <c r="AI320" s="62"/>
      <c r="AJ320" s="62"/>
      <c r="AK320" s="62"/>
      <c r="AL320" s="62"/>
      <c r="AM320" s="62"/>
      <c r="AN320" s="62"/>
      <c r="AO320" s="62"/>
      <c r="AP320" s="62"/>
      <c r="AQ320" s="62"/>
      <c r="AR320" s="62"/>
      <c r="AS320" s="62"/>
      <c r="AT320" s="62"/>
      <c r="AU320" s="62"/>
      <c r="AV320" s="62"/>
      <c r="AW320" s="62"/>
      <c r="AX320" s="62"/>
      <c r="AY320" s="62"/>
      <c r="AZ320" s="62"/>
      <c r="BA320" s="62"/>
      <c r="BB320" s="62"/>
      <c r="BC320" s="62"/>
      <c r="BD320" s="62"/>
      <c r="BE320" s="62"/>
      <c r="BF320" s="62"/>
      <c r="BG320" s="62"/>
      <c r="BH320" s="62"/>
      <c r="BI320" s="62"/>
      <c r="BJ320" s="62"/>
      <c r="BK320" s="62"/>
      <c r="BL320" s="62"/>
      <c r="BM320" s="62"/>
      <c r="BN320" s="62"/>
      <c r="BO320" s="62"/>
      <c r="BP320" s="62"/>
      <c r="BQ320" s="62"/>
      <c r="BR320" s="62"/>
      <c r="BS320" s="62"/>
      <c r="BT320" s="62"/>
      <c r="BU320" s="62"/>
      <c r="BV320" s="62"/>
      <c r="BW320" s="62"/>
      <c r="BX320" s="62"/>
      <c r="BY320" s="62"/>
      <c r="BZ320" s="62"/>
      <c r="CA320" s="62"/>
      <c r="CB320" s="62"/>
      <c r="CC320" s="62"/>
      <c r="CD320" s="62"/>
      <c r="CE320" s="62"/>
      <c r="CF320" s="62"/>
      <c r="CG320" s="62"/>
      <c r="CH320" s="62"/>
      <c r="CI320" s="62"/>
      <c r="CJ320" s="62"/>
      <c r="CK320" s="62"/>
      <c r="CL320" s="62"/>
      <c r="CM320" s="62"/>
      <c r="CN320" s="62"/>
      <c r="CO320" s="62"/>
      <c r="CP320" s="62"/>
      <c r="CQ320" s="62"/>
      <c r="CR320" s="62"/>
      <c r="CS320" s="62"/>
      <c r="CT320" s="62"/>
      <c r="CU320" s="62"/>
      <c r="CV320" s="62"/>
      <c r="CW320" s="62"/>
      <c r="CX320" s="62"/>
      <c r="CY320" s="62"/>
      <c r="CZ320" s="62"/>
      <c r="DA320" s="62"/>
      <c r="DB320" s="62"/>
      <c r="DC320" s="62"/>
      <c r="DD320" s="62"/>
      <c r="DE320" s="62"/>
      <c r="DF320" s="62"/>
      <c r="DG320" s="62"/>
      <c r="DH320" s="62"/>
      <c r="DI320" s="62"/>
      <c r="DJ320" s="62"/>
      <c r="DK320" s="62"/>
      <c r="DL320" s="62"/>
      <c r="DM320" s="62"/>
      <c r="DN320" s="62"/>
      <c r="DO320" s="62"/>
      <c r="DP320" s="62"/>
      <c r="DQ320" s="62"/>
      <c r="DR320" s="62"/>
      <c r="DS320" s="62"/>
      <c r="DT320" s="62"/>
      <c r="DU320" s="62"/>
      <c r="DV320" s="62"/>
      <c r="DW320" s="62"/>
      <c r="DX320" s="62"/>
      <c r="DY320" s="62"/>
      <c r="DZ320" s="62"/>
      <c r="EA320" s="62"/>
      <c r="EB320" s="62"/>
      <c r="EC320" s="62"/>
      <c r="ED320" s="62"/>
      <c r="EE320" s="62"/>
      <c r="EF320" s="62"/>
      <c r="EG320" s="62"/>
      <c r="EH320" s="62"/>
      <c r="EI320" s="62"/>
      <c r="EJ320" s="62"/>
      <c r="EK320" s="62"/>
      <c r="EL320" s="62"/>
      <c r="EM320" s="62"/>
      <c r="EN320" s="62"/>
      <c r="EO320" s="62"/>
      <c r="EP320" s="62"/>
      <c r="EQ320" s="62"/>
      <c r="ER320" s="62"/>
      <c r="ES320" s="62"/>
      <c r="ET320" s="62"/>
      <c r="EU320" s="62"/>
      <c r="EV320" s="62"/>
      <c r="EW320" s="62"/>
      <c r="EX320" s="62"/>
      <c r="EY320" s="62"/>
      <c r="EZ320" s="62"/>
      <c r="FA320" s="62"/>
      <c r="FB320" s="62"/>
      <c r="FC320" s="62"/>
      <c r="FD320" s="62"/>
      <c r="FE320" s="62"/>
      <c r="FF320" s="62"/>
      <c r="FG320" s="62"/>
      <c r="FH320" s="62"/>
      <c r="FI320" s="62"/>
      <c r="FJ320" s="62"/>
      <c r="FK320" s="62"/>
      <c r="FL320" s="62"/>
      <c r="FM320" s="62"/>
      <c r="FN320" s="62"/>
      <c r="FO320" s="62"/>
      <c r="FP320" s="62"/>
      <c r="FQ320" s="62"/>
      <c r="FR320" s="62"/>
      <c r="FS320" s="62"/>
      <c r="FT320" s="62"/>
      <c r="FU320" s="62"/>
      <c r="FV320" s="62"/>
      <c r="FW320" s="62"/>
      <c r="FX320" s="62"/>
      <c r="FY320" s="62"/>
      <c r="FZ320" s="62"/>
      <c r="GA320" s="62"/>
      <c r="GB320" s="62"/>
      <c r="GC320" s="62"/>
      <c r="GD320" s="62"/>
      <c r="GE320" s="62"/>
      <c r="GF320" s="62"/>
      <c r="GG320" s="62"/>
      <c r="GH320" s="62"/>
      <c r="GI320" s="62"/>
      <c r="GJ320" s="62"/>
      <c r="GK320" s="62"/>
      <c r="GL320" s="62"/>
      <c r="GM320" s="62"/>
      <c r="GN320" s="62"/>
      <c r="GO320" s="62"/>
      <c r="GP320" s="62"/>
      <c r="GQ320" s="62"/>
      <c r="GR320" s="62"/>
      <c r="GS320" s="62"/>
      <c r="GT320" s="62"/>
      <c r="GU320" s="62"/>
      <c r="GV320" s="62"/>
      <c r="GW320" s="62"/>
      <c r="GX320" s="62"/>
      <c r="GY320" s="62"/>
      <c r="GZ320" s="62"/>
      <c r="HA320" s="62"/>
      <c r="HB320" s="62"/>
      <c r="HC320" s="62"/>
      <c r="HD320" s="62"/>
      <c r="HE320" s="62"/>
      <c r="HF320" s="62"/>
      <c r="HG320" s="62"/>
      <c r="HH320" s="62"/>
      <c r="HI320" s="62"/>
      <c r="HJ320" s="62"/>
      <c r="HK320" s="62"/>
      <c r="HL320" s="62"/>
      <c r="HM320" s="62"/>
      <c r="HN320" s="62"/>
      <c r="HO320" s="62"/>
      <c r="HP320" s="62"/>
      <c r="HQ320" s="62"/>
      <c r="HR320" s="62"/>
      <c r="HS320" s="62"/>
      <c r="HT320" s="62"/>
      <c r="HU320" s="62"/>
      <c r="HV320" s="62"/>
      <c r="HW320" s="62"/>
      <c r="HX320" s="62"/>
      <c r="HY320" s="62"/>
      <c r="HZ320" s="62"/>
      <c r="IA320" s="62"/>
      <c r="IB320" s="62"/>
      <c r="IC320" s="62"/>
      <c r="ID320" s="62"/>
      <c r="IE320" s="62"/>
      <c r="IF320" s="62"/>
      <c r="IG320" s="62"/>
      <c r="IH320" s="62"/>
      <c r="II320" s="62"/>
      <c r="IJ320" s="62"/>
      <c r="IK320" s="62"/>
      <c r="IL320" s="62"/>
      <c r="IM320" s="62"/>
      <c r="IN320" s="62"/>
      <c r="IO320" s="62"/>
      <c r="IP320" s="62"/>
      <c r="IQ320" s="62"/>
    </row>
    <row r="321" spans="1:22" s="40" customFormat="1" ht="33.950000000000003" customHeight="1" x14ac:dyDescent="0.2">
      <c r="A321" s="61">
        <v>20.100000000000001</v>
      </c>
      <c r="B321" s="53" t="s">
        <v>281</v>
      </c>
      <c r="C321" s="54"/>
      <c r="D321" s="55">
        <v>0.46</v>
      </c>
      <c r="E321" s="113">
        <v>0.48</v>
      </c>
      <c r="F321" s="183"/>
      <c r="G321" s="159"/>
      <c r="H321" s="59"/>
      <c r="V321" s="60"/>
    </row>
    <row r="322" spans="1:22" s="40" customFormat="1" ht="34.700000000000003" customHeight="1" x14ac:dyDescent="0.2">
      <c r="A322" s="58">
        <v>20.2</v>
      </c>
      <c r="B322" s="99" t="s">
        <v>282</v>
      </c>
      <c r="C322" s="100"/>
      <c r="D322" s="101">
        <v>0.71</v>
      </c>
      <c r="E322" s="175">
        <v>0.69</v>
      </c>
      <c r="R322" s="59"/>
      <c r="V322" s="60"/>
    </row>
    <row r="323" spans="1:22" s="40" customFormat="1" x14ac:dyDescent="0.25">
      <c r="A323" s="35"/>
      <c r="B323" s="120"/>
      <c r="C323" s="129"/>
      <c r="D323" s="130"/>
      <c r="E323" s="194"/>
      <c r="V323" s="130"/>
    </row>
    <row r="324" spans="1:22" s="40" customFormat="1" x14ac:dyDescent="0.25">
      <c r="A324" s="35"/>
      <c r="B324" s="120"/>
      <c r="C324" s="129"/>
      <c r="D324" s="130"/>
      <c r="E324" s="130"/>
      <c r="V324" s="130"/>
    </row>
    <row r="325" spans="1:22" x14ac:dyDescent="0.25">
      <c r="D325" s="131"/>
      <c r="E325" s="131"/>
    </row>
    <row r="326" spans="1:22" x14ac:dyDescent="0.25">
      <c r="D326" s="131"/>
      <c r="E326" s="131"/>
    </row>
    <row r="327" spans="1:22" x14ac:dyDescent="0.25">
      <c r="D327" s="131"/>
      <c r="E327" s="131"/>
    </row>
    <row r="328" spans="1:22" x14ac:dyDescent="0.25">
      <c r="D328" s="131"/>
      <c r="E328" s="131"/>
    </row>
    <row r="329" spans="1:22" x14ac:dyDescent="0.25">
      <c r="D329" s="131"/>
      <c r="E329" s="131"/>
    </row>
    <row r="330" spans="1:22" x14ac:dyDescent="0.25">
      <c r="D330" s="131"/>
      <c r="E330" s="131"/>
    </row>
    <row r="331" spans="1:22" x14ac:dyDescent="0.25">
      <c r="D331" s="131"/>
      <c r="E331" s="131"/>
    </row>
    <row r="332" spans="1:22" x14ac:dyDescent="0.25">
      <c r="D332" s="131"/>
      <c r="E332" s="131"/>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0" manualBreakCount="10">
    <brk id="36" max="4" man="1"/>
    <brk id="60" max="4" man="1"/>
    <brk id="80" max="4" man="1"/>
    <brk id="98" max="4" man="1"/>
    <brk id="124" max="4" man="1"/>
    <brk id="159" max="4" man="1"/>
    <brk id="196" max="4" man="1"/>
    <brk id="215" max="4" man="1"/>
    <brk id="252" max="4" man="1"/>
    <brk id="290" max="4" man="1"/>
  </rowBreaks>
  <colBreaks count="1" manualBreakCount="1">
    <brk id="9"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837EF-177A-44FE-9708-5B24E0C91F71}">
  <dimension ref="A1:IQ332"/>
  <sheetViews>
    <sheetView showGridLines="0" view="pageBreakPreview" zoomScaleNormal="75" zoomScaleSheetLayoutView="100" workbookViewId="0"/>
  </sheetViews>
  <sheetFormatPr defaultColWidth="9.140625" defaultRowHeight="16.5" x14ac:dyDescent="0.25"/>
  <cols>
    <col min="1" max="1" width="7.140625" style="35" bestFit="1" customWidth="1"/>
    <col min="2" max="2" width="102.85546875" style="120" customWidth="1"/>
    <col min="3" max="3" width="11.7109375" style="129" customWidth="1"/>
    <col min="4" max="5" width="8.140625" style="132" customWidth="1"/>
    <col min="6" max="6" width="5.7109375" style="25" customWidth="1"/>
    <col min="7" max="13" width="5.42578125" style="25" customWidth="1"/>
    <col min="14" max="14" width="4.28515625" style="25" customWidth="1"/>
    <col min="15" max="16" width="5" style="25" customWidth="1"/>
    <col min="17" max="17" width="4.28515625" style="25" customWidth="1"/>
    <col min="18" max="18" width="3.7109375" style="25" customWidth="1"/>
    <col min="19" max="21" width="5.42578125" style="25" customWidth="1"/>
    <col min="22" max="22" width="5.42578125" style="132" customWidth="1"/>
    <col min="23" max="24" width="5.42578125" style="25" customWidth="1"/>
    <col min="25" max="25" width="6" style="25" customWidth="1"/>
    <col min="26" max="16384" width="9.140625" style="25"/>
  </cols>
  <sheetData>
    <row r="1" spans="1:27" ht="79.5" customHeight="1" thickBot="1" x14ac:dyDescent="0.25">
      <c r="B1" s="133" t="s">
        <v>397</v>
      </c>
      <c r="C1" s="134"/>
      <c r="D1" s="134"/>
      <c r="E1" s="134"/>
      <c r="F1" s="23"/>
      <c r="G1" s="22"/>
      <c r="H1" s="22"/>
      <c r="I1" s="22"/>
      <c r="J1" s="22"/>
      <c r="K1" s="22"/>
      <c r="L1" s="22"/>
      <c r="M1" s="22"/>
      <c r="N1" s="23"/>
      <c r="O1" s="23"/>
      <c r="P1" s="23"/>
      <c r="Q1" s="23"/>
      <c r="R1" s="23"/>
      <c r="S1" s="24"/>
      <c r="V1" s="25"/>
    </row>
    <row r="2" spans="1:27" ht="30" customHeight="1" x14ac:dyDescent="0.2">
      <c r="A2" s="26"/>
      <c r="B2" s="135" t="s">
        <v>409</v>
      </c>
      <c r="C2" s="28"/>
      <c r="D2" s="28"/>
      <c r="E2" s="136"/>
      <c r="F2" s="23"/>
      <c r="G2" s="23"/>
      <c r="H2" s="23"/>
      <c r="I2" s="23"/>
      <c r="J2" s="23"/>
      <c r="K2" s="23"/>
      <c r="L2" s="23"/>
      <c r="M2" s="23"/>
      <c r="N2" s="23"/>
      <c r="O2" s="23"/>
      <c r="P2" s="23"/>
      <c r="Q2" s="23"/>
      <c r="R2" s="23"/>
      <c r="S2" s="24"/>
      <c r="V2" s="25"/>
    </row>
    <row r="3" spans="1:27" s="33" customFormat="1" ht="93.6" customHeight="1" thickBot="1" x14ac:dyDescent="0.25">
      <c r="A3" s="29"/>
      <c r="B3" s="30" t="s">
        <v>395</v>
      </c>
      <c r="C3" s="30"/>
      <c r="D3" s="30"/>
      <c r="E3" s="137"/>
      <c r="F3" s="138"/>
      <c r="G3" s="31"/>
      <c r="H3" s="31"/>
      <c r="I3" s="31"/>
      <c r="J3" s="31"/>
      <c r="K3" s="31"/>
      <c r="L3" s="31"/>
      <c r="M3" s="31"/>
      <c r="N3" s="32"/>
      <c r="S3" s="31"/>
      <c r="T3" s="31"/>
      <c r="U3" s="31"/>
      <c r="V3" s="31"/>
      <c r="W3" s="31"/>
      <c r="X3" s="31"/>
      <c r="Y3" s="31"/>
    </row>
    <row r="4" spans="1:27" s="33" customFormat="1" ht="12.95" customHeight="1" x14ac:dyDescent="0.2">
      <c r="A4" s="34"/>
      <c r="B4" s="34"/>
      <c r="C4" s="34"/>
      <c r="D4" s="34"/>
      <c r="E4" s="34"/>
      <c r="G4" s="31"/>
      <c r="H4" s="31"/>
      <c r="I4" s="31"/>
      <c r="J4" s="31"/>
      <c r="K4" s="31"/>
      <c r="L4" s="31"/>
      <c r="M4" s="31"/>
      <c r="N4" s="32"/>
      <c r="S4" s="31"/>
      <c r="T4" s="31"/>
      <c r="U4" s="31"/>
      <c r="V4" s="31"/>
      <c r="W4" s="31"/>
      <c r="X4" s="31"/>
      <c r="Y4" s="31"/>
    </row>
    <row r="5" spans="1:27" s="141" customFormat="1" ht="23.25" customHeight="1" x14ac:dyDescent="0.25">
      <c r="A5" s="139" t="s">
        <v>287</v>
      </c>
      <c r="B5" s="120"/>
      <c r="C5" s="129"/>
      <c r="D5" s="129"/>
      <c r="E5" s="129"/>
      <c r="F5" s="140"/>
      <c r="G5" s="140"/>
      <c r="H5" s="140"/>
      <c r="I5" s="140"/>
      <c r="J5" s="140"/>
      <c r="K5" s="140"/>
      <c r="L5" s="140"/>
      <c r="M5" s="140"/>
      <c r="N5" s="140"/>
      <c r="O5" s="140"/>
      <c r="P5" s="140"/>
      <c r="V5" s="142"/>
    </row>
    <row r="6" spans="1:27" ht="30" customHeight="1" x14ac:dyDescent="0.25">
      <c r="A6" s="143"/>
      <c r="B6" s="144" t="s">
        <v>288</v>
      </c>
      <c r="C6" s="145"/>
      <c r="D6" s="145"/>
      <c r="E6" s="145"/>
      <c r="F6" s="146"/>
      <c r="G6" s="146"/>
      <c r="H6" s="146"/>
      <c r="I6" s="146"/>
      <c r="J6" s="146"/>
      <c r="K6" s="146"/>
      <c r="L6" s="146"/>
      <c r="M6" s="146"/>
      <c r="N6" s="146"/>
      <c r="O6" s="146"/>
      <c r="P6" s="146"/>
      <c r="V6" s="147"/>
    </row>
    <row r="7" spans="1:27" ht="30" customHeight="1" x14ac:dyDescent="0.25">
      <c r="A7" s="148"/>
      <c r="B7" s="149" t="s">
        <v>289</v>
      </c>
      <c r="C7" s="150"/>
      <c r="D7" s="150"/>
      <c r="E7" s="150"/>
      <c r="F7" s="146"/>
      <c r="G7" s="146"/>
      <c r="H7" s="146"/>
      <c r="I7" s="146"/>
      <c r="J7" s="146"/>
      <c r="K7" s="146"/>
      <c r="L7" s="146"/>
      <c r="M7" s="146"/>
      <c r="N7" s="146"/>
      <c r="O7" s="146"/>
      <c r="P7" s="146"/>
      <c r="V7" s="147"/>
    </row>
    <row r="8" spans="1:27" ht="30" customHeight="1" x14ac:dyDescent="0.25">
      <c r="A8" s="151"/>
      <c r="B8" s="149" t="s">
        <v>290</v>
      </c>
      <c r="C8" s="150"/>
      <c r="D8" s="150"/>
      <c r="E8" s="150"/>
      <c r="F8" s="146"/>
      <c r="G8" s="146"/>
      <c r="H8" s="266"/>
      <c r="I8" s="266"/>
      <c r="J8" s="266"/>
      <c r="K8" s="266"/>
      <c r="L8" s="266"/>
      <c r="M8" s="266"/>
      <c r="N8" s="266"/>
      <c r="O8" s="266"/>
      <c r="P8" s="266"/>
      <c r="Q8" s="266"/>
      <c r="R8" s="266"/>
      <c r="S8" s="266"/>
      <c r="T8" s="266"/>
      <c r="U8" s="266"/>
      <c r="V8" s="266"/>
      <c r="W8" s="266"/>
      <c r="X8" s="266"/>
      <c r="Y8" s="266"/>
      <c r="Z8" s="266"/>
      <c r="AA8" s="266"/>
    </row>
    <row r="9" spans="1:27" ht="30" customHeight="1" x14ac:dyDescent="0.25">
      <c r="A9" s="152"/>
      <c r="B9" s="149" t="s">
        <v>291</v>
      </c>
      <c r="C9" s="150"/>
      <c r="D9" s="150"/>
      <c r="E9" s="150"/>
      <c r="F9" s="146"/>
      <c r="G9" s="146"/>
      <c r="H9" s="266"/>
      <c r="I9" s="266"/>
      <c r="J9" s="266"/>
      <c r="K9" s="266"/>
      <c r="L9" s="266"/>
      <c r="M9" s="266"/>
      <c r="N9" s="266"/>
      <c r="O9" s="266"/>
      <c r="P9" s="266"/>
      <c r="Q9" s="266"/>
      <c r="R9" s="266"/>
      <c r="S9" s="266"/>
      <c r="T9" s="266"/>
      <c r="U9" s="266"/>
      <c r="V9" s="266"/>
      <c r="W9" s="266"/>
      <c r="X9" s="266"/>
      <c r="Y9" s="266"/>
      <c r="Z9" s="266"/>
      <c r="AA9" s="266"/>
    </row>
    <row r="10" spans="1:27" ht="30.95" customHeight="1" x14ac:dyDescent="0.2">
      <c r="A10" s="153"/>
      <c r="B10" s="149" t="s">
        <v>292</v>
      </c>
      <c r="C10" s="150"/>
      <c r="D10" s="150"/>
      <c r="E10" s="150"/>
      <c r="H10" s="266"/>
      <c r="I10" s="266"/>
      <c r="J10" s="266"/>
      <c r="K10" s="266"/>
      <c r="L10" s="266"/>
      <c r="M10" s="266"/>
      <c r="N10" s="266"/>
      <c r="O10" s="266"/>
      <c r="P10" s="266"/>
      <c r="Q10" s="266"/>
      <c r="R10" s="266"/>
      <c r="S10" s="266"/>
      <c r="T10" s="266"/>
      <c r="U10" s="266"/>
      <c r="V10" s="266"/>
      <c r="W10" s="266"/>
      <c r="X10" s="266"/>
      <c r="Y10" s="266"/>
      <c r="Z10" s="266"/>
      <c r="AA10" s="266"/>
    </row>
    <row r="11" spans="1:27" ht="17.25" customHeight="1" x14ac:dyDescent="0.2">
      <c r="A11" s="154"/>
      <c r="B11" s="36" t="s">
        <v>293</v>
      </c>
      <c r="C11" s="37"/>
      <c r="D11" s="37"/>
      <c r="E11" s="37"/>
      <c r="H11" s="266"/>
      <c r="I11" s="266"/>
      <c r="J11" s="266"/>
      <c r="K11" s="266"/>
      <c r="L11" s="266"/>
      <c r="M11" s="266"/>
      <c r="N11" s="266"/>
      <c r="O11" s="266"/>
      <c r="P11" s="266"/>
      <c r="Q11" s="266"/>
      <c r="R11" s="266"/>
      <c r="S11" s="266"/>
      <c r="T11" s="266"/>
      <c r="U11" s="266"/>
      <c r="V11" s="266"/>
      <c r="W11" s="266"/>
      <c r="X11" s="266"/>
      <c r="Y11" s="266"/>
      <c r="Z11" s="266"/>
      <c r="AA11" s="266"/>
    </row>
    <row r="12" spans="1:27" ht="194.25" customHeight="1" x14ac:dyDescent="0.2">
      <c r="B12" s="36"/>
      <c r="C12" s="38"/>
      <c r="D12" s="155" t="s">
        <v>408</v>
      </c>
      <c r="E12" s="155" t="s">
        <v>407</v>
      </c>
      <c r="H12" s="266"/>
      <c r="I12" s="266"/>
      <c r="J12" s="266"/>
      <c r="K12" s="266"/>
      <c r="L12" s="266"/>
      <c r="M12" s="266"/>
      <c r="N12" s="266"/>
      <c r="O12" s="266"/>
      <c r="P12" s="266"/>
      <c r="Q12" s="266"/>
      <c r="R12" s="266"/>
      <c r="S12" s="266"/>
      <c r="T12" s="266"/>
      <c r="U12" s="266"/>
      <c r="V12" s="266"/>
      <c r="W12" s="266"/>
      <c r="X12" s="266"/>
      <c r="Y12" s="266"/>
      <c r="Z12" s="266"/>
      <c r="AA12" s="266"/>
    </row>
    <row r="13" spans="1:27" s="40" customFormat="1" ht="30" customHeight="1" x14ac:dyDescent="0.2">
      <c r="C13" s="41" t="s">
        <v>27</v>
      </c>
      <c r="D13" s="42">
        <v>216</v>
      </c>
      <c r="E13" s="156">
        <v>491</v>
      </c>
      <c r="H13" s="266"/>
      <c r="I13" s="266"/>
      <c r="J13" s="266"/>
      <c r="K13" s="266"/>
      <c r="L13" s="266"/>
      <c r="M13" s="266"/>
      <c r="N13" s="266"/>
      <c r="O13" s="266"/>
      <c r="P13" s="266"/>
      <c r="Q13" s="266"/>
      <c r="R13" s="266"/>
      <c r="S13" s="266"/>
      <c r="T13" s="266"/>
      <c r="U13" s="266"/>
      <c r="V13" s="266"/>
      <c r="W13" s="266"/>
      <c r="X13" s="266"/>
      <c r="Y13" s="266"/>
      <c r="Z13" s="266"/>
      <c r="AA13" s="266"/>
    </row>
    <row r="14" spans="1:27" s="40" customFormat="1" ht="18" customHeight="1" thickBot="1" x14ac:dyDescent="0.25">
      <c r="B14" s="45"/>
      <c r="C14" s="46"/>
      <c r="D14" s="47"/>
      <c r="E14" s="47"/>
      <c r="H14" s="266"/>
      <c r="I14" s="266"/>
      <c r="J14" s="266"/>
      <c r="K14" s="266"/>
      <c r="L14" s="266"/>
      <c r="M14" s="266"/>
      <c r="N14" s="266"/>
      <c r="O14" s="266"/>
      <c r="P14" s="266"/>
      <c r="Q14" s="266"/>
      <c r="R14" s="266"/>
      <c r="S14" s="266"/>
      <c r="T14" s="266"/>
      <c r="U14" s="266"/>
      <c r="V14" s="266"/>
      <c r="W14" s="266"/>
      <c r="X14" s="266"/>
      <c r="Y14" s="266"/>
      <c r="Z14" s="266"/>
      <c r="AA14" s="266"/>
    </row>
    <row r="15" spans="1:27" ht="30" customHeight="1" thickTop="1" x14ac:dyDescent="0.25">
      <c r="A15" s="48" t="s">
        <v>28</v>
      </c>
      <c r="B15" s="49"/>
      <c r="C15" s="50"/>
      <c r="D15" s="222"/>
      <c r="E15" s="223"/>
      <c r="H15" s="266"/>
      <c r="I15" s="266"/>
      <c r="J15" s="266"/>
      <c r="K15" s="266"/>
      <c r="L15" s="266"/>
      <c r="M15" s="266"/>
      <c r="N15" s="266"/>
      <c r="O15" s="266"/>
      <c r="P15" s="266"/>
      <c r="Q15" s="266"/>
      <c r="R15" s="266"/>
      <c r="S15" s="266"/>
      <c r="T15" s="266"/>
      <c r="U15" s="266"/>
      <c r="V15" s="266"/>
      <c r="W15" s="266"/>
      <c r="X15" s="266"/>
      <c r="Y15" s="266"/>
      <c r="Z15" s="266"/>
      <c r="AA15" s="266"/>
    </row>
    <row r="16" spans="1:27" s="40" customFormat="1" ht="30" customHeight="1" x14ac:dyDescent="0.2">
      <c r="A16" s="52">
        <v>1.2</v>
      </c>
      <c r="B16" s="53" t="s">
        <v>29</v>
      </c>
      <c r="C16" s="54"/>
      <c r="D16" s="55">
        <v>0.01</v>
      </c>
      <c r="E16" s="113">
        <v>0.01</v>
      </c>
      <c r="H16" s="266"/>
      <c r="I16" s="266"/>
      <c r="J16" s="266"/>
      <c r="K16" s="266"/>
      <c r="L16" s="266"/>
      <c r="M16" s="266"/>
      <c r="N16" s="266"/>
      <c r="O16" s="266"/>
      <c r="P16" s="266"/>
      <c r="Q16" s="266"/>
      <c r="R16" s="266"/>
      <c r="S16" s="266"/>
      <c r="T16" s="266"/>
      <c r="U16" s="266"/>
      <c r="V16" s="266"/>
      <c r="W16" s="266"/>
      <c r="X16" s="266"/>
      <c r="Y16" s="266"/>
      <c r="Z16" s="266"/>
      <c r="AA16" s="266"/>
    </row>
    <row r="17" spans="1:251" s="40" customFormat="1" ht="30" customHeight="1" x14ac:dyDescent="0.2">
      <c r="A17" s="56"/>
      <c r="B17" s="53" t="s">
        <v>30</v>
      </c>
      <c r="C17" s="54"/>
      <c r="D17" s="55">
        <v>0.15</v>
      </c>
      <c r="E17" s="113">
        <v>0.11</v>
      </c>
      <c r="H17" s="266"/>
      <c r="I17" s="266"/>
      <c r="J17" s="266"/>
      <c r="K17" s="266"/>
      <c r="L17" s="266"/>
      <c r="M17" s="266"/>
      <c r="N17" s="266"/>
      <c r="O17" s="266"/>
      <c r="P17" s="266"/>
      <c r="Q17" s="266"/>
      <c r="R17" s="266"/>
      <c r="S17" s="266"/>
      <c r="T17" s="266"/>
      <c r="U17" s="266"/>
      <c r="V17" s="266"/>
      <c r="W17" s="266"/>
      <c r="X17" s="266"/>
      <c r="Y17" s="266"/>
      <c r="Z17" s="266"/>
      <c r="AA17" s="266"/>
    </row>
    <row r="18" spans="1:251" s="40" customFormat="1" ht="30" customHeight="1" x14ac:dyDescent="0.2">
      <c r="A18" s="56"/>
      <c r="B18" s="53" t="s">
        <v>31</v>
      </c>
      <c r="C18" s="54"/>
      <c r="D18" s="158">
        <v>7.0000000000000007E-2</v>
      </c>
      <c r="E18" s="113">
        <v>0.21</v>
      </c>
      <c r="H18" s="266"/>
      <c r="I18" s="266"/>
      <c r="J18" s="266"/>
      <c r="K18" s="266"/>
      <c r="L18" s="266"/>
      <c r="M18" s="266"/>
      <c r="N18" s="266"/>
      <c r="O18" s="266"/>
      <c r="P18" s="266"/>
      <c r="Q18" s="266"/>
      <c r="R18" s="266"/>
      <c r="S18" s="266"/>
      <c r="T18" s="266"/>
      <c r="U18" s="266"/>
      <c r="V18" s="266"/>
      <c r="W18" s="266"/>
      <c r="X18" s="266"/>
      <c r="Y18" s="266"/>
      <c r="Z18" s="266"/>
      <c r="AA18" s="266"/>
    </row>
    <row r="19" spans="1:251" s="40" customFormat="1" ht="30" customHeight="1" x14ac:dyDescent="0.45">
      <c r="A19" s="58"/>
      <c r="B19" s="53" t="s">
        <v>32</v>
      </c>
      <c r="C19" s="54"/>
      <c r="D19" s="55">
        <v>0.01</v>
      </c>
      <c r="E19" s="113">
        <v>0</v>
      </c>
      <c r="H19" s="59"/>
      <c r="N19" s="200"/>
      <c r="O19" s="25"/>
      <c r="P19" s="25"/>
      <c r="Q19" s="25"/>
      <c r="R19" s="25"/>
      <c r="S19" s="25"/>
      <c r="T19" s="25"/>
      <c r="U19" s="25"/>
      <c r="V19" s="25"/>
      <c r="W19" s="25"/>
      <c r="X19" s="25"/>
      <c r="Y19" s="25"/>
      <c r="Z19" s="201"/>
      <c r="AA19" s="201"/>
      <c r="AB19" s="201"/>
      <c r="AC19" s="201"/>
      <c r="AD19" s="201"/>
      <c r="AE19" s="201"/>
    </row>
    <row r="20" spans="1:251" s="40" customFormat="1" ht="30" customHeight="1" x14ac:dyDescent="0.45">
      <c r="A20" s="52">
        <v>1.3</v>
      </c>
      <c r="B20" s="53" t="s">
        <v>33</v>
      </c>
      <c r="C20" s="54"/>
      <c r="D20" s="55">
        <v>0.18</v>
      </c>
      <c r="E20" s="113">
        <v>0.19</v>
      </c>
      <c r="H20" s="59"/>
      <c r="N20" s="200"/>
      <c r="O20" s="25"/>
      <c r="P20" s="25"/>
      <c r="Q20" s="25"/>
      <c r="R20" s="25"/>
      <c r="S20" s="25"/>
      <c r="T20" s="25"/>
      <c r="U20" s="25"/>
      <c r="V20" s="25"/>
      <c r="W20" s="25"/>
      <c r="X20" s="25"/>
      <c r="Y20" s="25"/>
      <c r="Z20" s="201"/>
      <c r="AA20" s="201"/>
      <c r="AB20" s="201"/>
      <c r="AC20" s="201"/>
      <c r="AD20" s="201"/>
      <c r="AE20" s="201"/>
    </row>
    <row r="21" spans="1:251" s="40" customFormat="1" ht="30" customHeight="1" x14ac:dyDescent="0.45">
      <c r="A21" s="58"/>
      <c r="B21" s="53" t="s">
        <v>34</v>
      </c>
      <c r="C21" s="54"/>
      <c r="D21" s="55">
        <v>0.03</v>
      </c>
      <c r="E21" s="113">
        <v>0.04</v>
      </c>
      <c r="H21" s="59"/>
      <c r="N21" s="200"/>
      <c r="O21" s="25"/>
      <c r="P21" s="25"/>
      <c r="Q21" s="25"/>
      <c r="R21" s="25"/>
      <c r="S21" s="25"/>
      <c r="T21" s="25"/>
      <c r="U21" s="25"/>
      <c r="V21" s="25"/>
      <c r="W21" s="25"/>
      <c r="X21" s="25"/>
      <c r="Y21" s="25"/>
      <c r="Z21" s="201"/>
      <c r="AA21" s="201"/>
      <c r="AB21" s="201"/>
      <c r="AC21" s="201"/>
      <c r="AD21" s="201"/>
      <c r="AE21" s="201"/>
    </row>
    <row r="22" spans="1:251" s="40" customFormat="1" ht="30" customHeight="1" x14ac:dyDescent="0.45">
      <c r="A22" s="61">
        <v>1.4</v>
      </c>
      <c r="B22" s="53" t="s">
        <v>35</v>
      </c>
      <c r="C22" s="54"/>
      <c r="D22" s="55">
        <v>0.27</v>
      </c>
      <c r="E22" s="113">
        <v>0.36</v>
      </c>
      <c r="H22" s="59"/>
      <c r="N22" s="200"/>
      <c r="O22" s="25"/>
      <c r="P22" s="25"/>
      <c r="Q22" s="25"/>
      <c r="R22" s="25"/>
      <c r="S22" s="25"/>
      <c r="T22" s="25"/>
      <c r="U22" s="25"/>
      <c r="V22" s="25"/>
      <c r="W22" s="25"/>
      <c r="X22" s="25"/>
      <c r="Y22" s="25"/>
      <c r="Z22" s="201"/>
      <c r="AA22" s="201"/>
      <c r="AB22" s="201"/>
      <c r="AC22" s="201"/>
      <c r="AD22" s="201"/>
      <c r="AE22" s="201"/>
    </row>
    <row r="23" spans="1:251" s="40" customFormat="1" ht="30" customHeight="1" x14ac:dyDescent="0.45">
      <c r="A23" s="52">
        <v>1.5</v>
      </c>
      <c r="B23" s="53" t="s">
        <v>36</v>
      </c>
      <c r="C23" s="54"/>
      <c r="D23" s="55">
        <v>0.91</v>
      </c>
      <c r="E23" s="113">
        <v>0.86</v>
      </c>
      <c r="G23" s="159"/>
      <c r="H23" s="59"/>
      <c r="N23" s="200"/>
      <c r="O23" s="25"/>
      <c r="P23" s="25"/>
      <c r="Q23" s="25"/>
      <c r="R23" s="25"/>
      <c r="S23" s="25"/>
      <c r="T23" s="25"/>
      <c r="U23" s="25"/>
      <c r="V23" s="25"/>
      <c r="W23" s="25"/>
      <c r="X23" s="25"/>
      <c r="Y23" s="25"/>
      <c r="Z23" s="201"/>
      <c r="AA23" s="201"/>
      <c r="AB23" s="201"/>
      <c r="AC23" s="201"/>
      <c r="AD23" s="201"/>
      <c r="AE23" s="201"/>
    </row>
    <row r="24" spans="1:251" s="40" customFormat="1" ht="30" customHeight="1" x14ac:dyDescent="0.45">
      <c r="A24" s="58"/>
      <c r="B24" s="53" t="s">
        <v>37</v>
      </c>
      <c r="C24" s="54"/>
      <c r="D24" s="158">
        <v>0.18</v>
      </c>
      <c r="E24" s="113">
        <v>7.0000000000000007E-2</v>
      </c>
      <c r="G24" s="159"/>
      <c r="H24" s="59"/>
      <c r="N24" s="200"/>
      <c r="O24" s="25"/>
      <c r="P24" s="25"/>
      <c r="Q24" s="25"/>
      <c r="R24" s="25"/>
      <c r="S24" s="25"/>
      <c r="T24" s="25"/>
      <c r="U24" s="25"/>
      <c r="V24" s="25"/>
      <c r="W24" s="25"/>
      <c r="X24" s="25"/>
      <c r="Y24" s="25"/>
      <c r="Z24" s="201"/>
      <c r="AA24" s="201"/>
      <c r="AB24" s="201"/>
      <c r="AC24" s="201"/>
      <c r="AD24" s="201"/>
      <c r="AE24" s="201"/>
    </row>
    <row r="25" spans="1:251" s="40" customFormat="1" ht="30" customHeight="1" x14ac:dyDescent="0.45">
      <c r="A25" s="52">
        <v>1.6</v>
      </c>
      <c r="B25" s="53" t="s">
        <v>38</v>
      </c>
      <c r="C25" s="54"/>
      <c r="D25" s="55">
        <v>0.1</v>
      </c>
      <c r="E25" s="113">
        <v>0.12</v>
      </c>
      <c r="H25" s="59"/>
      <c r="N25" s="200"/>
      <c r="O25" s="202"/>
      <c r="P25" s="203"/>
      <c r="Q25" s="202"/>
      <c r="R25" s="202"/>
      <c r="S25" s="202"/>
      <c r="T25" s="202"/>
      <c r="U25" s="202"/>
      <c r="V25" s="202"/>
      <c r="W25" s="202"/>
      <c r="X25" s="202"/>
      <c r="Y25" s="202"/>
      <c r="Z25" s="202"/>
      <c r="AA25" s="202"/>
      <c r="AB25" s="202"/>
      <c r="AC25" s="202"/>
      <c r="AD25" s="202"/>
      <c r="AE25" s="202"/>
    </row>
    <row r="26" spans="1:251" s="40" customFormat="1" ht="30" customHeight="1" x14ac:dyDescent="0.45">
      <c r="A26" s="58"/>
      <c r="B26" s="53" t="s">
        <v>39</v>
      </c>
      <c r="C26" s="54"/>
      <c r="D26" s="55">
        <v>0.02</v>
      </c>
      <c r="E26" s="113">
        <v>0.01</v>
      </c>
      <c r="G26" s="159"/>
      <c r="H26" s="59"/>
      <c r="N26" s="200"/>
      <c r="O26" s="202"/>
      <c r="P26" s="203"/>
      <c r="Q26" s="202"/>
      <c r="R26" s="202"/>
      <c r="S26" s="202"/>
      <c r="T26" s="202"/>
      <c r="U26" s="202"/>
      <c r="V26" s="202"/>
      <c r="W26" s="202"/>
      <c r="X26" s="202"/>
      <c r="Y26" s="202"/>
      <c r="Z26" s="202"/>
      <c r="AA26" s="204"/>
      <c r="AB26" s="202"/>
      <c r="AC26" s="202"/>
      <c r="AD26" s="202"/>
      <c r="AE26" s="202"/>
    </row>
    <row r="27" spans="1:251" s="40" customFormat="1" ht="30" customHeight="1" x14ac:dyDescent="0.45">
      <c r="A27" s="61">
        <v>7.1</v>
      </c>
      <c r="B27" s="53" t="s">
        <v>40</v>
      </c>
      <c r="C27" s="54"/>
      <c r="D27" s="55">
        <v>0.06</v>
      </c>
      <c r="E27" s="113">
        <v>7.0000000000000007E-2</v>
      </c>
      <c r="H27" s="59"/>
      <c r="N27" s="200"/>
      <c r="O27" s="201"/>
      <c r="P27" s="205"/>
      <c r="Q27" s="201"/>
      <c r="R27" s="201"/>
      <c r="S27" s="201"/>
      <c r="T27" s="201"/>
      <c r="U27" s="201"/>
      <c r="V27" s="201"/>
      <c r="W27" s="201"/>
      <c r="X27" s="201"/>
      <c r="Y27" s="201"/>
      <c r="Z27" s="201"/>
      <c r="AA27" s="201"/>
      <c r="AB27" s="201"/>
      <c r="AC27" s="201"/>
      <c r="AD27" s="201"/>
      <c r="AE27" s="201"/>
    </row>
    <row r="28" spans="1:251" s="64" customFormat="1" ht="30" customHeight="1" x14ac:dyDescent="0.45">
      <c r="A28" s="61">
        <v>12.1</v>
      </c>
      <c r="B28" s="53" t="s">
        <v>42</v>
      </c>
      <c r="C28" s="54"/>
      <c r="D28" s="158">
        <v>0.56000000000000005</v>
      </c>
      <c r="E28" s="113">
        <v>0.44</v>
      </c>
      <c r="F28" s="62"/>
      <c r="G28" s="62"/>
      <c r="H28" s="62"/>
      <c r="I28" s="62"/>
      <c r="J28" s="62"/>
      <c r="K28" s="62"/>
      <c r="L28" s="62"/>
      <c r="M28" s="62"/>
      <c r="N28" s="200"/>
      <c r="O28" s="202"/>
      <c r="P28" s="203"/>
      <c r="Q28" s="202"/>
      <c r="R28" s="202"/>
      <c r="S28" s="202"/>
      <c r="T28" s="202"/>
      <c r="U28" s="202"/>
      <c r="V28" s="202"/>
      <c r="W28" s="202"/>
      <c r="X28" s="202"/>
      <c r="Y28" s="202"/>
      <c r="Z28" s="202"/>
      <c r="AA28" s="202"/>
      <c r="AB28" s="202"/>
      <c r="AC28" s="202"/>
      <c r="AD28" s="202"/>
      <c r="AE28" s="20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2"/>
      <c r="CC28" s="62"/>
      <c r="CD28" s="62"/>
      <c r="CE28" s="62"/>
      <c r="CF28" s="62"/>
      <c r="CG28" s="62"/>
      <c r="CH28" s="62"/>
      <c r="CI28" s="62"/>
      <c r="CJ28" s="62"/>
      <c r="CK28" s="62"/>
      <c r="CL28" s="62"/>
      <c r="CM28" s="62"/>
      <c r="CN28" s="62"/>
      <c r="CO28" s="62"/>
      <c r="CP28" s="62"/>
      <c r="CQ28" s="62"/>
      <c r="CR28" s="62"/>
      <c r="CS28" s="62"/>
      <c r="CT28" s="62"/>
      <c r="CU28" s="62"/>
      <c r="CV28" s="62"/>
      <c r="CW28" s="62"/>
      <c r="CX28" s="62"/>
      <c r="CY28" s="62"/>
      <c r="CZ28" s="62"/>
      <c r="DA28" s="62"/>
      <c r="DB28" s="62"/>
      <c r="DC28" s="62"/>
      <c r="DD28" s="62"/>
      <c r="DE28" s="62"/>
      <c r="DF28" s="62"/>
      <c r="DG28" s="62"/>
      <c r="DH28" s="62"/>
      <c r="DI28" s="62"/>
      <c r="DJ28" s="62"/>
      <c r="DK28" s="62"/>
      <c r="DL28" s="62"/>
      <c r="DM28" s="62"/>
      <c r="DN28" s="62"/>
      <c r="DO28" s="62"/>
      <c r="DP28" s="62"/>
      <c r="DQ28" s="62"/>
      <c r="DR28" s="62"/>
      <c r="DS28" s="62"/>
      <c r="DT28" s="62"/>
      <c r="DU28" s="62"/>
      <c r="DV28" s="62"/>
      <c r="DW28" s="62"/>
      <c r="DX28" s="62"/>
      <c r="DY28" s="62"/>
      <c r="DZ28" s="62"/>
      <c r="EA28" s="62"/>
      <c r="EB28" s="62"/>
      <c r="EC28" s="62"/>
      <c r="ED28" s="62"/>
      <c r="EE28" s="62"/>
      <c r="EF28" s="62"/>
      <c r="EG28" s="62"/>
      <c r="EH28" s="62"/>
      <c r="EI28" s="62"/>
      <c r="EJ28" s="62"/>
      <c r="EK28" s="62"/>
      <c r="EL28" s="62"/>
      <c r="EM28" s="62"/>
      <c r="EN28" s="62"/>
      <c r="EO28" s="62"/>
      <c r="EP28" s="62"/>
      <c r="EQ28" s="62"/>
      <c r="ER28" s="62"/>
      <c r="ES28" s="62"/>
      <c r="ET28" s="62"/>
      <c r="EU28" s="62"/>
      <c r="EV28" s="62"/>
      <c r="EW28" s="62"/>
      <c r="EX28" s="62"/>
      <c r="EY28" s="62"/>
      <c r="EZ28" s="62"/>
      <c r="FA28" s="62"/>
      <c r="FB28" s="62"/>
      <c r="FC28" s="62"/>
      <c r="FD28" s="62"/>
      <c r="FE28" s="62"/>
      <c r="FF28" s="62"/>
      <c r="FG28" s="62"/>
      <c r="FH28" s="62"/>
      <c r="FI28" s="62"/>
      <c r="FJ28" s="62"/>
      <c r="FK28" s="62"/>
      <c r="FL28" s="62"/>
      <c r="FM28" s="62"/>
      <c r="FN28" s="62"/>
      <c r="FO28" s="62"/>
      <c r="FP28" s="62"/>
      <c r="FQ28" s="62"/>
      <c r="FR28" s="62"/>
      <c r="FS28" s="62"/>
      <c r="FT28" s="62"/>
      <c r="FU28" s="62"/>
      <c r="FV28" s="62"/>
      <c r="FW28" s="62"/>
      <c r="FX28" s="62"/>
      <c r="FY28" s="62"/>
      <c r="FZ28" s="62"/>
      <c r="GA28" s="62"/>
      <c r="GB28" s="62"/>
      <c r="GC28" s="62"/>
      <c r="GD28" s="62"/>
      <c r="GE28" s="62"/>
      <c r="GF28" s="62"/>
      <c r="GG28" s="62"/>
      <c r="GH28" s="62"/>
      <c r="GI28" s="62"/>
      <c r="GJ28" s="62"/>
      <c r="GK28" s="62"/>
      <c r="GL28" s="62"/>
      <c r="GM28" s="62"/>
      <c r="GN28" s="62"/>
      <c r="GO28" s="62"/>
      <c r="GP28" s="62"/>
      <c r="GQ28" s="62"/>
      <c r="GR28" s="62"/>
      <c r="GS28" s="62"/>
      <c r="GT28" s="62"/>
      <c r="GU28" s="62"/>
      <c r="GV28" s="62"/>
      <c r="GW28" s="62"/>
      <c r="GX28" s="62"/>
      <c r="GY28" s="62"/>
      <c r="GZ28" s="62"/>
      <c r="HA28" s="62"/>
      <c r="HB28" s="62"/>
      <c r="HC28" s="62"/>
      <c r="HD28" s="62"/>
      <c r="HE28" s="62"/>
      <c r="HF28" s="62"/>
      <c r="HG28" s="62"/>
      <c r="HH28" s="62"/>
      <c r="HI28" s="62"/>
      <c r="HJ28" s="62"/>
      <c r="HK28" s="62"/>
      <c r="HL28" s="62"/>
      <c r="HM28" s="62"/>
      <c r="HN28" s="62"/>
      <c r="HO28" s="62"/>
      <c r="HP28" s="62"/>
      <c r="HQ28" s="62"/>
      <c r="HR28" s="62"/>
      <c r="HS28" s="62"/>
      <c r="HT28" s="62"/>
      <c r="HU28" s="62"/>
      <c r="HV28" s="62"/>
      <c r="HW28" s="62"/>
      <c r="HX28" s="62"/>
      <c r="HY28" s="62"/>
      <c r="HZ28" s="62"/>
      <c r="IA28" s="62"/>
      <c r="IB28" s="62"/>
      <c r="IC28" s="62"/>
      <c r="ID28" s="62"/>
      <c r="IE28" s="62"/>
      <c r="IF28" s="62"/>
      <c r="IG28" s="62"/>
      <c r="IH28" s="62"/>
      <c r="II28" s="62"/>
      <c r="IJ28" s="62"/>
      <c r="IK28" s="62"/>
      <c r="IL28" s="62"/>
      <c r="IM28" s="62"/>
      <c r="IN28" s="62"/>
      <c r="IO28" s="62"/>
      <c r="IP28" s="62"/>
      <c r="IQ28" s="62"/>
    </row>
    <row r="29" spans="1:251" s="40" customFormat="1" ht="30" customHeight="1" x14ac:dyDescent="0.45">
      <c r="A29" s="61">
        <v>12.3</v>
      </c>
      <c r="B29" s="53" t="s">
        <v>41</v>
      </c>
      <c r="C29" s="54"/>
      <c r="D29" s="158">
        <v>0.87</v>
      </c>
      <c r="E29" s="113">
        <v>0.72</v>
      </c>
      <c r="G29" s="159"/>
      <c r="H29" s="59"/>
      <c r="N29" s="200"/>
      <c r="O29" s="202"/>
      <c r="P29" s="203"/>
      <c r="Q29" s="202"/>
      <c r="R29" s="202"/>
      <c r="S29" s="202"/>
      <c r="T29" s="202"/>
      <c r="U29" s="202"/>
      <c r="V29" s="202"/>
      <c r="W29" s="202"/>
      <c r="X29" s="202"/>
      <c r="Y29" s="202"/>
      <c r="Z29" s="202"/>
      <c r="AA29" s="202"/>
      <c r="AB29" s="202"/>
      <c r="AC29" s="202"/>
      <c r="AD29" s="202"/>
      <c r="AE29" s="202"/>
    </row>
    <row r="30" spans="1:251" s="40" customFormat="1" ht="30" customHeight="1" x14ac:dyDescent="0.45">
      <c r="A30" s="61">
        <v>20.100000000000001</v>
      </c>
      <c r="B30" s="53" t="s">
        <v>43</v>
      </c>
      <c r="C30" s="54"/>
      <c r="D30" s="55">
        <v>0.5</v>
      </c>
      <c r="E30" s="113">
        <v>0.54</v>
      </c>
      <c r="G30" s="159"/>
      <c r="H30" s="59"/>
      <c r="N30" s="200"/>
      <c r="O30" s="202"/>
      <c r="P30" s="203"/>
      <c r="Q30" s="202"/>
      <c r="R30" s="202"/>
      <c r="S30" s="202"/>
      <c r="T30" s="202"/>
      <c r="U30" s="202"/>
      <c r="V30" s="202"/>
      <c r="W30" s="202"/>
      <c r="X30" s="202"/>
      <c r="Y30" s="202"/>
      <c r="Z30" s="202"/>
      <c r="AA30" s="202"/>
      <c r="AB30" s="202"/>
      <c r="AC30" s="202"/>
      <c r="AD30" s="202"/>
      <c r="AE30" s="202"/>
    </row>
    <row r="31" spans="1:251" s="40" customFormat="1" ht="30" customHeight="1" x14ac:dyDescent="0.45">
      <c r="A31" s="61">
        <v>20.2</v>
      </c>
      <c r="B31" s="53" t="s">
        <v>44</v>
      </c>
      <c r="C31" s="54"/>
      <c r="D31" s="55">
        <v>0.05</v>
      </c>
      <c r="E31" s="113">
        <v>0.06</v>
      </c>
      <c r="G31" s="159"/>
      <c r="H31" s="59"/>
      <c r="N31" s="200"/>
      <c r="O31" s="202"/>
      <c r="P31" s="203"/>
      <c r="Q31" s="202"/>
      <c r="R31" s="202"/>
      <c r="S31" s="202"/>
      <c r="T31" s="202"/>
      <c r="U31" s="202"/>
      <c r="V31" s="202"/>
      <c r="W31" s="202"/>
      <c r="X31" s="202"/>
      <c r="Y31" s="202"/>
      <c r="Z31" s="202"/>
      <c r="AA31" s="202"/>
      <c r="AB31" s="202"/>
      <c r="AC31" s="202"/>
      <c r="AD31" s="202"/>
      <c r="AE31" s="202"/>
    </row>
    <row r="32" spans="1:251" s="40" customFormat="1" ht="35.85" customHeight="1" x14ac:dyDescent="0.45">
      <c r="A32" s="61">
        <v>20.3</v>
      </c>
      <c r="B32" s="53" t="s">
        <v>45</v>
      </c>
      <c r="C32" s="54"/>
      <c r="D32" s="158">
        <v>0.45</v>
      </c>
      <c r="E32" s="113">
        <v>0.25</v>
      </c>
      <c r="G32" s="159"/>
      <c r="H32" s="59"/>
      <c r="N32" s="200"/>
      <c r="O32" s="206"/>
      <c r="P32" s="206"/>
      <c r="Q32" s="206"/>
      <c r="R32" s="206"/>
      <c r="S32" s="206"/>
      <c r="T32" s="206"/>
      <c r="U32" s="206"/>
      <c r="V32" s="206"/>
      <c r="W32" s="206"/>
      <c r="X32" s="206"/>
      <c r="Y32" s="206"/>
      <c r="Z32" s="202"/>
      <c r="AA32" s="202"/>
      <c r="AB32" s="202"/>
      <c r="AC32" s="202"/>
      <c r="AD32" s="202"/>
      <c r="AE32" s="202"/>
    </row>
    <row r="33" spans="1:22" s="40" customFormat="1" ht="30" customHeight="1" x14ac:dyDescent="0.2">
      <c r="A33" s="61">
        <v>20.399999999999999</v>
      </c>
      <c r="B33" s="53" t="s">
        <v>46</v>
      </c>
      <c r="C33" s="54"/>
      <c r="D33" s="55">
        <v>0.02</v>
      </c>
      <c r="E33" s="113">
        <v>0.01</v>
      </c>
      <c r="G33" s="159"/>
      <c r="H33" s="59"/>
      <c r="V33" s="60"/>
    </row>
    <row r="34" spans="1:22" s="40" customFormat="1" ht="30" customHeight="1" x14ac:dyDescent="0.2">
      <c r="A34" s="61">
        <v>20.5</v>
      </c>
      <c r="B34" s="53" t="s">
        <v>332</v>
      </c>
      <c r="C34" s="54"/>
      <c r="D34" s="158">
        <v>0.06</v>
      </c>
      <c r="E34" s="113">
        <v>0</v>
      </c>
      <c r="G34" s="159"/>
      <c r="H34" s="59"/>
      <c r="V34" s="60"/>
    </row>
    <row r="35" spans="1:22" s="40" customFormat="1" ht="30" customHeight="1" x14ac:dyDescent="0.2">
      <c r="A35" s="61">
        <v>20.6</v>
      </c>
      <c r="B35" s="53" t="s">
        <v>48</v>
      </c>
      <c r="C35" s="54"/>
      <c r="D35" s="57"/>
      <c r="E35" s="165"/>
      <c r="G35" s="159"/>
      <c r="H35" s="59"/>
      <c r="V35" s="60"/>
    </row>
    <row r="36" spans="1:22" s="40" customFormat="1" ht="30" customHeight="1" thickBot="1" x14ac:dyDescent="0.25">
      <c r="A36" s="65">
        <v>20.7</v>
      </c>
      <c r="B36" s="66" t="s">
        <v>49</v>
      </c>
      <c r="C36" s="67"/>
      <c r="D36" s="232">
        <v>0.05</v>
      </c>
      <c r="E36" s="160">
        <v>0.01</v>
      </c>
      <c r="G36" s="159"/>
      <c r="H36" s="59"/>
      <c r="V36" s="60"/>
    </row>
    <row r="37" spans="1:22" s="40" customFormat="1" ht="30" customHeight="1" thickTop="1" x14ac:dyDescent="0.2">
      <c r="A37" s="48" t="s">
        <v>50</v>
      </c>
      <c r="B37" s="69"/>
      <c r="C37" s="70"/>
      <c r="D37" s="72"/>
      <c r="E37" s="161"/>
      <c r="H37" s="59"/>
      <c r="V37" s="60"/>
    </row>
    <row r="38" spans="1:22" s="40" customFormat="1" ht="30" customHeight="1" x14ac:dyDescent="0.2">
      <c r="A38" s="61">
        <v>2.1</v>
      </c>
      <c r="B38" s="53" t="s">
        <v>51</v>
      </c>
      <c r="C38" s="54"/>
      <c r="D38" s="55">
        <v>0.25</v>
      </c>
      <c r="E38" s="113">
        <v>0.2</v>
      </c>
      <c r="H38" s="59"/>
      <c r="V38" s="60"/>
    </row>
    <row r="39" spans="1:22" s="40" customFormat="1" ht="30" customHeight="1" x14ac:dyDescent="0.2">
      <c r="A39" s="61">
        <v>2.2000000000000002</v>
      </c>
      <c r="B39" s="53" t="s">
        <v>53</v>
      </c>
      <c r="C39" s="54"/>
      <c r="D39" s="55">
        <v>0.83</v>
      </c>
      <c r="E39" s="113">
        <v>0.87</v>
      </c>
      <c r="H39" s="59"/>
      <c r="V39" s="60"/>
    </row>
    <row r="40" spans="1:22" s="40" customFormat="1" ht="30" customHeight="1" x14ac:dyDescent="0.2">
      <c r="A40" s="61">
        <v>2.2999999999999998</v>
      </c>
      <c r="B40" s="53" t="s">
        <v>54</v>
      </c>
      <c r="C40" s="54"/>
      <c r="D40" s="55">
        <v>0.89</v>
      </c>
      <c r="E40" s="113">
        <v>0.87</v>
      </c>
      <c r="H40" s="59"/>
      <c r="V40" s="60"/>
    </row>
    <row r="41" spans="1:22" s="40" customFormat="1" ht="30" customHeight="1" x14ac:dyDescent="0.2">
      <c r="A41" s="52">
        <v>2.4</v>
      </c>
      <c r="B41" s="53" t="s">
        <v>55</v>
      </c>
      <c r="C41" s="54"/>
      <c r="D41" s="55">
        <v>0.81</v>
      </c>
      <c r="E41" s="113">
        <v>0.83</v>
      </c>
      <c r="H41" s="59"/>
      <c r="V41" s="60"/>
    </row>
    <row r="42" spans="1:22" s="40" customFormat="1" ht="19.5" customHeight="1" x14ac:dyDescent="0.2">
      <c r="A42" s="56"/>
      <c r="B42" s="53" t="s">
        <v>56</v>
      </c>
      <c r="C42" s="74"/>
      <c r="D42" s="76"/>
      <c r="E42" s="164"/>
      <c r="G42" s="159"/>
      <c r="H42" s="59"/>
      <c r="V42" s="60"/>
    </row>
    <row r="43" spans="1:22" s="40" customFormat="1" ht="30" customHeight="1" x14ac:dyDescent="0.2">
      <c r="A43" s="77"/>
      <c r="B43" s="78" t="s">
        <v>57</v>
      </c>
      <c r="C43" s="54"/>
      <c r="D43" s="55">
        <v>0.2</v>
      </c>
      <c r="E43" s="113">
        <v>0.26</v>
      </c>
      <c r="V43" s="60"/>
    </row>
    <row r="44" spans="1:22" s="40" customFormat="1" ht="30" customHeight="1" x14ac:dyDescent="0.2">
      <c r="A44" s="79"/>
      <c r="B44" s="78" t="s">
        <v>58</v>
      </c>
      <c r="C44" s="54"/>
      <c r="D44" s="55">
        <v>0.22</v>
      </c>
      <c r="E44" s="113">
        <v>0.3</v>
      </c>
      <c r="V44" s="60"/>
    </row>
    <row r="45" spans="1:22" s="40" customFormat="1" ht="30" customHeight="1" x14ac:dyDescent="0.2">
      <c r="A45" s="79"/>
      <c r="B45" s="78" t="s">
        <v>59</v>
      </c>
      <c r="C45" s="54"/>
      <c r="D45" s="55">
        <v>0.03</v>
      </c>
      <c r="E45" s="113">
        <v>0.04</v>
      </c>
      <c r="V45" s="60"/>
    </row>
    <row r="46" spans="1:22" s="40" customFormat="1" ht="30" customHeight="1" x14ac:dyDescent="0.2">
      <c r="A46" s="79"/>
      <c r="B46" s="78" t="s">
        <v>60</v>
      </c>
      <c r="C46" s="54"/>
      <c r="D46" s="55">
        <v>0.03</v>
      </c>
      <c r="E46" s="113">
        <v>0.04</v>
      </c>
      <c r="V46" s="60"/>
    </row>
    <row r="47" spans="1:22" s="40" customFormat="1" ht="30" customHeight="1" x14ac:dyDescent="0.2">
      <c r="A47" s="79"/>
      <c r="B47" s="78" t="s">
        <v>61</v>
      </c>
      <c r="C47" s="54"/>
      <c r="D47" s="55">
        <v>0.28000000000000003</v>
      </c>
      <c r="E47" s="113">
        <v>0.26</v>
      </c>
      <c r="V47" s="60"/>
    </row>
    <row r="48" spans="1:22" s="40" customFormat="1" ht="30" customHeight="1" x14ac:dyDescent="0.2">
      <c r="A48" s="79"/>
      <c r="B48" s="78" t="s">
        <v>62</v>
      </c>
      <c r="C48" s="54"/>
      <c r="D48" s="55">
        <v>0.26</v>
      </c>
      <c r="E48" s="113">
        <v>0.27</v>
      </c>
      <c r="H48" s="59"/>
      <c r="V48" s="60"/>
    </row>
    <row r="49" spans="1:22" s="40" customFormat="1" ht="30" customHeight="1" x14ac:dyDescent="0.2">
      <c r="A49" s="79" t="s">
        <v>63</v>
      </c>
      <c r="B49" s="78" t="s">
        <v>64</v>
      </c>
      <c r="C49" s="54"/>
      <c r="D49" s="55">
        <v>0.54</v>
      </c>
      <c r="E49" s="113">
        <v>0.56000000000000005</v>
      </c>
      <c r="H49" s="59"/>
      <c r="V49" s="60"/>
    </row>
    <row r="50" spans="1:22" s="40" customFormat="1" ht="30" customHeight="1" x14ac:dyDescent="0.2">
      <c r="A50" s="80"/>
      <c r="B50" s="78" t="s">
        <v>65</v>
      </c>
      <c r="C50" s="54"/>
      <c r="D50" s="55">
        <v>0.28999999999999998</v>
      </c>
      <c r="E50" s="113">
        <v>0.24</v>
      </c>
      <c r="H50" s="59"/>
      <c r="V50" s="60"/>
    </row>
    <row r="51" spans="1:22" s="40" customFormat="1" ht="30" customHeight="1" x14ac:dyDescent="0.2">
      <c r="A51" s="80"/>
      <c r="B51" s="78" t="s">
        <v>66</v>
      </c>
      <c r="C51" s="54"/>
      <c r="D51" s="55">
        <v>0.45</v>
      </c>
      <c r="E51" s="113">
        <v>0.38</v>
      </c>
      <c r="H51" s="59"/>
      <c r="V51" s="60"/>
    </row>
    <row r="52" spans="1:22" s="40" customFormat="1" ht="30" customHeight="1" x14ac:dyDescent="0.2">
      <c r="A52" s="80"/>
      <c r="B52" s="78" t="s">
        <v>67</v>
      </c>
      <c r="C52" s="54"/>
      <c r="D52" s="55">
        <v>0.21</v>
      </c>
      <c r="E52" s="113">
        <v>0.22</v>
      </c>
      <c r="H52" s="59"/>
      <c r="V52" s="60"/>
    </row>
    <row r="53" spans="1:22" s="40" customFormat="1" ht="30" customHeight="1" x14ac:dyDescent="0.2">
      <c r="A53" s="80"/>
      <c r="B53" s="78" t="s">
        <v>68</v>
      </c>
      <c r="C53" s="54"/>
      <c r="D53" s="55">
        <v>0.32</v>
      </c>
      <c r="E53" s="113">
        <v>0.23</v>
      </c>
      <c r="H53" s="59"/>
      <c r="V53" s="60"/>
    </row>
    <row r="54" spans="1:22" s="40" customFormat="1" ht="30" customHeight="1" x14ac:dyDescent="0.2">
      <c r="A54" s="80"/>
      <c r="B54" s="78" t="s">
        <v>69</v>
      </c>
      <c r="C54" s="54"/>
      <c r="D54" s="55">
        <v>0.3</v>
      </c>
      <c r="E54" s="113">
        <v>0.31</v>
      </c>
      <c r="H54" s="59"/>
      <c r="V54" s="60"/>
    </row>
    <row r="55" spans="1:22" s="40" customFormat="1" ht="30" customHeight="1" x14ac:dyDescent="0.2">
      <c r="A55" s="80"/>
      <c r="B55" s="78" t="s">
        <v>70</v>
      </c>
      <c r="C55" s="54"/>
      <c r="D55" s="55">
        <v>0.09</v>
      </c>
      <c r="E55" s="113">
        <v>0.08</v>
      </c>
      <c r="H55" s="59"/>
      <c r="V55" s="60"/>
    </row>
    <row r="56" spans="1:22" s="40" customFormat="1" ht="30" customHeight="1" x14ac:dyDescent="0.2">
      <c r="A56" s="80"/>
      <c r="B56" s="78" t="s">
        <v>71</v>
      </c>
      <c r="C56" s="54"/>
      <c r="D56" s="55">
        <v>0.2</v>
      </c>
      <c r="E56" s="113">
        <v>0.16</v>
      </c>
      <c r="H56" s="59"/>
      <c r="V56" s="60"/>
    </row>
    <row r="57" spans="1:22" s="40" customFormat="1" ht="30" customHeight="1" x14ac:dyDescent="0.2">
      <c r="A57" s="81"/>
      <c r="B57" s="78" t="s">
        <v>72</v>
      </c>
      <c r="C57" s="54"/>
      <c r="D57" s="55">
        <v>0.11</v>
      </c>
      <c r="E57" s="113">
        <v>0.14000000000000001</v>
      </c>
      <c r="H57" s="59"/>
      <c r="V57" s="60"/>
    </row>
    <row r="58" spans="1:22" s="40" customFormat="1" ht="19.5" customHeight="1" x14ac:dyDescent="0.2">
      <c r="A58" s="82"/>
      <c r="B58" s="83" t="s">
        <v>73</v>
      </c>
      <c r="C58" s="84"/>
      <c r="D58" s="76"/>
      <c r="E58" s="164"/>
      <c r="G58" s="159"/>
      <c r="H58" s="59"/>
      <c r="V58" s="60"/>
    </row>
    <row r="59" spans="1:22" s="40" customFormat="1" ht="30" customHeight="1" x14ac:dyDescent="0.2">
      <c r="A59" s="61" t="s">
        <v>394</v>
      </c>
      <c r="B59" s="93" t="s">
        <v>296</v>
      </c>
      <c r="C59" s="54"/>
      <c r="D59" s="55">
        <v>0.44</v>
      </c>
      <c r="E59" s="113">
        <v>0.4</v>
      </c>
      <c r="H59" s="59"/>
      <c r="V59" s="60"/>
    </row>
    <row r="60" spans="1:22" s="40" customFormat="1" ht="30" customHeight="1" thickBot="1" x14ac:dyDescent="0.25">
      <c r="A60" s="107">
        <v>2.6</v>
      </c>
      <c r="B60" s="166" t="s">
        <v>74</v>
      </c>
      <c r="C60" s="167"/>
      <c r="D60" s="189">
        <v>0.44</v>
      </c>
      <c r="E60" s="169">
        <v>0.43</v>
      </c>
      <c r="H60" s="59"/>
      <c r="V60" s="60"/>
    </row>
    <row r="61" spans="1:22" s="40" customFormat="1" ht="30" customHeight="1" thickTop="1" x14ac:dyDescent="0.2">
      <c r="A61" s="48" t="s">
        <v>75</v>
      </c>
      <c r="B61" s="69"/>
      <c r="C61" s="86"/>
      <c r="D61" s="72"/>
      <c r="E61" s="161"/>
      <c r="H61" s="59"/>
      <c r="V61" s="60"/>
    </row>
    <row r="62" spans="1:22" s="40" customFormat="1" ht="19.5" customHeight="1" x14ac:dyDescent="0.2">
      <c r="A62" s="52">
        <v>3.1</v>
      </c>
      <c r="B62" s="53" t="s">
        <v>76</v>
      </c>
      <c r="C62" s="74"/>
      <c r="D62" s="76"/>
      <c r="E62" s="164"/>
      <c r="G62" s="159"/>
      <c r="H62" s="59"/>
      <c r="V62" s="60"/>
    </row>
    <row r="63" spans="1:22" s="40" customFormat="1" ht="30" customHeight="1" x14ac:dyDescent="0.2">
      <c r="A63" s="79"/>
      <c r="B63" s="78" t="s">
        <v>77</v>
      </c>
      <c r="C63" s="54"/>
      <c r="D63" s="162">
        <v>0.63</v>
      </c>
      <c r="E63" s="113">
        <v>0.52</v>
      </c>
      <c r="G63" s="159"/>
      <c r="H63" s="59"/>
      <c r="V63" s="60"/>
    </row>
    <row r="64" spans="1:22" s="40" customFormat="1" ht="30" customHeight="1" x14ac:dyDescent="0.2">
      <c r="A64" s="79"/>
      <c r="B64" s="78" t="s">
        <v>78</v>
      </c>
      <c r="C64" s="54"/>
      <c r="D64" s="55">
        <v>0.62</v>
      </c>
      <c r="E64" s="113">
        <v>0.64</v>
      </c>
      <c r="G64" s="159"/>
      <c r="H64" s="59"/>
      <c r="V64" s="60"/>
    </row>
    <row r="65" spans="1:22" s="40" customFormat="1" ht="30" customHeight="1" x14ac:dyDescent="0.2">
      <c r="A65" s="79"/>
      <c r="B65" s="78" t="s">
        <v>79</v>
      </c>
      <c r="C65" s="54"/>
      <c r="D65" s="55">
        <v>0.48</v>
      </c>
      <c r="E65" s="113">
        <v>0.52</v>
      </c>
      <c r="G65" s="159"/>
      <c r="H65" s="59"/>
      <c r="V65" s="60"/>
    </row>
    <row r="66" spans="1:22" s="40" customFormat="1" ht="30" customHeight="1" x14ac:dyDescent="0.2">
      <c r="A66" s="79"/>
      <c r="B66" s="78" t="s">
        <v>80</v>
      </c>
      <c r="C66" s="54"/>
      <c r="D66" s="55">
        <v>0.67</v>
      </c>
      <c r="E66" s="113">
        <v>0.59</v>
      </c>
      <c r="G66" s="159"/>
      <c r="H66" s="59"/>
      <c r="V66" s="60"/>
    </row>
    <row r="67" spans="1:22" s="40" customFormat="1" ht="30" customHeight="1" x14ac:dyDescent="0.2">
      <c r="A67" s="79"/>
      <c r="B67" s="78" t="s">
        <v>81</v>
      </c>
      <c r="C67" s="54"/>
      <c r="D67" s="55">
        <v>0.77</v>
      </c>
      <c r="E67" s="113">
        <v>0.76</v>
      </c>
      <c r="G67" s="159"/>
      <c r="H67" s="59"/>
      <c r="V67" s="60"/>
    </row>
    <row r="68" spans="1:22" s="40" customFormat="1" ht="30" customHeight="1" x14ac:dyDescent="0.2">
      <c r="A68" s="79"/>
      <c r="B68" s="78" t="s">
        <v>82</v>
      </c>
      <c r="C68" s="54"/>
      <c r="D68" s="55">
        <v>0.61</v>
      </c>
      <c r="E68" s="113">
        <v>0.57999999999999996</v>
      </c>
      <c r="G68" s="159"/>
      <c r="H68" s="59"/>
      <c r="V68" s="60"/>
    </row>
    <row r="69" spans="1:22" s="40" customFormat="1" ht="30" customHeight="1" x14ac:dyDescent="0.2">
      <c r="A69" s="79"/>
      <c r="B69" s="78" t="s">
        <v>83</v>
      </c>
      <c r="C69" s="54"/>
      <c r="D69" s="55">
        <v>0.27</v>
      </c>
      <c r="E69" s="113">
        <v>0.25</v>
      </c>
      <c r="G69" s="159"/>
      <c r="H69" s="59"/>
      <c r="V69" s="60"/>
    </row>
    <row r="70" spans="1:22" s="40" customFormat="1" ht="30" customHeight="1" x14ac:dyDescent="0.2">
      <c r="A70" s="79"/>
      <c r="B70" s="78" t="s">
        <v>297</v>
      </c>
      <c r="C70" s="54"/>
      <c r="D70" s="55">
        <v>0.21</v>
      </c>
      <c r="E70" s="113">
        <v>0.21</v>
      </c>
      <c r="G70" s="159"/>
      <c r="H70" s="59"/>
      <c r="V70" s="60"/>
    </row>
    <row r="71" spans="1:22" s="40" customFormat="1" ht="30" customHeight="1" x14ac:dyDescent="0.2">
      <c r="A71" s="87"/>
      <c r="B71" s="78" t="s">
        <v>85</v>
      </c>
      <c r="C71" s="54"/>
      <c r="D71" s="55">
        <v>0.06</v>
      </c>
      <c r="E71" s="113">
        <v>0.06</v>
      </c>
      <c r="G71" s="159"/>
      <c r="H71" s="59"/>
      <c r="V71" s="60"/>
    </row>
    <row r="72" spans="1:22" s="40" customFormat="1" ht="30" customHeight="1" x14ac:dyDescent="0.2">
      <c r="A72" s="61">
        <v>3.2</v>
      </c>
      <c r="B72" s="53" t="s">
        <v>86</v>
      </c>
      <c r="C72" s="54"/>
      <c r="D72" s="55">
        <v>0.53</v>
      </c>
      <c r="E72" s="113">
        <v>0.6</v>
      </c>
      <c r="G72" s="159"/>
      <c r="H72" s="59"/>
      <c r="V72" s="60"/>
    </row>
    <row r="73" spans="1:22" s="40" customFormat="1" ht="30" customHeight="1" x14ac:dyDescent="0.2">
      <c r="A73" s="61">
        <v>3.3</v>
      </c>
      <c r="B73" s="53" t="s">
        <v>87</v>
      </c>
      <c r="C73" s="54"/>
      <c r="D73" s="55">
        <v>0.7</v>
      </c>
      <c r="E73" s="113">
        <v>0.69</v>
      </c>
      <c r="G73" s="159"/>
      <c r="H73" s="59"/>
      <c r="V73" s="60"/>
    </row>
    <row r="74" spans="1:22" s="40" customFormat="1" ht="19.5" customHeight="1" x14ac:dyDescent="0.2">
      <c r="A74" s="52">
        <v>3.4</v>
      </c>
      <c r="B74" s="88" t="s">
        <v>88</v>
      </c>
      <c r="C74" s="74"/>
      <c r="D74" s="76"/>
      <c r="E74" s="164"/>
      <c r="G74" s="159"/>
      <c r="H74" s="59"/>
      <c r="V74" s="60"/>
    </row>
    <row r="75" spans="1:22" s="40" customFormat="1" ht="30" customHeight="1" x14ac:dyDescent="0.2">
      <c r="A75" s="89"/>
      <c r="B75" s="78" t="s">
        <v>89</v>
      </c>
      <c r="C75" s="54"/>
      <c r="D75" s="55">
        <v>0.45</v>
      </c>
      <c r="E75" s="113">
        <v>0.44</v>
      </c>
      <c r="H75" s="59"/>
      <c r="V75" s="60"/>
    </row>
    <row r="76" spans="1:22" s="40" customFormat="1" ht="30" customHeight="1" x14ac:dyDescent="0.2">
      <c r="A76" s="89"/>
      <c r="B76" s="78" t="s">
        <v>90</v>
      </c>
      <c r="C76" s="54"/>
      <c r="D76" s="55">
        <v>0.6</v>
      </c>
      <c r="E76" s="113">
        <v>0.59</v>
      </c>
      <c r="H76" s="59"/>
      <c r="V76" s="60"/>
    </row>
    <row r="77" spans="1:22" s="40" customFormat="1" ht="30" customHeight="1" x14ac:dyDescent="0.2">
      <c r="A77" s="90"/>
      <c r="B77" s="78" t="s">
        <v>91</v>
      </c>
      <c r="C77" s="54"/>
      <c r="D77" s="55">
        <v>0.37</v>
      </c>
      <c r="E77" s="113">
        <v>0.35</v>
      </c>
      <c r="H77" s="59"/>
      <c r="V77" s="60"/>
    </row>
    <row r="78" spans="1:22" s="40" customFormat="1" ht="30" customHeight="1" x14ac:dyDescent="0.2">
      <c r="A78" s="61">
        <v>3.5</v>
      </c>
      <c r="B78" s="53" t="s">
        <v>92</v>
      </c>
      <c r="C78" s="54"/>
      <c r="D78" s="55">
        <v>0.77</v>
      </c>
      <c r="E78" s="113">
        <v>0.79</v>
      </c>
      <c r="G78" s="159"/>
      <c r="H78" s="59"/>
      <c r="V78" s="60"/>
    </row>
    <row r="79" spans="1:22" s="40" customFormat="1" ht="19.5" customHeight="1" x14ac:dyDescent="0.2">
      <c r="A79" s="91"/>
      <c r="B79" s="92" t="s">
        <v>93</v>
      </c>
      <c r="C79" s="54"/>
      <c r="D79" s="76"/>
      <c r="E79" s="164"/>
      <c r="G79" s="159"/>
      <c r="H79" s="59"/>
      <c r="V79" s="60"/>
    </row>
    <row r="80" spans="1:22" s="40" customFormat="1" ht="30" customHeight="1" thickBot="1" x14ac:dyDescent="0.25">
      <c r="A80" s="65">
        <v>3.5</v>
      </c>
      <c r="B80" s="85" t="s">
        <v>94</v>
      </c>
      <c r="C80" s="67"/>
      <c r="D80" s="68">
        <v>0.62</v>
      </c>
      <c r="E80" s="160">
        <v>0.51</v>
      </c>
      <c r="G80" s="159"/>
      <c r="H80" s="59"/>
      <c r="V80" s="60"/>
    </row>
    <row r="81" spans="1:22" s="40" customFormat="1" ht="30" customHeight="1" thickTop="1" x14ac:dyDescent="0.2">
      <c r="A81" s="48" t="s">
        <v>95</v>
      </c>
      <c r="B81" s="69"/>
      <c r="C81" s="70"/>
      <c r="D81" s="72"/>
      <c r="E81" s="161"/>
      <c r="H81" s="59"/>
      <c r="V81" s="60"/>
    </row>
    <row r="82" spans="1:22" s="40" customFormat="1" ht="30" customHeight="1" x14ac:dyDescent="0.2">
      <c r="A82" s="61">
        <v>4.0999999999999996</v>
      </c>
      <c r="B82" s="53" t="s">
        <v>96</v>
      </c>
      <c r="C82" s="54"/>
      <c r="D82" s="55">
        <v>0.84</v>
      </c>
      <c r="E82" s="113">
        <v>0.8</v>
      </c>
      <c r="G82" s="159"/>
      <c r="H82" s="59"/>
      <c r="V82" s="60"/>
    </row>
    <row r="83" spans="1:22" s="40" customFormat="1" ht="30" customHeight="1" x14ac:dyDescent="0.2">
      <c r="A83" s="61">
        <v>4.2</v>
      </c>
      <c r="B83" s="53" t="s">
        <v>97</v>
      </c>
      <c r="C83" s="54"/>
      <c r="D83" s="55">
        <v>0.46</v>
      </c>
      <c r="E83" s="113">
        <v>0.44</v>
      </c>
      <c r="G83" s="159"/>
      <c r="H83" s="59"/>
      <c r="V83" s="60"/>
    </row>
    <row r="84" spans="1:22" s="40" customFormat="1" ht="19.5" customHeight="1" x14ac:dyDescent="0.2">
      <c r="A84" s="52">
        <v>4.3</v>
      </c>
      <c r="B84" s="53" t="s">
        <v>98</v>
      </c>
      <c r="C84" s="74"/>
      <c r="D84" s="76"/>
      <c r="E84" s="164"/>
      <c r="G84" s="159"/>
      <c r="H84" s="59"/>
      <c r="V84" s="60"/>
    </row>
    <row r="85" spans="1:22" s="40" customFormat="1" ht="30" customHeight="1" x14ac:dyDescent="0.2">
      <c r="A85" s="56"/>
      <c r="B85" s="93" t="s">
        <v>99</v>
      </c>
      <c r="C85" s="54"/>
      <c r="D85" s="55">
        <v>0.67</v>
      </c>
      <c r="E85" s="113">
        <v>0.72</v>
      </c>
      <c r="G85" s="159"/>
      <c r="H85" s="59"/>
      <c r="V85" s="60"/>
    </row>
    <row r="86" spans="1:22" s="40" customFormat="1" ht="30" customHeight="1" x14ac:dyDescent="0.2">
      <c r="A86" s="89"/>
      <c r="B86" s="78" t="s">
        <v>100</v>
      </c>
      <c r="C86" s="54"/>
      <c r="D86" s="55">
        <v>0.78</v>
      </c>
      <c r="E86" s="113">
        <v>0.78</v>
      </c>
      <c r="G86" s="159"/>
      <c r="H86" s="59"/>
      <c r="V86" s="60"/>
    </row>
    <row r="87" spans="1:22" s="40" customFormat="1" ht="30" customHeight="1" x14ac:dyDescent="0.2">
      <c r="A87" s="89"/>
      <c r="B87" s="78" t="s">
        <v>101</v>
      </c>
      <c r="C87" s="54"/>
      <c r="D87" s="55">
        <v>0.94</v>
      </c>
      <c r="E87" s="113">
        <v>0.95</v>
      </c>
      <c r="G87" s="159"/>
      <c r="H87" s="59"/>
      <c r="V87" s="60"/>
    </row>
    <row r="88" spans="1:22" s="40" customFormat="1" ht="30" customHeight="1" x14ac:dyDescent="0.2">
      <c r="A88" s="89"/>
      <c r="B88" s="78" t="s">
        <v>102</v>
      </c>
      <c r="C88" s="54"/>
      <c r="D88" s="55">
        <v>0.93</v>
      </c>
      <c r="E88" s="113">
        <v>0.91</v>
      </c>
      <c r="G88" s="159"/>
      <c r="H88" s="59"/>
      <c r="V88" s="60"/>
    </row>
    <row r="89" spans="1:22" s="40" customFormat="1" ht="30" customHeight="1" x14ac:dyDescent="0.2">
      <c r="A89" s="89"/>
      <c r="B89" s="78" t="s">
        <v>103</v>
      </c>
      <c r="C89" s="54"/>
      <c r="D89" s="55">
        <v>0.77</v>
      </c>
      <c r="E89" s="113">
        <v>0.75</v>
      </c>
      <c r="G89" s="159"/>
      <c r="H89" s="59"/>
      <c r="V89" s="60"/>
    </row>
    <row r="90" spans="1:22" s="40" customFormat="1" ht="30" customHeight="1" x14ac:dyDescent="0.2">
      <c r="A90" s="90"/>
      <c r="B90" s="78" t="s">
        <v>105</v>
      </c>
      <c r="C90" s="54"/>
      <c r="D90" s="55">
        <v>0.22</v>
      </c>
      <c r="E90" s="113">
        <v>0.14000000000000001</v>
      </c>
      <c r="G90" s="159"/>
      <c r="H90" s="59"/>
      <c r="V90" s="60"/>
    </row>
    <row r="91" spans="1:22" s="40" customFormat="1" ht="19.5" customHeight="1" x14ac:dyDescent="0.2">
      <c r="A91" s="52">
        <v>4.4000000000000004</v>
      </c>
      <c r="B91" s="53" t="s">
        <v>298</v>
      </c>
      <c r="C91" s="74"/>
      <c r="D91" s="76"/>
      <c r="E91" s="164"/>
      <c r="G91" s="159"/>
      <c r="H91" s="59"/>
      <c r="V91" s="60"/>
    </row>
    <row r="92" spans="1:22" s="40" customFormat="1" ht="30" customHeight="1" x14ac:dyDescent="0.2">
      <c r="A92" s="255" t="s">
        <v>382</v>
      </c>
      <c r="B92" s="93" t="s">
        <v>299</v>
      </c>
      <c r="C92" s="54"/>
      <c r="D92" s="55">
        <v>0.47</v>
      </c>
      <c r="E92" s="113">
        <v>0.46</v>
      </c>
      <c r="G92" s="159"/>
      <c r="H92" s="59"/>
      <c r="V92" s="60"/>
    </row>
    <row r="93" spans="1:22" s="40" customFormat="1" ht="30" customHeight="1" x14ac:dyDescent="0.2">
      <c r="A93" s="89"/>
      <c r="B93" s="78" t="s">
        <v>300</v>
      </c>
      <c r="C93" s="54"/>
      <c r="D93" s="55">
        <v>0.57999999999999996</v>
      </c>
      <c r="E93" s="113">
        <v>0.59</v>
      </c>
      <c r="G93" s="159"/>
      <c r="H93" s="59"/>
      <c r="V93" s="60"/>
    </row>
    <row r="94" spans="1:22" s="40" customFormat="1" ht="39.75" customHeight="1" thickBot="1" x14ac:dyDescent="0.25">
      <c r="A94" s="65">
        <v>4.5</v>
      </c>
      <c r="B94" s="66" t="s">
        <v>106</v>
      </c>
      <c r="C94" s="54"/>
      <c r="D94" s="68">
        <v>0.79</v>
      </c>
      <c r="E94" s="160">
        <v>0.85</v>
      </c>
      <c r="G94" s="159"/>
      <c r="H94" s="59"/>
      <c r="V94" s="60"/>
    </row>
    <row r="95" spans="1:22" s="40" customFormat="1" ht="30" customHeight="1" thickTop="1" x14ac:dyDescent="0.2">
      <c r="A95" s="48" t="s">
        <v>107</v>
      </c>
      <c r="B95" s="69"/>
      <c r="C95" s="70"/>
      <c r="D95" s="72"/>
      <c r="E95" s="161"/>
      <c r="G95" s="159"/>
      <c r="H95" s="59"/>
      <c r="V95" s="60"/>
    </row>
    <row r="96" spans="1:22" s="40" customFormat="1" ht="30" customHeight="1" x14ac:dyDescent="0.2">
      <c r="A96" s="61">
        <v>5.0999999999999996</v>
      </c>
      <c r="B96" s="53" t="s">
        <v>108</v>
      </c>
      <c r="C96" s="54"/>
      <c r="D96" s="55">
        <v>0.54</v>
      </c>
      <c r="E96" s="113">
        <v>0.53</v>
      </c>
      <c r="H96" s="59"/>
      <c r="V96" s="60"/>
    </row>
    <row r="97" spans="1:22" s="40" customFormat="1" ht="30" customHeight="1" x14ac:dyDescent="0.2">
      <c r="A97" s="61">
        <v>5.2</v>
      </c>
      <c r="B97" s="53" t="s">
        <v>109</v>
      </c>
      <c r="C97" s="54"/>
      <c r="D97" s="94">
        <v>0.54</v>
      </c>
      <c r="E97" s="113">
        <v>0.52</v>
      </c>
      <c r="G97" s="159"/>
      <c r="H97" s="59"/>
      <c r="V97" s="60"/>
    </row>
    <row r="98" spans="1:22" s="40" customFormat="1" ht="30" customHeight="1" thickBot="1" x14ac:dyDescent="0.25">
      <c r="A98" s="65">
        <v>5.3</v>
      </c>
      <c r="B98" s="66" t="s">
        <v>110</v>
      </c>
      <c r="C98" s="67"/>
      <c r="D98" s="95">
        <v>0.69</v>
      </c>
      <c r="E98" s="160">
        <v>0.64</v>
      </c>
      <c r="G98" s="159"/>
      <c r="H98" s="59"/>
      <c r="V98" s="60"/>
    </row>
    <row r="99" spans="1:22" s="40" customFormat="1" ht="30" customHeight="1" thickTop="1" x14ac:dyDescent="0.2">
      <c r="A99" s="48" t="s">
        <v>301</v>
      </c>
      <c r="B99" s="69"/>
      <c r="C99" s="70"/>
      <c r="D99" s="72"/>
      <c r="E99" s="161"/>
      <c r="G99" s="159"/>
      <c r="H99" s="59"/>
      <c r="V99" s="60"/>
    </row>
    <row r="100" spans="1:22" s="40" customFormat="1" ht="30" customHeight="1" x14ac:dyDescent="0.2">
      <c r="A100" s="61" t="s">
        <v>393</v>
      </c>
      <c r="B100" s="53" t="s">
        <v>302</v>
      </c>
      <c r="C100" s="54"/>
      <c r="D100" s="94">
        <v>0.62</v>
      </c>
      <c r="E100" s="113">
        <v>0.59</v>
      </c>
      <c r="G100" s="159"/>
      <c r="H100" s="59"/>
      <c r="V100" s="60"/>
    </row>
    <row r="101" spans="1:22" s="40" customFormat="1" ht="30" customHeight="1" x14ac:dyDescent="0.2">
      <c r="A101" s="61" t="s">
        <v>392</v>
      </c>
      <c r="B101" s="53" t="s">
        <v>303</v>
      </c>
      <c r="C101" s="54"/>
      <c r="D101" s="94">
        <v>0.7</v>
      </c>
      <c r="E101" s="113">
        <v>0.7</v>
      </c>
      <c r="G101" s="159"/>
      <c r="H101" s="59"/>
      <c r="V101" s="60"/>
    </row>
    <row r="102" spans="1:22" s="40" customFormat="1" ht="30" customHeight="1" x14ac:dyDescent="0.2">
      <c r="A102" s="61">
        <v>6.3</v>
      </c>
      <c r="B102" s="53" t="s">
        <v>112</v>
      </c>
      <c r="C102" s="54"/>
      <c r="D102" s="94">
        <v>0.73</v>
      </c>
      <c r="E102" s="113">
        <v>0.77</v>
      </c>
      <c r="G102" s="159"/>
      <c r="H102" s="59"/>
      <c r="V102" s="60"/>
    </row>
    <row r="103" spans="1:22" s="40" customFormat="1" ht="30" customHeight="1" x14ac:dyDescent="0.2">
      <c r="A103" s="61">
        <v>6.4</v>
      </c>
      <c r="B103" s="53" t="s">
        <v>113</v>
      </c>
      <c r="C103" s="54"/>
      <c r="D103" s="55">
        <v>0.85</v>
      </c>
      <c r="E103" s="113">
        <v>0.83</v>
      </c>
      <c r="G103" s="159"/>
      <c r="H103" s="59"/>
      <c r="V103" s="60"/>
    </row>
    <row r="104" spans="1:22" s="40" customFormat="1" ht="30" customHeight="1" x14ac:dyDescent="0.2">
      <c r="A104" s="61">
        <v>6.5</v>
      </c>
      <c r="B104" s="53" t="s">
        <v>114</v>
      </c>
      <c r="C104" s="54"/>
      <c r="D104" s="55">
        <v>0.56000000000000005</v>
      </c>
      <c r="E104" s="113">
        <v>0.54</v>
      </c>
      <c r="G104" s="159"/>
      <c r="H104" s="59"/>
      <c r="V104" s="60"/>
    </row>
    <row r="105" spans="1:22" s="40" customFormat="1" ht="30" customHeight="1" x14ac:dyDescent="0.2">
      <c r="A105" s="52">
        <v>6.6</v>
      </c>
      <c r="B105" s="53" t="s">
        <v>115</v>
      </c>
      <c r="C105" s="54"/>
      <c r="D105" s="55">
        <v>0.78</v>
      </c>
      <c r="E105" s="113">
        <v>0.81</v>
      </c>
      <c r="G105" s="159"/>
      <c r="H105" s="59"/>
      <c r="V105" s="60"/>
    </row>
    <row r="106" spans="1:22" s="40" customFormat="1" ht="19.5" customHeight="1" x14ac:dyDescent="0.2">
      <c r="A106" s="56"/>
      <c r="B106" s="92" t="s">
        <v>116</v>
      </c>
      <c r="C106" s="54"/>
      <c r="D106" s="76"/>
      <c r="E106" s="164"/>
      <c r="G106" s="159"/>
      <c r="H106" s="59"/>
      <c r="V106" s="60"/>
    </row>
    <row r="107" spans="1:22" s="40" customFormat="1" ht="30" customHeight="1" x14ac:dyDescent="0.2">
      <c r="A107" s="58"/>
      <c r="B107" s="93" t="s">
        <v>117</v>
      </c>
      <c r="C107" s="54"/>
      <c r="D107" s="55">
        <v>0.7</v>
      </c>
      <c r="E107" s="113">
        <v>0.77</v>
      </c>
      <c r="G107" s="159"/>
      <c r="H107" s="59"/>
      <c r="V107" s="60"/>
    </row>
    <row r="108" spans="1:22" s="40" customFormat="1" ht="30" customHeight="1" x14ac:dyDescent="0.2">
      <c r="A108" s="61" t="s">
        <v>391</v>
      </c>
      <c r="B108" s="53" t="s">
        <v>304</v>
      </c>
      <c r="C108" s="54"/>
      <c r="D108" s="55">
        <v>0.34</v>
      </c>
      <c r="E108" s="113">
        <v>0.38</v>
      </c>
      <c r="G108" s="159"/>
      <c r="H108" s="59"/>
      <c r="V108" s="60"/>
    </row>
    <row r="109" spans="1:22" s="40" customFormat="1" ht="30" customHeight="1" x14ac:dyDescent="0.2">
      <c r="A109" s="61" t="s">
        <v>390</v>
      </c>
      <c r="B109" s="53" t="s">
        <v>305</v>
      </c>
      <c r="C109" s="54"/>
      <c r="D109" s="55">
        <v>0.31</v>
      </c>
      <c r="E109" s="113">
        <v>0.3</v>
      </c>
      <c r="G109" s="159"/>
      <c r="H109" s="59"/>
      <c r="V109" s="60"/>
    </row>
    <row r="110" spans="1:22" s="40" customFormat="1" ht="30" customHeight="1" x14ac:dyDescent="0.2">
      <c r="A110" s="56" t="s">
        <v>389</v>
      </c>
      <c r="B110" s="53" t="s">
        <v>306</v>
      </c>
      <c r="C110" s="54"/>
      <c r="D110" s="163">
        <v>0.71</v>
      </c>
      <c r="E110" s="113">
        <v>0.49</v>
      </c>
      <c r="G110" s="159"/>
      <c r="H110" s="59"/>
      <c r="V110" s="60"/>
    </row>
    <row r="111" spans="1:22" s="40" customFormat="1" ht="19.5" customHeight="1" x14ac:dyDescent="0.2">
      <c r="A111" s="56"/>
      <c r="B111" s="92" t="s">
        <v>307</v>
      </c>
      <c r="C111" s="54"/>
      <c r="D111" s="76"/>
      <c r="E111" s="164"/>
      <c r="G111" s="159"/>
      <c r="H111" s="59"/>
      <c r="V111" s="60"/>
    </row>
    <row r="112" spans="1:22" s="40" customFormat="1" ht="30" customHeight="1" x14ac:dyDescent="0.2">
      <c r="A112" s="58" t="s">
        <v>382</v>
      </c>
      <c r="B112" s="93" t="s">
        <v>199</v>
      </c>
      <c r="C112" s="54"/>
      <c r="D112" s="55">
        <v>0.39</v>
      </c>
      <c r="E112" s="113">
        <v>0.41</v>
      </c>
      <c r="G112" s="159"/>
      <c r="H112" s="59"/>
      <c r="V112" s="60"/>
    </row>
    <row r="113" spans="1:22" s="40" customFormat="1" ht="30" customHeight="1" x14ac:dyDescent="0.2">
      <c r="A113" s="173">
        <v>6.1</v>
      </c>
      <c r="B113" s="99" t="s">
        <v>200</v>
      </c>
      <c r="C113" s="100"/>
      <c r="D113" s="101">
        <v>0.46</v>
      </c>
      <c r="E113" s="175">
        <v>0.43</v>
      </c>
      <c r="G113" s="159"/>
      <c r="H113" s="59"/>
      <c r="V113" s="60"/>
    </row>
    <row r="114" spans="1:22" s="40" customFormat="1" ht="30" customHeight="1" x14ac:dyDescent="0.2">
      <c r="A114" s="58" t="s">
        <v>388</v>
      </c>
      <c r="B114" s="99" t="s">
        <v>308</v>
      </c>
      <c r="C114" s="100"/>
      <c r="D114" s="101">
        <v>0.32</v>
      </c>
      <c r="E114" s="175">
        <v>0.28999999999999998</v>
      </c>
      <c r="G114" s="159"/>
      <c r="H114" s="59"/>
      <c r="V114" s="60"/>
    </row>
    <row r="115" spans="1:22" s="40" customFormat="1" ht="30" customHeight="1" x14ac:dyDescent="0.2">
      <c r="A115" s="58" t="s">
        <v>387</v>
      </c>
      <c r="B115" s="99" t="s">
        <v>309</v>
      </c>
      <c r="C115" s="100"/>
      <c r="D115" s="101">
        <v>0.46</v>
      </c>
      <c r="E115" s="175">
        <v>0.48</v>
      </c>
      <c r="G115" s="159"/>
      <c r="H115" s="59"/>
      <c r="V115" s="60"/>
    </row>
    <row r="116" spans="1:22" s="40" customFormat="1" ht="30" customHeight="1" x14ac:dyDescent="0.2">
      <c r="A116" s="56" t="s">
        <v>386</v>
      </c>
      <c r="B116" s="99" t="s">
        <v>310</v>
      </c>
      <c r="C116" s="100"/>
      <c r="D116" s="101">
        <v>0.1</v>
      </c>
      <c r="E116" s="175">
        <v>0.11</v>
      </c>
      <c r="G116" s="159"/>
      <c r="H116" s="59"/>
      <c r="V116" s="60"/>
    </row>
    <row r="117" spans="1:22" s="40" customFormat="1" ht="19.5" customHeight="1" x14ac:dyDescent="0.2">
      <c r="A117" s="56"/>
      <c r="B117" s="92" t="s">
        <v>311</v>
      </c>
      <c r="C117" s="54"/>
      <c r="D117" s="76"/>
      <c r="E117" s="164"/>
      <c r="G117" s="159"/>
      <c r="H117" s="59"/>
      <c r="V117" s="60"/>
    </row>
    <row r="118" spans="1:22" s="40" customFormat="1" ht="30" customHeight="1" x14ac:dyDescent="0.2">
      <c r="A118" s="58" t="s">
        <v>382</v>
      </c>
      <c r="B118" s="93" t="s">
        <v>312</v>
      </c>
      <c r="C118" s="54"/>
      <c r="D118" s="94">
        <v>0.25</v>
      </c>
      <c r="E118" s="113">
        <v>0.28999999999999998</v>
      </c>
      <c r="G118" s="159"/>
      <c r="H118" s="59"/>
      <c r="V118" s="60"/>
    </row>
    <row r="119" spans="1:22" s="40" customFormat="1" ht="30" customHeight="1" x14ac:dyDescent="0.2">
      <c r="A119" s="52">
        <v>6.14</v>
      </c>
      <c r="B119" s="96" t="s">
        <v>119</v>
      </c>
      <c r="C119" s="97"/>
      <c r="D119" s="98">
        <v>0.65</v>
      </c>
      <c r="E119" s="178">
        <v>0.57999999999999996</v>
      </c>
      <c r="G119" s="159"/>
      <c r="H119" s="59"/>
      <c r="V119" s="60"/>
    </row>
    <row r="120" spans="1:22" s="40" customFormat="1" ht="30" customHeight="1" x14ac:dyDescent="0.2">
      <c r="A120" s="58"/>
      <c r="B120" s="93" t="s">
        <v>120</v>
      </c>
      <c r="C120" s="54"/>
      <c r="D120" s="94">
        <v>0.45</v>
      </c>
      <c r="E120" s="113">
        <v>0.36</v>
      </c>
      <c r="G120" s="159"/>
      <c r="H120" s="59"/>
      <c r="V120" s="60"/>
    </row>
    <row r="121" spans="1:22" s="40" customFormat="1" ht="30" customHeight="1" x14ac:dyDescent="0.2">
      <c r="A121" s="58">
        <v>6.15</v>
      </c>
      <c r="B121" s="99" t="s">
        <v>121</v>
      </c>
      <c r="C121" s="100"/>
      <c r="D121" s="174">
        <v>0.46</v>
      </c>
      <c r="E121" s="175">
        <v>0.31</v>
      </c>
      <c r="G121" s="159"/>
      <c r="H121" s="59"/>
      <c r="V121" s="60"/>
    </row>
    <row r="122" spans="1:22" s="40" customFormat="1" ht="30" customHeight="1" x14ac:dyDescent="0.2">
      <c r="A122" s="52">
        <v>6.16</v>
      </c>
      <c r="B122" s="53" t="s">
        <v>122</v>
      </c>
      <c r="C122" s="54"/>
      <c r="D122" s="162">
        <v>0.64</v>
      </c>
      <c r="E122" s="113">
        <v>0.5</v>
      </c>
      <c r="G122" s="159"/>
      <c r="H122" s="59"/>
      <c r="V122" s="60"/>
    </row>
    <row r="123" spans="1:22" s="40" customFormat="1" ht="19.5" customHeight="1" x14ac:dyDescent="0.2">
      <c r="A123" s="56"/>
      <c r="B123" s="92" t="s">
        <v>123</v>
      </c>
      <c r="C123" s="54"/>
      <c r="D123" s="76"/>
      <c r="E123" s="164"/>
      <c r="G123" s="159"/>
      <c r="H123" s="59"/>
      <c r="V123" s="60"/>
    </row>
    <row r="124" spans="1:22" s="40" customFormat="1" ht="30" customHeight="1" thickBot="1" x14ac:dyDescent="0.25">
      <c r="A124" s="56"/>
      <c r="B124" s="102" t="s">
        <v>124</v>
      </c>
      <c r="C124" s="54"/>
      <c r="D124" s="55">
        <v>0.63</v>
      </c>
      <c r="E124" s="160">
        <v>0.5</v>
      </c>
      <c r="G124" s="159"/>
      <c r="H124" s="59"/>
      <c r="V124" s="60"/>
    </row>
    <row r="125" spans="1:22" s="40" customFormat="1" ht="30" customHeight="1" thickTop="1" x14ac:dyDescent="0.2">
      <c r="A125" s="48" t="s">
        <v>125</v>
      </c>
      <c r="B125" s="69"/>
      <c r="C125" s="70"/>
      <c r="D125" s="72"/>
      <c r="E125" s="161"/>
      <c r="G125" s="159"/>
      <c r="H125" s="59"/>
      <c r="V125" s="60"/>
    </row>
    <row r="126" spans="1:22" s="40" customFormat="1" ht="30" customHeight="1" x14ac:dyDescent="0.2">
      <c r="A126" s="61">
        <v>7.1</v>
      </c>
      <c r="B126" s="53" t="s">
        <v>126</v>
      </c>
      <c r="C126" s="54"/>
      <c r="D126" s="55">
        <v>0.71</v>
      </c>
      <c r="E126" s="113">
        <v>0.73</v>
      </c>
      <c r="H126" s="59"/>
      <c r="V126" s="60"/>
    </row>
    <row r="127" spans="1:22" s="40" customFormat="1" ht="19.5" customHeight="1" x14ac:dyDescent="0.2">
      <c r="A127" s="91"/>
      <c r="B127" s="92" t="s">
        <v>127</v>
      </c>
      <c r="C127" s="54"/>
      <c r="D127" s="76"/>
      <c r="E127" s="164"/>
      <c r="G127" s="159"/>
      <c r="H127" s="59"/>
      <c r="V127" s="60"/>
    </row>
    <row r="128" spans="1:22" s="40" customFormat="1" ht="30" customHeight="1" x14ac:dyDescent="0.2">
      <c r="A128" s="61">
        <v>7.2</v>
      </c>
      <c r="B128" s="93" t="s">
        <v>128</v>
      </c>
      <c r="C128" s="54"/>
      <c r="D128" s="94">
        <v>0.73</v>
      </c>
      <c r="E128" s="113">
        <v>0.74</v>
      </c>
      <c r="G128" s="159"/>
      <c r="H128" s="59"/>
      <c r="V128" s="60"/>
    </row>
    <row r="129" spans="1:22" s="40" customFormat="1" ht="30" customHeight="1" x14ac:dyDescent="0.2">
      <c r="A129" s="61">
        <v>7.3</v>
      </c>
      <c r="B129" s="93" t="s">
        <v>129</v>
      </c>
      <c r="C129" s="54"/>
      <c r="D129" s="94">
        <v>0.86</v>
      </c>
      <c r="E129" s="113">
        <v>0.83</v>
      </c>
      <c r="G129" s="159"/>
      <c r="H129" s="59"/>
      <c r="V129" s="60"/>
    </row>
    <row r="130" spans="1:22" s="40" customFormat="1" ht="30" customHeight="1" thickBot="1" x14ac:dyDescent="0.25">
      <c r="A130" s="65">
        <v>7.4</v>
      </c>
      <c r="B130" s="85" t="s">
        <v>130</v>
      </c>
      <c r="C130" s="67"/>
      <c r="D130" s="95">
        <v>0.68</v>
      </c>
      <c r="E130" s="160">
        <v>0.72</v>
      </c>
      <c r="G130" s="159"/>
      <c r="H130" s="59"/>
      <c r="V130" s="60"/>
    </row>
    <row r="131" spans="1:22" s="40" customFormat="1" ht="30" customHeight="1" thickTop="1" x14ac:dyDescent="0.2">
      <c r="A131" s="48" t="s">
        <v>313</v>
      </c>
      <c r="B131" s="69"/>
      <c r="C131" s="70"/>
      <c r="D131" s="72"/>
      <c r="E131" s="161"/>
      <c r="G131" s="159"/>
      <c r="H131" s="59"/>
      <c r="V131" s="60"/>
    </row>
    <row r="132" spans="1:22" s="40" customFormat="1" ht="30" customHeight="1" x14ac:dyDescent="0.2">
      <c r="A132" s="61">
        <v>8.1</v>
      </c>
      <c r="B132" s="53" t="s">
        <v>138</v>
      </c>
      <c r="C132" s="54"/>
      <c r="D132" s="171">
        <v>0.65</v>
      </c>
      <c r="E132" s="113">
        <v>0.54</v>
      </c>
      <c r="G132" s="159"/>
      <c r="H132" s="59"/>
      <c r="V132" s="60"/>
    </row>
    <row r="133" spans="1:22" s="40" customFormat="1" ht="19.5" customHeight="1" x14ac:dyDescent="0.2">
      <c r="A133" s="52">
        <v>8.1999999999999993</v>
      </c>
      <c r="B133" s="53" t="s">
        <v>132</v>
      </c>
      <c r="C133" s="74"/>
      <c r="D133" s="76"/>
      <c r="E133" s="164"/>
      <c r="G133" s="159"/>
      <c r="H133" s="59"/>
      <c r="V133" s="60"/>
    </row>
    <row r="134" spans="1:22" s="40" customFormat="1" ht="30" customHeight="1" x14ac:dyDescent="0.2">
      <c r="A134" s="56"/>
      <c r="B134" s="93" t="s">
        <v>133</v>
      </c>
      <c r="C134" s="54"/>
      <c r="D134" s="94">
        <v>0.06</v>
      </c>
      <c r="E134" s="113">
        <v>0.06</v>
      </c>
      <c r="G134" s="159"/>
      <c r="H134" s="59"/>
      <c r="V134" s="60"/>
    </row>
    <row r="135" spans="1:22" s="40" customFormat="1" ht="30" customHeight="1" x14ac:dyDescent="0.2">
      <c r="A135" s="56"/>
      <c r="B135" s="93" t="s">
        <v>134</v>
      </c>
      <c r="C135" s="54"/>
      <c r="D135" s="103">
        <v>0.22</v>
      </c>
      <c r="E135" s="113">
        <v>0.23</v>
      </c>
      <c r="G135" s="159"/>
      <c r="H135" s="59"/>
      <c r="V135" s="60"/>
    </row>
    <row r="136" spans="1:22" s="40" customFormat="1" ht="30" customHeight="1" x14ac:dyDescent="0.2">
      <c r="A136" s="61">
        <v>8.3000000000000007</v>
      </c>
      <c r="B136" s="53" t="s">
        <v>135</v>
      </c>
      <c r="C136" s="54"/>
      <c r="D136" s="103">
        <v>0.4</v>
      </c>
      <c r="E136" s="113">
        <v>0.37</v>
      </c>
      <c r="G136" s="159"/>
      <c r="H136" s="59"/>
      <c r="V136" s="60"/>
    </row>
    <row r="137" spans="1:22" s="40" customFormat="1" ht="30" customHeight="1" x14ac:dyDescent="0.2">
      <c r="A137" s="61">
        <v>8.4</v>
      </c>
      <c r="B137" s="53" t="s">
        <v>136</v>
      </c>
      <c r="C137" s="54"/>
      <c r="D137" s="55">
        <v>0.42</v>
      </c>
      <c r="E137" s="113">
        <v>0.44</v>
      </c>
      <c r="G137" s="159"/>
      <c r="H137" s="59"/>
      <c r="V137" s="60"/>
    </row>
    <row r="138" spans="1:22" s="40" customFormat="1" ht="30" customHeight="1" x14ac:dyDescent="0.2">
      <c r="A138" s="61">
        <v>8.5</v>
      </c>
      <c r="B138" s="53" t="s">
        <v>137</v>
      </c>
      <c r="C138" s="54"/>
      <c r="D138" s="94">
        <v>0.3</v>
      </c>
      <c r="E138" s="113">
        <v>0.37</v>
      </c>
      <c r="G138" s="159"/>
      <c r="H138" s="59"/>
      <c r="V138" s="60"/>
    </row>
    <row r="139" spans="1:22" s="40" customFormat="1" ht="19.5" customHeight="1" x14ac:dyDescent="0.2">
      <c r="A139" s="52">
        <v>8.6</v>
      </c>
      <c r="B139" s="53" t="s">
        <v>139</v>
      </c>
      <c r="C139" s="74"/>
      <c r="D139" s="76"/>
      <c r="E139" s="164"/>
      <c r="G139" s="159"/>
      <c r="H139" s="59"/>
      <c r="V139" s="60"/>
    </row>
    <row r="140" spans="1:22" s="40" customFormat="1" ht="30" customHeight="1" x14ac:dyDescent="0.2">
      <c r="A140" s="56"/>
      <c r="B140" s="93" t="s">
        <v>140</v>
      </c>
      <c r="C140" s="54"/>
      <c r="D140" s="94">
        <v>0.44</v>
      </c>
      <c r="E140" s="113">
        <v>0.39</v>
      </c>
      <c r="G140" s="159"/>
      <c r="H140" s="59"/>
      <c r="V140" s="60"/>
    </row>
    <row r="141" spans="1:22" s="40" customFormat="1" ht="30" customHeight="1" x14ac:dyDescent="0.2">
      <c r="A141" s="56"/>
      <c r="B141" s="104" t="s">
        <v>141</v>
      </c>
      <c r="C141" s="54"/>
      <c r="D141" s="105">
        <v>0.56999999999999995</v>
      </c>
      <c r="E141" s="178">
        <v>0.52</v>
      </c>
      <c r="G141" s="159"/>
      <c r="H141" s="59"/>
      <c r="V141" s="60"/>
    </row>
    <row r="142" spans="1:22" s="40" customFormat="1" ht="30" customHeight="1" x14ac:dyDescent="0.2">
      <c r="A142" s="56"/>
      <c r="B142" s="93" t="s">
        <v>142</v>
      </c>
      <c r="C142" s="54"/>
      <c r="D142" s="105">
        <v>0.55000000000000004</v>
      </c>
      <c r="E142" s="178">
        <v>0.51</v>
      </c>
      <c r="G142" s="159"/>
      <c r="H142" s="59"/>
      <c r="V142" s="60"/>
    </row>
    <row r="143" spans="1:22" s="40" customFormat="1" ht="30" customHeight="1" thickBot="1" x14ac:dyDescent="0.25">
      <c r="A143" s="65">
        <v>8.6999999999999993</v>
      </c>
      <c r="B143" s="66" t="s">
        <v>143</v>
      </c>
      <c r="C143" s="67"/>
      <c r="D143" s="95">
        <v>0.98</v>
      </c>
      <c r="E143" s="160">
        <v>0.98</v>
      </c>
      <c r="G143" s="159"/>
      <c r="H143" s="59"/>
      <c r="V143" s="60"/>
    </row>
    <row r="144" spans="1:22" s="40" customFormat="1" ht="30" customHeight="1" thickTop="1" x14ac:dyDescent="0.2">
      <c r="A144" s="48" t="s">
        <v>144</v>
      </c>
      <c r="B144" s="69"/>
      <c r="C144" s="70"/>
      <c r="D144" s="72"/>
      <c r="E144" s="161"/>
      <c r="G144" s="159"/>
      <c r="H144" s="59"/>
      <c r="V144" s="60"/>
    </row>
    <row r="145" spans="1:22" s="40" customFormat="1" ht="30" customHeight="1" x14ac:dyDescent="0.2">
      <c r="A145" s="52">
        <v>9.1</v>
      </c>
      <c r="B145" s="53" t="s">
        <v>145</v>
      </c>
      <c r="C145" s="54"/>
      <c r="D145" s="55">
        <v>0.89</v>
      </c>
      <c r="E145" s="113">
        <v>0.84</v>
      </c>
      <c r="G145" s="159"/>
      <c r="H145" s="59"/>
      <c r="V145" s="60"/>
    </row>
    <row r="146" spans="1:22" s="40" customFormat="1" ht="19.5" customHeight="1" x14ac:dyDescent="0.2">
      <c r="A146" s="56"/>
      <c r="B146" s="92" t="s">
        <v>146</v>
      </c>
      <c r="C146" s="54"/>
      <c r="D146" s="76"/>
      <c r="E146" s="164"/>
      <c r="H146" s="59"/>
      <c r="V146" s="63"/>
    </row>
    <row r="147" spans="1:22" s="40" customFormat="1" ht="30" customHeight="1" x14ac:dyDescent="0.2">
      <c r="A147" s="58"/>
      <c r="B147" s="93" t="s">
        <v>147</v>
      </c>
      <c r="C147" s="54"/>
      <c r="D147" s="55">
        <v>0.59</v>
      </c>
      <c r="E147" s="113">
        <v>0.62</v>
      </c>
      <c r="G147" s="159"/>
      <c r="H147" s="59"/>
      <c r="V147" s="60"/>
    </row>
    <row r="148" spans="1:22" s="40" customFormat="1" ht="39.75" customHeight="1" x14ac:dyDescent="0.2">
      <c r="A148" s="52">
        <v>9.1999999999999993</v>
      </c>
      <c r="B148" s="53" t="s">
        <v>148</v>
      </c>
      <c r="C148" s="54"/>
      <c r="D148" s="55">
        <v>0.34</v>
      </c>
      <c r="E148" s="113">
        <v>0.34</v>
      </c>
      <c r="G148" s="159"/>
      <c r="H148" s="59"/>
      <c r="V148" s="60"/>
    </row>
    <row r="149" spans="1:22" s="40" customFormat="1" ht="39.75" customHeight="1" x14ac:dyDescent="0.2">
      <c r="A149" s="58"/>
      <c r="B149" s="53" t="s">
        <v>149</v>
      </c>
      <c r="C149" s="54"/>
      <c r="D149" s="55">
        <v>0.12</v>
      </c>
      <c r="E149" s="113">
        <v>0.1</v>
      </c>
      <c r="G149" s="159"/>
      <c r="H149" s="59"/>
      <c r="V149" s="60"/>
    </row>
    <row r="150" spans="1:22" s="40" customFormat="1" ht="30" customHeight="1" x14ac:dyDescent="0.2">
      <c r="A150" s="52">
        <v>9.3000000000000007</v>
      </c>
      <c r="B150" s="53" t="s">
        <v>150</v>
      </c>
      <c r="C150" s="54"/>
      <c r="D150" s="55">
        <v>0.6</v>
      </c>
      <c r="E150" s="113">
        <v>0.59</v>
      </c>
      <c r="G150" s="159"/>
      <c r="H150" s="59"/>
      <c r="V150" s="60"/>
    </row>
    <row r="151" spans="1:22" s="40" customFormat="1" ht="30" customHeight="1" x14ac:dyDescent="0.2">
      <c r="A151" s="58"/>
      <c r="B151" s="53" t="s">
        <v>151</v>
      </c>
      <c r="C151" s="54"/>
      <c r="D151" s="55">
        <v>0.03</v>
      </c>
      <c r="E151" s="113">
        <v>0.06</v>
      </c>
      <c r="G151" s="159"/>
      <c r="H151" s="59"/>
      <c r="V151" s="60"/>
    </row>
    <row r="152" spans="1:22" s="40" customFormat="1" ht="39.75" customHeight="1" x14ac:dyDescent="0.2">
      <c r="A152" s="61">
        <v>9.4</v>
      </c>
      <c r="B152" s="53" t="s">
        <v>152</v>
      </c>
      <c r="C152" s="54"/>
      <c r="D152" s="94">
        <v>0.56000000000000005</v>
      </c>
      <c r="E152" s="113">
        <v>0.6</v>
      </c>
      <c r="G152" s="159"/>
      <c r="H152" s="59"/>
      <c r="V152" s="60"/>
    </row>
    <row r="153" spans="1:22" s="40" customFormat="1" ht="30" customHeight="1" x14ac:dyDescent="0.2">
      <c r="A153" s="61">
        <v>9.5</v>
      </c>
      <c r="B153" s="53" t="s">
        <v>153</v>
      </c>
      <c r="C153" s="54"/>
      <c r="D153" s="55">
        <v>0.49</v>
      </c>
      <c r="E153" s="113">
        <v>0.51</v>
      </c>
      <c r="G153" s="159"/>
      <c r="H153" s="59"/>
      <c r="V153" s="60"/>
    </row>
    <row r="154" spans="1:22" s="40" customFormat="1" ht="30" customHeight="1" x14ac:dyDescent="0.2">
      <c r="A154" s="61">
        <v>9.6</v>
      </c>
      <c r="B154" s="106" t="s">
        <v>154</v>
      </c>
      <c r="C154" s="54"/>
      <c r="D154" s="55">
        <v>0.69</v>
      </c>
      <c r="E154" s="113">
        <v>0.71</v>
      </c>
      <c r="G154" s="159"/>
      <c r="H154" s="59"/>
      <c r="V154" s="60"/>
    </row>
    <row r="155" spans="1:22" s="40" customFormat="1" ht="30" customHeight="1" x14ac:dyDescent="0.2">
      <c r="A155" s="61">
        <v>9.6999999999999993</v>
      </c>
      <c r="B155" s="53" t="s">
        <v>155</v>
      </c>
      <c r="C155" s="54"/>
      <c r="D155" s="55">
        <v>0.43</v>
      </c>
      <c r="E155" s="113">
        <v>0.49</v>
      </c>
      <c r="G155" s="159"/>
      <c r="H155" s="59"/>
      <c r="V155" s="60"/>
    </row>
    <row r="156" spans="1:22" s="40" customFormat="1" ht="34.700000000000003" customHeight="1" x14ac:dyDescent="0.2">
      <c r="A156" s="52">
        <v>9.8000000000000007</v>
      </c>
      <c r="B156" s="53" t="s">
        <v>156</v>
      </c>
      <c r="C156" s="54"/>
      <c r="D156" s="55">
        <v>0.36</v>
      </c>
      <c r="E156" s="113">
        <v>0.4</v>
      </c>
      <c r="G156" s="159"/>
      <c r="H156" s="59"/>
      <c r="V156" s="60"/>
    </row>
    <row r="157" spans="1:22" s="40" customFormat="1" ht="34.700000000000003" customHeight="1" x14ac:dyDescent="0.2">
      <c r="A157" s="58"/>
      <c r="B157" s="53" t="s">
        <v>157</v>
      </c>
      <c r="C157" s="54"/>
      <c r="D157" s="55">
        <v>0.43</v>
      </c>
      <c r="E157" s="113">
        <v>0.42</v>
      </c>
      <c r="G157" s="159"/>
      <c r="H157" s="59"/>
      <c r="V157" s="60"/>
    </row>
    <row r="158" spans="1:22" s="40" customFormat="1" ht="19.5" customHeight="1" x14ac:dyDescent="0.2">
      <c r="A158" s="52">
        <v>9.9</v>
      </c>
      <c r="B158" s="92" t="s">
        <v>158</v>
      </c>
      <c r="C158" s="54"/>
      <c r="D158" s="76"/>
      <c r="E158" s="164"/>
      <c r="G158" s="159"/>
      <c r="H158" s="59"/>
      <c r="V158" s="60"/>
    </row>
    <row r="159" spans="1:22" s="40" customFormat="1" ht="30" customHeight="1" thickBot="1" x14ac:dyDescent="0.25">
      <c r="A159" s="107"/>
      <c r="B159" s="85" t="s">
        <v>159</v>
      </c>
      <c r="C159" s="67"/>
      <c r="D159" s="68">
        <v>0.66</v>
      </c>
      <c r="E159" s="160">
        <v>0.66</v>
      </c>
      <c r="G159" s="159"/>
      <c r="H159" s="59"/>
      <c r="V159" s="60"/>
    </row>
    <row r="160" spans="1:22" s="40" customFormat="1" ht="30" customHeight="1" thickTop="1" x14ac:dyDescent="0.2">
      <c r="A160" s="108" t="s">
        <v>160</v>
      </c>
      <c r="B160" s="109"/>
      <c r="C160" s="110"/>
      <c r="D160" s="112"/>
      <c r="E160" s="182"/>
      <c r="F160" s="183"/>
      <c r="G160" s="159"/>
      <c r="H160" s="59"/>
      <c r="V160" s="60"/>
    </row>
    <row r="161" spans="1:22" s="40" customFormat="1" ht="30" customHeight="1" x14ac:dyDescent="0.2">
      <c r="A161" s="61">
        <v>10.1</v>
      </c>
      <c r="B161" s="53" t="s">
        <v>161</v>
      </c>
      <c r="C161" s="54"/>
      <c r="D161" s="162">
        <v>0.86</v>
      </c>
      <c r="E161" s="113">
        <v>0.78</v>
      </c>
      <c r="G161" s="159"/>
      <c r="H161" s="59"/>
      <c r="V161" s="60"/>
    </row>
    <row r="162" spans="1:22" s="40" customFormat="1" ht="19.5" customHeight="1" x14ac:dyDescent="0.2">
      <c r="A162" s="91"/>
      <c r="B162" s="92" t="s">
        <v>162</v>
      </c>
      <c r="C162" s="54"/>
      <c r="D162" s="76"/>
      <c r="E162" s="164"/>
      <c r="G162" s="159"/>
      <c r="H162" s="59"/>
      <c r="V162" s="60"/>
    </row>
    <row r="163" spans="1:22" s="40" customFormat="1" ht="30" customHeight="1" x14ac:dyDescent="0.2">
      <c r="A163" s="52">
        <v>10.199999999999999</v>
      </c>
      <c r="B163" s="104" t="s">
        <v>163</v>
      </c>
      <c r="C163" s="54"/>
      <c r="D163" s="98">
        <v>0.65</v>
      </c>
      <c r="E163" s="178">
        <v>0.6</v>
      </c>
      <c r="G163" s="159"/>
      <c r="H163" s="59"/>
      <c r="V163" s="60"/>
    </row>
    <row r="164" spans="1:22" s="40" customFormat="1" ht="30" customHeight="1" x14ac:dyDescent="0.2">
      <c r="A164" s="58"/>
      <c r="B164" s="93" t="s">
        <v>164</v>
      </c>
      <c r="C164" s="54"/>
      <c r="D164" s="113">
        <v>0.41</v>
      </c>
      <c r="E164" s="113">
        <v>0.43</v>
      </c>
      <c r="G164" s="159"/>
      <c r="H164" s="59"/>
      <c r="V164" s="60"/>
    </row>
    <row r="165" spans="1:22" s="40" customFormat="1" ht="30" customHeight="1" x14ac:dyDescent="0.2">
      <c r="A165" s="61">
        <v>10.3</v>
      </c>
      <c r="B165" s="53" t="s">
        <v>165</v>
      </c>
      <c r="C165" s="54"/>
      <c r="D165" s="162">
        <v>0.74</v>
      </c>
      <c r="E165" s="113">
        <v>0.63</v>
      </c>
      <c r="G165" s="159"/>
      <c r="H165" s="59"/>
      <c r="V165" s="60"/>
    </row>
    <row r="166" spans="1:22" s="40" customFormat="1" ht="19.5" customHeight="1" x14ac:dyDescent="0.2">
      <c r="A166" s="91"/>
      <c r="B166" s="92" t="s">
        <v>166</v>
      </c>
      <c r="C166" s="54"/>
      <c r="D166" s="76"/>
      <c r="E166" s="164"/>
      <c r="G166" s="159"/>
      <c r="H166" s="59"/>
      <c r="V166" s="60"/>
    </row>
    <row r="167" spans="1:22" s="40" customFormat="1" ht="30" customHeight="1" x14ac:dyDescent="0.2">
      <c r="A167" s="52">
        <v>10.4</v>
      </c>
      <c r="B167" s="104" t="s">
        <v>167</v>
      </c>
      <c r="C167" s="54"/>
      <c r="D167" s="55">
        <v>0.47</v>
      </c>
      <c r="E167" s="113">
        <v>0.47</v>
      </c>
      <c r="G167" s="159"/>
      <c r="H167" s="59"/>
      <c r="V167" s="60"/>
    </row>
    <row r="168" spans="1:22" s="40" customFormat="1" ht="30" customHeight="1" x14ac:dyDescent="0.2">
      <c r="A168" s="58"/>
      <c r="B168" s="93" t="s">
        <v>168</v>
      </c>
      <c r="C168" s="54"/>
      <c r="D168" s="55">
        <v>0.32</v>
      </c>
      <c r="E168" s="113">
        <v>0.35</v>
      </c>
      <c r="G168" s="159"/>
      <c r="H168" s="59"/>
      <c r="V168" s="60"/>
    </row>
    <row r="169" spans="1:22" s="40" customFormat="1" ht="30" customHeight="1" x14ac:dyDescent="0.2">
      <c r="A169" s="61">
        <v>10.5</v>
      </c>
      <c r="B169" s="106" t="s">
        <v>169</v>
      </c>
      <c r="C169" s="54"/>
      <c r="D169" s="55">
        <v>0.34</v>
      </c>
      <c r="E169" s="113">
        <v>0.27</v>
      </c>
      <c r="G169" s="159"/>
      <c r="H169" s="59"/>
      <c r="V169" s="60"/>
    </row>
    <row r="170" spans="1:22" s="40" customFormat="1" ht="19.5" customHeight="1" x14ac:dyDescent="0.2">
      <c r="A170" s="91"/>
      <c r="B170" s="92" t="s">
        <v>170</v>
      </c>
      <c r="C170" s="54"/>
      <c r="D170" s="76"/>
      <c r="E170" s="164"/>
      <c r="H170" s="59"/>
      <c r="V170" s="63"/>
    </row>
    <row r="171" spans="1:22" s="40" customFormat="1" ht="30" customHeight="1" x14ac:dyDescent="0.2">
      <c r="A171" s="52">
        <v>10.6</v>
      </c>
      <c r="B171" s="114" t="s">
        <v>171</v>
      </c>
      <c r="C171" s="54"/>
      <c r="D171" s="55">
        <v>0.62</v>
      </c>
      <c r="E171" s="113">
        <v>0.51</v>
      </c>
      <c r="G171" s="159"/>
      <c r="H171" s="59"/>
      <c r="V171" s="60"/>
    </row>
    <row r="172" spans="1:22" s="40" customFormat="1" ht="30" customHeight="1" x14ac:dyDescent="0.2">
      <c r="A172" s="56"/>
      <c r="B172" s="114" t="s">
        <v>172</v>
      </c>
      <c r="C172" s="54"/>
      <c r="D172" s="55">
        <v>0.55000000000000004</v>
      </c>
      <c r="E172" s="113">
        <v>0.46</v>
      </c>
      <c r="G172" s="159"/>
      <c r="H172" s="59"/>
      <c r="V172" s="60"/>
    </row>
    <row r="173" spans="1:22" s="40" customFormat="1" ht="30" customHeight="1" x14ac:dyDescent="0.2">
      <c r="A173" s="56" t="s">
        <v>382</v>
      </c>
      <c r="B173" s="114" t="s">
        <v>314</v>
      </c>
      <c r="C173" s="54"/>
      <c r="D173" s="55">
        <v>0.25</v>
      </c>
      <c r="E173" s="113">
        <v>0.28999999999999998</v>
      </c>
      <c r="G173" s="159"/>
      <c r="H173" s="59"/>
      <c r="V173" s="60"/>
    </row>
    <row r="174" spans="1:22" s="40" customFormat="1" ht="19.5" customHeight="1" x14ac:dyDescent="0.2">
      <c r="A174" s="91"/>
      <c r="B174" s="92" t="s">
        <v>173</v>
      </c>
      <c r="C174" s="54"/>
      <c r="D174" s="76"/>
      <c r="E174" s="164"/>
      <c r="H174" s="59"/>
      <c r="V174" s="63"/>
    </row>
    <row r="175" spans="1:22" s="40" customFormat="1" ht="39.75" customHeight="1" thickBot="1" x14ac:dyDescent="0.25">
      <c r="A175" s="65">
        <v>10.7</v>
      </c>
      <c r="B175" s="85" t="s">
        <v>174</v>
      </c>
      <c r="C175" s="67"/>
      <c r="D175" s="68">
        <v>0.53</v>
      </c>
      <c r="E175" s="184">
        <v>0.42</v>
      </c>
      <c r="G175" s="159"/>
      <c r="H175" s="59"/>
      <c r="V175" s="60"/>
    </row>
    <row r="176" spans="1:22" s="40" customFormat="1" ht="30" customHeight="1" thickTop="1" x14ac:dyDescent="0.2">
      <c r="A176" s="48" t="s">
        <v>175</v>
      </c>
      <c r="B176" s="69"/>
      <c r="C176" s="70"/>
      <c r="D176" s="72"/>
      <c r="E176" s="161"/>
      <c r="G176" s="159"/>
      <c r="H176" s="59"/>
      <c r="V176" s="60"/>
    </row>
    <row r="177" spans="1:251" s="64" customFormat="1" ht="19.5" customHeight="1" x14ac:dyDescent="0.2">
      <c r="A177" s="52">
        <v>11.1</v>
      </c>
      <c r="B177" s="53" t="s">
        <v>176</v>
      </c>
      <c r="C177" s="74"/>
      <c r="D177" s="76"/>
      <c r="E177" s="164"/>
      <c r="F177" s="62"/>
      <c r="G177" s="62"/>
      <c r="H177" s="62"/>
      <c r="I177" s="62"/>
      <c r="J177" s="62"/>
      <c r="K177" s="62"/>
      <c r="L177" s="62"/>
      <c r="M177" s="62"/>
      <c r="N177" s="62"/>
      <c r="O177" s="62"/>
      <c r="P177" s="62"/>
      <c r="Q177" s="62"/>
      <c r="R177" s="62"/>
      <c r="S177" s="62"/>
      <c r="T177" s="62"/>
      <c r="U177" s="62"/>
      <c r="V177" s="63"/>
      <c r="W177" s="62"/>
      <c r="X177" s="62"/>
      <c r="Y177" s="62"/>
      <c r="Z177" s="62"/>
      <c r="AA177" s="62"/>
      <c r="AB177" s="62"/>
      <c r="AC177" s="62"/>
      <c r="AD177" s="62"/>
      <c r="AE177" s="62"/>
      <c r="AF177" s="62"/>
      <c r="AG177" s="62"/>
      <c r="AH177" s="62"/>
      <c r="AI177" s="62"/>
      <c r="AJ177" s="62"/>
      <c r="AK177" s="62"/>
      <c r="AL177" s="62"/>
      <c r="AM177" s="62"/>
      <c r="AN177" s="62"/>
      <c r="AO177" s="62"/>
      <c r="AP177" s="62"/>
      <c r="AQ177" s="62"/>
      <c r="AR177" s="62"/>
      <c r="AS177" s="62"/>
      <c r="AT177" s="62"/>
      <c r="AU177" s="62"/>
      <c r="AV177" s="62"/>
      <c r="AW177" s="62"/>
      <c r="AX177" s="62"/>
      <c r="AY177" s="62"/>
      <c r="AZ177" s="62"/>
      <c r="BA177" s="62"/>
      <c r="BB177" s="62"/>
      <c r="BC177" s="62"/>
      <c r="BD177" s="62"/>
      <c r="BE177" s="62"/>
      <c r="BF177" s="62"/>
      <c r="BG177" s="62"/>
      <c r="BH177" s="62"/>
      <c r="BI177" s="62"/>
      <c r="BJ177" s="62"/>
      <c r="BK177" s="62"/>
      <c r="BL177" s="62"/>
      <c r="BM177" s="62"/>
      <c r="BN177" s="62"/>
      <c r="BO177" s="62"/>
      <c r="BP177" s="62"/>
      <c r="BQ177" s="62"/>
      <c r="BR177" s="62"/>
      <c r="BS177" s="62"/>
      <c r="BT177" s="62"/>
      <c r="BU177" s="62"/>
      <c r="BV177" s="62"/>
      <c r="BW177" s="62"/>
      <c r="BX177" s="62"/>
      <c r="BY177" s="62"/>
      <c r="BZ177" s="62"/>
      <c r="CA177" s="62"/>
      <c r="CB177" s="62"/>
      <c r="CC177" s="62"/>
      <c r="CD177" s="62"/>
      <c r="CE177" s="62"/>
      <c r="CF177" s="62"/>
      <c r="CG177" s="62"/>
      <c r="CH177" s="62"/>
      <c r="CI177" s="62"/>
      <c r="CJ177" s="62"/>
      <c r="CK177" s="62"/>
      <c r="CL177" s="62"/>
      <c r="CM177" s="62"/>
      <c r="CN177" s="62"/>
      <c r="CO177" s="62"/>
      <c r="CP177" s="62"/>
      <c r="CQ177" s="62"/>
      <c r="CR177" s="62"/>
      <c r="CS177" s="62"/>
      <c r="CT177" s="62"/>
      <c r="CU177" s="62"/>
      <c r="CV177" s="62"/>
      <c r="CW177" s="62"/>
      <c r="CX177" s="62"/>
      <c r="CY177" s="62"/>
      <c r="CZ177" s="62"/>
      <c r="DA177" s="62"/>
      <c r="DB177" s="62"/>
      <c r="DC177" s="62"/>
      <c r="DD177" s="62"/>
      <c r="DE177" s="62"/>
      <c r="DF177" s="62"/>
      <c r="DG177" s="62"/>
      <c r="DH177" s="62"/>
      <c r="DI177" s="62"/>
      <c r="DJ177" s="62"/>
      <c r="DK177" s="62"/>
      <c r="DL177" s="62"/>
      <c r="DM177" s="62"/>
      <c r="DN177" s="62"/>
      <c r="DO177" s="62"/>
      <c r="DP177" s="62"/>
      <c r="DQ177" s="62"/>
      <c r="DR177" s="62"/>
      <c r="DS177" s="62"/>
      <c r="DT177" s="62"/>
      <c r="DU177" s="62"/>
      <c r="DV177" s="62"/>
      <c r="DW177" s="62"/>
      <c r="DX177" s="62"/>
      <c r="DY177" s="62"/>
      <c r="DZ177" s="62"/>
      <c r="EA177" s="62"/>
      <c r="EB177" s="62"/>
      <c r="EC177" s="62"/>
      <c r="ED177" s="62"/>
      <c r="EE177" s="62"/>
      <c r="EF177" s="62"/>
      <c r="EG177" s="62"/>
      <c r="EH177" s="62"/>
      <c r="EI177" s="62"/>
      <c r="EJ177" s="62"/>
      <c r="EK177" s="62"/>
      <c r="EL177" s="62"/>
      <c r="EM177" s="62"/>
      <c r="EN177" s="62"/>
      <c r="EO177" s="62"/>
      <c r="EP177" s="62"/>
      <c r="EQ177" s="62"/>
      <c r="ER177" s="62"/>
      <c r="ES177" s="62"/>
      <c r="ET177" s="62"/>
      <c r="EU177" s="62"/>
      <c r="EV177" s="62"/>
      <c r="EW177" s="62"/>
      <c r="EX177" s="62"/>
      <c r="EY177" s="62"/>
      <c r="EZ177" s="62"/>
      <c r="FA177" s="62"/>
      <c r="FB177" s="62"/>
      <c r="FC177" s="62"/>
      <c r="FD177" s="62"/>
      <c r="FE177" s="62"/>
      <c r="FF177" s="62"/>
      <c r="FG177" s="62"/>
      <c r="FH177" s="62"/>
      <c r="FI177" s="62"/>
      <c r="FJ177" s="62"/>
      <c r="FK177" s="62"/>
      <c r="FL177" s="62"/>
      <c r="FM177" s="62"/>
      <c r="FN177" s="62"/>
      <c r="FO177" s="62"/>
      <c r="FP177" s="62"/>
      <c r="FQ177" s="62"/>
      <c r="FR177" s="62"/>
      <c r="FS177" s="62"/>
      <c r="FT177" s="62"/>
      <c r="FU177" s="62"/>
      <c r="FV177" s="62"/>
      <c r="FW177" s="62"/>
      <c r="FX177" s="62"/>
      <c r="FY177" s="62"/>
      <c r="FZ177" s="62"/>
      <c r="GA177" s="62"/>
      <c r="GB177" s="62"/>
      <c r="GC177" s="62"/>
      <c r="GD177" s="62"/>
      <c r="GE177" s="62"/>
      <c r="GF177" s="62"/>
      <c r="GG177" s="62"/>
      <c r="GH177" s="62"/>
      <c r="GI177" s="62"/>
      <c r="GJ177" s="62"/>
      <c r="GK177" s="62"/>
      <c r="GL177" s="62"/>
      <c r="GM177" s="62"/>
      <c r="GN177" s="62"/>
      <c r="GO177" s="62"/>
      <c r="GP177" s="62"/>
      <c r="GQ177" s="62"/>
      <c r="GR177" s="62"/>
      <c r="GS177" s="62"/>
      <c r="GT177" s="62"/>
      <c r="GU177" s="62"/>
      <c r="GV177" s="62"/>
      <c r="GW177" s="62"/>
      <c r="GX177" s="62"/>
      <c r="GY177" s="62"/>
      <c r="GZ177" s="62"/>
      <c r="HA177" s="62"/>
      <c r="HB177" s="62"/>
      <c r="HC177" s="62"/>
      <c r="HD177" s="62"/>
      <c r="HE177" s="62"/>
      <c r="HF177" s="62"/>
      <c r="HG177" s="62"/>
      <c r="HH177" s="62"/>
      <c r="HI177" s="62"/>
      <c r="HJ177" s="62"/>
      <c r="HK177" s="62"/>
      <c r="HL177" s="62"/>
      <c r="HM177" s="62"/>
      <c r="HN177" s="62"/>
      <c r="HO177" s="62"/>
      <c r="HP177" s="62"/>
      <c r="HQ177" s="62"/>
      <c r="HR177" s="62"/>
      <c r="HS177" s="62"/>
      <c r="HT177" s="62"/>
      <c r="HU177" s="62"/>
      <c r="HV177" s="62"/>
      <c r="HW177" s="62"/>
      <c r="HX177" s="62"/>
      <c r="HY177" s="62"/>
      <c r="HZ177" s="62"/>
      <c r="IA177" s="62"/>
      <c r="IB177" s="62"/>
      <c r="IC177" s="62"/>
      <c r="ID177" s="62"/>
      <c r="IE177" s="62"/>
      <c r="IF177" s="62"/>
      <c r="IG177" s="62"/>
      <c r="IH177" s="62"/>
      <c r="II177" s="62"/>
      <c r="IJ177" s="62"/>
      <c r="IK177" s="62"/>
      <c r="IL177" s="62"/>
      <c r="IM177" s="62"/>
      <c r="IN177" s="62"/>
      <c r="IO177" s="62"/>
      <c r="IP177" s="62"/>
      <c r="IQ177" s="62"/>
    </row>
    <row r="178" spans="1:251" s="40" customFormat="1" ht="30" customHeight="1" x14ac:dyDescent="0.2">
      <c r="A178" s="89"/>
      <c r="B178" s="115" t="s">
        <v>177</v>
      </c>
      <c r="C178" s="54"/>
      <c r="D178" s="55">
        <v>0.78</v>
      </c>
      <c r="E178" s="103">
        <v>0.77</v>
      </c>
      <c r="G178" s="159"/>
      <c r="H178" s="59"/>
      <c r="V178" s="60"/>
    </row>
    <row r="179" spans="1:251" s="40" customFormat="1" ht="30" customHeight="1" x14ac:dyDescent="0.2">
      <c r="A179" s="89"/>
      <c r="B179" s="115" t="s">
        <v>178</v>
      </c>
      <c r="C179" s="54"/>
      <c r="D179" s="55">
        <v>0.82</v>
      </c>
      <c r="E179" s="103">
        <v>0.85</v>
      </c>
      <c r="G179" s="159"/>
      <c r="H179" s="59"/>
      <c r="V179" s="60"/>
    </row>
    <row r="180" spans="1:251" s="40" customFormat="1" ht="30" customHeight="1" x14ac:dyDescent="0.2">
      <c r="A180" s="89"/>
      <c r="B180" s="115" t="s">
        <v>179</v>
      </c>
      <c r="C180" s="54"/>
      <c r="D180" s="55">
        <v>0.63</v>
      </c>
      <c r="E180" s="103">
        <v>0.69</v>
      </c>
      <c r="G180" s="159"/>
      <c r="H180" s="59"/>
      <c r="V180" s="60"/>
    </row>
    <row r="181" spans="1:251" s="40" customFormat="1" ht="30" customHeight="1" x14ac:dyDescent="0.2">
      <c r="A181" s="90"/>
      <c r="B181" s="115" t="s">
        <v>180</v>
      </c>
      <c r="C181" s="54"/>
      <c r="D181" s="55">
        <v>0.72</v>
      </c>
      <c r="E181" s="103">
        <v>0.69</v>
      </c>
      <c r="G181" s="159"/>
      <c r="H181" s="59"/>
      <c r="V181" s="60"/>
    </row>
    <row r="182" spans="1:251" s="64" customFormat="1" ht="19.5" customHeight="1" x14ac:dyDescent="0.2">
      <c r="A182" s="52">
        <v>11.2</v>
      </c>
      <c r="B182" s="53" t="s">
        <v>181</v>
      </c>
      <c r="C182" s="74"/>
      <c r="D182" s="76"/>
      <c r="E182" s="164"/>
      <c r="F182" s="62"/>
      <c r="G182" s="62"/>
      <c r="H182" s="62"/>
      <c r="I182" s="62"/>
      <c r="J182" s="62"/>
      <c r="K182" s="62"/>
      <c r="L182" s="62"/>
      <c r="M182" s="62"/>
      <c r="N182" s="62"/>
      <c r="O182" s="62"/>
      <c r="P182" s="62"/>
      <c r="Q182" s="62"/>
      <c r="R182" s="62"/>
      <c r="S182" s="62"/>
      <c r="T182" s="62"/>
      <c r="U182" s="62"/>
      <c r="V182" s="63"/>
      <c r="W182" s="62"/>
      <c r="X182" s="62"/>
      <c r="Y182" s="62"/>
      <c r="Z182" s="62"/>
      <c r="AA182" s="62"/>
      <c r="AB182" s="62"/>
      <c r="AC182" s="62"/>
      <c r="AD182" s="62"/>
      <c r="AE182" s="62"/>
      <c r="AF182" s="62"/>
      <c r="AG182" s="62"/>
      <c r="AH182" s="62"/>
      <c r="AI182" s="62"/>
      <c r="AJ182" s="62"/>
      <c r="AK182" s="62"/>
      <c r="AL182" s="62"/>
      <c r="AM182" s="62"/>
      <c r="AN182" s="62"/>
      <c r="AO182" s="62"/>
      <c r="AP182" s="62"/>
      <c r="AQ182" s="62"/>
      <c r="AR182" s="62"/>
      <c r="AS182" s="62"/>
      <c r="AT182" s="62"/>
      <c r="AU182" s="62"/>
      <c r="AV182" s="62"/>
      <c r="AW182" s="62"/>
      <c r="AX182" s="62"/>
      <c r="AY182" s="62"/>
      <c r="AZ182" s="62"/>
      <c r="BA182" s="62"/>
      <c r="BB182" s="62"/>
      <c r="BC182" s="62"/>
      <c r="BD182" s="62"/>
      <c r="BE182" s="62"/>
      <c r="BF182" s="62"/>
      <c r="BG182" s="62"/>
      <c r="BH182" s="62"/>
      <c r="BI182" s="62"/>
      <c r="BJ182" s="62"/>
      <c r="BK182" s="62"/>
      <c r="BL182" s="62"/>
      <c r="BM182" s="62"/>
      <c r="BN182" s="62"/>
      <c r="BO182" s="62"/>
      <c r="BP182" s="62"/>
      <c r="BQ182" s="62"/>
      <c r="BR182" s="62"/>
      <c r="BS182" s="62"/>
      <c r="BT182" s="62"/>
      <c r="BU182" s="62"/>
      <c r="BV182" s="62"/>
      <c r="BW182" s="62"/>
      <c r="BX182" s="62"/>
      <c r="BY182" s="62"/>
      <c r="BZ182" s="62"/>
      <c r="CA182" s="62"/>
      <c r="CB182" s="62"/>
      <c r="CC182" s="62"/>
      <c r="CD182" s="62"/>
      <c r="CE182" s="62"/>
      <c r="CF182" s="62"/>
      <c r="CG182" s="62"/>
      <c r="CH182" s="62"/>
      <c r="CI182" s="62"/>
      <c r="CJ182" s="62"/>
      <c r="CK182" s="62"/>
      <c r="CL182" s="62"/>
      <c r="CM182" s="62"/>
      <c r="CN182" s="62"/>
      <c r="CO182" s="62"/>
      <c r="CP182" s="62"/>
      <c r="CQ182" s="62"/>
      <c r="CR182" s="62"/>
      <c r="CS182" s="62"/>
      <c r="CT182" s="62"/>
      <c r="CU182" s="62"/>
      <c r="CV182" s="62"/>
      <c r="CW182" s="62"/>
      <c r="CX182" s="62"/>
      <c r="CY182" s="62"/>
      <c r="CZ182" s="62"/>
      <c r="DA182" s="62"/>
      <c r="DB182" s="62"/>
      <c r="DC182" s="62"/>
      <c r="DD182" s="62"/>
      <c r="DE182" s="62"/>
      <c r="DF182" s="62"/>
      <c r="DG182" s="62"/>
      <c r="DH182" s="62"/>
      <c r="DI182" s="62"/>
      <c r="DJ182" s="62"/>
      <c r="DK182" s="62"/>
      <c r="DL182" s="62"/>
      <c r="DM182" s="62"/>
      <c r="DN182" s="62"/>
      <c r="DO182" s="62"/>
      <c r="DP182" s="62"/>
      <c r="DQ182" s="62"/>
      <c r="DR182" s="62"/>
      <c r="DS182" s="62"/>
      <c r="DT182" s="62"/>
      <c r="DU182" s="62"/>
      <c r="DV182" s="62"/>
      <c r="DW182" s="62"/>
      <c r="DX182" s="62"/>
      <c r="DY182" s="62"/>
      <c r="DZ182" s="62"/>
      <c r="EA182" s="62"/>
      <c r="EB182" s="62"/>
      <c r="EC182" s="62"/>
      <c r="ED182" s="62"/>
      <c r="EE182" s="62"/>
      <c r="EF182" s="62"/>
      <c r="EG182" s="62"/>
      <c r="EH182" s="62"/>
      <c r="EI182" s="62"/>
      <c r="EJ182" s="62"/>
      <c r="EK182" s="62"/>
      <c r="EL182" s="62"/>
      <c r="EM182" s="62"/>
      <c r="EN182" s="62"/>
      <c r="EO182" s="62"/>
      <c r="EP182" s="62"/>
      <c r="EQ182" s="62"/>
      <c r="ER182" s="62"/>
      <c r="ES182" s="62"/>
      <c r="ET182" s="62"/>
      <c r="EU182" s="62"/>
      <c r="EV182" s="62"/>
      <c r="EW182" s="62"/>
      <c r="EX182" s="62"/>
      <c r="EY182" s="62"/>
      <c r="EZ182" s="62"/>
      <c r="FA182" s="62"/>
      <c r="FB182" s="62"/>
      <c r="FC182" s="62"/>
      <c r="FD182" s="62"/>
      <c r="FE182" s="62"/>
      <c r="FF182" s="62"/>
      <c r="FG182" s="62"/>
      <c r="FH182" s="62"/>
      <c r="FI182" s="62"/>
      <c r="FJ182" s="62"/>
      <c r="FK182" s="62"/>
      <c r="FL182" s="62"/>
      <c r="FM182" s="62"/>
      <c r="FN182" s="62"/>
      <c r="FO182" s="62"/>
      <c r="FP182" s="62"/>
      <c r="FQ182" s="62"/>
      <c r="FR182" s="62"/>
      <c r="FS182" s="62"/>
      <c r="FT182" s="62"/>
      <c r="FU182" s="62"/>
      <c r="FV182" s="62"/>
      <c r="FW182" s="62"/>
      <c r="FX182" s="62"/>
      <c r="FY182" s="62"/>
      <c r="FZ182" s="62"/>
      <c r="GA182" s="62"/>
      <c r="GB182" s="62"/>
      <c r="GC182" s="62"/>
      <c r="GD182" s="62"/>
      <c r="GE182" s="62"/>
      <c r="GF182" s="62"/>
      <c r="GG182" s="62"/>
      <c r="GH182" s="62"/>
      <c r="GI182" s="62"/>
      <c r="GJ182" s="62"/>
      <c r="GK182" s="62"/>
      <c r="GL182" s="62"/>
      <c r="GM182" s="62"/>
      <c r="GN182" s="62"/>
      <c r="GO182" s="62"/>
      <c r="GP182" s="62"/>
      <c r="GQ182" s="62"/>
      <c r="GR182" s="62"/>
      <c r="GS182" s="62"/>
      <c r="GT182" s="62"/>
      <c r="GU182" s="62"/>
      <c r="GV182" s="62"/>
      <c r="GW182" s="62"/>
      <c r="GX182" s="62"/>
      <c r="GY182" s="62"/>
      <c r="GZ182" s="62"/>
      <c r="HA182" s="62"/>
      <c r="HB182" s="62"/>
      <c r="HC182" s="62"/>
      <c r="HD182" s="62"/>
      <c r="HE182" s="62"/>
      <c r="HF182" s="62"/>
      <c r="HG182" s="62"/>
      <c r="HH182" s="62"/>
      <c r="HI182" s="62"/>
      <c r="HJ182" s="62"/>
      <c r="HK182" s="62"/>
      <c r="HL182" s="62"/>
      <c r="HM182" s="62"/>
      <c r="HN182" s="62"/>
      <c r="HO182" s="62"/>
      <c r="HP182" s="62"/>
      <c r="HQ182" s="62"/>
      <c r="HR182" s="62"/>
      <c r="HS182" s="62"/>
      <c r="HT182" s="62"/>
      <c r="HU182" s="62"/>
      <c r="HV182" s="62"/>
      <c r="HW182" s="62"/>
      <c r="HX182" s="62"/>
      <c r="HY182" s="62"/>
      <c r="HZ182" s="62"/>
      <c r="IA182" s="62"/>
      <c r="IB182" s="62"/>
      <c r="IC182" s="62"/>
      <c r="ID182" s="62"/>
      <c r="IE182" s="62"/>
      <c r="IF182" s="62"/>
      <c r="IG182" s="62"/>
      <c r="IH182" s="62"/>
      <c r="II182" s="62"/>
      <c r="IJ182" s="62"/>
      <c r="IK182" s="62"/>
      <c r="IL182" s="62"/>
      <c r="IM182" s="62"/>
      <c r="IN182" s="62"/>
      <c r="IO182" s="62"/>
      <c r="IP182" s="62"/>
      <c r="IQ182" s="62"/>
    </row>
    <row r="183" spans="1:251" s="40" customFormat="1" ht="30" customHeight="1" x14ac:dyDescent="0.2">
      <c r="A183" s="89"/>
      <c r="B183" s="115" t="s">
        <v>182</v>
      </c>
      <c r="C183" s="54"/>
      <c r="D183" s="55">
        <v>0.3</v>
      </c>
      <c r="E183" s="103">
        <v>0.24</v>
      </c>
      <c r="G183" s="159"/>
      <c r="H183" s="59"/>
      <c r="V183" s="60"/>
    </row>
    <row r="184" spans="1:251" s="40" customFormat="1" ht="30" customHeight="1" x14ac:dyDescent="0.2">
      <c r="A184" s="89"/>
      <c r="B184" s="115" t="s">
        <v>183</v>
      </c>
      <c r="C184" s="54"/>
      <c r="D184" s="55">
        <v>0.56000000000000005</v>
      </c>
      <c r="E184" s="103">
        <v>0.46</v>
      </c>
      <c r="G184" s="159"/>
      <c r="H184" s="59"/>
      <c r="V184" s="60"/>
    </row>
    <row r="185" spans="1:251" s="40" customFormat="1" ht="30" customHeight="1" x14ac:dyDescent="0.2">
      <c r="A185" s="89"/>
      <c r="B185" s="115" t="s">
        <v>184</v>
      </c>
      <c r="C185" s="54"/>
      <c r="D185" s="55">
        <v>0.27</v>
      </c>
      <c r="E185" s="103">
        <v>0.18</v>
      </c>
      <c r="G185" s="159"/>
      <c r="H185" s="59"/>
      <c r="V185" s="60"/>
    </row>
    <row r="186" spans="1:251" s="40" customFormat="1" ht="30" customHeight="1" x14ac:dyDescent="0.2">
      <c r="A186" s="89"/>
      <c r="B186" s="115" t="s">
        <v>185</v>
      </c>
      <c r="C186" s="54"/>
      <c r="D186" s="55">
        <v>0.42</v>
      </c>
      <c r="E186" s="103">
        <v>0.37</v>
      </c>
      <c r="G186" s="159"/>
      <c r="H186" s="59"/>
      <c r="V186" s="60"/>
    </row>
    <row r="187" spans="1:251" s="40" customFormat="1" ht="30" customHeight="1" x14ac:dyDescent="0.2">
      <c r="A187" s="89"/>
      <c r="B187" s="115" t="s">
        <v>186</v>
      </c>
      <c r="C187" s="54"/>
      <c r="D187" s="55">
        <v>0.43</v>
      </c>
      <c r="E187" s="103">
        <v>0.37</v>
      </c>
      <c r="G187" s="159"/>
      <c r="H187" s="59"/>
      <c r="V187" s="60"/>
    </row>
    <row r="188" spans="1:251" s="40" customFormat="1" ht="30" customHeight="1" x14ac:dyDescent="0.2">
      <c r="A188" s="90"/>
      <c r="B188" s="115" t="s">
        <v>187</v>
      </c>
      <c r="C188" s="54"/>
      <c r="D188" s="162">
        <v>0.5</v>
      </c>
      <c r="E188" s="103">
        <v>0.33</v>
      </c>
      <c r="G188" s="159"/>
      <c r="H188" s="59"/>
      <c r="V188" s="60"/>
    </row>
    <row r="189" spans="1:251" s="64" customFormat="1" ht="19.5" customHeight="1" x14ac:dyDescent="0.2">
      <c r="A189" s="52">
        <v>11.3</v>
      </c>
      <c r="B189" s="53" t="s">
        <v>188</v>
      </c>
      <c r="C189" s="74"/>
      <c r="D189" s="76"/>
      <c r="E189" s="164"/>
      <c r="F189" s="62"/>
      <c r="G189" s="62"/>
      <c r="H189" s="62"/>
      <c r="I189" s="62"/>
      <c r="J189" s="62"/>
      <c r="K189" s="62"/>
      <c r="L189" s="62"/>
      <c r="M189" s="62"/>
      <c r="N189" s="62"/>
      <c r="O189" s="62"/>
      <c r="P189" s="62"/>
      <c r="Q189" s="62"/>
      <c r="R189" s="62"/>
      <c r="S189" s="62"/>
      <c r="T189" s="62"/>
      <c r="U189" s="62"/>
      <c r="V189" s="63"/>
      <c r="W189" s="62"/>
      <c r="X189" s="62"/>
      <c r="Y189" s="62"/>
      <c r="Z189" s="62"/>
      <c r="AA189" s="62"/>
      <c r="AB189" s="62"/>
      <c r="AC189" s="62"/>
      <c r="AD189" s="62"/>
      <c r="AE189" s="62"/>
      <c r="AF189" s="62"/>
      <c r="AG189" s="62"/>
      <c r="AH189" s="62"/>
      <c r="AI189" s="62"/>
      <c r="AJ189" s="62"/>
      <c r="AK189" s="62"/>
      <c r="AL189" s="62"/>
      <c r="AM189" s="62"/>
      <c r="AN189" s="62"/>
      <c r="AO189" s="62"/>
      <c r="AP189" s="62"/>
      <c r="AQ189" s="62"/>
      <c r="AR189" s="62"/>
      <c r="AS189" s="62"/>
      <c r="AT189" s="62"/>
      <c r="AU189" s="62"/>
      <c r="AV189" s="62"/>
      <c r="AW189" s="62"/>
      <c r="AX189" s="62"/>
      <c r="AY189" s="62"/>
      <c r="AZ189" s="62"/>
      <c r="BA189" s="62"/>
      <c r="BB189" s="62"/>
      <c r="BC189" s="62"/>
      <c r="BD189" s="62"/>
      <c r="BE189" s="62"/>
      <c r="BF189" s="62"/>
      <c r="BG189" s="62"/>
      <c r="BH189" s="62"/>
      <c r="BI189" s="62"/>
      <c r="BJ189" s="62"/>
      <c r="BK189" s="62"/>
      <c r="BL189" s="62"/>
      <c r="BM189" s="62"/>
      <c r="BN189" s="62"/>
      <c r="BO189" s="62"/>
      <c r="BP189" s="62"/>
      <c r="BQ189" s="62"/>
      <c r="BR189" s="62"/>
      <c r="BS189" s="62"/>
      <c r="BT189" s="62"/>
      <c r="BU189" s="62"/>
      <c r="BV189" s="62"/>
      <c r="BW189" s="62"/>
      <c r="BX189" s="62"/>
      <c r="BY189" s="62"/>
      <c r="BZ189" s="62"/>
      <c r="CA189" s="62"/>
      <c r="CB189" s="62"/>
      <c r="CC189" s="62"/>
      <c r="CD189" s="62"/>
      <c r="CE189" s="62"/>
      <c r="CF189" s="62"/>
      <c r="CG189" s="62"/>
      <c r="CH189" s="62"/>
      <c r="CI189" s="62"/>
      <c r="CJ189" s="62"/>
      <c r="CK189" s="62"/>
      <c r="CL189" s="62"/>
      <c r="CM189" s="62"/>
      <c r="CN189" s="62"/>
      <c r="CO189" s="62"/>
      <c r="CP189" s="62"/>
      <c r="CQ189" s="62"/>
      <c r="CR189" s="62"/>
      <c r="CS189" s="62"/>
      <c r="CT189" s="62"/>
      <c r="CU189" s="62"/>
      <c r="CV189" s="62"/>
      <c r="CW189" s="62"/>
      <c r="CX189" s="62"/>
      <c r="CY189" s="62"/>
      <c r="CZ189" s="62"/>
      <c r="DA189" s="62"/>
      <c r="DB189" s="62"/>
      <c r="DC189" s="62"/>
      <c r="DD189" s="62"/>
      <c r="DE189" s="62"/>
      <c r="DF189" s="62"/>
      <c r="DG189" s="62"/>
      <c r="DH189" s="62"/>
      <c r="DI189" s="62"/>
      <c r="DJ189" s="62"/>
      <c r="DK189" s="62"/>
      <c r="DL189" s="62"/>
      <c r="DM189" s="62"/>
      <c r="DN189" s="62"/>
      <c r="DO189" s="62"/>
      <c r="DP189" s="62"/>
      <c r="DQ189" s="62"/>
      <c r="DR189" s="62"/>
      <c r="DS189" s="62"/>
      <c r="DT189" s="62"/>
      <c r="DU189" s="62"/>
      <c r="DV189" s="62"/>
      <c r="DW189" s="62"/>
      <c r="DX189" s="62"/>
      <c r="DY189" s="62"/>
      <c r="DZ189" s="62"/>
      <c r="EA189" s="62"/>
      <c r="EB189" s="62"/>
      <c r="EC189" s="62"/>
      <c r="ED189" s="62"/>
      <c r="EE189" s="62"/>
      <c r="EF189" s="62"/>
      <c r="EG189" s="62"/>
      <c r="EH189" s="62"/>
      <c r="EI189" s="62"/>
      <c r="EJ189" s="62"/>
      <c r="EK189" s="62"/>
      <c r="EL189" s="62"/>
      <c r="EM189" s="62"/>
      <c r="EN189" s="62"/>
      <c r="EO189" s="62"/>
      <c r="EP189" s="62"/>
      <c r="EQ189" s="62"/>
      <c r="ER189" s="62"/>
      <c r="ES189" s="62"/>
      <c r="ET189" s="62"/>
      <c r="EU189" s="62"/>
      <c r="EV189" s="62"/>
      <c r="EW189" s="62"/>
      <c r="EX189" s="62"/>
      <c r="EY189" s="62"/>
      <c r="EZ189" s="62"/>
      <c r="FA189" s="62"/>
      <c r="FB189" s="62"/>
      <c r="FC189" s="62"/>
      <c r="FD189" s="62"/>
      <c r="FE189" s="62"/>
      <c r="FF189" s="62"/>
      <c r="FG189" s="62"/>
      <c r="FH189" s="62"/>
      <c r="FI189" s="62"/>
      <c r="FJ189" s="62"/>
      <c r="FK189" s="62"/>
      <c r="FL189" s="62"/>
      <c r="FM189" s="62"/>
      <c r="FN189" s="62"/>
      <c r="FO189" s="62"/>
      <c r="FP189" s="62"/>
      <c r="FQ189" s="62"/>
      <c r="FR189" s="62"/>
      <c r="FS189" s="62"/>
      <c r="FT189" s="62"/>
      <c r="FU189" s="62"/>
      <c r="FV189" s="62"/>
      <c r="FW189" s="62"/>
      <c r="FX189" s="62"/>
      <c r="FY189" s="62"/>
      <c r="FZ189" s="62"/>
      <c r="GA189" s="62"/>
      <c r="GB189" s="62"/>
      <c r="GC189" s="62"/>
      <c r="GD189" s="62"/>
      <c r="GE189" s="62"/>
      <c r="GF189" s="62"/>
      <c r="GG189" s="62"/>
      <c r="GH189" s="62"/>
      <c r="GI189" s="62"/>
      <c r="GJ189" s="62"/>
      <c r="GK189" s="62"/>
      <c r="GL189" s="62"/>
      <c r="GM189" s="62"/>
      <c r="GN189" s="62"/>
      <c r="GO189" s="62"/>
      <c r="GP189" s="62"/>
      <c r="GQ189" s="62"/>
      <c r="GR189" s="62"/>
      <c r="GS189" s="62"/>
      <c r="GT189" s="62"/>
      <c r="GU189" s="62"/>
      <c r="GV189" s="62"/>
      <c r="GW189" s="62"/>
      <c r="GX189" s="62"/>
      <c r="GY189" s="62"/>
      <c r="GZ189" s="62"/>
      <c r="HA189" s="62"/>
      <c r="HB189" s="62"/>
      <c r="HC189" s="62"/>
      <c r="HD189" s="62"/>
      <c r="HE189" s="62"/>
      <c r="HF189" s="62"/>
      <c r="HG189" s="62"/>
      <c r="HH189" s="62"/>
      <c r="HI189" s="62"/>
      <c r="HJ189" s="62"/>
      <c r="HK189" s="62"/>
      <c r="HL189" s="62"/>
      <c r="HM189" s="62"/>
      <c r="HN189" s="62"/>
      <c r="HO189" s="62"/>
      <c r="HP189" s="62"/>
      <c r="HQ189" s="62"/>
      <c r="HR189" s="62"/>
      <c r="HS189" s="62"/>
      <c r="HT189" s="62"/>
      <c r="HU189" s="62"/>
      <c r="HV189" s="62"/>
      <c r="HW189" s="62"/>
      <c r="HX189" s="62"/>
      <c r="HY189" s="62"/>
      <c r="HZ189" s="62"/>
      <c r="IA189" s="62"/>
      <c r="IB189" s="62"/>
      <c r="IC189" s="62"/>
      <c r="ID189" s="62"/>
      <c r="IE189" s="62"/>
      <c r="IF189" s="62"/>
      <c r="IG189" s="62"/>
      <c r="IH189" s="62"/>
      <c r="II189" s="62"/>
      <c r="IJ189" s="62"/>
      <c r="IK189" s="62"/>
      <c r="IL189" s="62"/>
      <c r="IM189" s="62"/>
      <c r="IN189" s="62"/>
      <c r="IO189" s="62"/>
      <c r="IP189" s="62"/>
      <c r="IQ189" s="62"/>
    </row>
    <row r="190" spans="1:251" s="40" customFormat="1" ht="30" customHeight="1" x14ac:dyDescent="0.2">
      <c r="A190" s="79"/>
      <c r="B190" s="115" t="s">
        <v>182</v>
      </c>
      <c r="C190" s="54"/>
      <c r="D190" s="55">
        <v>0.52</v>
      </c>
      <c r="E190" s="113">
        <v>0.46</v>
      </c>
      <c r="G190" s="159"/>
      <c r="H190" s="59"/>
      <c r="V190" s="60"/>
    </row>
    <row r="191" spans="1:251" s="40" customFormat="1" ht="30" customHeight="1" x14ac:dyDescent="0.2">
      <c r="A191" s="79"/>
      <c r="B191" s="115" t="s">
        <v>183</v>
      </c>
      <c r="C191" s="54"/>
      <c r="D191" s="55">
        <v>0.64</v>
      </c>
      <c r="E191" s="113">
        <v>0.6</v>
      </c>
      <c r="G191" s="159"/>
      <c r="H191" s="59"/>
      <c r="V191" s="60"/>
    </row>
    <row r="192" spans="1:251" s="40" customFormat="1" ht="30" customHeight="1" x14ac:dyDescent="0.2">
      <c r="A192" s="79"/>
      <c r="B192" s="115" t="s">
        <v>184</v>
      </c>
      <c r="C192" s="54"/>
      <c r="D192" s="162">
        <v>0.51</v>
      </c>
      <c r="E192" s="113">
        <v>0.4</v>
      </c>
      <c r="G192" s="159"/>
      <c r="H192" s="59"/>
      <c r="V192" s="60"/>
    </row>
    <row r="193" spans="1:251" s="40" customFormat="1" ht="30" customHeight="1" x14ac:dyDescent="0.2">
      <c r="A193" s="79"/>
      <c r="B193" s="115" t="s">
        <v>185</v>
      </c>
      <c r="C193" s="54"/>
      <c r="D193" s="55">
        <v>0.52</v>
      </c>
      <c r="E193" s="113">
        <v>0.46</v>
      </c>
      <c r="G193" s="159"/>
      <c r="H193" s="59"/>
      <c r="V193" s="60"/>
    </row>
    <row r="194" spans="1:251" s="40" customFormat="1" ht="30" customHeight="1" x14ac:dyDescent="0.2">
      <c r="A194" s="79"/>
      <c r="B194" s="115" t="s">
        <v>186</v>
      </c>
      <c r="C194" s="54"/>
      <c r="D194" s="55">
        <v>0.56000000000000005</v>
      </c>
      <c r="E194" s="113">
        <v>0.47</v>
      </c>
      <c r="G194" s="159"/>
      <c r="H194" s="59"/>
      <c r="V194" s="60"/>
    </row>
    <row r="195" spans="1:251" s="64" customFormat="1" ht="30" customHeight="1" x14ac:dyDescent="0.2">
      <c r="A195" s="87"/>
      <c r="B195" s="115" t="s">
        <v>187</v>
      </c>
      <c r="C195" s="54"/>
      <c r="D195" s="171">
        <v>0.53</v>
      </c>
      <c r="E195" s="185">
        <v>0.39</v>
      </c>
      <c r="F195" s="62"/>
      <c r="G195" s="62"/>
      <c r="H195" s="62"/>
      <c r="I195" s="62"/>
      <c r="J195" s="62"/>
      <c r="K195" s="62"/>
      <c r="L195" s="62"/>
      <c r="M195" s="62"/>
      <c r="N195" s="62"/>
      <c r="O195" s="62"/>
      <c r="P195" s="62"/>
      <c r="Q195" s="62"/>
      <c r="R195" s="62"/>
      <c r="S195" s="62"/>
      <c r="T195" s="62"/>
      <c r="U195" s="62"/>
      <c r="V195" s="63"/>
      <c r="W195" s="62"/>
      <c r="X195" s="62"/>
      <c r="Y195" s="62"/>
      <c r="Z195" s="62"/>
      <c r="AA195" s="62"/>
      <c r="AB195" s="62"/>
      <c r="AC195" s="62"/>
      <c r="AD195" s="62"/>
      <c r="AE195" s="62"/>
      <c r="AF195" s="62"/>
      <c r="AG195" s="62"/>
      <c r="AH195" s="62"/>
      <c r="AI195" s="62"/>
      <c r="AJ195" s="62"/>
      <c r="AK195" s="62"/>
      <c r="AL195" s="62"/>
      <c r="AM195" s="62"/>
      <c r="AN195" s="62"/>
      <c r="AO195" s="62"/>
      <c r="AP195" s="62"/>
      <c r="AQ195" s="62"/>
      <c r="AR195" s="62"/>
      <c r="AS195" s="62"/>
      <c r="AT195" s="62"/>
      <c r="AU195" s="62"/>
      <c r="AV195" s="62"/>
      <c r="AW195" s="62"/>
      <c r="AX195" s="62"/>
      <c r="AY195" s="62"/>
      <c r="AZ195" s="62"/>
      <c r="BA195" s="62"/>
      <c r="BB195" s="62"/>
      <c r="BC195" s="62"/>
      <c r="BD195" s="62"/>
      <c r="BE195" s="62"/>
      <c r="BF195" s="62"/>
      <c r="BG195" s="62"/>
      <c r="BH195" s="62"/>
      <c r="BI195" s="62"/>
      <c r="BJ195" s="62"/>
      <c r="BK195" s="62"/>
      <c r="BL195" s="62"/>
      <c r="BM195" s="62"/>
      <c r="BN195" s="62"/>
      <c r="BO195" s="62"/>
      <c r="BP195" s="62"/>
      <c r="BQ195" s="62"/>
      <c r="BR195" s="62"/>
      <c r="BS195" s="62"/>
      <c r="BT195" s="62"/>
      <c r="BU195" s="62"/>
      <c r="BV195" s="62"/>
      <c r="BW195" s="62"/>
      <c r="BX195" s="62"/>
      <c r="BY195" s="62"/>
      <c r="BZ195" s="62"/>
      <c r="CA195" s="62"/>
      <c r="CB195" s="62"/>
      <c r="CC195" s="62"/>
      <c r="CD195" s="62"/>
      <c r="CE195" s="62"/>
      <c r="CF195" s="62"/>
      <c r="CG195" s="62"/>
      <c r="CH195" s="62"/>
      <c r="CI195" s="62"/>
      <c r="CJ195" s="62"/>
      <c r="CK195" s="62"/>
      <c r="CL195" s="62"/>
      <c r="CM195" s="62"/>
      <c r="CN195" s="62"/>
      <c r="CO195" s="62"/>
      <c r="CP195" s="62"/>
      <c r="CQ195" s="62"/>
      <c r="CR195" s="62"/>
      <c r="CS195" s="62"/>
      <c r="CT195" s="62"/>
      <c r="CU195" s="62"/>
      <c r="CV195" s="62"/>
      <c r="CW195" s="62"/>
      <c r="CX195" s="62"/>
      <c r="CY195" s="62"/>
      <c r="CZ195" s="62"/>
      <c r="DA195" s="62"/>
      <c r="DB195" s="62"/>
      <c r="DC195" s="62"/>
      <c r="DD195" s="62"/>
      <c r="DE195" s="62"/>
      <c r="DF195" s="62"/>
      <c r="DG195" s="62"/>
      <c r="DH195" s="62"/>
      <c r="DI195" s="62"/>
      <c r="DJ195" s="62"/>
      <c r="DK195" s="62"/>
      <c r="DL195" s="62"/>
      <c r="DM195" s="62"/>
      <c r="DN195" s="62"/>
      <c r="DO195" s="62"/>
      <c r="DP195" s="62"/>
      <c r="DQ195" s="62"/>
      <c r="DR195" s="62"/>
      <c r="DS195" s="62"/>
      <c r="DT195" s="62"/>
      <c r="DU195" s="62"/>
      <c r="DV195" s="62"/>
      <c r="DW195" s="62"/>
      <c r="DX195" s="62"/>
      <c r="DY195" s="62"/>
      <c r="DZ195" s="62"/>
      <c r="EA195" s="62"/>
      <c r="EB195" s="62"/>
      <c r="EC195" s="62"/>
      <c r="ED195" s="62"/>
      <c r="EE195" s="62"/>
      <c r="EF195" s="62"/>
      <c r="EG195" s="62"/>
      <c r="EH195" s="62"/>
      <c r="EI195" s="62"/>
      <c r="EJ195" s="62"/>
      <c r="EK195" s="62"/>
      <c r="EL195" s="62"/>
      <c r="EM195" s="62"/>
      <c r="EN195" s="62"/>
      <c r="EO195" s="62"/>
      <c r="EP195" s="62"/>
      <c r="EQ195" s="62"/>
      <c r="ER195" s="62"/>
      <c r="ES195" s="62"/>
      <c r="ET195" s="62"/>
      <c r="EU195" s="62"/>
      <c r="EV195" s="62"/>
      <c r="EW195" s="62"/>
      <c r="EX195" s="62"/>
      <c r="EY195" s="62"/>
      <c r="EZ195" s="62"/>
      <c r="FA195" s="62"/>
      <c r="FB195" s="62"/>
      <c r="FC195" s="62"/>
      <c r="FD195" s="62"/>
      <c r="FE195" s="62"/>
      <c r="FF195" s="62"/>
      <c r="FG195" s="62"/>
      <c r="FH195" s="62"/>
      <c r="FI195" s="62"/>
      <c r="FJ195" s="62"/>
      <c r="FK195" s="62"/>
      <c r="FL195" s="62"/>
      <c r="FM195" s="62"/>
      <c r="FN195" s="62"/>
      <c r="FO195" s="62"/>
      <c r="FP195" s="62"/>
      <c r="FQ195" s="62"/>
      <c r="FR195" s="62"/>
      <c r="FS195" s="62"/>
      <c r="FT195" s="62"/>
      <c r="FU195" s="62"/>
      <c r="FV195" s="62"/>
      <c r="FW195" s="62"/>
      <c r="FX195" s="62"/>
      <c r="FY195" s="62"/>
      <c r="FZ195" s="62"/>
      <c r="GA195" s="62"/>
      <c r="GB195" s="62"/>
      <c r="GC195" s="62"/>
      <c r="GD195" s="62"/>
      <c r="GE195" s="62"/>
      <c r="GF195" s="62"/>
      <c r="GG195" s="62"/>
      <c r="GH195" s="62"/>
      <c r="GI195" s="62"/>
      <c r="GJ195" s="62"/>
      <c r="GK195" s="62"/>
      <c r="GL195" s="62"/>
      <c r="GM195" s="62"/>
      <c r="GN195" s="62"/>
      <c r="GO195" s="62"/>
      <c r="GP195" s="62"/>
      <c r="GQ195" s="62"/>
      <c r="GR195" s="62"/>
      <c r="GS195" s="62"/>
      <c r="GT195" s="62"/>
      <c r="GU195" s="62"/>
      <c r="GV195" s="62"/>
      <c r="GW195" s="62"/>
      <c r="GX195" s="62"/>
      <c r="GY195" s="62"/>
      <c r="GZ195" s="62"/>
      <c r="HA195" s="62"/>
      <c r="HB195" s="62"/>
      <c r="HC195" s="62"/>
      <c r="HD195" s="62"/>
      <c r="HE195" s="62"/>
      <c r="HF195" s="62"/>
      <c r="HG195" s="62"/>
      <c r="HH195" s="62"/>
      <c r="HI195" s="62"/>
      <c r="HJ195" s="62"/>
      <c r="HK195" s="62"/>
      <c r="HL195" s="62"/>
      <c r="HM195" s="62"/>
      <c r="HN195" s="62"/>
      <c r="HO195" s="62"/>
      <c r="HP195" s="62"/>
      <c r="HQ195" s="62"/>
      <c r="HR195" s="62"/>
      <c r="HS195" s="62"/>
      <c r="HT195" s="62"/>
      <c r="HU195" s="62"/>
      <c r="HV195" s="62"/>
      <c r="HW195" s="62"/>
      <c r="HX195" s="62"/>
      <c r="HY195" s="62"/>
      <c r="HZ195" s="62"/>
      <c r="IA195" s="62"/>
      <c r="IB195" s="62"/>
      <c r="IC195" s="62"/>
      <c r="ID195" s="62"/>
      <c r="IE195" s="62"/>
      <c r="IF195" s="62"/>
      <c r="IG195" s="62"/>
      <c r="IH195" s="62"/>
      <c r="II195" s="62"/>
      <c r="IJ195" s="62"/>
      <c r="IK195" s="62"/>
      <c r="IL195" s="62"/>
      <c r="IM195" s="62"/>
      <c r="IN195" s="62"/>
      <c r="IO195" s="62"/>
      <c r="IP195" s="62"/>
      <c r="IQ195" s="62"/>
    </row>
    <row r="196" spans="1:251" s="64" customFormat="1" ht="30" customHeight="1" thickBot="1" x14ac:dyDescent="0.25">
      <c r="A196" s="65">
        <v>11.4</v>
      </c>
      <c r="B196" s="66" t="s">
        <v>189</v>
      </c>
      <c r="C196" s="67"/>
      <c r="D196" s="95">
        <v>0.47</v>
      </c>
      <c r="E196" s="186">
        <v>0.44</v>
      </c>
      <c r="F196" s="62"/>
      <c r="G196" s="62"/>
      <c r="H196" s="62"/>
      <c r="I196" s="62"/>
      <c r="J196" s="62"/>
      <c r="K196" s="62"/>
      <c r="L196" s="62"/>
      <c r="M196" s="62"/>
      <c r="N196" s="62"/>
      <c r="O196" s="62"/>
      <c r="P196" s="62"/>
      <c r="Q196" s="62"/>
      <c r="R196" s="62"/>
      <c r="S196" s="62"/>
      <c r="T196" s="62"/>
      <c r="U196" s="62"/>
      <c r="V196" s="63"/>
      <c r="W196" s="62"/>
      <c r="X196" s="62"/>
      <c r="Y196" s="62"/>
      <c r="Z196" s="62"/>
      <c r="AA196" s="62"/>
      <c r="AB196" s="62"/>
      <c r="AC196" s="62"/>
      <c r="AD196" s="62"/>
      <c r="AE196" s="62"/>
      <c r="AF196" s="62"/>
      <c r="AG196" s="62"/>
      <c r="AH196" s="62"/>
      <c r="AI196" s="62"/>
      <c r="AJ196" s="62"/>
      <c r="AK196" s="62"/>
      <c r="AL196" s="62"/>
      <c r="AM196" s="62"/>
      <c r="AN196" s="62"/>
      <c r="AO196" s="62"/>
      <c r="AP196" s="62"/>
      <c r="AQ196" s="62"/>
      <c r="AR196" s="62"/>
      <c r="AS196" s="62"/>
      <c r="AT196" s="62"/>
      <c r="AU196" s="62"/>
      <c r="AV196" s="62"/>
      <c r="AW196" s="62"/>
      <c r="AX196" s="62"/>
      <c r="AY196" s="62"/>
      <c r="AZ196" s="62"/>
      <c r="BA196" s="62"/>
      <c r="BB196" s="62"/>
      <c r="BC196" s="62"/>
      <c r="BD196" s="62"/>
      <c r="BE196" s="62"/>
      <c r="BF196" s="62"/>
      <c r="BG196" s="62"/>
      <c r="BH196" s="62"/>
      <c r="BI196" s="62"/>
      <c r="BJ196" s="62"/>
      <c r="BK196" s="62"/>
      <c r="BL196" s="62"/>
      <c r="BM196" s="62"/>
      <c r="BN196" s="62"/>
      <c r="BO196" s="62"/>
      <c r="BP196" s="62"/>
      <c r="BQ196" s="62"/>
      <c r="BR196" s="62"/>
      <c r="BS196" s="62"/>
      <c r="BT196" s="62"/>
      <c r="BU196" s="62"/>
      <c r="BV196" s="62"/>
      <c r="BW196" s="62"/>
      <c r="BX196" s="62"/>
      <c r="BY196" s="62"/>
      <c r="BZ196" s="62"/>
      <c r="CA196" s="62"/>
      <c r="CB196" s="62"/>
      <c r="CC196" s="62"/>
      <c r="CD196" s="62"/>
      <c r="CE196" s="62"/>
      <c r="CF196" s="62"/>
      <c r="CG196" s="62"/>
      <c r="CH196" s="62"/>
      <c r="CI196" s="62"/>
      <c r="CJ196" s="62"/>
      <c r="CK196" s="62"/>
      <c r="CL196" s="62"/>
      <c r="CM196" s="62"/>
      <c r="CN196" s="62"/>
      <c r="CO196" s="62"/>
      <c r="CP196" s="62"/>
      <c r="CQ196" s="62"/>
      <c r="CR196" s="62"/>
      <c r="CS196" s="62"/>
      <c r="CT196" s="62"/>
      <c r="CU196" s="62"/>
      <c r="CV196" s="62"/>
      <c r="CW196" s="62"/>
      <c r="CX196" s="62"/>
      <c r="CY196" s="62"/>
      <c r="CZ196" s="62"/>
      <c r="DA196" s="62"/>
      <c r="DB196" s="62"/>
      <c r="DC196" s="62"/>
      <c r="DD196" s="62"/>
      <c r="DE196" s="62"/>
      <c r="DF196" s="62"/>
      <c r="DG196" s="62"/>
      <c r="DH196" s="62"/>
      <c r="DI196" s="62"/>
      <c r="DJ196" s="62"/>
      <c r="DK196" s="62"/>
      <c r="DL196" s="62"/>
      <c r="DM196" s="62"/>
      <c r="DN196" s="62"/>
      <c r="DO196" s="62"/>
      <c r="DP196" s="62"/>
      <c r="DQ196" s="62"/>
      <c r="DR196" s="62"/>
      <c r="DS196" s="62"/>
      <c r="DT196" s="62"/>
      <c r="DU196" s="62"/>
      <c r="DV196" s="62"/>
      <c r="DW196" s="62"/>
      <c r="DX196" s="62"/>
      <c r="DY196" s="62"/>
      <c r="DZ196" s="62"/>
      <c r="EA196" s="62"/>
      <c r="EB196" s="62"/>
      <c r="EC196" s="62"/>
      <c r="ED196" s="62"/>
      <c r="EE196" s="62"/>
      <c r="EF196" s="62"/>
      <c r="EG196" s="62"/>
      <c r="EH196" s="62"/>
      <c r="EI196" s="62"/>
      <c r="EJ196" s="62"/>
      <c r="EK196" s="62"/>
      <c r="EL196" s="62"/>
      <c r="EM196" s="62"/>
      <c r="EN196" s="62"/>
      <c r="EO196" s="62"/>
      <c r="EP196" s="62"/>
      <c r="EQ196" s="62"/>
      <c r="ER196" s="62"/>
      <c r="ES196" s="62"/>
      <c r="ET196" s="62"/>
      <c r="EU196" s="62"/>
      <c r="EV196" s="62"/>
      <c r="EW196" s="62"/>
      <c r="EX196" s="62"/>
      <c r="EY196" s="62"/>
      <c r="EZ196" s="62"/>
      <c r="FA196" s="62"/>
      <c r="FB196" s="62"/>
      <c r="FC196" s="62"/>
      <c r="FD196" s="62"/>
      <c r="FE196" s="62"/>
      <c r="FF196" s="62"/>
      <c r="FG196" s="62"/>
      <c r="FH196" s="62"/>
      <c r="FI196" s="62"/>
      <c r="FJ196" s="62"/>
      <c r="FK196" s="62"/>
      <c r="FL196" s="62"/>
      <c r="FM196" s="62"/>
      <c r="FN196" s="62"/>
      <c r="FO196" s="62"/>
      <c r="FP196" s="62"/>
      <c r="FQ196" s="62"/>
      <c r="FR196" s="62"/>
      <c r="FS196" s="62"/>
      <c r="FT196" s="62"/>
      <c r="FU196" s="62"/>
      <c r="FV196" s="62"/>
      <c r="FW196" s="62"/>
      <c r="FX196" s="62"/>
      <c r="FY196" s="62"/>
      <c r="FZ196" s="62"/>
      <c r="GA196" s="62"/>
      <c r="GB196" s="62"/>
      <c r="GC196" s="62"/>
      <c r="GD196" s="62"/>
      <c r="GE196" s="62"/>
      <c r="GF196" s="62"/>
      <c r="GG196" s="62"/>
      <c r="GH196" s="62"/>
      <c r="GI196" s="62"/>
      <c r="GJ196" s="62"/>
      <c r="GK196" s="62"/>
      <c r="GL196" s="62"/>
      <c r="GM196" s="62"/>
      <c r="GN196" s="62"/>
      <c r="GO196" s="62"/>
      <c r="GP196" s="62"/>
      <c r="GQ196" s="62"/>
      <c r="GR196" s="62"/>
      <c r="GS196" s="62"/>
      <c r="GT196" s="62"/>
      <c r="GU196" s="62"/>
      <c r="GV196" s="62"/>
      <c r="GW196" s="62"/>
      <c r="GX196" s="62"/>
      <c r="GY196" s="62"/>
      <c r="GZ196" s="62"/>
      <c r="HA196" s="62"/>
      <c r="HB196" s="62"/>
      <c r="HC196" s="62"/>
      <c r="HD196" s="62"/>
      <c r="HE196" s="62"/>
      <c r="HF196" s="62"/>
      <c r="HG196" s="62"/>
      <c r="HH196" s="62"/>
      <c r="HI196" s="62"/>
      <c r="HJ196" s="62"/>
      <c r="HK196" s="62"/>
      <c r="HL196" s="62"/>
      <c r="HM196" s="62"/>
      <c r="HN196" s="62"/>
      <c r="HO196" s="62"/>
      <c r="HP196" s="62"/>
      <c r="HQ196" s="62"/>
      <c r="HR196" s="62"/>
      <c r="HS196" s="62"/>
      <c r="HT196" s="62"/>
      <c r="HU196" s="62"/>
      <c r="HV196" s="62"/>
      <c r="HW196" s="62"/>
      <c r="HX196" s="62"/>
      <c r="HY196" s="62"/>
      <c r="HZ196" s="62"/>
      <c r="IA196" s="62"/>
      <c r="IB196" s="62"/>
      <c r="IC196" s="62"/>
      <c r="ID196" s="62"/>
      <c r="IE196" s="62"/>
      <c r="IF196" s="62"/>
      <c r="IG196" s="62"/>
      <c r="IH196" s="62"/>
      <c r="II196" s="62"/>
      <c r="IJ196" s="62"/>
      <c r="IK196" s="62"/>
      <c r="IL196" s="62"/>
      <c r="IM196" s="62"/>
      <c r="IN196" s="62"/>
      <c r="IO196" s="62"/>
      <c r="IP196" s="62"/>
      <c r="IQ196" s="62"/>
    </row>
    <row r="197" spans="1:251" s="40" customFormat="1" ht="30" customHeight="1" thickTop="1" x14ac:dyDescent="0.2">
      <c r="A197" s="48" t="s">
        <v>194</v>
      </c>
      <c r="B197" s="69"/>
      <c r="C197" s="70"/>
      <c r="D197" s="72"/>
      <c r="E197" s="161"/>
      <c r="G197" s="159"/>
      <c r="H197" s="59"/>
      <c r="V197" s="60"/>
    </row>
    <row r="198" spans="1:251" s="40" customFormat="1" ht="30" customHeight="1" x14ac:dyDescent="0.2">
      <c r="A198" s="58">
        <v>12.1</v>
      </c>
      <c r="B198" s="99" t="s">
        <v>42</v>
      </c>
      <c r="C198" s="100"/>
      <c r="D198" s="187">
        <v>0.56000000000000005</v>
      </c>
      <c r="E198" s="175">
        <v>0.44</v>
      </c>
      <c r="G198" s="159"/>
      <c r="H198" s="59"/>
      <c r="V198" s="60"/>
    </row>
    <row r="199" spans="1:251" s="40" customFormat="1" ht="19.5" customHeight="1" x14ac:dyDescent="0.2">
      <c r="A199" s="91"/>
      <c r="B199" s="92" t="s">
        <v>195</v>
      </c>
      <c r="C199" s="54"/>
      <c r="D199" s="76"/>
      <c r="E199" s="164"/>
      <c r="G199" s="159"/>
      <c r="H199" s="59"/>
      <c r="V199" s="60"/>
    </row>
    <row r="200" spans="1:251" s="40" customFormat="1" ht="30" customHeight="1" x14ac:dyDescent="0.2">
      <c r="A200" s="61">
        <v>12.2</v>
      </c>
      <c r="B200" s="93" t="s">
        <v>196</v>
      </c>
      <c r="C200" s="54"/>
      <c r="D200" s="55">
        <v>0.4</v>
      </c>
      <c r="E200" s="113">
        <v>0.39</v>
      </c>
      <c r="G200" s="159"/>
      <c r="H200" s="59"/>
      <c r="V200" s="60"/>
    </row>
    <row r="201" spans="1:251" s="64" customFormat="1" ht="30" customHeight="1" x14ac:dyDescent="0.2">
      <c r="A201" s="58">
        <v>12.3</v>
      </c>
      <c r="B201" s="99" t="s">
        <v>41</v>
      </c>
      <c r="C201" s="54"/>
      <c r="D201" s="158">
        <v>0.87</v>
      </c>
      <c r="E201" s="113">
        <v>0.72</v>
      </c>
      <c r="F201" s="62"/>
      <c r="G201" s="62"/>
      <c r="H201" s="62"/>
      <c r="I201" s="62"/>
      <c r="J201" s="62"/>
      <c r="K201" s="62"/>
      <c r="L201" s="62"/>
      <c r="M201" s="62"/>
      <c r="N201" s="62"/>
      <c r="O201" s="62"/>
      <c r="P201" s="62"/>
      <c r="Q201" s="62"/>
      <c r="R201" s="62"/>
      <c r="S201" s="62"/>
      <c r="T201" s="62"/>
      <c r="U201" s="62"/>
      <c r="V201" s="63"/>
      <c r="W201" s="62"/>
      <c r="X201" s="62"/>
      <c r="Y201" s="62"/>
      <c r="Z201" s="62"/>
      <c r="AA201" s="62"/>
      <c r="AB201" s="62"/>
      <c r="AC201" s="62"/>
      <c r="AD201" s="62"/>
      <c r="AE201" s="62"/>
      <c r="AF201" s="62"/>
      <c r="AG201" s="62"/>
      <c r="AH201" s="62"/>
      <c r="AI201" s="62"/>
      <c r="AJ201" s="62"/>
      <c r="AK201" s="62"/>
      <c r="AL201" s="62"/>
      <c r="AM201" s="62"/>
      <c r="AN201" s="62"/>
      <c r="AO201" s="62"/>
      <c r="AP201" s="62"/>
      <c r="AQ201" s="62"/>
      <c r="AR201" s="62"/>
      <c r="AS201" s="62"/>
      <c r="AT201" s="62"/>
      <c r="AU201" s="62"/>
      <c r="AV201" s="62"/>
      <c r="AW201" s="62"/>
      <c r="AX201" s="62"/>
      <c r="AY201" s="62"/>
      <c r="AZ201" s="62"/>
      <c r="BA201" s="62"/>
      <c r="BB201" s="62"/>
      <c r="BC201" s="62"/>
      <c r="BD201" s="62"/>
      <c r="BE201" s="62"/>
      <c r="BF201" s="62"/>
      <c r="BG201" s="62"/>
      <c r="BH201" s="62"/>
      <c r="BI201" s="62"/>
      <c r="BJ201" s="62"/>
      <c r="BK201" s="62"/>
      <c r="BL201" s="62"/>
      <c r="BM201" s="62"/>
      <c r="BN201" s="62"/>
      <c r="BO201" s="62"/>
      <c r="BP201" s="62"/>
      <c r="BQ201" s="62"/>
      <c r="BR201" s="62"/>
      <c r="BS201" s="62"/>
      <c r="BT201" s="62"/>
      <c r="BU201" s="62"/>
      <c r="BV201" s="62"/>
      <c r="BW201" s="62"/>
      <c r="BX201" s="62"/>
      <c r="BY201" s="62"/>
      <c r="BZ201" s="62"/>
      <c r="CA201" s="62"/>
      <c r="CB201" s="62"/>
      <c r="CC201" s="62"/>
      <c r="CD201" s="62"/>
      <c r="CE201" s="62"/>
      <c r="CF201" s="62"/>
      <c r="CG201" s="62"/>
      <c r="CH201" s="62"/>
      <c r="CI201" s="62"/>
      <c r="CJ201" s="62"/>
      <c r="CK201" s="62"/>
      <c r="CL201" s="62"/>
      <c r="CM201" s="62"/>
      <c r="CN201" s="62"/>
      <c r="CO201" s="62"/>
      <c r="CP201" s="62"/>
      <c r="CQ201" s="62"/>
      <c r="CR201" s="62"/>
      <c r="CS201" s="62"/>
      <c r="CT201" s="62"/>
      <c r="CU201" s="62"/>
      <c r="CV201" s="62"/>
      <c r="CW201" s="62"/>
      <c r="CX201" s="62"/>
      <c r="CY201" s="62"/>
      <c r="CZ201" s="62"/>
      <c r="DA201" s="62"/>
      <c r="DB201" s="62"/>
      <c r="DC201" s="62"/>
      <c r="DD201" s="62"/>
      <c r="DE201" s="62"/>
      <c r="DF201" s="62"/>
      <c r="DG201" s="62"/>
      <c r="DH201" s="62"/>
      <c r="DI201" s="62"/>
      <c r="DJ201" s="62"/>
      <c r="DK201" s="62"/>
      <c r="DL201" s="62"/>
      <c r="DM201" s="62"/>
      <c r="DN201" s="62"/>
      <c r="DO201" s="62"/>
      <c r="DP201" s="62"/>
      <c r="DQ201" s="62"/>
      <c r="DR201" s="62"/>
      <c r="DS201" s="62"/>
      <c r="DT201" s="62"/>
      <c r="DU201" s="62"/>
      <c r="DV201" s="62"/>
      <c r="DW201" s="62"/>
      <c r="DX201" s="62"/>
      <c r="DY201" s="62"/>
      <c r="DZ201" s="62"/>
      <c r="EA201" s="62"/>
      <c r="EB201" s="62"/>
      <c r="EC201" s="62"/>
      <c r="ED201" s="62"/>
      <c r="EE201" s="62"/>
      <c r="EF201" s="62"/>
      <c r="EG201" s="62"/>
      <c r="EH201" s="62"/>
      <c r="EI201" s="62"/>
      <c r="EJ201" s="62"/>
      <c r="EK201" s="62"/>
      <c r="EL201" s="62"/>
      <c r="EM201" s="62"/>
      <c r="EN201" s="62"/>
      <c r="EO201" s="62"/>
      <c r="EP201" s="62"/>
      <c r="EQ201" s="62"/>
      <c r="ER201" s="62"/>
      <c r="ES201" s="62"/>
      <c r="ET201" s="62"/>
      <c r="EU201" s="62"/>
      <c r="EV201" s="62"/>
      <c r="EW201" s="62"/>
      <c r="EX201" s="62"/>
      <c r="EY201" s="62"/>
      <c r="EZ201" s="62"/>
      <c r="FA201" s="62"/>
      <c r="FB201" s="62"/>
      <c r="FC201" s="62"/>
      <c r="FD201" s="62"/>
      <c r="FE201" s="62"/>
      <c r="FF201" s="62"/>
      <c r="FG201" s="62"/>
      <c r="FH201" s="62"/>
      <c r="FI201" s="62"/>
      <c r="FJ201" s="62"/>
      <c r="FK201" s="62"/>
      <c r="FL201" s="62"/>
      <c r="FM201" s="62"/>
      <c r="FN201" s="62"/>
      <c r="FO201" s="62"/>
      <c r="FP201" s="62"/>
      <c r="FQ201" s="62"/>
      <c r="FR201" s="62"/>
      <c r="FS201" s="62"/>
      <c r="FT201" s="62"/>
      <c r="FU201" s="62"/>
      <c r="FV201" s="62"/>
      <c r="FW201" s="62"/>
      <c r="FX201" s="62"/>
      <c r="FY201" s="62"/>
      <c r="FZ201" s="62"/>
      <c r="GA201" s="62"/>
      <c r="GB201" s="62"/>
      <c r="GC201" s="62"/>
      <c r="GD201" s="62"/>
      <c r="GE201" s="62"/>
      <c r="GF201" s="62"/>
      <c r="GG201" s="62"/>
      <c r="GH201" s="62"/>
      <c r="GI201" s="62"/>
      <c r="GJ201" s="62"/>
      <c r="GK201" s="62"/>
      <c r="GL201" s="62"/>
      <c r="GM201" s="62"/>
      <c r="GN201" s="62"/>
      <c r="GO201" s="62"/>
      <c r="GP201" s="62"/>
      <c r="GQ201" s="62"/>
      <c r="GR201" s="62"/>
      <c r="GS201" s="62"/>
      <c r="GT201" s="62"/>
      <c r="GU201" s="62"/>
      <c r="GV201" s="62"/>
      <c r="GW201" s="62"/>
      <c r="GX201" s="62"/>
      <c r="GY201" s="62"/>
      <c r="GZ201" s="62"/>
      <c r="HA201" s="62"/>
      <c r="HB201" s="62"/>
      <c r="HC201" s="62"/>
      <c r="HD201" s="62"/>
      <c r="HE201" s="62"/>
      <c r="HF201" s="62"/>
      <c r="HG201" s="62"/>
      <c r="HH201" s="62"/>
      <c r="HI201" s="62"/>
      <c r="HJ201" s="62"/>
      <c r="HK201" s="62"/>
      <c r="HL201" s="62"/>
      <c r="HM201" s="62"/>
      <c r="HN201" s="62"/>
      <c r="HO201" s="62"/>
      <c r="HP201" s="62"/>
      <c r="HQ201" s="62"/>
      <c r="HR201" s="62"/>
      <c r="HS201" s="62"/>
      <c r="HT201" s="62"/>
      <c r="HU201" s="62"/>
      <c r="HV201" s="62"/>
      <c r="HW201" s="62"/>
      <c r="HX201" s="62"/>
      <c r="HY201" s="62"/>
      <c r="HZ201" s="62"/>
      <c r="IA201" s="62"/>
      <c r="IB201" s="62"/>
      <c r="IC201" s="62"/>
      <c r="ID201" s="62"/>
      <c r="IE201" s="62"/>
      <c r="IF201" s="62"/>
      <c r="IG201" s="62"/>
      <c r="IH201" s="62"/>
      <c r="II201" s="62"/>
      <c r="IJ201" s="62"/>
      <c r="IK201" s="62"/>
      <c r="IL201" s="62"/>
      <c r="IM201" s="62"/>
      <c r="IN201" s="62"/>
      <c r="IO201" s="62"/>
      <c r="IP201" s="62"/>
      <c r="IQ201" s="62"/>
    </row>
    <row r="202" spans="1:251" s="64" customFormat="1" ht="19.5" customHeight="1" x14ac:dyDescent="0.2">
      <c r="A202" s="56"/>
      <c r="B202" s="82" t="s">
        <v>315</v>
      </c>
      <c r="C202" s="74"/>
      <c r="D202" s="76"/>
      <c r="E202" s="164"/>
      <c r="F202" s="62"/>
      <c r="G202" s="62"/>
      <c r="H202" s="62"/>
      <c r="I202" s="62"/>
      <c r="J202" s="62"/>
      <c r="K202" s="62"/>
      <c r="L202" s="62"/>
      <c r="M202" s="62"/>
      <c r="N202" s="62"/>
      <c r="O202" s="62"/>
      <c r="P202" s="62"/>
      <c r="Q202" s="62"/>
      <c r="R202" s="62"/>
      <c r="S202" s="62"/>
      <c r="T202" s="62"/>
      <c r="U202" s="62"/>
      <c r="V202" s="63"/>
      <c r="W202" s="62"/>
      <c r="X202" s="62"/>
      <c r="Y202" s="62"/>
      <c r="Z202" s="62"/>
      <c r="AA202" s="62"/>
      <c r="AB202" s="62"/>
      <c r="AC202" s="62"/>
      <c r="AD202" s="62"/>
      <c r="AE202" s="62"/>
      <c r="AF202" s="62"/>
      <c r="AG202" s="62"/>
      <c r="AH202" s="62"/>
      <c r="AI202" s="62"/>
      <c r="AJ202" s="62"/>
      <c r="AK202" s="62"/>
      <c r="AL202" s="62"/>
      <c r="AM202" s="62"/>
      <c r="AN202" s="62"/>
      <c r="AO202" s="62"/>
      <c r="AP202" s="62"/>
      <c r="AQ202" s="62"/>
      <c r="AR202" s="62"/>
      <c r="AS202" s="62"/>
      <c r="AT202" s="62"/>
      <c r="AU202" s="62"/>
      <c r="AV202" s="62"/>
      <c r="AW202" s="62"/>
      <c r="AX202" s="62"/>
      <c r="AY202" s="62"/>
      <c r="AZ202" s="62"/>
      <c r="BA202" s="62"/>
      <c r="BB202" s="62"/>
      <c r="BC202" s="62"/>
      <c r="BD202" s="62"/>
      <c r="BE202" s="62"/>
      <c r="BF202" s="62"/>
      <c r="BG202" s="62"/>
      <c r="BH202" s="62"/>
      <c r="BI202" s="62"/>
      <c r="BJ202" s="62"/>
      <c r="BK202" s="62"/>
      <c r="BL202" s="62"/>
      <c r="BM202" s="62"/>
      <c r="BN202" s="62"/>
      <c r="BO202" s="62"/>
      <c r="BP202" s="62"/>
      <c r="BQ202" s="62"/>
      <c r="BR202" s="62"/>
      <c r="BS202" s="62"/>
      <c r="BT202" s="62"/>
      <c r="BU202" s="62"/>
      <c r="BV202" s="62"/>
      <c r="BW202" s="62"/>
      <c r="BX202" s="62"/>
      <c r="BY202" s="62"/>
      <c r="BZ202" s="62"/>
      <c r="CA202" s="62"/>
      <c r="CB202" s="62"/>
      <c r="CC202" s="62"/>
      <c r="CD202" s="62"/>
      <c r="CE202" s="62"/>
      <c r="CF202" s="62"/>
      <c r="CG202" s="62"/>
      <c r="CH202" s="62"/>
      <c r="CI202" s="62"/>
      <c r="CJ202" s="62"/>
      <c r="CK202" s="62"/>
      <c r="CL202" s="62"/>
      <c r="CM202" s="62"/>
      <c r="CN202" s="62"/>
      <c r="CO202" s="62"/>
      <c r="CP202" s="62"/>
      <c r="CQ202" s="62"/>
      <c r="CR202" s="62"/>
      <c r="CS202" s="62"/>
      <c r="CT202" s="62"/>
      <c r="CU202" s="62"/>
      <c r="CV202" s="62"/>
      <c r="CW202" s="62"/>
      <c r="CX202" s="62"/>
      <c r="CY202" s="62"/>
      <c r="CZ202" s="62"/>
      <c r="DA202" s="62"/>
      <c r="DB202" s="62"/>
      <c r="DC202" s="62"/>
      <c r="DD202" s="62"/>
      <c r="DE202" s="62"/>
      <c r="DF202" s="62"/>
      <c r="DG202" s="62"/>
      <c r="DH202" s="62"/>
      <c r="DI202" s="62"/>
      <c r="DJ202" s="62"/>
      <c r="DK202" s="62"/>
      <c r="DL202" s="62"/>
      <c r="DM202" s="62"/>
      <c r="DN202" s="62"/>
      <c r="DO202" s="62"/>
      <c r="DP202" s="62"/>
      <c r="DQ202" s="62"/>
      <c r="DR202" s="62"/>
      <c r="DS202" s="62"/>
      <c r="DT202" s="62"/>
      <c r="DU202" s="62"/>
      <c r="DV202" s="62"/>
      <c r="DW202" s="62"/>
      <c r="DX202" s="62"/>
      <c r="DY202" s="62"/>
      <c r="DZ202" s="62"/>
      <c r="EA202" s="62"/>
      <c r="EB202" s="62"/>
      <c r="EC202" s="62"/>
      <c r="ED202" s="62"/>
      <c r="EE202" s="62"/>
      <c r="EF202" s="62"/>
      <c r="EG202" s="62"/>
      <c r="EH202" s="62"/>
      <c r="EI202" s="62"/>
      <c r="EJ202" s="62"/>
      <c r="EK202" s="62"/>
      <c r="EL202" s="62"/>
      <c r="EM202" s="62"/>
      <c r="EN202" s="62"/>
      <c r="EO202" s="62"/>
      <c r="EP202" s="62"/>
      <c r="EQ202" s="62"/>
      <c r="ER202" s="62"/>
      <c r="ES202" s="62"/>
      <c r="ET202" s="62"/>
      <c r="EU202" s="62"/>
      <c r="EV202" s="62"/>
      <c r="EW202" s="62"/>
      <c r="EX202" s="62"/>
      <c r="EY202" s="62"/>
      <c r="EZ202" s="62"/>
      <c r="FA202" s="62"/>
      <c r="FB202" s="62"/>
      <c r="FC202" s="62"/>
      <c r="FD202" s="62"/>
      <c r="FE202" s="62"/>
      <c r="FF202" s="62"/>
      <c r="FG202" s="62"/>
      <c r="FH202" s="62"/>
      <c r="FI202" s="62"/>
      <c r="FJ202" s="62"/>
      <c r="FK202" s="62"/>
      <c r="FL202" s="62"/>
      <c r="FM202" s="62"/>
      <c r="FN202" s="62"/>
      <c r="FO202" s="62"/>
      <c r="FP202" s="62"/>
      <c r="FQ202" s="62"/>
      <c r="FR202" s="62"/>
      <c r="FS202" s="62"/>
      <c r="FT202" s="62"/>
      <c r="FU202" s="62"/>
      <c r="FV202" s="62"/>
      <c r="FW202" s="62"/>
      <c r="FX202" s="62"/>
      <c r="FY202" s="62"/>
      <c r="FZ202" s="62"/>
      <c r="GA202" s="62"/>
      <c r="GB202" s="62"/>
      <c r="GC202" s="62"/>
      <c r="GD202" s="62"/>
      <c r="GE202" s="62"/>
      <c r="GF202" s="62"/>
      <c r="GG202" s="62"/>
      <c r="GH202" s="62"/>
      <c r="GI202" s="62"/>
      <c r="GJ202" s="62"/>
      <c r="GK202" s="62"/>
      <c r="GL202" s="62"/>
      <c r="GM202" s="62"/>
      <c r="GN202" s="62"/>
      <c r="GO202" s="62"/>
      <c r="GP202" s="62"/>
      <c r="GQ202" s="62"/>
      <c r="GR202" s="62"/>
      <c r="GS202" s="62"/>
      <c r="GT202" s="62"/>
      <c r="GU202" s="62"/>
      <c r="GV202" s="62"/>
      <c r="GW202" s="62"/>
      <c r="GX202" s="62"/>
      <c r="GY202" s="62"/>
      <c r="GZ202" s="62"/>
      <c r="HA202" s="62"/>
      <c r="HB202" s="62"/>
      <c r="HC202" s="62"/>
      <c r="HD202" s="62"/>
      <c r="HE202" s="62"/>
      <c r="HF202" s="62"/>
      <c r="HG202" s="62"/>
      <c r="HH202" s="62"/>
      <c r="HI202" s="62"/>
      <c r="HJ202" s="62"/>
      <c r="HK202" s="62"/>
      <c r="HL202" s="62"/>
      <c r="HM202" s="62"/>
      <c r="HN202" s="62"/>
      <c r="HO202" s="62"/>
      <c r="HP202" s="62"/>
      <c r="HQ202" s="62"/>
      <c r="HR202" s="62"/>
      <c r="HS202" s="62"/>
      <c r="HT202" s="62"/>
      <c r="HU202" s="62"/>
      <c r="HV202" s="62"/>
      <c r="HW202" s="62"/>
      <c r="HX202" s="62"/>
      <c r="HY202" s="62"/>
      <c r="HZ202" s="62"/>
      <c r="IA202" s="62"/>
      <c r="IB202" s="62"/>
      <c r="IC202" s="62"/>
      <c r="ID202" s="62"/>
      <c r="IE202" s="62"/>
      <c r="IF202" s="62"/>
      <c r="IG202" s="62"/>
      <c r="IH202" s="62"/>
      <c r="II202" s="62"/>
      <c r="IJ202" s="62"/>
      <c r="IK202" s="62"/>
      <c r="IL202" s="62"/>
      <c r="IM202" s="62"/>
      <c r="IN202" s="62"/>
      <c r="IO202" s="62"/>
      <c r="IP202" s="62"/>
      <c r="IQ202" s="62"/>
    </row>
    <row r="203" spans="1:251" s="62" customFormat="1" ht="30" customHeight="1" thickBot="1" x14ac:dyDescent="0.25">
      <c r="A203" s="61" t="s">
        <v>385</v>
      </c>
      <c r="B203" s="93" t="s">
        <v>316</v>
      </c>
      <c r="C203" s="54"/>
      <c r="D203" s="94">
        <v>0.53</v>
      </c>
      <c r="E203" s="113">
        <v>0.52</v>
      </c>
      <c r="V203" s="63"/>
    </row>
    <row r="204" spans="1:251" s="40" customFormat="1" ht="30" customHeight="1" thickTop="1" x14ac:dyDescent="0.2">
      <c r="A204" s="48" t="s">
        <v>201</v>
      </c>
      <c r="B204" s="69"/>
      <c r="C204" s="70"/>
      <c r="D204" s="72"/>
      <c r="E204" s="161"/>
      <c r="H204" s="59"/>
      <c r="V204" s="60"/>
    </row>
    <row r="205" spans="1:251" s="40" customFormat="1" ht="30" customHeight="1" x14ac:dyDescent="0.2">
      <c r="A205" s="61">
        <v>13.1</v>
      </c>
      <c r="B205" s="53" t="s">
        <v>202</v>
      </c>
      <c r="C205" s="54"/>
      <c r="D205" s="55">
        <v>0.23</v>
      </c>
      <c r="E205" s="113">
        <v>0.23</v>
      </c>
      <c r="G205" s="159"/>
      <c r="H205" s="59"/>
      <c r="V205" s="60"/>
    </row>
    <row r="206" spans="1:251" s="40" customFormat="1" ht="19.5" customHeight="1" x14ac:dyDescent="0.2">
      <c r="A206" s="91"/>
      <c r="B206" s="92" t="s">
        <v>203</v>
      </c>
      <c r="C206" s="54"/>
      <c r="D206" s="76"/>
      <c r="E206" s="164"/>
      <c r="G206" s="159"/>
      <c r="H206" s="59"/>
      <c r="V206" s="60"/>
    </row>
    <row r="207" spans="1:251" s="40" customFormat="1" ht="30" customHeight="1" x14ac:dyDescent="0.2">
      <c r="A207" s="61">
        <v>13.2</v>
      </c>
      <c r="B207" s="93" t="s">
        <v>204</v>
      </c>
      <c r="C207" s="54"/>
      <c r="D207" s="55">
        <v>0.75</v>
      </c>
      <c r="E207" s="113">
        <v>0.69</v>
      </c>
      <c r="G207" s="159"/>
      <c r="H207" s="59"/>
      <c r="V207" s="60"/>
    </row>
    <row r="208" spans="1:251" s="40" customFormat="1" ht="39.950000000000003" customHeight="1" x14ac:dyDescent="0.2">
      <c r="A208" s="61">
        <v>13.3</v>
      </c>
      <c r="B208" s="53" t="s">
        <v>205</v>
      </c>
      <c r="C208" s="54"/>
      <c r="D208" s="163">
        <v>0.46</v>
      </c>
      <c r="E208" s="113">
        <v>0.34</v>
      </c>
      <c r="G208" s="159"/>
      <c r="H208" s="59"/>
      <c r="V208" s="60"/>
    </row>
    <row r="209" spans="1:251" s="40" customFormat="1" ht="30" customHeight="1" x14ac:dyDescent="0.2">
      <c r="A209" s="61">
        <v>13.4</v>
      </c>
      <c r="B209" s="53" t="s">
        <v>206</v>
      </c>
      <c r="C209" s="54"/>
      <c r="D209" s="163">
        <v>0.19</v>
      </c>
      <c r="E209" s="113">
        <v>0.06</v>
      </c>
      <c r="G209" s="159"/>
      <c r="H209" s="59"/>
      <c r="V209" s="60"/>
    </row>
    <row r="210" spans="1:251" s="40" customFormat="1" ht="39.950000000000003" customHeight="1" x14ac:dyDescent="0.2">
      <c r="A210" s="61">
        <v>13.5</v>
      </c>
      <c r="B210" s="53" t="s">
        <v>207</v>
      </c>
      <c r="C210" s="54"/>
      <c r="D210" s="163">
        <v>0.16</v>
      </c>
      <c r="E210" s="113">
        <v>7.0000000000000007E-2</v>
      </c>
      <c r="G210" s="159"/>
      <c r="H210" s="59"/>
      <c r="V210" s="60"/>
    </row>
    <row r="211" spans="1:251" s="40" customFormat="1" ht="19.5" customHeight="1" x14ac:dyDescent="0.2">
      <c r="A211" s="91"/>
      <c r="B211" s="92" t="s">
        <v>208</v>
      </c>
      <c r="C211" s="54"/>
      <c r="D211" s="76"/>
      <c r="E211" s="164"/>
      <c r="G211" s="159"/>
      <c r="H211" s="59"/>
      <c r="V211" s="60"/>
    </row>
    <row r="212" spans="1:251" s="40" customFormat="1" ht="39.75" customHeight="1" x14ac:dyDescent="0.2">
      <c r="A212" s="61">
        <v>13.6</v>
      </c>
      <c r="B212" s="93" t="s">
        <v>209</v>
      </c>
      <c r="C212" s="54"/>
      <c r="D212" s="55">
        <v>0.78</v>
      </c>
      <c r="E212" s="113">
        <v>0.73</v>
      </c>
      <c r="G212" s="159"/>
      <c r="H212" s="59"/>
      <c r="V212" s="60"/>
    </row>
    <row r="213" spans="1:251" s="40" customFormat="1" ht="30" customHeight="1" x14ac:dyDescent="0.2">
      <c r="A213" s="61">
        <v>13.7</v>
      </c>
      <c r="B213" s="53" t="s">
        <v>210</v>
      </c>
      <c r="C213" s="54"/>
      <c r="D213" s="55">
        <v>0.38</v>
      </c>
      <c r="E213" s="113">
        <v>0.28999999999999998</v>
      </c>
      <c r="G213" s="159"/>
      <c r="H213" s="59"/>
      <c r="V213" s="60"/>
    </row>
    <row r="214" spans="1:251" s="40" customFormat="1" ht="30" customHeight="1" x14ac:dyDescent="0.2">
      <c r="A214" s="61">
        <v>13.8</v>
      </c>
      <c r="B214" s="53" t="s">
        <v>211</v>
      </c>
      <c r="C214" s="54"/>
      <c r="D214" s="219">
        <v>0.13</v>
      </c>
      <c r="E214" s="178">
        <v>0.05</v>
      </c>
      <c r="G214" s="159"/>
      <c r="H214" s="59"/>
      <c r="V214" s="60"/>
    </row>
    <row r="215" spans="1:251" s="40" customFormat="1" ht="30" customHeight="1" thickBot="1" x14ac:dyDescent="0.25">
      <c r="A215" s="65">
        <v>13.9</v>
      </c>
      <c r="B215" s="66" t="s">
        <v>212</v>
      </c>
      <c r="C215" s="67"/>
      <c r="D215" s="68">
        <v>0.15</v>
      </c>
      <c r="E215" s="160">
        <v>0.09</v>
      </c>
      <c r="G215" s="159"/>
      <c r="H215" s="59"/>
      <c r="V215" s="60"/>
    </row>
    <row r="216" spans="1:251" s="64" customFormat="1" ht="30" customHeight="1" thickTop="1" x14ac:dyDescent="0.2">
      <c r="A216" s="48" t="s">
        <v>213</v>
      </c>
      <c r="B216" s="69"/>
      <c r="C216" s="70"/>
      <c r="D216" s="72"/>
      <c r="E216" s="161"/>
      <c r="F216" s="62"/>
      <c r="G216" s="62"/>
      <c r="H216" s="62"/>
      <c r="I216" s="62"/>
      <c r="J216" s="62"/>
      <c r="K216" s="62"/>
      <c r="L216" s="62"/>
      <c r="M216" s="62"/>
      <c r="N216" s="62"/>
      <c r="O216" s="62"/>
      <c r="P216" s="117"/>
      <c r="Q216" s="117"/>
      <c r="R216" s="62"/>
      <c r="S216" s="62"/>
      <c r="T216" s="62"/>
      <c r="U216" s="62"/>
      <c r="V216" s="63"/>
      <c r="W216" s="62"/>
      <c r="X216" s="62"/>
      <c r="Y216" s="62"/>
      <c r="Z216" s="62"/>
      <c r="AA216" s="62"/>
      <c r="AB216" s="62"/>
      <c r="AC216" s="62"/>
      <c r="AD216" s="62"/>
      <c r="AE216" s="62"/>
      <c r="AF216" s="62"/>
      <c r="AG216" s="62"/>
      <c r="AH216" s="62"/>
      <c r="AI216" s="62"/>
      <c r="AJ216" s="62"/>
      <c r="AK216" s="62"/>
      <c r="AL216" s="62"/>
      <c r="AM216" s="62"/>
      <c r="AN216" s="62"/>
      <c r="AO216" s="62"/>
      <c r="AP216" s="62"/>
      <c r="AQ216" s="62"/>
      <c r="AR216" s="62"/>
      <c r="AS216" s="62"/>
      <c r="AT216" s="62"/>
      <c r="AU216" s="62"/>
      <c r="AV216" s="62"/>
      <c r="AW216" s="62"/>
      <c r="AX216" s="62"/>
      <c r="AY216" s="62"/>
      <c r="AZ216" s="62"/>
      <c r="BA216" s="62"/>
      <c r="BB216" s="62"/>
      <c r="BC216" s="62"/>
      <c r="BD216" s="62"/>
      <c r="BE216" s="62"/>
      <c r="BF216" s="62"/>
      <c r="BG216" s="62"/>
      <c r="BH216" s="62"/>
      <c r="BI216" s="62"/>
      <c r="BJ216" s="62"/>
      <c r="BK216" s="62"/>
      <c r="BL216" s="62"/>
      <c r="BM216" s="62"/>
      <c r="BN216" s="62"/>
      <c r="BO216" s="62"/>
      <c r="BP216" s="62"/>
      <c r="BQ216" s="62"/>
      <c r="BR216" s="62"/>
      <c r="BS216" s="62"/>
      <c r="BT216" s="62"/>
      <c r="BU216" s="62"/>
      <c r="BV216" s="62"/>
      <c r="BW216" s="62"/>
      <c r="BX216" s="62"/>
      <c r="BY216" s="62"/>
      <c r="BZ216" s="62"/>
      <c r="CA216" s="62"/>
      <c r="CB216" s="62"/>
      <c r="CC216" s="62"/>
      <c r="CD216" s="62"/>
      <c r="CE216" s="62"/>
      <c r="CF216" s="62"/>
      <c r="CG216" s="62"/>
      <c r="CH216" s="62"/>
      <c r="CI216" s="62"/>
      <c r="CJ216" s="62"/>
      <c r="CK216" s="62"/>
      <c r="CL216" s="62"/>
      <c r="CM216" s="62"/>
      <c r="CN216" s="62"/>
      <c r="CO216" s="62"/>
      <c r="CP216" s="62"/>
      <c r="CQ216" s="62"/>
      <c r="CR216" s="62"/>
      <c r="CS216" s="62"/>
      <c r="CT216" s="62"/>
      <c r="CU216" s="62"/>
      <c r="CV216" s="62"/>
      <c r="CW216" s="62"/>
      <c r="CX216" s="62"/>
      <c r="CY216" s="62"/>
      <c r="CZ216" s="62"/>
      <c r="DA216" s="62"/>
      <c r="DB216" s="62"/>
      <c r="DC216" s="62"/>
      <c r="DD216" s="62"/>
      <c r="DE216" s="62"/>
      <c r="DF216" s="62"/>
      <c r="DG216" s="62"/>
      <c r="DH216" s="62"/>
      <c r="DI216" s="62"/>
      <c r="DJ216" s="62"/>
      <c r="DK216" s="62"/>
      <c r="DL216" s="62"/>
      <c r="DM216" s="62"/>
      <c r="DN216" s="62"/>
      <c r="DO216" s="62"/>
      <c r="DP216" s="62"/>
      <c r="DQ216" s="62"/>
      <c r="DR216" s="62"/>
      <c r="DS216" s="62"/>
      <c r="DT216" s="62"/>
      <c r="DU216" s="62"/>
      <c r="DV216" s="62"/>
      <c r="DW216" s="62"/>
      <c r="DX216" s="62"/>
      <c r="DY216" s="62"/>
      <c r="DZ216" s="62"/>
      <c r="EA216" s="62"/>
      <c r="EB216" s="62"/>
      <c r="EC216" s="62"/>
      <c r="ED216" s="62"/>
      <c r="EE216" s="62"/>
      <c r="EF216" s="62"/>
      <c r="EG216" s="62"/>
      <c r="EH216" s="62"/>
      <c r="EI216" s="62"/>
      <c r="EJ216" s="62"/>
      <c r="EK216" s="62"/>
      <c r="EL216" s="62"/>
      <c r="EM216" s="62"/>
      <c r="EN216" s="62"/>
      <c r="EO216" s="62"/>
      <c r="EP216" s="62"/>
      <c r="EQ216" s="62"/>
      <c r="ER216" s="62"/>
      <c r="ES216" s="62"/>
      <c r="ET216" s="62"/>
      <c r="EU216" s="62"/>
      <c r="EV216" s="62"/>
      <c r="EW216" s="62"/>
      <c r="EX216" s="62"/>
      <c r="EY216" s="62"/>
      <c r="EZ216" s="62"/>
      <c r="FA216" s="62"/>
      <c r="FB216" s="62"/>
      <c r="FC216" s="62"/>
      <c r="FD216" s="62"/>
      <c r="FE216" s="62"/>
      <c r="FF216" s="62"/>
      <c r="FG216" s="62"/>
      <c r="FH216" s="62"/>
      <c r="FI216" s="62"/>
      <c r="FJ216" s="62"/>
      <c r="FK216" s="62"/>
      <c r="FL216" s="62"/>
      <c r="FM216" s="62"/>
      <c r="FN216" s="62"/>
      <c r="FO216" s="62"/>
      <c r="FP216" s="62"/>
      <c r="FQ216" s="62"/>
      <c r="FR216" s="62"/>
      <c r="FS216" s="62"/>
      <c r="FT216" s="62"/>
      <c r="FU216" s="62"/>
      <c r="FV216" s="62"/>
      <c r="FW216" s="62"/>
      <c r="FX216" s="62"/>
      <c r="FY216" s="62"/>
      <c r="FZ216" s="62"/>
      <c r="GA216" s="62"/>
      <c r="GB216" s="62"/>
      <c r="GC216" s="62"/>
      <c r="GD216" s="62"/>
      <c r="GE216" s="62"/>
      <c r="GF216" s="62"/>
      <c r="GG216" s="62"/>
      <c r="GH216" s="62"/>
      <c r="GI216" s="62"/>
      <c r="GJ216" s="62"/>
      <c r="GK216" s="62"/>
      <c r="GL216" s="62"/>
      <c r="GM216" s="62"/>
      <c r="GN216" s="62"/>
      <c r="GO216" s="62"/>
      <c r="GP216" s="62"/>
      <c r="GQ216" s="62"/>
      <c r="GR216" s="62"/>
      <c r="GS216" s="62"/>
      <c r="GT216" s="62"/>
      <c r="GU216" s="62"/>
      <c r="GV216" s="62"/>
      <c r="GW216" s="62"/>
      <c r="GX216" s="62"/>
      <c r="GY216" s="62"/>
      <c r="GZ216" s="62"/>
      <c r="HA216" s="62"/>
      <c r="HB216" s="62"/>
      <c r="HC216" s="62"/>
      <c r="HD216" s="62"/>
      <c r="HE216" s="62"/>
      <c r="HF216" s="62"/>
      <c r="HG216" s="62"/>
      <c r="HH216" s="62"/>
      <c r="HI216" s="62"/>
      <c r="HJ216" s="62"/>
      <c r="HK216" s="62"/>
      <c r="HL216" s="62"/>
      <c r="HM216" s="62"/>
      <c r="HN216" s="62"/>
      <c r="HO216" s="62"/>
      <c r="HP216" s="62"/>
      <c r="HQ216" s="62"/>
      <c r="HR216" s="62"/>
      <c r="HS216" s="62"/>
      <c r="HT216" s="62"/>
      <c r="HU216" s="62"/>
      <c r="HV216" s="62"/>
      <c r="HW216" s="62"/>
      <c r="HX216" s="62"/>
      <c r="HY216" s="62"/>
      <c r="HZ216" s="62"/>
      <c r="IA216" s="62"/>
      <c r="IB216" s="62"/>
      <c r="IC216" s="62"/>
      <c r="ID216" s="62"/>
      <c r="IE216" s="62"/>
      <c r="IF216" s="62"/>
      <c r="IG216" s="62"/>
      <c r="IH216" s="62"/>
      <c r="II216" s="62"/>
      <c r="IJ216" s="62"/>
      <c r="IK216" s="62"/>
      <c r="IL216" s="62"/>
      <c r="IM216" s="62"/>
      <c r="IN216" s="62"/>
      <c r="IO216" s="62"/>
      <c r="IP216" s="62"/>
      <c r="IQ216" s="62"/>
    </row>
    <row r="217" spans="1:251" s="40" customFormat="1" ht="30" customHeight="1" x14ac:dyDescent="0.2">
      <c r="A217" s="61">
        <v>14.1</v>
      </c>
      <c r="B217" s="53" t="s">
        <v>214</v>
      </c>
      <c r="C217" s="54"/>
      <c r="D217" s="55">
        <v>0.52</v>
      </c>
      <c r="E217" s="113">
        <v>0.49</v>
      </c>
      <c r="G217" s="159"/>
      <c r="H217" s="59"/>
      <c r="V217" s="60"/>
    </row>
    <row r="218" spans="1:251" s="40" customFormat="1" ht="30" customHeight="1" thickBot="1" x14ac:dyDescent="0.25">
      <c r="A218" s="61">
        <v>14.2</v>
      </c>
      <c r="B218" s="53" t="s">
        <v>215</v>
      </c>
      <c r="C218" s="54"/>
      <c r="D218" s="55">
        <v>0.22</v>
      </c>
      <c r="E218" s="113">
        <v>0.19</v>
      </c>
      <c r="G218" s="159"/>
      <c r="H218" s="59"/>
      <c r="V218" s="60"/>
    </row>
    <row r="219" spans="1:251" s="64" customFormat="1" ht="30" customHeight="1" thickTop="1" x14ac:dyDescent="0.2">
      <c r="A219" s="48" t="s">
        <v>317</v>
      </c>
      <c r="B219" s="69"/>
      <c r="C219" s="70"/>
      <c r="D219" s="72"/>
      <c r="E219" s="161"/>
      <c r="F219" s="62"/>
      <c r="G219" s="62"/>
      <c r="H219" s="62"/>
      <c r="I219" s="62"/>
      <c r="J219" s="62"/>
      <c r="K219" s="62"/>
      <c r="L219" s="62"/>
      <c r="M219" s="62"/>
      <c r="N219" s="62"/>
      <c r="O219" s="62"/>
      <c r="P219" s="117"/>
      <c r="Q219" s="117"/>
      <c r="R219" s="62"/>
      <c r="S219" s="62"/>
      <c r="T219" s="62"/>
      <c r="U219" s="62"/>
      <c r="V219" s="63"/>
      <c r="W219" s="62"/>
      <c r="X219" s="62"/>
      <c r="Y219" s="62"/>
      <c r="Z219" s="62"/>
      <c r="AA219" s="62"/>
      <c r="AB219" s="62"/>
      <c r="AC219" s="62"/>
      <c r="AD219" s="62"/>
      <c r="AE219" s="62"/>
      <c r="AF219" s="62"/>
      <c r="AG219" s="62"/>
      <c r="AH219" s="62"/>
      <c r="AI219" s="62"/>
      <c r="AJ219" s="62"/>
      <c r="AK219" s="62"/>
      <c r="AL219" s="62"/>
      <c r="AM219" s="62"/>
      <c r="AN219" s="62"/>
      <c r="AO219" s="62"/>
      <c r="AP219" s="62"/>
      <c r="AQ219" s="62"/>
      <c r="AR219" s="62"/>
      <c r="AS219" s="62"/>
      <c r="AT219" s="62"/>
      <c r="AU219" s="62"/>
      <c r="AV219" s="62"/>
      <c r="AW219" s="62"/>
      <c r="AX219" s="62"/>
      <c r="AY219" s="62"/>
      <c r="AZ219" s="62"/>
      <c r="BA219" s="62"/>
      <c r="BB219" s="62"/>
      <c r="BC219" s="62"/>
      <c r="BD219" s="62"/>
      <c r="BE219" s="62"/>
      <c r="BF219" s="62"/>
      <c r="BG219" s="62"/>
      <c r="BH219" s="62"/>
      <c r="BI219" s="62"/>
      <c r="BJ219" s="62"/>
      <c r="BK219" s="62"/>
      <c r="BL219" s="62"/>
      <c r="BM219" s="62"/>
      <c r="BN219" s="62"/>
      <c r="BO219" s="62"/>
      <c r="BP219" s="62"/>
      <c r="BQ219" s="62"/>
      <c r="BR219" s="62"/>
      <c r="BS219" s="62"/>
      <c r="BT219" s="62"/>
      <c r="BU219" s="62"/>
      <c r="BV219" s="62"/>
      <c r="BW219" s="62"/>
      <c r="BX219" s="62"/>
      <c r="BY219" s="62"/>
      <c r="BZ219" s="62"/>
      <c r="CA219" s="62"/>
      <c r="CB219" s="62"/>
      <c r="CC219" s="62"/>
      <c r="CD219" s="62"/>
      <c r="CE219" s="62"/>
      <c r="CF219" s="62"/>
      <c r="CG219" s="62"/>
      <c r="CH219" s="62"/>
      <c r="CI219" s="62"/>
      <c r="CJ219" s="62"/>
      <c r="CK219" s="62"/>
      <c r="CL219" s="62"/>
      <c r="CM219" s="62"/>
      <c r="CN219" s="62"/>
      <c r="CO219" s="62"/>
      <c r="CP219" s="62"/>
      <c r="CQ219" s="62"/>
      <c r="CR219" s="62"/>
      <c r="CS219" s="62"/>
      <c r="CT219" s="62"/>
      <c r="CU219" s="62"/>
      <c r="CV219" s="62"/>
      <c r="CW219" s="62"/>
      <c r="CX219" s="62"/>
      <c r="CY219" s="62"/>
      <c r="CZ219" s="62"/>
      <c r="DA219" s="62"/>
      <c r="DB219" s="62"/>
      <c r="DC219" s="62"/>
      <c r="DD219" s="62"/>
      <c r="DE219" s="62"/>
      <c r="DF219" s="62"/>
      <c r="DG219" s="62"/>
      <c r="DH219" s="62"/>
      <c r="DI219" s="62"/>
      <c r="DJ219" s="62"/>
      <c r="DK219" s="62"/>
      <c r="DL219" s="62"/>
      <c r="DM219" s="62"/>
      <c r="DN219" s="62"/>
      <c r="DO219" s="62"/>
      <c r="DP219" s="62"/>
      <c r="DQ219" s="62"/>
      <c r="DR219" s="62"/>
      <c r="DS219" s="62"/>
      <c r="DT219" s="62"/>
      <c r="DU219" s="62"/>
      <c r="DV219" s="62"/>
      <c r="DW219" s="62"/>
      <c r="DX219" s="62"/>
      <c r="DY219" s="62"/>
      <c r="DZ219" s="62"/>
      <c r="EA219" s="62"/>
      <c r="EB219" s="62"/>
      <c r="EC219" s="62"/>
      <c r="ED219" s="62"/>
      <c r="EE219" s="62"/>
      <c r="EF219" s="62"/>
      <c r="EG219" s="62"/>
      <c r="EH219" s="62"/>
      <c r="EI219" s="62"/>
      <c r="EJ219" s="62"/>
      <c r="EK219" s="62"/>
      <c r="EL219" s="62"/>
      <c r="EM219" s="62"/>
      <c r="EN219" s="62"/>
      <c r="EO219" s="62"/>
      <c r="EP219" s="62"/>
      <c r="EQ219" s="62"/>
      <c r="ER219" s="62"/>
      <c r="ES219" s="62"/>
      <c r="ET219" s="62"/>
      <c r="EU219" s="62"/>
      <c r="EV219" s="62"/>
      <c r="EW219" s="62"/>
      <c r="EX219" s="62"/>
      <c r="EY219" s="62"/>
      <c r="EZ219" s="62"/>
      <c r="FA219" s="62"/>
      <c r="FB219" s="62"/>
      <c r="FC219" s="62"/>
      <c r="FD219" s="62"/>
      <c r="FE219" s="62"/>
      <c r="FF219" s="62"/>
      <c r="FG219" s="62"/>
      <c r="FH219" s="62"/>
      <c r="FI219" s="62"/>
      <c r="FJ219" s="62"/>
      <c r="FK219" s="62"/>
      <c r="FL219" s="62"/>
      <c r="FM219" s="62"/>
      <c r="FN219" s="62"/>
      <c r="FO219" s="62"/>
      <c r="FP219" s="62"/>
      <c r="FQ219" s="62"/>
      <c r="FR219" s="62"/>
      <c r="FS219" s="62"/>
      <c r="FT219" s="62"/>
      <c r="FU219" s="62"/>
      <c r="FV219" s="62"/>
      <c r="FW219" s="62"/>
      <c r="FX219" s="62"/>
      <c r="FY219" s="62"/>
      <c r="FZ219" s="62"/>
      <c r="GA219" s="62"/>
      <c r="GB219" s="62"/>
      <c r="GC219" s="62"/>
      <c r="GD219" s="62"/>
      <c r="GE219" s="62"/>
      <c r="GF219" s="62"/>
      <c r="GG219" s="62"/>
      <c r="GH219" s="62"/>
      <c r="GI219" s="62"/>
      <c r="GJ219" s="62"/>
      <c r="GK219" s="62"/>
      <c r="GL219" s="62"/>
      <c r="GM219" s="62"/>
      <c r="GN219" s="62"/>
      <c r="GO219" s="62"/>
      <c r="GP219" s="62"/>
      <c r="GQ219" s="62"/>
      <c r="GR219" s="62"/>
      <c r="GS219" s="62"/>
      <c r="GT219" s="62"/>
      <c r="GU219" s="62"/>
      <c r="GV219" s="62"/>
      <c r="GW219" s="62"/>
      <c r="GX219" s="62"/>
      <c r="GY219" s="62"/>
      <c r="GZ219" s="62"/>
      <c r="HA219" s="62"/>
      <c r="HB219" s="62"/>
      <c r="HC219" s="62"/>
      <c r="HD219" s="62"/>
      <c r="HE219" s="62"/>
      <c r="HF219" s="62"/>
      <c r="HG219" s="62"/>
      <c r="HH219" s="62"/>
      <c r="HI219" s="62"/>
      <c r="HJ219" s="62"/>
      <c r="HK219" s="62"/>
      <c r="HL219" s="62"/>
      <c r="HM219" s="62"/>
      <c r="HN219" s="62"/>
      <c r="HO219" s="62"/>
      <c r="HP219" s="62"/>
      <c r="HQ219" s="62"/>
      <c r="HR219" s="62"/>
      <c r="HS219" s="62"/>
      <c r="HT219" s="62"/>
      <c r="HU219" s="62"/>
      <c r="HV219" s="62"/>
      <c r="HW219" s="62"/>
      <c r="HX219" s="62"/>
      <c r="HY219" s="62"/>
      <c r="HZ219" s="62"/>
      <c r="IA219" s="62"/>
      <c r="IB219" s="62"/>
      <c r="IC219" s="62"/>
      <c r="ID219" s="62"/>
      <c r="IE219" s="62"/>
      <c r="IF219" s="62"/>
      <c r="IG219" s="62"/>
      <c r="IH219" s="62"/>
      <c r="II219" s="62"/>
      <c r="IJ219" s="62"/>
      <c r="IK219" s="62"/>
      <c r="IL219" s="62"/>
      <c r="IM219" s="62"/>
      <c r="IN219" s="62"/>
      <c r="IO219" s="62"/>
      <c r="IP219" s="62"/>
      <c r="IQ219" s="62"/>
    </row>
    <row r="220" spans="1:251" s="40" customFormat="1" ht="19.5" customHeight="1" x14ac:dyDescent="0.2">
      <c r="A220" s="52">
        <v>15.1</v>
      </c>
      <c r="B220" s="53" t="s">
        <v>216</v>
      </c>
      <c r="C220" s="74"/>
      <c r="D220" s="76"/>
      <c r="E220" s="164"/>
      <c r="G220" s="159"/>
      <c r="H220" s="59"/>
      <c r="V220" s="60"/>
    </row>
    <row r="221" spans="1:251" s="40" customFormat="1" ht="30" customHeight="1" x14ac:dyDescent="0.2">
      <c r="A221" s="89"/>
      <c r="B221" s="115" t="s">
        <v>217</v>
      </c>
      <c r="C221" s="54"/>
      <c r="D221" s="55">
        <v>0.48</v>
      </c>
      <c r="E221" s="113">
        <v>0.45</v>
      </c>
      <c r="G221" s="159"/>
      <c r="H221" s="59"/>
      <c r="V221" s="60"/>
    </row>
    <row r="222" spans="1:251" s="40" customFormat="1" ht="30" customHeight="1" x14ac:dyDescent="0.2">
      <c r="A222" s="89"/>
      <c r="B222" s="115" t="s">
        <v>218</v>
      </c>
      <c r="C222" s="54"/>
      <c r="D222" s="55">
        <v>0.39</v>
      </c>
      <c r="E222" s="113">
        <v>0.35</v>
      </c>
      <c r="G222" s="159"/>
      <c r="H222" s="59"/>
      <c r="V222" s="60"/>
    </row>
    <row r="223" spans="1:251" s="40" customFormat="1" ht="30" customHeight="1" x14ac:dyDescent="0.2">
      <c r="A223" s="89"/>
      <c r="B223" s="115" t="s">
        <v>219</v>
      </c>
      <c r="C223" s="54"/>
      <c r="D223" s="55">
        <v>0.19</v>
      </c>
      <c r="E223" s="113">
        <v>0.13</v>
      </c>
      <c r="G223" s="159"/>
      <c r="H223" s="59"/>
      <c r="V223" s="60"/>
    </row>
    <row r="224" spans="1:251" s="40" customFormat="1" ht="30" customHeight="1" x14ac:dyDescent="0.25">
      <c r="A224" s="252" t="s">
        <v>382</v>
      </c>
      <c r="B224" s="115" t="s">
        <v>318</v>
      </c>
      <c r="C224" s="54"/>
      <c r="D224" s="55">
        <v>0.09</v>
      </c>
      <c r="E224" s="113">
        <v>0.04</v>
      </c>
      <c r="G224" s="159"/>
      <c r="H224" s="59"/>
      <c r="V224" s="60"/>
    </row>
    <row r="225" spans="1:22" s="40" customFormat="1" ht="30" customHeight="1" x14ac:dyDescent="0.2">
      <c r="A225" s="89"/>
      <c r="B225" s="115" t="s">
        <v>220</v>
      </c>
      <c r="C225" s="54"/>
      <c r="D225" s="55">
        <v>0.03</v>
      </c>
      <c r="E225" s="113">
        <v>0.02</v>
      </c>
      <c r="G225" s="159"/>
      <c r="H225" s="59"/>
      <c r="V225" s="60"/>
    </row>
    <row r="226" spans="1:22" s="40" customFormat="1" ht="30" customHeight="1" x14ac:dyDescent="0.2">
      <c r="A226" s="89"/>
      <c r="B226" s="115" t="s">
        <v>221</v>
      </c>
      <c r="C226" s="54"/>
      <c r="D226" s="55">
        <v>0.28000000000000003</v>
      </c>
      <c r="E226" s="113">
        <v>0.2</v>
      </c>
      <c r="G226" s="159"/>
      <c r="H226" s="59"/>
      <c r="V226" s="60"/>
    </row>
    <row r="227" spans="1:22" s="40" customFormat="1" ht="30" customHeight="1" x14ac:dyDescent="0.2">
      <c r="A227" s="89"/>
      <c r="B227" s="115" t="s">
        <v>222</v>
      </c>
      <c r="C227" s="54"/>
      <c r="D227" s="55">
        <v>0.31</v>
      </c>
      <c r="E227" s="113">
        <v>0.28999999999999998</v>
      </c>
      <c r="G227" s="159"/>
      <c r="H227" s="59"/>
      <c r="V227" s="60"/>
    </row>
    <row r="228" spans="1:22" s="40" customFormat="1" ht="30" customHeight="1" x14ac:dyDescent="0.2">
      <c r="A228" s="90"/>
      <c r="B228" s="115" t="s">
        <v>223</v>
      </c>
      <c r="C228" s="54"/>
      <c r="D228" s="55">
        <v>0.39</v>
      </c>
      <c r="E228" s="113">
        <v>0.45</v>
      </c>
      <c r="G228" s="159"/>
      <c r="H228" s="59"/>
      <c r="V228" s="60"/>
    </row>
    <row r="229" spans="1:22" s="40" customFormat="1" ht="30" customHeight="1" x14ac:dyDescent="0.2">
      <c r="A229" s="61">
        <v>15.2</v>
      </c>
      <c r="B229" s="53" t="s">
        <v>224</v>
      </c>
      <c r="C229" s="54"/>
      <c r="D229" s="55">
        <v>0.42</v>
      </c>
      <c r="E229" s="113">
        <v>0.53</v>
      </c>
      <c r="G229" s="159"/>
      <c r="H229" s="59"/>
      <c r="V229" s="60"/>
    </row>
    <row r="230" spans="1:22" s="40" customFormat="1" ht="19.5" customHeight="1" x14ac:dyDescent="0.2">
      <c r="A230" s="52">
        <v>15.3</v>
      </c>
      <c r="B230" s="53" t="s">
        <v>225</v>
      </c>
      <c r="C230" s="74"/>
      <c r="D230" s="76"/>
      <c r="E230" s="164"/>
      <c r="G230" s="159"/>
      <c r="H230" s="59"/>
      <c r="V230" s="60"/>
    </row>
    <row r="231" spans="1:22" s="40" customFormat="1" ht="30" customHeight="1" x14ac:dyDescent="0.2">
      <c r="A231" s="79"/>
      <c r="B231" s="115" t="s">
        <v>217</v>
      </c>
      <c r="C231" s="54"/>
      <c r="D231" s="55">
        <v>0.34</v>
      </c>
      <c r="E231" s="113">
        <v>0.25</v>
      </c>
      <c r="G231" s="159"/>
      <c r="H231" s="59"/>
      <c r="V231" s="60"/>
    </row>
    <row r="232" spans="1:22" s="40" customFormat="1" ht="30" customHeight="1" x14ac:dyDescent="0.2">
      <c r="A232" s="79"/>
      <c r="B232" s="115" t="s">
        <v>218</v>
      </c>
      <c r="C232" s="54"/>
      <c r="D232" s="55">
        <v>0.21</v>
      </c>
      <c r="E232" s="113">
        <v>0.17</v>
      </c>
      <c r="G232" s="159"/>
      <c r="H232" s="59"/>
      <c r="V232" s="60"/>
    </row>
    <row r="233" spans="1:22" s="40" customFormat="1" ht="30" customHeight="1" x14ac:dyDescent="0.2">
      <c r="A233" s="79"/>
      <c r="B233" s="115" t="s">
        <v>219</v>
      </c>
      <c r="C233" s="54"/>
      <c r="D233" s="163">
        <v>0.1</v>
      </c>
      <c r="E233" s="113">
        <v>0.03</v>
      </c>
      <c r="G233" s="159"/>
      <c r="H233" s="59"/>
      <c r="V233" s="60"/>
    </row>
    <row r="234" spans="1:22" s="40" customFormat="1" ht="30" customHeight="1" x14ac:dyDescent="0.2">
      <c r="A234" s="251" t="s">
        <v>382</v>
      </c>
      <c r="B234" s="115" t="s">
        <v>318</v>
      </c>
      <c r="C234" s="54"/>
      <c r="D234" s="55">
        <v>0.05</v>
      </c>
      <c r="E234" s="113">
        <v>0.01</v>
      </c>
      <c r="G234" s="159"/>
      <c r="H234" s="59"/>
      <c r="V234" s="60"/>
    </row>
    <row r="235" spans="1:22" s="40" customFormat="1" ht="30" customHeight="1" x14ac:dyDescent="0.2">
      <c r="A235" s="79"/>
      <c r="B235" s="115" t="s">
        <v>220</v>
      </c>
      <c r="C235" s="54"/>
      <c r="D235" s="55">
        <v>0.03</v>
      </c>
      <c r="E235" s="113">
        <v>0.01</v>
      </c>
      <c r="G235" s="159"/>
      <c r="H235" s="59"/>
      <c r="V235" s="60"/>
    </row>
    <row r="236" spans="1:22" s="40" customFormat="1" ht="30" customHeight="1" x14ac:dyDescent="0.2">
      <c r="A236" s="79"/>
      <c r="B236" s="115" t="s">
        <v>221</v>
      </c>
      <c r="C236" s="54"/>
      <c r="D236" s="55">
        <v>0.05</v>
      </c>
      <c r="E236" s="113">
        <v>0.04</v>
      </c>
      <c r="G236" s="159"/>
      <c r="H236" s="59"/>
      <c r="V236" s="60"/>
    </row>
    <row r="237" spans="1:22" s="40" customFormat="1" ht="30" customHeight="1" x14ac:dyDescent="0.2">
      <c r="A237" s="79"/>
      <c r="B237" s="115" t="s">
        <v>222</v>
      </c>
      <c r="C237" s="54"/>
      <c r="D237" s="55">
        <v>0.24</v>
      </c>
      <c r="E237" s="113">
        <v>0.16</v>
      </c>
      <c r="G237" s="159"/>
      <c r="H237" s="59"/>
      <c r="V237" s="60"/>
    </row>
    <row r="238" spans="1:22" s="40" customFormat="1" ht="30" customHeight="1" x14ac:dyDescent="0.2">
      <c r="A238" s="87"/>
      <c r="B238" s="115" t="s">
        <v>226</v>
      </c>
      <c r="C238" s="54"/>
      <c r="D238" s="163">
        <v>0.54</v>
      </c>
      <c r="E238" s="113">
        <v>0.65</v>
      </c>
      <c r="G238" s="159"/>
      <c r="H238" s="59"/>
      <c r="V238" s="60"/>
    </row>
    <row r="239" spans="1:22" s="40" customFormat="1" ht="30" customHeight="1" x14ac:dyDescent="0.2">
      <c r="A239" s="61">
        <v>15.4</v>
      </c>
      <c r="B239" s="53" t="s">
        <v>227</v>
      </c>
      <c r="C239" s="54"/>
      <c r="D239" s="55">
        <v>0.56000000000000005</v>
      </c>
      <c r="E239" s="113">
        <v>0.63</v>
      </c>
      <c r="G239" s="159"/>
      <c r="H239" s="59"/>
      <c r="V239" s="60"/>
    </row>
    <row r="240" spans="1:22" s="40" customFormat="1" ht="30" customHeight="1" thickBot="1" x14ac:dyDescent="0.25">
      <c r="A240" s="107" t="s">
        <v>384</v>
      </c>
      <c r="B240" s="188" t="s">
        <v>319</v>
      </c>
      <c r="C240" s="167"/>
      <c r="D240" s="189">
        <v>0.21</v>
      </c>
      <c r="E240" s="169">
        <v>0.31</v>
      </c>
      <c r="G240" s="159"/>
      <c r="H240" s="59"/>
      <c r="V240" s="60"/>
    </row>
    <row r="241" spans="1:251" s="64" customFormat="1" ht="30" customHeight="1" thickTop="1" x14ac:dyDescent="0.2">
      <c r="A241" s="48" t="s">
        <v>320</v>
      </c>
      <c r="B241" s="69"/>
      <c r="C241" s="70"/>
      <c r="D241" s="72"/>
      <c r="E241" s="161"/>
      <c r="F241" s="62"/>
      <c r="G241" s="62"/>
      <c r="H241" s="62"/>
      <c r="I241" s="62"/>
      <c r="J241" s="62"/>
      <c r="K241" s="62"/>
      <c r="L241" s="62"/>
      <c r="M241" s="62"/>
      <c r="N241" s="62"/>
      <c r="O241" s="62"/>
      <c r="P241" s="117"/>
      <c r="Q241" s="117"/>
      <c r="R241" s="62"/>
      <c r="S241" s="62"/>
      <c r="T241" s="62"/>
      <c r="U241" s="62"/>
      <c r="V241" s="63"/>
      <c r="W241" s="62"/>
      <c r="X241" s="62"/>
      <c r="Y241" s="62"/>
      <c r="Z241" s="62"/>
      <c r="AA241" s="62"/>
      <c r="AB241" s="62"/>
      <c r="AC241" s="62"/>
      <c r="AD241" s="62"/>
      <c r="AE241" s="62"/>
      <c r="AF241" s="62"/>
      <c r="AG241" s="62"/>
      <c r="AH241" s="62"/>
      <c r="AI241" s="62"/>
      <c r="AJ241" s="62"/>
      <c r="AK241" s="62"/>
      <c r="AL241" s="62"/>
      <c r="AM241" s="62"/>
      <c r="AN241" s="62"/>
      <c r="AO241" s="62"/>
      <c r="AP241" s="62"/>
      <c r="AQ241" s="62"/>
      <c r="AR241" s="62"/>
      <c r="AS241" s="62"/>
      <c r="AT241" s="62"/>
      <c r="AU241" s="62"/>
      <c r="AV241" s="62"/>
      <c r="AW241" s="62"/>
      <c r="AX241" s="62"/>
      <c r="AY241" s="62"/>
      <c r="AZ241" s="62"/>
      <c r="BA241" s="62"/>
      <c r="BB241" s="62"/>
      <c r="BC241" s="62"/>
      <c r="BD241" s="62"/>
      <c r="BE241" s="62"/>
      <c r="BF241" s="62"/>
      <c r="BG241" s="62"/>
      <c r="BH241" s="62"/>
      <c r="BI241" s="62"/>
      <c r="BJ241" s="62"/>
      <c r="BK241" s="62"/>
      <c r="BL241" s="62"/>
      <c r="BM241" s="62"/>
      <c r="BN241" s="62"/>
      <c r="BO241" s="62"/>
      <c r="BP241" s="62"/>
      <c r="BQ241" s="62"/>
      <c r="BR241" s="62"/>
      <c r="BS241" s="62"/>
      <c r="BT241" s="62"/>
      <c r="BU241" s="62"/>
      <c r="BV241" s="62"/>
      <c r="BW241" s="62"/>
      <c r="BX241" s="62"/>
      <c r="BY241" s="62"/>
      <c r="BZ241" s="62"/>
      <c r="CA241" s="62"/>
      <c r="CB241" s="62"/>
      <c r="CC241" s="62"/>
      <c r="CD241" s="62"/>
      <c r="CE241" s="62"/>
      <c r="CF241" s="62"/>
      <c r="CG241" s="62"/>
      <c r="CH241" s="62"/>
      <c r="CI241" s="62"/>
      <c r="CJ241" s="62"/>
      <c r="CK241" s="62"/>
      <c r="CL241" s="62"/>
      <c r="CM241" s="62"/>
      <c r="CN241" s="62"/>
      <c r="CO241" s="62"/>
      <c r="CP241" s="62"/>
      <c r="CQ241" s="62"/>
      <c r="CR241" s="62"/>
      <c r="CS241" s="62"/>
      <c r="CT241" s="62"/>
      <c r="CU241" s="62"/>
      <c r="CV241" s="62"/>
      <c r="CW241" s="62"/>
      <c r="CX241" s="62"/>
      <c r="CY241" s="62"/>
      <c r="CZ241" s="62"/>
      <c r="DA241" s="62"/>
      <c r="DB241" s="62"/>
      <c r="DC241" s="62"/>
      <c r="DD241" s="62"/>
      <c r="DE241" s="62"/>
      <c r="DF241" s="62"/>
      <c r="DG241" s="62"/>
      <c r="DH241" s="62"/>
      <c r="DI241" s="62"/>
      <c r="DJ241" s="62"/>
      <c r="DK241" s="62"/>
      <c r="DL241" s="62"/>
      <c r="DM241" s="62"/>
      <c r="DN241" s="62"/>
      <c r="DO241" s="62"/>
      <c r="DP241" s="62"/>
      <c r="DQ241" s="62"/>
      <c r="DR241" s="62"/>
      <c r="DS241" s="62"/>
      <c r="DT241" s="62"/>
      <c r="DU241" s="62"/>
      <c r="DV241" s="62"/>
      <c r="DW241" s="62"/>
      <c r="DX241" s="62"/>
      <c r="DY241" s="62"/>
      <c r="DZ241" s="62"/>
      <c r="EA241" s="62"/>
      <c r="EB241" s="62"/>
      <c r="EC241" s="62"/>
      <c r="ED241" s="62"/>
      <c r="EE241" s="62"/>
      <c r="EF241" s="62"/>
      <c r="EG241" s="62"/>
      <c r="EH241" s="62"/>
      <c r="EI241" s="62"/>
      <c r="EJ241" s="62"/>
      <c r="EK241" s="62"/>
      <c r="EL241" s="62"/>
      <c r="EM241" s="62"/>
      <c r="EN241" s="62"/>
      <c r="EO241" s="62"/>
      <c r="EP241" s="62"/>
      <c r="EQ241" s="62"/>
      <c r="ER241" s="62"/>
      <c r="ES241" s="62"/>
      <c r="ET241" s="62"/>
      <c r="EU241" s="62"/>
      <c r="EV241" s="62"/>
      <c r="EW241" s="62"/>
      <c r="EX241" s="62"/>
      <c r="EY241" s="62"/>
      <c r="EZ241" s="62"/>
      <c r="FA241" s="62"/>
      <c r="FB241" s="62"/>
      <c r="FC241" s="62"/>
      <c r="FD241" s="62"/>
      <c r="FE241" s="62"/>
      <c r="FF241" s="62"/>
      <c r="FG241" s="62"/>
      <c r="FH241" s="62"/>
      <c r="FI241" s="62"/>
      <c r="FJ241" s="62"/>
      <c r="FK241" s="62"/>
      <c r="FL241" s="62"/>
      <c r="FM241" s="62"/>
      <c r="FN241" s="62"/>
      <c r="FO241" s="62"/>
      <c r="FP241" s="62"/>
      <c r="FQ241" s="62"/>
      <c r="FR241" s="62"/>
      <c r="FS241" s="62"/>
      <c r="FT241" s="62"/>
      <c r="FU241" s="62"/>
      <c r="FV241" s="62"/>
      <c r="FW241" s="62"/>
      <c r="FX241" s="62"/>
      <c r="FY241" s="62"/>
      <c r="FZ241" s="62"/>
      <c r="GA241" s="62"/>
      <c r="GB241" s="62"/>
      <c r="GC241" s="62"/>
      <c r="GD241" s="62"/>
      <c r="GE241" s="62"/>
      <c r="GF241" s="62"/>
      <c r="GG241" s="62"/>
      <c r="GH241" s="62"/>
      <c r="GI241" s="62"/>
      <c r="GJ241" s="62"/>
      <c r="GK241" s="62"/>
      <c r="GL241" s="62"/>
      <c r="GM241" s="62"/>
      <c r="GN241" s="62"/>
      <c r="GO241" s="62"/>
      <c r="GP241" s="62"/>
      <c r="GQ241" s="62"/>
      <c r="GR241" s="62"/>
      <c r="GS241" s="62"/>
      <c r="GT241" s="62"/>
      <c r="GU241" s="62"/>
      <c r="GV241" s="62"/>
      <c r="GW241" s="62"/>
      <c r="GX241" s="62"/>
      <c r="GY241" s="62"/>
      <c r="GZ241" s="62"/>
      <c r="HA241" s="62"/>
      <c r="HB241" s="62"/>
      <c r="HC241" s="62"/>
      <c r="HD241" s="62"/>
      <c r="HE241" s="62"/>
      <c r="HF241" s="62"/>
      <c r="HG241" s="62"/>
      <c r="HH241" s="62"/>
      <c r="HI241" s="62"/>
      <c r="HJ241" s="62"/>
      <c r="HK241" s="62"/>
      <c r="HL241" s="62"/>
      <c r="HM241" s="62"/>
      <c r="HN241" s="62"/>
      <c r="HO241" s="62"/>
      <c r="HP241" s="62"/>
      <c r="HQ241" s="62"/>
      <c r="HR241" s="62"/>
      <c r="HS241" s="62"/>
      <c r="HT241" s="62"/>
      <c r="HU241" s="62"/>
      <c r="HV241" s="62"/>
      <c r="HW241" s="62"/>
      <c r="HX241" s="62"/>
      <c r="HY241" s="62"/>
      <c r="HZ241" s="62"/>
      <c r="IA241" s="62"/>
      <c r="IB241" s="62"/>
      <c r="IC241" s="62"/>
      <c r="ID241" s="62"/>
      <c r="IE241" s="62"/>
      <c r="IF241" s="62"/>
      <c r="IG241" s="62"/>
      <c r="IH241" s="62"/>
      <c r="II241" s="62"/>
      <c r="IJ241" s="62"/>
      <c r="IK241" s="62"/>
      <c r="IL241" s="62"/>
      <c r="IM241" s="62"/>
      <c r="IN241" s="62"/>
      <c r="IO241" s="62"/>
      <c r="IP241" s="62"/>
      <c r="IQ241" s="62"/>
    </row>
    <row r="242" spans="1:251" s="40" customFormat="1" ht="39.75" customHeight="1" x14ac:dyDescent="0.2">
      <c r="A242" s="61">
        <v>16.100000000000001</v>
      </c>
      <c r="B242" s="53" t="s">
        <v>229</v>
      </c>
      <c r="C242" s="54"/>
      <c r="D242" s="55">
        <v>0.4</v>
      </c>
      <c r="E242" s="113">
        <v>0.45</v>
      </c>
      <c r="G242" s="159"/>
      <c r="H242" s="59"/>
      <c r="V242" s="60"/>
    </row>
    <row r="243" spans="1:251" s="120" customFormat="1" ht="39.950000000000003" customHeight="1" x14ac:dyDescent="0.25">
      <c r="A243" s="61">
        <v>16.2</v>
      </c>
      <c r="B243" s="53" t="s">
        <v>230</v>
      </c>
      <c r="C243" s="54"/>
      <c r="D243" s="55">
        <v>0.35</v>
      </c>
      <c r="E243" s="113">
        <v>0.34</v>
      </c>
      <c r="G243" s="191"/>
      <c r="H243" s="119"/>
      <c r="V243" s="60"/>
    </row>
    <row r="244" spans="1:251" s="40" customFormat="1" ht="30" customHeight="1" x14ac:dyDescent="0.2">
      <c r="A244" s="61">
        <v>16.3</v>
      </c>
      <c r="B244" s="53" t="s">
        <v>231</v>
      </c>
      <c r="C244" s="54"/>
      <c r="D244" s="163">
        <v>0.16</v>
      </c>
      <c r="E244" s="113">
        <v>0.05</v>
      </c>
      <c r="G244" s="159"/>
      <c r="H244" s="59"/>
      <c r="V244" s="60"/>
    </row>
    <row r="245" spans="1:251" s="40" customFormat="1" ht="19.5" customHeight="1" x14ac:dyDescent="0.2">
      <c r="A245" s="91"/>
      <c r="B245" s="92" t="s">
        <v>232</v>
      </c>
      <c r="C245" s="54"/>
      <c r="D245" s="76"/>
      <c r="E245" s="164"/>
      <c r="G245" s="159"/>
      <c r="H245" s="59"/>
      <c r="V245" s="60"/>
    </row>
    <row r="246" spans="1:251" s="40" customFormat="1" ht="30" customHeight="1" x14ac:dyDescent="0.2">
      <c r="A246" s="61">
        <v>16.399999999999999</v>
      </c>
      <c r="B246" s="93" t="s">
        <v>233</v>
      </c>
      <c r="C246" s="54"/>
      <c r="D246" s="94">
        <v>0.34</v>
      </c>
      <c r="E246" s="113">
        <v>0.17</v>
      </c>
      <c r="G246" s="159"/>
      <c r="H246" s="59"/>
      <c r="V246" s="60"/>
    </row>
    <row r="247" spans="1:251" s="40" customFormat="1" ht="30" customHeight="1" x14ac:dyDescent="0.2">
      <c r="A247" s="61">
        <v>16.5</v>
      </c>
      <c r="B247" s="53" t="s">
        <v>234</v>
      </c>
      <c r="C247" s="54"/>
      <c r="D247" s="179">
        <v>0.14000000000000001</v>
      </c>
      <c r="E247" s="113">
        <v>0.05</v>
      </c>
      <c r="G247" s="159"/>
      <c r="H247" s="59"/>
      <c r="V247" s="60"/>
    </row>
    <row r="248" spans="1:251" s="40" customFormat="1" ht="32.25" customHeight="1" x14ac:dyDescent="0.2">
      <c r="A248" s="91"/>
      <c r="B248" s="92" t="s">
        <v>235</v>
      </c>
      <c r="C248" s="54"/>
      <c r="D248" s="76"/>
      <c r="E248" s="164"/>
      <c r="G248" s="159"/>
      <c r="H248" s="59"/>
      <c r="V248" s="60"/>
    </row>
    <row r="249" spans="1:251" s="40" customFormat="1" ht="30" customHeight="1" x14ac:dyDescent="0.2">
      <c r="A249" s="52">
        <v>16.600000000000001</v>
      </c>
      <c r="B249" s="93" t="s">
        <v>236</v>
      </c>
      <c r="C249" s="54"/>
      <c r="D249" s="94">
        <v>0.59</v>
      </c>
      <c r="E249" s="113">
        <v>0.71</v>
      </c>
      <c r="G249" s="159"/>
      <c r="H249" s="59"/>
      <c r="V249" s="60"/>
    </row>
    <row r="250" spans="1:251" s="40" customFormat="1" ht="30" customHeight="1" x14ac:dyDescent="0.2">
      <c r="A250" s="56"/>
      <c r="B250" s="93" t="s">
        <v>237</v>
      </c>
      <c r="C250" s="54"/>
      <c r="D250" s="94">
        <v>0.6</v>
      </c>
      <c r="E250" s="113">
        <v>0.76</v>
      </c>
      <c r="G250" s="159"/>
      <c r="H250" s="59"/>
      <c r="V250" s="60"/>
    </row>
    <row r="251" spans="1:251" s="40" customFormat="1" ht="30" customHeight="1" x14ac:dyDescent="0.2">
      <c r="A251" s="56"/>
      <c r="B251" s="93" t="s">
        <v>238</v>
      </c>
      <c r="C251" s="54"/>
      <c r="D251" s="94">
        <v>0.63</v>
      </c>
      <c r="E251" s="113">
        <v>0.76</v>
      </c>
      <c r="G251" s="159"/>
      <c r="H251" s="59"/>
      <c r="V251" s="60"/>
    </row>
    <row r="252" spans="1:251" s="40" customFormat="1" ht="30" customHeight="1" thickBot="1" x14ac:dyDescent="0.25">
      <c r="A252" s="107"/>
      <c r="B252" s="85" t="s">
        <v>239</v>
      </c>
      <c r="C252" s="67"/>
      <c r="D252" s="95">
        <v>0.73</v>
      </c>
      <c r="E252" s="160">
        <v>0.76</v>
      </c>
      <c r="G252" s="159"/>
      <c r="H252" s="59"/>
      <c r="V252" s="60"/>
    </row>
    <row r="253" spans="1:251" s="64" customFormat="1" ht="30" customHeight="1" thickTop="1" x14ac:dyDescent="0.2">
      <c r="A253" s="48" t="s">
        <v>240</v>
      </c>
      <c r="B253" s="69"/>
      <c r="C253" s="70"/>
      <c r="D253" s="72"/>
      <c r="E253" s="161"/>
      <c r="F253" s="62"/>
      <c r="G253" s="62"/>
      <c r="H253" s="62"/>
      <c r="I253" s="62"/>
      <c r="J253" s="62"/>
      <c r="K253" s="62"/>
      <c r="L253" s="62"/>
      <c r="M253" s="62"/>
      <c r="N253" s="62"/>
      <c r="O253" s="62"/>
      <c r="P253" s="117"/>
      <c r="Q253" s="117"/>
      <c r="R253" s="62"/>
      <c r="S253" s="62"/>
      <c r="T253" s="62"/>
      <c r="U253" s="62"/>
      <c r="V253" s="63"/>
      <c r="W253" s="62"/>
      <c r="X253" s="62"/>
      <c r="Y253" s="62"/>
      <c r="Z253" s="62"/>
      <c r="AA253" s="62"/>
      <c r="AB253" s="62"/>
      <c r="AC253" s="62"/>
      <c r="AD253" s="62"/>
      <c r="AE253" s="62"/>
      <c r="AF253" s="62"/>
      <c r="AG253" s="62"/>
      <c r="AH253" s="62"/>
      <c r="AI253" s="62"/>
      <c r="AJ253" s="62"/>
      <c r="AK253" s="62"/>
      <c r="AL253" s="62"/>
      <c r="AM253" s="62"/>
      <c r="AN253" s="62"/>
      <c r="AO253" s="62"/>
      <c r="AP253" s="62"/>
      <c r="AQ253" s="62"/>
      <c r="AR253" s="62"/>
      <c r="AS253" s="62"/>
      <c r="AT253" s="62"/>
      <c r="AU253" s="62"/>
      <c r="AV253" s="62"/>
      <c r="AW253" s="62"/>
      <c r="AX253" s="62"/>
      <c r="AY253" s="62"/>
      <c r="AZ253" s="62"/>
      <c r="BA253" s="62"/>
      <c r="BB253" s="62"/>
      <c r="BC253" s="62"/>
      <c r="BD253" s="62"/>
      <c r="BE253" s="62"/>
      <c r="BF253" s="62"/>
      <c r="BG253" s="62"/>
      <c r="BH253" s="62"/>
      <c r="BI253" s="62"/>
      <c r="BJ253" s="62"/>
      <c r="BK253" s="62"/>
      <c r="BL253" s="62"/>
      <c r="BM253" s="62"/>
      <c r="BN253" s="62"/>
      <c r="BO253" s="62"/>
      <c r="BP253" s="62"/>
      <c r="BQ253" s="62"/>
      <c r="BR253" s="62"/>
      <c r="BS253" s="62"/>
      <c r="BT253" s="62"/>
      <c r="BU253" s="62"/>
      <c r="BV253" s="62"/>
      <c r="BW253" s="62"/>
      <c r="BX253" s="62"/>
      <c r="BY253" s="62"/>
      <c r="BZ253" s="62"/>
      <c r="CA253" s="62"/>
      <c r="CB253" s="62"/>
      <c r="CC253" s="62"/>
      <c r="CD253" s="62"/>
      <c r="CE253" s="62"/>
      <c r="CF253" s="62"/>
      <c r="CG253" s="62"/>
      <c r="CH253" s="62"/>
      <c r="CI253" s="62"/>
      <c r="CJ253" s="62"/>
      <c r="CK253" s="62"/>
      <c r="CL253" s="62"/>
      <c r="CM253" s="62"/>
      <c r="CN253" s="62"/>
      <c r="CO253" s="62"/>
      <c r="CP253" s="62"/>
      <c r="CQ253" s="62"/>
      <c r="CR253" s="62"/>
      <c r="CS253" s="62"/>
      <c r="CT253" s="62"/>
      <c r="CU253" s="62"/>
      <c r="CV253" s="62"/>
      <c r="CW253" s="62"/>
      <c r="CX253" s="62"/>
      <c r="CY253" s="62"/>
      <c r="CZ253" s="62"/>
      <c r="DA253" s="62"/>
      <c r="DB253" s="62"/>
      <c r="DC253" s="62"/>
      <c r="DD253" s="62"/>
      <c r="DE253" s="62"/>
      <c r="DF253" s="62"/>
      <c r="DG253" s="62"/>
      <c r="DH253" s="62"/>
      <c r="DI253" s="62"/>
      <c r="DJ253" s="62"/>
      <c r="DK253" s="62"/>
      <c r="DL253" s="62"/>
      <c r="DM253" s="62"/>
      <c r="DN253" s="62"/>
      <c r="DO253" s="62"/>
      <c r="DP253" s="62"/>
      <c r="DQ253" s="62"/>
      <c r="DR253" s="62"/>
      <c r="DS253" s="62"/>
      <c r="DT253" s="62"/>
      <c r="DU253" s="62"/>
      <c r="DV253" s="62"/>
      <c r="DW253" s="62"/>
      <c r="DX253" s="62"/>
      <c r="DY253" s="62"/>
      <c r="DZ253" s="62"/>
      <c r="EA253" s="62"/>
      <c r="EB253" s="62"/>
      <c r="EC253" s="62"/>
      <c r="ED253" s="62"/>
      <c r="EE253" s="62"/>
      <c r="EF253" s="62"/>
      <c r="EG253" s="62"/>
      <c r="EH253" s="62"/>
      <c r="EI253" s="62"/>
      <c r="EJ253" s="62"/>
      <c r="EK253" s="62"/>
      <c r="EL253" s="62"/>
      <c r="EM253" s="62"/>
      <c r="EN253" s="62"/>
      <c r="EO253" s="62"/>
      <c r="EP253" s="62"/>
      <c r="EQ253" s="62"/>
      <c r="ER253" s="62"/>
      <c r="ES253" s="62"/>
      <c r="ET253" s="62"/>
      <c r="EU253" s="62"/>
      <c r="EV253" s="62"/>
      <c r="EW253" s="62"/>
      <c r="EX253" s="62"/>
      <c r="EY253" s="62"/>
      <c r="EZ253" s="62"/>
      <c r="FA253" s="62"/>
      <c r="FB253" s="62"/>
      <c r="FC253" s="62"/>
      <c r="FD253" s="62"/>
      <c r="FE253" s="62"/>
      <c r="FF253" s="62"/>
      <c r="FG253" s="62"/>
      <c r="FH253" s="62"/>
      <c r="FI253" s="62"/>
      <c r="FJ253" s="62"/>
      <c r="FK253" s="62"/>
      <c r="FL253" s="62"/>
      <c r="FM253" s="62"/>
      <c r="FN253" s="62"/>
      <c r="FO253" s="62"/>
      <c r="FP253" s="62"/>
      <c r="FQ253" s="62"/>
      <c r="FR253" s="62"/>
      <c r="FS253" s="62"/>
      <c r="FT253" s="62"/>
      <c r="FU253" s="62"/>
      <c r="FV253" s="62"/>
      <c r="FW253" s="62"/>
      <c r="FX253" s="62"/>
      <c r="FY253" s="62"/>
      <c r="FZ253" s="62"/>
      <c r="GA253" s="62"/>
      <c r="GB253" s="62"/>
      <c r="GC253" s="62"/>
      <c r="GD253" s="62"/>
      <c r="GE253" s="62"/>
      <c r="GF253" s="62"/>
      <c r="GG253" s="62"/>
      <c r="GH253" s="62"/>
      <c r="GI253" s="62"/>
      <c r="GJ253" s="62"/>
      <c r="GK253" s="62"/>
      <c r="GL253" s="62"/>
      <c r="GM253" s="62"/>
      <c r="GN253" s="62"/>
      <c r="GO253" s="62"/>
      <c r="GP253" s="62"/>
      <c r="GQ253" s="62"/>
      <c r="GR253" s="62"/>
      <c r="GS253" s="62"/>
      <c r="GT253" s="62"/>
      <c r="GU253" s="62"/>
      <c r="GV253" s="62"/>
      <c r="GW253" s="62"/>
      <c r="GX253" s="62"/>
      <c r="GY253" s="62"/>
      <c r="GZ253" s="62"/>
      <c r="HA253" s="62"/>
      <c r="HB253" s="62"/>
      <c r="HC253" s="62"/>
      <c r="HD253" s="62"/>
      <c r="HE253" s="62"/>
      <c r="HF253" s="62"/>
      <c r="HG253" s="62"/>
      <c r="HH253" s="62"/>
      <c r="HI253" s="62"/>
      <c r="HJ253" s="62"/>
      <c r="HK253" s="62"/>
      <c r="HL253" s="62"/>
      <c r="HM253" s="62"/>
      <c r="HN253" s="62"/>
      <c r="HO253" s="62"/>
      <c r="HP253" s="62"/>
      <c r="HQ253" s="62"/>
      <c r="HR253" s="62"/>
      <c r="HS253" s="62"/>
      <c r="HT253" s="62"/>
      <c r="HU253" s="62"/>
      <c r="HV253" s="62"/>
      <c r="HW253" s="62"/>
      <c r="HX253" s="62"/>
      <c r="HY253" s="62"/>
      <c r="HZ253" s="62"/>
      <c r="IA253" s="62"/>
      <c r="IB253" s="62"/>
      <c r="IC253" s="62"/>
      <c r="ID253" s="62"/>
      <c r="IE253" s="62"/>
      <c r="IF253" s="62"/>
      <c r="IG253" s="62"/>
      <c r="IH253" s="62"/>
      <c r="II253" s="62"/>
      <c r="IJ253" s="62"/>
      <c r="IK253" s="62"/>
      <c r="IL253" s="62"/>
      <c r="IM253" s="62"/>
      <c r="IN253" s="62"/>
      <c r="IO253" s="62"/>
      <c r="IP253" s="62"/>
      <c r="IQ253" s="62"/>
    </row>
    <row r="254" spans="1:251" s="40" customFormat="1" ht="19.5" customHeight="1" x14ac:dyDescent="0.2">
      <c r="A254" s="52">
        <v>17.100000000000001</v>
      </c>
      <c r="B254" s="53" t="s">
        <v>241</v>
      </c>
      <c r="C254" s="74"/>
      <c r="D254" s="76"/>
      <c r="E254" s="164"/>
      <c r="G254" s="159"/>
      <c r="H254" s="59"/>
      <c r="V254" s="60"/>
    </row>
    <row r="255" spans="1:251" s="40" customFormat="1" ht="30" customHeight="1" x14ac:dyDescent="0.2">
      <c r="A255" s="79"/>
      <c r="B255" s="115" t="s">
        <v>242</v>
      </c>
      <c r="C255" s="54"/>
      <c r="D255" s="94">
        <v>0.55000000000000004</v>
      </c>
      <c r="E255" s="113">
        <v>0.55000000000000004</v>
      </c>
      <c r="G255" s="159"/>
      <c r="H255" s="59"/>
      <c r="V255" s="60"/>
    </row>
    <row r="256" spans="1:251" s="40" customFormat="1" ht="30" customHeight="1" x14ac:dyDescent="0.2">
      <c r="A256" s="79"/>
      <c r="B256" s="115" t="s">
        <v>243</v>
      </c>
      <c r="C256" s="54"/>
      <c r="D256" s="94">
        <v>0.31</v>
      </c>
      <c r="E256" s="113">
        <v>0.27</v>
      </c>
      <c r="G256" s="159"/>
      <c r="H256" s="59"/>
      <c r="V256" s="60"/>
    </row>
    <row r="257" spans="1:22" s="40" customFormat="1" ht="30" customHeight="1" x14ac:dyDescent="0.2">
      <c r="A257" s="79"/>
      <c r="B257" s="115" t="s">
        <v>244</v>
      </c>
      <c r="C257" s="54"/>
      <c r="D257" s="94">
        <v>0.46</v>
      </c>
      <c r="E257" s="113">
        <v>0.48</v>
      </c>
      <c r="G257" s="159"/>
      <c r="H257" s="59"/>
      <c r="V257" s="60"/>
    </row>
    <row r="258" spans="1:22" s="40" customFormat="1" ht="30" customHeight="1" x14ac:dyDescent="0.2">
      <c r="A258" s="79"/>
      <c r="B258" s="115" t="s">
        <v>245</v>
      </c>
      <c r="C258" s="54"/>
      <c r="D258" s="94">
        <v>7.0000000000000007E-2</v>
      </c>
      <c r="E258" s="113">
        <v>0.04</v>
      </c>
      <c r="G258" s="159"/>
      <c r="H258" s="59"/>
      <c r="V258" s="60"/>
    </row>
    <row r="259" spans="1:22" s="40" customFormat="1" ht="30" customHeight="1" x14ac:dyDescent="0.2">
      <c r="A259" s="87"/>
      <c r="B259" s="115" t="s">
        <v>246</v>
      </c>
      <c r="C259" s="54"/>
      <c r="D259" s="94">
        <v>7.0000000000000007E-2</v>
      </c>
      <c r="E259" s="113">
        <v>0.03</v>
      </c>
      <c r="G259" s="159"/>
      <c r="H259" s="59"/>
      <c r="V259" s="60"/>
    </row>
    <row r="260" spans="1:22" s="40" customFormat="1" ht="19.5" customHeight="1" x14ac:dyDescent="0.2">
      <c r="A260" s="52">
        <v>17.2</v>
      </c>
      <c r="B260" s="53" t="s">
        <v>247</v>
      </c>
      <c r="C260" s="74"/>
      <c r="D260" s="76"/>
      <c r="E260" s="164"/>
      <c r="G260" s="159"/>
      <c r="H260" s="59"/>
      <c r="V260" s="60"/>
    </row>
    <row r="261" spans="1:22" s="40" customFormat="1" ht="30" customHeight="1" x14ac:dyDescent="0.2">
      <c r="A261" s="79"/>
      <c r="B261" s="115" t="s">
        <v>242</v>
      </c>
      <c r="C261" s="54"/>
      <c r="D261" s="94">
        <v>0.82</v>
      </c>
      <c r="E261" s="113">
        <v>0.75</v>
      </c>
      <c r="G261" s="159"/>
      <c r="H261" s="59"/>
      <c r="V261" s="60"/>
    </row>
    <row r="262" spans="1:22" s="40" customFormat="1" ht="30" customHeight="1" x14ac:dyDescent="0.2">
      <c r="A262" s="79"/>
      <c r="B262" s="115" t="s">
        <v>243</v>
      </c>
      <c r="C262" s="54"/>
      <c r="D262" s="171">
        <v>0.63</v>
      </c>
      <c r="E262" s="113">
        <v>0.47</v>
      </c>
      <c r="G262" s="159"/>
      <c r="H262" s="59"/>
      <c r="V262" s="60"/>
    </row>
    <row r="263" spans="1:22" s="40" customFormat="1" ht="30" customHeight="1" x14ac:dyDescent="0.2">
      <c r="A263" s="79"/>
      <c r="B263" s="115" t="s">
        <v>244</v>
      </c>
      <c r="C263" s="54"/>
      <c r="D263" s="94">
        <v>0.84</v>
      </c>
      <c r="E263" s="113">
        <v>0.77</v>
      </c>
      <c r="G263" s="159"/>
      <c r="H263" s="59"/>
      <c r="V263" s="60"/>
    </row>
    <row r="264" spans="1:22" s="40" customFormat="1" ht="30" customHeight="1" x14ac:dyDescent="0.2">
      <c r="A264" s="79"/>
      <c r="B264" s="115" t="s">
        <v>245</v>
      </c>
      <c r="C264" s="54"/>
      <c r="D264" s="94">
        <v>0.32</v>
      </c>
      <c r="E264" s="113">
        <v>0.25</v>
      </c>
      <c r="G264" s="159"/>
      <c r="H264" s="59"/>
      <c r="V264" s="60"/>
    </row>
    <row r="265" spans="1:22" s="40" customFormat="1" ht="30" customHeight="1" x14ac:dyDescent="0.2">
      <c r="A265" s="79"/>
      <c r="B265" s="115" t="s">
        <v>246</v>
      </c>
      <c r="C265" s="54"/>
      <c r="D265" s="94">
        <v>0.33</v>
      </c>
      <c r="E265" s="113">
        <v>0.25</v>
      </c>
      <c r="G265" s="159"/>
      <c r="H265" s="59"/>
      <c r="V265" s="60"/>
    </row>
    <row r="266" spans="1:22" s="40" customFormat="1" ht="33.950000000000003" customHeight="1" x14ac:dyDescent="0.2">
      <c r="A266" s="122"/>
      <c r="B266" s="82" t="s">
        <v>248</v>
      </c>
      <c r="C266" s="54"/>
      <c r="D266" s="76"/>
      <c r="E266" s="164"/>
      <c r="G266" s="159"/>
      <c r="H266" s="59"/>
      <c r="V266" s="60"/>
    </row>
    <row r="267" spans="1:22" s="40" customFormat="1" ht="30" customHeight="1" x14ac:dyDescent="0.2">
      <c r="A267" s="79"/>
      <c r="B267" s="115" t="s">
        <v>242</v>
      </c>
      <c r="C267" s="54"/>
      <c r="D267" s="94">
        <v>0.83</v>
      </c>
      <c r="E267" s="113">
        <v>0.76</v>
      </c>
      <c r="G267" s="159"/>
      <c r="H267" s="59"/>
      <c r="V267" s="60"/>
    </row>
    <row r="268" spans="1:22" s="40" customFormat="1" ht="30" customHeight="1" x14ac:dyDescent="0.2">
      <c r="A268" s="79"/>
      <c r="B268" s="115" t="s">
        <v>243</v>
      </c>
      <c r="C268" s="54"/>
      <c r="D268" s="94">
        <v>0.79</v>
      </c>
      <c r="E268" s="113">
        <v>0.77</v>
      </c>
      <c r="G268" s="159"/>
      <c r="H268" s="59"/>
      <c r="V268" s="60"/>
    </row>
    <row r="269" spans="1:22" s="40" customFormat="1" ht="30" customHeight="1" x14ac:dyDescent="0.2">
      <c r="A269" s="79"/>
      <c r="B269" s="115" t="s">
        <v>244</v>
      </c>
      <c r="C269" s="54"/>
      <c r="D269" s="94">
        <v>0.7</v>
      </c>
      <c r="E269" s="113">
        <v>0.65</v>
      </c>
      <c r="G269" s="159"/>
      <c r="H269" s="59"/>
      <c r="V269" s="60"/>
    </row>
    <row r="270" spans="1:22" s="40" customFormat="1" ht="30" customHeight="1" x14ac:dyDescent="0.2">
      <c r="A270" s="79"/>
      <c r="B270" s="115" t="s">
        <v>245</v>
      </c>
      <c r="C270" s="54"/>
      <c r="D270" s="94">
        <v>0.79</v>
      </c>
      <c r="E270" s="113">
        <v>0.73</v>
      </c>
      <c r="G270" s="159"/>
      <c r="H270" s="59"/>
      <c r="V270" s="60"/>
    </row>
    <row r="271" spans="1:22" s="40" customFormat="1" ht="30" customHeight="1" x14ac:dyDescent="0.2">
      <c r="A271" s="87"/>
      <c r="B271" s="115" t="s">
        <v>246</v>
      </c>
      <c r="C271" s="54"/>
      <c r="D271" s="94">
        <v>0.83</v>
      </c>
      <c r="E271" s="113">
        <v>0.74</v>
      </c>
      <c r="G271" s="159"/>
      <c r="H271" s="59"/>
      <c r="V271" s="60"/>
    </row>
    <row r="272" spans="1:22" s="40" customFormat="1" ht="30" customHeight="1" thickBot="1" x14ac:dyDescent="0.25">
      <c r="A272" s="65">
        <v>17.3</v>
      </c>
      <c r="B272" s="66" t="s">
        <v>249</v>
      </c>
      <c r="C272" s="67"/>
      <c r="D272" s="68">
        <v>0.63</v>
      </c>
      <c r="E272" s="160">
        <v>0.65</v>
      </c>
      <c r="H272" s="59"/>
      <c r="V272" s="60"/>
    </row>
    <row r="273" spans="1:251" s="64" customFormat="1" ht="30" customHeight="1" thickTop="1" x14ac:dyDescent="0.2">
      <c r="A273" s="48" t="s">
        <v>250</v>
      </c>
      <c r="B273" s="69"/>
      <c r="C273" s="70"/>
      <c r="D273" s="72"/>
      <c r="E273" s="161"/>
      <c r="F273" s="62"/>
      <c r="G273" s="62"/>
      <c r="H273" s="62"/>
      <c r="I273" s="62"/>
      <c r="J273" s="62"/>
      <c r="K273" s="62"/>
      <c r="L273" s="62"/>
      <c r="M273" s="62"/>
      <c r="N273" s="62"/>
      <c r="O273" s="62"/>
      <c r="P273" s="117"/>
      <c r="Q273" s="117"/>
      <c r="R273" s="62"/>
      <c r="S273" s="62"/>
      <c r="T273" s="62"/>
      <c r="U273" s="62"/>
      <c r="V273" s="63"/>
      <c r="W273" s="62"/>
      <c r="X273" s="62"/>
      <c r="Y273" s="62"/>
      <c r="Z273" s="62"/>
      <c r="AA273" s="62"/>
      <c r="AB273" s="62"/>
      <c r="AC273" s="62"/>
      <c r="AD273" s="62"/>
      <c r="AE273" s="62"/>
      <c r="AF273" s="62"/>
      <c r="AG273" s="62"/>
      <c r="AH273" s="62"/>
      <c r="AI273" s="62"/>
      <c r="AJ273" s="62"/>
      <c r="AK273" s="62"/>
      <c r="AL273" s="62"/>
      <c r="AM273" s="62"/>
      <c r="AN273" s="62"/>
      <c r="AO273" s="62"/>
      <c r="AP273" s="62"/>
      <c r="AQ273" s="62"/>
      <c r="AR273" s="62"/>
      <c r="AS273" s="62"/>
      <c r="AT273" s="62"/>
      <c r="AU273" s="62"/>
      <c r="AV273" s="62"/>
      <c r="AW273" s="62"/>
      <c r="AX273" s="62"/>
      <c r="AY273" s="62"/>
      <c r="AZ273" s="62"/>
      <c r="BA273" s="62"/>
      <c r="BB273" s="62"/>
      <c r="BC273" s="62"/>
      <c r="BD273" s="62"/>
      <c r="BE273" s="62"/>
      <c r="BF273" s="62"/>
      <c r="BG273" s="62"/>
      <c r="BH273" s="62"/>
      <c r="BI273" s="62"/>
      <c r="BJ273" s="62"/>
      <c r="BK273" s="62"/>
      <c r="BL273" s="62"/>
      <c r="BM273" s="62"/>
      <c r="BN273" s="62"/>
      <c r="BO273" s="62"/>
      <c r="BP273" s="62"/>
      <c r="BQ273" s="62"/>
      <c r="BR273" s="62"/>
      <c r="BS273" s="62"/>
      <c r="BT273" s="62"/>
      <c r="BU273" s="62"/>
      <c r="BV273" s="62"/>
      <c r="BW273" s="62"/>
      <c r="BX273" s="62"/>
      <c r="BY273" s="62"/>
      <c r="BZ273" s="62"/>
      <c r="CA273" s="62"/>
      <c r="CB273" s="62"/>
      <c r="CC273" s="62"/>
      <c r="CD273" s="62"/>
      <c r="CE273" s="62"/>
      <c r="CF273" s="62"/>
      <c r="CG273" s="62"/>
      <c r="CH273" s="62"/>
      <c r="CI273" s="62"/>
      <c r="CJ273" s="62"/>
      <c r="CK273" s="62"/>
      <c r="CL273" s="62"/>
      <c r="CM273" s="62"/>
      <c r="CN273" s="62"/>
      <c r="CO273" s="62"/>
      <c r="CP273" s="62"/>
      <c r="CQ273" s="62"/>
      <c r="CR273" s="62"/>
      <c r="CS273" s="62"/>
      <c r="CT273" s="62"/>
      <c r="CU273" s="62"/>
      <c r="CV273" s="62"/>
      <c r="CW273" s="62"/>
      <c r="CX273" s="62"/>
      <c r="CY273" s="62"/>
      <c r="CZ273" s="62"/>
      <c r="DA273" s="62"/>
      <c r="DB273" s="62"/>
      <c r="DC273" s="62"/>
      <c r="DD273" s="62"/>
      <c r="DE273" s="62"/>
      <c r="DF273" s="62"/>
      <c r="DG273" s="62"/>
      <c r="DH273" s="62"/>
      <c r="DI273" s="62"/>
      <c r="DJ273" s="62"/>
      <c r="DK273" s="62"/>
      <c r="DL273" s="62"/>
      <c r="DM273" s="62"/>
      <c r="DN273" s="62"/>
      <c r="DO273" s="62"/>
      <c r="DP273" s="62"/>
      <c r="DQ273" s="62"/>
      <c r="DR273" s="62"/>
      <c r="DS273" s="62"/>
      <c r="DT273" s="62"/>
      <c r="DU273" s="62"/>
      <c r="DV273" s="62"/>
      <c r="DW273" s="62"/>
      <c r="DX273" s="62"/>
      <c r="DY273" s="62"/>
      <c r="DZ273" s="62"/>
      <c r="EA273" s="62"/>
      <c r="EB273" s="62"/>
      <c r="EC273" s="62"/>
      <c r="ED273" s="62"/>
      <c r="EE273" s="62"/>
      <c r="EF273" s="62"/>
      <c r="EG273" s="62"/>
      <c r="EH273" s="62"/>
      <c r="EI273" s="62"/>
      <c r="EJ273" s="62"/>
      <c r="EK273" s="62"/>
      <c r="EL273" s="62"/>
      <c r="EM273" s="62"/>
      <c r="EN273" s="62"/>
      <c r="EO273" s="62"/>
      <c r="EP273" s="62"/>
      <c r="EQ273" s="62"/>
      <c r="ER273" s="62"/>
      <c r="ES273" s="62"/>
      <c r="ET273" s="62"/>
      <c r="EU273" s="62"/>
      <c r="EV273" s="62"/>
      <c r="EW273" s="62"/>
      <c r="EX273" s="62"/>
      <c r="EY273" s="62"/>
      <c r="EZ273" s="62"/>
      <c r="FA273" s="62"/>
      <c r="FB273" s="62"/>
      <c r="FC273" s="62"/>
      <c r="FD273" s="62"/>
      <c r="FE273" s="62"/>
      <c r="FF273" s="62"/>
      <c r="FG273" s="62"/>
      <c r="FH273" s="62"/>
      <c r="FI273" s="62"/>
      <c r="FJ273" s="62"/>
      <c r="FK273" s="62"/>
      <c r="FL273" s="62"/>
      <c r="FM273" s="62"/>
      <c r="FN273" s="62"/>
      <c r="FO273" s="62"/>
      <c r="FP273" s="62"/>
      <c r="FQ273" s="62"/>
      <c r="FR273" s="62"/>
      <c r="FS273" s="62"/>
      <c r="FT273" s="62"/>
      <c r="FU273" s="62"/>
      <c r="FV273" s="62"/>
      <c r="FW273" s="62"/>
      <c r="FX273" s="62"/>
      <c r="FY273" s="62"/>
      <c r="FZ273" s="62"/>
      <c r="GA273" s="62"/>
      <c r="GB273" s="62"/>
      <c r="GC273" s="62"/>
      <c r="GD273" s="62"/>
      <c r="GE273" s="62"/>
      <c r="GF273" s="62"/>
      <c r="GG273" s="62"/>
      <c r="GH273" s="62"/>
      <c r="GI273" s="62"/>
      <c r="GJ273" s="62"/>
      <c r="GK273" s="62"/>
      <c r="GL273" s="62"/>
      <c r="GM273" s="62"/>
      <c r="GN273" s="62"/>
      <c r="GO273" s="62"/>
      <c r="GP273" s="62"/>
      <c r="GQ273" s="62"/>
      <c r="GR273" s="62"/>
      <c r="GS273" s="62"/>
      <c r="GT273" s="62"/>
      <c r="GU273" s="62"/>
      <c r="GV273" s="62"/>
      <c r="GW273" s="62"/>
      <c r="GX273" s="62"/>
      <c r="GY273" s="62"/>
      <c r="GZ273" s="62"/>
      <c r="HA273" s="62"/>
      <c r="HB273" s="62"/>
      <c r="HC273" s="62"/>
      <c r="HD273" s="62"/>
      <c r="HE273" s="62"/>
      <c r="HF273" s="62"/>
      <c r="HG273" s="62"/>
      <c r="HH273" s="62"/>
      <c r="HI273" s="62"/>
      <c r="HJ273" s="62"/>
      <c r="HK273" s="62"/>
      <c r="HL273" s="62"/>
      <c r="HM273" s="62"/>
      <c r="HN273" s="62"/>
      <c r="HO273" s="62"/>
      <c r="HP273" s="62"/>
      <c r="HQ273" s="62"/>
      <c r="HR273" s="62"/>
      <c r="HS273" s="62"/>
      <c r="HT273" s="62"/>
      <c r="HU273" s="62"/>
      <c r="HV273" s="62"/>
      <c r="HW273" s="62"/>
      <c r="HX273" s="62"/>
      <c r="HY273" s="62"/>
      <c r="HZ273" s="62"/>
      <c r="IA273" s="62"/>
      <c r="IB273" s="62"/>
      <c r="IC273" s="62"/>
      <c r="ID273" s="62"/>
      <c r="IE273" s="62"/>
      <c r="IF273" s="62"/>
      <c r="IG273" s="62"/>
      <c r="IH273" s="62"/>
      <c r="II273" s="62"/>
      <c r="IJ273" s="62"/>
      <c r="IK273" s="62"/>
      <c r="IL273" s="62"/>
      <c r="IM273" s="62"/>
      <c r="IN273" s="62"/>
      <c r="IO273" s="62"/>
      <c r="IP273" s="62"/>
      <c r="IQ273" s="62"/>
    </row>
    <row r="274" spans="1:251" s="40" customFormat="1" ht="30" customHeight="1" x14ac:dyDescent="0.2">
      <c r="A274" s="61" t="s">
        <v>383</v>
      </c>
      <c r="B274" s="53" t="s">
        <v>321</v>
      </c>
      <c r="C274" s="54"/>
      <c r="D274" s="55">
        <v>0.5</v>
      </c>
      <c r="E274" s="113">
        <v>0.56000000000000005</v>
      </c>
      <c r="H274" s="59"/>
      <c r="V274" s="60"/>
    </row>
    <row r="275" spans="1:251" s="40" customFormat="1" ht="30" customHeight="1" x14ac:dyDescent="0.2">
      <c r="A275" s="61">
        <v>18.2</v>
      </c>
      <c r="B275" s="53" t="s">
        <v>251</v>
      </c>
      <c r="C275" s="54"/>
      <c r="D275" s="55">
        <v>0.64</v>
      </c>
      <c r="E275" s="113">
        <v>0.56000000000000005</v>
      </c>
      <c r="H275" s="59"/>
      <c r="V275" s="60"/>
    </row>
    <row r="276" spans="1:251" s="40" customFormat="1" ht="19.5" customHeight="1" x14ac:dyDescent="0.2">
      <c r="A276" s="91"/>
      <c r="B276" s="92" t="s">
        <v>252</v>
      </c>
      <c r="C276" s="54"/>
      <c r="D276" s="76"/>
      <c r="E276" s="164"/>
      <c r="H276" s="59"/>
      <c r="V276" s="60"/>
    </row>
    <row r="277" spans="1:251" s="40" customFormat="1" ht="30" customHeight="1" x14ac:dyDescent="0.2">
      <c r="A277" s="61">
        <v>18.3</v>
      </c>
      <c r="B277" s="93" t="s">
        <v>253</v>
      </c>
      <c r="C277" s="54"/>
      <c r="D277" s="55">
        <v>0.82</v>
      </c>
      <c r="E277" s="113">
        <v>0.81</v>
      </c>
      <c r="H277" s="59"/>
      <c r="V277" s="60"/>
    </row>
    <row r="278" spans="1:251" s="40" customFormat="1" ht="30" customHeight="1" x14ac:dyDescent="0.2">
      <c r="A278" s="61">
        <v>18.399999999999999</v>
      </c>
      <c r="B278" s="114" t="s">
        <v>254</v>
      </c>
      <c r="C278" s="54"/>
      <c r="D278" s="55">
        <v>0.62</v>
      </c>
      <c r="E278" s="113">
        <v>0.64</v>
      </c>
      <c r="H278" s="59"/>
      <c r="V278" s="60"/>
    </row>
    <row r="279" spans="1:251" s="40" customFormat="1" ht="19.5" customHeight="1" x14ac:dyDescent="0.2">
      <c r="A279" s="52">
        <v>18.5</v>
      </c>
      <c r="B279" s="53" t="s">
        <v>255</v>
      </c>
      <c r="C279" s="123"/>
      <c r="D279" s="76"/>
      <c r="E279" s="164"/>
      <c r="G279" s="159"/>
      <c r="H279" s="59"/>
      <c r="V279" s="60"/>
    </row>
    <row r="280" spans="1:251" s="40" customFormat="1" ht="30" customHeight="1" x14ac:dyDescent="0.2">
      <c r="A280" s="89"/>
      <c r="B280" s="78" t="s">
        <v>256</v>
      </c>
      <c r="C280" s="54"/>
      <c r="D280" s="94">
        <v>0.56999999999999995</v>
      </c>
      <c r="E280" s="113">
        <v>0.5</v>
      </c>
      <c r="G280" s="159"/>
      <c r="H280" s="59"/>
      <c r="V280" s="60"/>
    </row>
    <row r="281" spans="1:251" s="40" customFormat="1" ht="30" customHeight="1" x14ac:dyDescent="0.2">
      <c r="A281" s="89"/>
      <c r="B281" s="78" t="s">
        <v>257</v>
      </c>
      <c r="C281" s="54"/>
      <c r="D281" s="94">
        <v>0.56999999999999995</v>
      </c>
      <c r="E281" s="113">
        <v>0.54</v>
      </c>
      <c r="G281" s="159"/>
      <c r="H281" s="59"/>
      <c r="V281" s="60"/>
    </row>
    <row r="282" spans="1:251" s="40" customFormat="1" ht="30" customHeight="1" x14ac:dyDescent="0.2">
      <c r="A282" s="89"/>
      <c r="B282" s="78" t="s">
        <v>258</v>
      </c>
      <c r="C282" s="54"/>
      <c r="D282" s="94">
        <v>0.68</v>
      </c>
      <c r="E282" s="113">
        <v>0.59</v>
      </c>
      <c r="G282" s="159"/>
      <c r="H282" s="59"/>
      <c r="V282" s="60"/>
    </row>
    <row r="283" spans="1:251" s="40" customFormat="1" ht="30" customHeight="1" x14ac:dyDescent="0.2">
      <c r="A283" s="89"/>
      <c r="B283" s="78" t="s">
        <v>259</v>
      </c>
      <c r="C283" s="54"/>
      <c r="D283" s="94">
        <v>0.25</v>
      </c>
      <c r="E283" s="113">
        <v>0.16</v>
      </c>
      <c r="G283" s="159"/>
      <c r="H283" s="59"/>
      <c r="V283" s="60"/>
    </row>
    <row r="284" spans="1:251" s="40" customFormat="1" ht="30" customHeight="1" x14ac:dyDescent="0.2">
      <c r="A284" s="90"/>
      <c r="B284" s="78" t="s">
        <v>260</v>
      </c>
      <c r="C284" s="54"/>
      <c r="D284" s="94">
        <v>0.1</v>
      </c>
      <c r="E284" s="113">
        <v>0.13</v>
      </c>
      <c r="G284" s="159"/>
      <c r="H284" s="59"/>
      <c r="V284" s="60"/>
    </row>
    <row r="285" spans="1:251" s="40" customFormat="1" ht="34.700000000000003" customHeight="1" x14ac:dyDescent="0.2">
      <c r="A285" s="122"/>
      <c r="B285" s="82" t="s">
        <v>261</v>
      </c>
      <c r="C285" s="54"/>
      <c r="D285" s="76"/>
      <c r="E285" s="164"/>
      <c r="G285" s="159"/>
      <c r="H285" s="59"/>
      <c r="V285" s="60"/>
    </row>
    <row r="286" spans="1:251" s="40" customFormat="1" ht="30" customHeight="1" x14ac:dyDescent="0.2">
      <c r="A286" s="56"/>
      <c r="B286" s="78" t="s">
        <v>256</v>
      </c>
      <c r="C286" s="54"/>
      <c r="D286" s="94">
        <v>0.9</v>
      </c>
      <c r="E286" s="113">
        <v>0.86</v>
      </c>
      <c r="G286" s="159"/>
      <c r="H286" s="59"/>
      <c r="V286" s="60"/>
    </row>
    <row r="287" spans="1:251" s="40" customFormat="1" ht="30" customHeight="1" x14ac:dyDescent="0.2">
      <c r="A287" s="56"/>
      <c r="B287" s="78" t="s">
        <v>257</v>
      </c>
      <c r="C287" s="54"/>
      <c r="D287" s="94">
        <v>0.9</v>
      </c>
      <c r="E287" s="113">
        <v>0.86</v>
      </c>
      <c r="G287" s="159"/>
      <c r="H287" s="59"/>
      <c r="V287" s="60"/>
    </row>
    <row r="288" spans="1:251" s="40" customFormat="1" ht="30" customHeight="1" x14ac:dyDescent="0.2">
      <c r="A288" s="56"/>
      <c r="B288" s="78" t="s">
        <v>262</v>
      </c>
      <c r="C288" s="54"/>
      <c r="D288" s="94">
        <v>0.8</v>
      </c>
      <c r="E288" s="113">
        <v>0.86</v>
      </c>
      <c r="G288" s="159"/>
      <c r="H288" s="59"/>
      <c r="V288" s="60"/>
    </row>
    <row r="289" spans="1:251" s="40" customFormat="1" ht="30" customHeight="1" x14ac:dyDescent="0.2">
      <c r="A289" s="56"/>
      <c r="B289" s="78" t="s">
        <v>263</v>
      </c>
      <c r="C289" s="54"/>
      <c r="D289" s="94">
        <v>0.79</v>
      </c>
      <c r="E289" s="113">
        <v>0.69</v>
      </c>
      <c r="G289" s="159"/>
      <c r="H289" s="59"/>
      <c r="V289" s="60"/>
    </row>
    <row r="290" spans="1:251" s="40" customFormat="1" ht="30" customHeight="1" thickBot="1" x14ac:dyDescent="0.25">
      <c r="A290" s="107"/>
      <c r="B290" s="124" t="s">
        <v>260</v>
      </c>
      <c r="C290" s="67"/>
      <c r="D290" s="95">
        <v>0.75</v>
      </c>
      <c r="E290" s="160">
        <v>0.82</v>
      </c>
      <c r="G290" s="159"/>
      <c r="H290" s="59"/>
      <c r="V290" s="60"/>
    </row>
    <row r="291" spans="1:251" s="64" customFormat="1" ht="30" customHeight="1" thickTop="1" x14ac:dyDescent="0.2">
      <c r="A291" s="48" t="s">
        <v>264</v>
      </c>
      <c r="B291" s="69"/>
      <c r="C291" s="70"/>
      <c r="D291" s="72"/>
      <c r="E291" s="161"/>
      <c r="F291" s="62"/>
      <c r="G291" s="62"/>
      <c r="H291" s="62"/>
      <c r="I291" s="62"/>
      <c r="J291" s="62"/>
      <c r="K291" s="62"/>
      <c r="L291" s="62"/>
      <c r="M291" s="62"/>
      <c r="N291" s="62"/>
      <c r="O291" s="62"/>
      <c r="P291" s="117"/>
      <c r="Q291" s="117"/>
      <c r="R291" s="62"/>
      <c r="S291" s="62"/>
      <c r="T291" s="62"/>
      <c r="U291" s="62"/>
      <c r="V291" s="63"/>
      <c r="W291" s="62"/>
      <c r="X291" s="62"/>
      <c r="Y291" s="62"/>
      <c r="Z291" s="62"/>
      <c r="AA291" s="62"/>
      <c r="AB291" s="62"/>
      <c r="AC291" s="62"/>
      <c r="AD291" s="62"/>
      <c r="AE291" s="62"/>
      <c r="AF291" s="62"/>
      <c r="AG291" s="62"/>
      <c r="AH291" s="62"/>
      <c r="AI291" s="62"/>
      <c r="AJ291" s="62"/>
      <c r="AK291" s="62"/>
      <c r="AL291" s="62"/>
      <c r="AM291" s="62"/>
      <c r="AN291" s="62"/>
      <c r="AO291" s="62"/>
      <c r="AP291" s="62"/>
      <c r="AQ291" s="62"/>
      <c r="AR291" s="62"/>
      <c r="AS291" s="62"/>
      <c r="AT291" s="62"/>
      <c r="AU291" s="62"/>
      <c r="AV291" s="62"/>
      <c r="AW291" s="62"/>
      <c r="AX291" s="62"/>
      <c r="AY291" s="62"/>
      <c r="AZ291" s="62"/>
      <c r="BA291" s="62"/>
      <c r="BB291" s="62"/>
      <c r="BC291" s="62"/>
      <c r="BD291" s="62"/>
      <c r="BE291" s="62"/>
      <c r="BF291" s="62"/>
      <c r="BG291" s="62"/>
      <c r="BH291" s="62"/>
      <c r="BI291" s="62"/>
      <c r="BJ291" s="62"/>
      <c r="BK291" s="62"/>
      <c r="BL291" s="62"/>
      <c r="BM291" s="62"/>
      <c r="BN291" s="62"/>
      <c r="BO291" s="62"/>
      <c r="BP291" s="62"/>
      <c r="BQ291" s="62"/>
      <c r="BR291" s="62"/>
      <c r="BS291" s="62"/>
      <c r="BT291" s="62"/>
      <c r="BU291" s="62"/>
      <c r="BV291" s="62"/>
      <c r="BW291" s="62"/>
      <c r="BX291" s="62"/>
      <c r="BY291" s="62"/>
      <c r="BZ291" s="62"/>
      <c r="CA291" s="62"/>
      <c r="CB291" s="62"/>
      <c r="CC291" s="62"/>
      <c r="CD291" s="62"/>
      <c r="CE291" s="62"/>
      <c r="CF291" s="62"/>
      <c r="CG291" s="62"/>
      <c r="CH291" s="62"/>
      <c r="CI291" s="62"/>
      <c r="CJ291" s="62"/>
      <c r="CK291" s="62"/>
      <c r="CL291" s="62"/>
      <c r="CM291" s="62"/>
      <c r="CN291" s="62"/>
      <c r="CO291" s="62"/>
      <c r="CP291" s="62"/>
      <c r="CQ291" s="62"/>
      <c r="CR291" s="62"/>
      <c r="CS291" s="62"/>
      <c r="CT291" s="62"/>
      <c r="CU291" s="62"/>
      <c r="CV291" s="62"/>
      <c r="CW291" s="62"/>
      <c r="CX291" s="62"/>
      <c r="CY291" s="62"/>
      <c r="CZ291" s="62"/>
      <c r="DA291" s="62"/>
      <c r="DB291" s="62"/>
      <c r="DC291" s="62"/>
      <c r="DD291" s="62"/>
      <c r="DE291" s="62"/>
      <c r="DF291" s="62"/>
      <c r="DG291" s="62"/>
      <c r="DH291" s="62"/>
      <c r="DI291" s="62"/>
      <c r="DJ291" s="62"/>
      <c r="DK291" s="62"/>
      <c r="DL291" s="62"/>
      <c r="DM291" s="62"/>
      <c r="DN291" s="62"/>
      <c r="DO291" s="62"/>
      <c r="DP291" s="62"/>
      <c r="DQ291" s="62"/>
      <c r="DR291" s="62"/>
      <c r="DS291" s="62"/>
      <c r="DT291" s="62"/>
      <c r="DU291" s="62"/>
      <c r="DV291" s="62"/>
      <c r="DW291" s="62"/>
      <c r="DX291" s="62"/>
      <c r="DY291" s="62"/>
      <c r="DZ291" s="62"/>
      <c r="EA291" s="62"/>
      <c r="EB291" s="62"/>
      <c r="EC291" s="62"/>
      <c r="ED291" s="62"/>
      <c r="EE291" s="62"/>
      <c r="EF291" s="62"/>
      <c r="EG291" s="62"/>
      <c r="EH291" s="62"/>
      <c r="EI291" s="62"/>
      <c r="EJ291" s="62"/>
      <c r="EK291" s="62"/>
      <c r="EL291" s="62"/>
      <c r="EM291" s="62"/>
      <c r="EN291" s="62"/>
      <c r="EO291" s="62"/>
      <c r="EP291" s="62"/>
      <c r="EQ291" s="62"/>
      <c r="ER291" s="62"/>
      <c r="ES291" s="62"/>
      <c r="ET291" s="62"/>
      <c r="EU291" s="62"/>
      <c r="EV291" s="62"/>
      <c r="EW291" s="62"/>
      <c r="EX291" s="62"/>
      <c r="EY291" s="62"/>
      <c r="EZ291" s="62"/>
      <c r="FA291" s="62"/>
      <c r="FB291" s="62"/>
      <c r="FC291" s="62"/>
      <c r="FD291" s="62"/>
      <c r="FE291" s="62"/>
      <c r="FF291" s="62"/>
      <c r="FG291" s="62"/>
      <c r="FH291" s="62"/>
      <c r="FI291" s="62"/>
      <c r="FJ291" s="62"/>
      <c r="FK291" s="62"/>
      <c r="FL291" s="62"/>
      <c r="FM291" s="62"/>
      <c r="FN291" s="62"/>
      <c r="FO291" s="62"/>
      <c r="FP291" s="62"/>
      <c r="FQ291" s="62"/>
      <c r="FR291" s="62"/>
      <c r="FS291" s="62"/>
      <c r="FT291" s="62"/>
      <c r="FU291" s="62"/>
      <c r="FV291" s="62"/>
      <c r="FW291" s="62"/>
      <c r="FX291" s="62"/>
      <c r="FY291" s="62"/>
      <c r="FZ291" s="62"/>
      <c r="GA291" s="62"/>
      <c r="GB291" s="62"/>
      <c r="GC291" s="62"/>
      <c r="GD291" s="62"/>
      <c r="GE291" s="62"/>
      <c r="GF291" s="62"/>
      <c r="GG291" s="62"/>
      <c r="GH291" s="62"/>
      <c r="GI291" s="62"/>
      <c r="GJ291" s="62"/>
      <c r="GK291" s="62"/>
      <c r="GL291" s="62"/>
      <c r="GM291" s="62"/>
      <c r="GN291" s="62"/>
      <c r="GO291" s="62"/>
      <c r="GP291" s="62"/>
      <c r="GQ291" s="62"/>
      <c r="GR291" s="62"/>
      <c r="GS291" s="62"/>
      <c r="GT291" s="62"/>
      <c r="GU291" s="62"/>
      <c r="GV291" s="62"/>
      <c r="GW291" s="62"/>
      <c r="GX291" s="62"/>
      <c r="GY291" s="62"/>
      <c r="GZ291" s="62"/>
      <c r="HA291" s="62"/>
      <c r="HB291" s="62"/>
      <c r="HC291" s="62"/>
      <c r="HD291" s="62"/>
      <c r="HE291" s="62"/>
      <c r="HF291" s="62"/>
      <c r="HG291" s="62"/>
      <c r="HH291" s="62"/>
      <c r="HI291" s="62"/>
      <c r="HJ291" s="62"/>
      <c r="HK291" s="62"/>
      <c r="HL291" s="62"/>
      <c r="HM291" s="62"/>
      <c r="HN291" s="62"/>
      <c r="HO291" s="62"/>
      <c r="HP291" s="62"/>
      <c r="HQ291" s="62"/>
      <c r="HR291" s="62"/>
      <c r="HS291" s="62"/>
      <c r="HT291" s="62"/>
      <c r="HU291" s="62"/>
      <c r="HV291" s="62"/>
      <c r="HW291" s="62"/>
      <c r="HX291" s="62"/>
      <c r="HY291" s="62"/>
      <c r="HZ291" s="62"/>
      <c r="IA291" s="62"/>
      <c r="IB291" s="62"/>
      <c r="IC291" s="62"/>
      <c r="ID291" s="62"/>
      <c r="IE291" s="62"/>
      <c r="IF291" s="62"/>
      <c r="IG291" s="62"/>
      <c r="IH291" s="62"/>
      <c r="II291" s="62"/>
      <c r="IJ291" s="62"/>
      <c r="IK291" s="62"/>
      <c r="IL291" s="62"/>
      <c r="IM291" s="62"/>
      <c r="IN291" s="62"/>
      <c r="IO291" s="62"/>
      <c r="IP291" s="62"/>
      <c r="IQ291" s="62"/>
    </row>
    <row r="292" spans="1:251" s="64" customFormat="1" ht="30" customHeight="1" x14ac:dyDescent="0.2">
      <c r="A292" s="61">
        <v>19.100000000000001</v>
      </c>
      <c r="B292" s="53" t="s">
        <v>265</v>
      </c>
      <c r="C292" s="54"/>
      <c r="D292" s="125">
        <v>0.27</v>
      </c>
      <c r="E292" s="185">
        <v>0.25</v>
      </c>
      <c r="F292" s="62"/>
      <c r="G292" s="62"/>
      <c r="H292" s="62"/>
      <c r="I292" s="62"/>
      <c r="J292" s="62"/>
      <c r="K292" s="62"/>
      <c r="L292" s="62"/>
      <c r="M292" s="62"/>
      <c r="N292" s="62"/>
      <c r="O292" s="62"/>
      <c r="P292" s="117"/>
      <c r="Q292" s="117"/>
      <c r="R292" s="62"/>
      <c r="S292" s="62"/>
      <c r="T292" s="62"/>
      <c r="U292" s="62"/>
      <c r="V292" s="126"/>
      <c r="W292" s="62"/>
      <c r="X292" s="62"/>
      <c r="Y292" s="62"/>
      <c r="Z292" s="62"/>
      <c r="AA292" s="62"/>
      <c r="AB292" s="62"/>
      <c r="AC292" s="62"/>
      <c r="AD292" s="62"/>
      <c r="AE292" s="62"/>
      <c r="AF292" s="62"/>
      <c r="AG292" s="62"/>
      <c r="AH292" s="62"/>
      <c r="AI292" s="62"/>
      <c r="AJ292" s="62"/>
      <c r="AK292" s="62"/>
      <c r="AL292" s="62"/>
      <c r="AM292" s="62"/>
      <c r="AN292" s="62"/>
      <c r="AO292" s="62"/>
      <c r="AP292" s="62"/>
      <c r="AQ292" s="62"/>
      <c r="AR292" s="62"/>
      <c r="AS292" s="62"/>
      <c r="AT292" s="62"/>
      <c r="AU292" s="62"/>
      <c r="AV292" s="62"/>
      <c r="AW292" s="62"/>
      <c r="AX292" s="62"/>
      <c r="AY292" s="62"/>
      <c r="AZ292" s="62"/>
      <c r="BA292" s="62"/>
      <c r="BB292" s="62"/>
      <c r="BC292" s="62"/>
      <c r="BD292" s="62"/>
      <c r="BE292" s="62"/>
      <c r="BF292" s="62"/>
      <c r="BG292" s="62"/>
      <c r="BH292" s="62"/>
      <c r="BI292" s="62"/>
      <c r="BJ292" s="62"/>
      <c r="BK292" s="62"/>
      <c r="BL292" s="62"/>
      <c r="BM292" s="62"/>
      <c r="BN292" s="62"/>
      <c r="BO292" s="62"/>
      <c r="BP292" s="62"/>
      <c r="BQ292" s="62"/>
      <c r="BR292" s="62"/>
      <c r="BS292" s="62"/>
      <c r="BT292" s="62"/>
      <c r="BU292" s="62"/>
      <c r="BV292" s="62"/>
      <c r="BW292" s="62"/>
      <c r="BX292" s="62"/>
      <c r="BY292" s="62"/>
      <c r="BZ292" s="62"/>
      <c r="CA292" s="62"/>
      <c r="CB292" s="62"/>
      <c r="CC292" s="62"/>
      <c r="CD292" s="62"/>
      <c r="CE292" s="62"/>
      <c r="CF292" s="62"/>
      <c r="CG292" s="62"/>
      <c r="CH292" s="62"/>
      <c r="CI292" s="62"/>
      <c r="CJ292" s="62"/>
      <c r="CK292" s="62"/>
      <c r="CL292" s="62"/>
      <c r="CM292" s="62"/>
      <c r="CN292" s="62"/>
      <c r="CO292" s="62"/>
      <c r="CP292" s="62"/>
      <c r="CQ292" s="62"/>
      <c r="CR292" s="62"/>
      <c r="CS292" s="62"/>
      <c r="CT292" s="62"/>
      <c r="CU292" s="62"/>
      <c r="CV292" s="62"/>
      <c r="CW292" s="62"/>
      <c r="CX292" s="62"/>
      <c r="CY292" s="62"/>
      <c r="CZ292" s="62"/>
      <c r="DA292" s="62"/>
      <c r="DB292" s="62"/>
      <c r="DC292" s="62"/>
      <c r="DD292" s="62"/>
      <c r="DE292" s="62"/>
      <c r="DF292" s="62"/>
      <c r="DG292" s="62"/>
      <c r="DH292" s="62"/>
      <c r="DI292" s="62"/>
      <c r="DJ292" s="62"/>
      <c r="DK292" s="62"/>
      <c r="DL292" s="62"/>
      <c r="DM292" s="62"/>
      <c r="DN292" s="62"/>
      <c r="DO292" s="62"/>
      <c r="DP292" s="62"/>
      <c r="DQ292" s="62"/>
      <c r="DR292" s="62"/>
      <c r="DS292" s="62"/>
      <c r="DT292" s="62"/>
      <c r="DU292" s="62"/>
      <c r="DV292" s="62"/>
      <c r="DW292" s="62"/>
      <c r="DX292" s="62"/>
      <c r="DY292" s="62"/>
      <c r="DZ292" s="62"/>
      <c r="EA292" s="62"/>
      <c r="EB292" s="62"/>
      <c r="EC292" s="62"/>
      <c r="ED292" s="62"/>
      <c r="EE292" s="62"/>
      <c r="EF292" s="62"/>
      <c r="EG292" s="62"/>
      <c r="EH292" s="62"/>
      <c r="EI292" s="62"/>
      <c r="EJ292" s="62"/>
      <c r="EK292" s="62"/>
      <c r="EL292" s="62"/>
      <c r="EM292" s="62"/>
      <c r="EN292" s="62"/>
      <c r="EO292" s="62"/>
      <c r="EP292" s="62"/>
      <c r="EQ292" s="62"/>
      <c r="ER292" s="62"/>
      <c r="ES292" s="62"/>
      <c r="ET292" s="62"/>
      <c r="EU292" s="62"/>
      <c r="EV292" s="62"/>
      <c r="EW292" s="62"/>
      <c r="EX292" s="62"/>
      <c r="EY292" s="62"/>
      <c r="EZ292" s="62"/>
      <c r="FA292" s="62"/>
      <c r="FB292" s="62"/>
      <c r="FC292" s="62"/>
      <c r="FD292" s="62"/>
      <c r="FE292" s="62"/>
      <c r="FF292" s="62"/>
      <c r="FG292" s="62"/>
      <c r="FH292" s="62"/>
      <c r="FI292" s="62"/>
      <c r="FJ292" s="62"/>
      <c r="FK292" s="62"/>
      <c r="FL292" s="62"/>
      <c r="FM292" s="62"/>
      <c r="FN292" s="62"/>
      <c r="FO292" s="62"/>
      <c r="FP292" s="62"/>
      <c r="FQ292" s="62"/>
      <c r="FR292" s="62"/>
      <c r="FS292" s="62"/>
      <c r="FT292" s="62"/>
      <c r="FU292" s="62"/>
      <c r="FV292" s="62"/>
      <c r="FW292" s="62"/>
      <c r="FX292" s="62"/>
      <c r="FY292" s="62"/>
      <c r="FZ292" s="62"/>
      <c r="GA292" s="62"/>
      <c r="GB292" s="62"/>
      <c r="GC292" s="62"/>
      <c r="GD292" s="62"/>
      <c r="GE292" s="62"/>
      <c r="GF292" s="62"/>
      <c r="GG292" s="62"/>
      <c r="GH292" s="62"/>
      <c r="GI292" s="62"/>
      <c r="GJ292" s="62"/>
      <c r="GK292" s="62"/>
      <c r="GL292" s="62"/>
      <c r="GM292" s="62"/>
      <c r="GN292" s="62"/>
      <c r="GO292" s="62"/>
      <c r="GP292" s="62"/>
      <c r="GQ292" s="62"/>
      <c r="GR292" s="62"/>
      <c r="GS292" s="62"/>
      <c r="GT292" s="62"/>
      <c r="GU292" s="62"/>
      <c r="GV292" s="62"/>
      <c r="GW292" s="62"/>
      <c r="GX292" s="62"/>
      <c r="GY292" s="62"/>
      <c r="GZ292" s="62"/>
      <c r="HA292" s="62"/>
      <c r="HB292" s="62"/>
      <c r="HC292" s="62"/>
      <c r="HD292" s="62"/>
      <c r="HE292" s="62"/>
      <c r="HF292" s="62"/>
      <c r="HG292" s="62"/>
      <c r="HH292" s="62"/>
      <c r="HI292" s="62"/>
      <c r="HJ292" s="62"/>
      <c r="HK292" s="62"/>
      <c r="HL292" s="62"/>
      <c r="HM292" s="62"/>
      <c r="HN292" s="62"/>
      <c r="HO292" s="62"/>
      <c r="HP292" s="62"/>
      <c r="HQ292" s="62"/>
      <c r="HR292" s="62"/>
      <c r="HS292" s="62"/>
      <c r="HT292" s="62"/>
      <c r="HU292" s="62"/>
      <c r="HV292" s="62"/>
      <c r="HW292" s="62"/>
      <c r="HX292" s="62"/>
      <c r="HY292" s="62"/>
      <c r="HZ292" s="62"/>
      <c r="IA292" s="62"/>
      <c r="IB292" s="62"/>
      <c r="IC292" s="62"/>
      <c r="ID292" s="62"/>
      <c r="IE292" s="62"/>
      <c r="IF292" s="62"/>
      <c r="IG292" s="62"/>
      <c r="IH292" s="62"/>
      <c r="II292" s="62"/>
      <c r="IJ292" s="62"/>
      <c r="IK292" s="62"/>
      <c r="IL292" s="62"/>
      <c r="IM292" s="62"/>
      <c r="IN292" s="62"/>
      <c r="IO292" s="62"/>
      <c r="IP292" s="62"/>
      <c r="IQ292" s="62"/>
    </row>
    <row r="293" spans="1:251" s="40" customFormat="1" ht="19.5" customHeight="1" x14ac:dyDescent="0.2">
      <c r="A293" s="91"/>
      <c r="B293" s="92" t="s">
        <v>266</v>
      </c>
      <c r="C293" s="54"/>
      <c r="D293" s="76"/>
      <c r="E293" s="164"/>
      <c r="H293" s="59"/>
      <c r="V293" s="60"/>
    </row>
    <row r="294" spans="1:251" s="40" customFormat="1" ht="30" customHeight="1" x14ac:dyDescent="0.2">
      <c r="A294" s="61">
        <v>19.2</v>
      </c>
      <c r="B294" s="93" t="s">
        <v>267</v>
      </c>
      <c r="C294" s="54"/>
      <c r="D294" s="94">
        <v>0.43</v>
      </c>
      <c r="E294" s="113">
        <v>0.46</v>
      </c>
      <c r="G294" s="159"/>
      <c r="H294" s="59"/>
      <c r="V294" s="60"/>
    </row>
    <row r="295" spans="1:251" s="40" customFormat="1" ht="40.5" customHeight="1" x14ac:dyDescent="0.2">
      <c r="A295" s="61">
        <v>19.3</v>
      </c>
      <c r="B295" s="93" t="s">
        <v>268</v>
      </c>
      <c r="C295" s="54"/>
      <c r="D295" s="94">
        <v>0.76</v>
      </c>
      <c r="E295" s="113">
        <v>0.66</v>
      </c>
      <c r="G295" s="159"/>
      <c r="H295" s="59"/>
      <c r="V295" s="60"/>
    </row>
    <row r="296" spans="1:251" s="40" customFormat="1" ht="19.5" customHeight="1" x14ac:dyDescent="0.2">
      <c r="A296" s="52">
        <v>19.399999999999999</v>
      </c>
      <c r="B296" s="53" t="s">
        <v>269</v>
      </c>
      <c r="C296" s="123"/>
      <c r="D296" s="76"/>
      <c r="E296" s="164"/>
      <c r="H296" s="59"/>
      <c r="V296" s="60"/>
    </row>
    <row r="297" spans="1:251" s="40" customFormat="1" ht="30" customHeight="1" x14ac:dyDescent="0.2">
      <c r="A297" s="89"/>
      <c r="B297" s="78" t="s">
        <v>270</v>
      </c>
      <c r="C297" s="54"/>
      <c r="D297" s="94">
        <v>0.75</v>
      </c>
      <c r="E297" s="113">
        <v>0.6</v>
      </c>
      <c r="G297" s="159"/>
      <c r="H297" s="59"/>
      <c r="V297" s="60"/>
    </row>
    <row r="298" spans="1:251" s="40" customFormat="1" ht="30" customHeight="1" x14ac:dyDescent="0.2">
      <c r="A298" s="89"/>
      <c r="B298" s="78" t="s">
        <v>271</v>
      </c>
      <c r="C298" s="54"/>
      <c r="D298" s="94">
        <v>0.64</v>
      </c>
      <c r="E298" s="113">
        <v>0.55000000000000004</v>
      </c>
      <c r="G298" s="159"/>
      <c r="H298" s="59"/>
      <c r="V298" s="60"/>
    </row>
    <row r="299" spans="1:251" s="64" customFormat="1" ht="28.5" customHeight="1" x14ac:dyDescent="0.2">
      <c r="A299" s="249"/>
      <c r="B299" s="78" t="s">
        <v>272</v>
      </c>
      <c r="C299" s="54"/>
      <c r="D299" s="94">
        <v>0.56000000000000005</v>
      </c>
      <c r="E299" s="185">
        <v>0.53</v>
      </c>
      <c r="F299" s="62"/>
      <c r="G299" s="62"/>
      <c r="H299" s="62"/>
      <c r="I299" s="62"/>
      <c r="J299" s="62"/>
      <c r="K299" s="62"/>
      <c r="L299" s="62"/>
      <c r="M299" s="62"/>
      <c r="N299" s="62"/>
      <c r="O299" s="62"/>
      <c r="P299" s="117"/>
      <c r="Q299" s="117"/>
      <c r="R299" s="62"/>
      <c r="S299" s="62"/>
      <c r="T299" s="62"/>
      <c r="U299" s="62"/>
      <c r="V299" s="126"/>
      <c r="W299" s="62"/>
      <c r="X299" s="62"/>
      <c r="Y299" s="62"/>
      <c r="Z299" s="62"/>
      <c r="AA299" s="62"/>
      <c r="AB299" s="62"/>
      <c r="AC299" s="62"/>
      <c r="AD299" s="62"/>
      <c r="AE299" s="62"/>
      <c r="AF299" s="62"/>
      <c r="AG299" s="62"/>
      <c r="AH299" s="62"/>
      <c r="AI299" s="62"/>
      <c r="AJ299" s="62"/>
      <c r="AK299" s="62"/>
      <c r="AL299" s="62"/>
      <c r="AM299" s="62"/>
      <c r="AN299" s="62"/>
      <c r="AO299" s="62"/>
      <c r="AP299" s="62"/>
      <c r="AQ299" s="62"/>
      <c r="AR299" s="62"/>
      <c r="AS299" s="62"/>
      <c r="AT299" s="62"/>
      <c r="AU299" s="62"/>
      <c r="AV299" s="62"/>
      <c r="AW299" s="62"/>
      <c r="AX299" s="62"/>
      <c r="AY299" s="62"/>
      <c r="AZ299" s="62"/>
      <c r="BA299" s="62"/>
      <c r="BB299" s="62"/>
      <c r="BC299" s="62"/>
      <c r="BD299" s="62"/>
      <c r="BE299" s="62"/>
      <c r="BF299" s="62"/>
      <c r="BG299" s="62"/>
      <c r="BH299" s="62"/>
      <c r="BI299" s="62"/>
      <c r="BJ299" s="62"/>
      <c r="BK299" s="62"/>
      <c r="BL299" s="62"/>
      <c r="BM299" s="62"/>
      <c r="BN299" s="62"/>
      <c r="BO299" s="62"/>
      <c r="BP299" s="62"/>
      <c r="BQ299" s="62"/>
      <c r="BR299" s="62"/>
      <c r="BS299" s="62"/>
      <c r="BT299" s="62"/>
      <c r="BU299" s="62"/>
      <c r="BV299" s="62"/>
      <c r="BW299" s="62"/>
      <c r="BX299" s="62"/>
      <c r="BY299" s="62"/>
      <c r="BZ299" s="62"/>
      <c r="CA299" s="62"/>
      <c r="CB299" s="62"/>
      <c r="CC299" s="62"/>
      <c r="CD299" s="62"/>
      <c r="CE299" s="62"/>
      <c r="CF299" s="62"/>
      <c r="CG299" s="62"/>
      <c r="CH299" s="62"/>
      <c r="CI299" s="62"/>
      <c r="CJ299" s="62"/>
      <c r="CK299" s="62"/>
      <c r="CL299" s="62"/>
      <c r="CM299" s="62"/>
      <c r="CN299" s="62"/>
      <c r="CO299" s="62"/>
      <c r="CP299" s="62"/>
      <c r="CQ299" s="62"/>
      <c r="CR299" s="62"/>
      <c r="CS299" s="62"/>
      <c r="CT299" s="62"/>
      <c r="CU299" s="62"/>
      <c r="CV299" s="62"/>
      <c r="CW299" s="62"/>
      <c r="CX299" s="62"/>
      <c r="CY299" s="62"/>
      <c r="CZ299" s="62"/>
      <c r="DA299" s="62"/>
      <c r="DB299" s="62"/>
      <c r="DC299" s="62"/>
      <c r="DD299" s="62"/>
      <c r="DE299" s="62"/>
      <c r="DF299" s="62"/>
      <c r="DG299" s="62"/>
      <c r="DH299" s="62"/>
      <c r="DI299" s="62"/>
      <c r="DJ299" s="62"/>
      <c r="DK299" s="62"/>
      <c r="DL299" s="62"/>
      <c r="DM299" s="62"/>
      <c r="DN299" s="62"/>
      <c r="DO299" s="62"/>
      <c r="DP299" s="62"/>
      <c r="DQ299" s="62"/>
      <c r="DR299" s="62"/>
      <c r="DS299" s="62"/>
      <c r="DT299" s="62"/>
      <c r="DU299" s="62"/>
      <c r="DV299" s="62"/>
      <c r="DW299" s="62"/>
      <c r="DX299" s="62"/>
      <c r="DY299" s="62"/>
      <c r="DZ299" s="62"/>
      <c r="EA299" s="62"/>
      <c r="EB299" s="62"/>
      <c r="EC299" s="62"/>
      <c r="ED299" s="62"/>
      <c r="EE299" s="62"/>
      <c r="EF299" s="62"/>
      <c r="EG299" s="62"/>
      <c r="EH299" s="62"/>
      <c r="EI299" s="62"/>
      <c r="EJ299" s="62"/>
      <c r="EK299" s="62"/>
      <c r="EL299" s="62"/>
      <c r="EM299" s="62"/>
      <c r="EN299" s="62"/>
      <c r="EO299" s="62"/>
      <c r="EP299" s="62"/>
      <c r="EQ299" s="62"/>
      <c r="ER299" s="62"/>
      <c r="ES299" s="62"/>
      <c r="ET299" s="62"/>
      <c r="EU299" s="62"/>
      <c r="EV299" s="62"/>
      <c r="EW299" s="62"/>
      <c r="EX299" s="62"/>
      <c r="EY299" s="62"/>
      <c r="EZ299" s="62"/>
      <c r="FA299" s="62"/>
      <c r="FB299" s="62"/>
      <c r="FC299" s="62"/>
      <c r="FD299" s="62"/>
      <c r="FE299" s="62"/>
      <c r="FF299" s="62"/>
      <c r="FG299" s="62"/>
      <c r="FH299" s="62"/>
      <c r="FI299" s="62"/>
      <c r="FJ299" s="62"/>
      <c r="FK299" s="62"/>
      <c r="FL299" s="62"/>
      <c r="FM299" s="62"/>
      <c r="FN299" s="62"/>
      <c r="FO299" s="62"/>
      <c r="FP299" s="62"/>
      <c r="FQ299" s="62"/>
      <c r="FR299" s="62"/>
      <c r="FS299" s="62"/>
      <c r="FT299" s="62"/>
      <c r="FU299" s="62"/>
      <c r="FV299" s="62"/>
      <c r="FW299" s="62"/>
      <c r="FX299" s="62"/>
      <c r="FY299" s="62"/>
      <c r="FZ299" s="62"/>
      <c r="GA299" s="62"/>
      <c r="GB299" s="62"/>
      <c r="GC299" s="62"/>
      <c r="GD299" s="62"/>
      <c r="GE299" s="62"/>
      <c r="GF299" s="62"/>
      <c r="GG299" s="62"/>
      <c r="GH299" s="62"/>
      <c r="GI299" s="62"/>
      <c r="GJ299" s="62"/>
      <c r="GK299" s="62"/>
      <c r="GL299" s="62"/>
      <c r="GM299" s="62"/>
      <c r="GN299" s="62"/>
      <c r="GO299" s="62"/>
      <c r="GP299" s="62"/>
      <c r="GQ299" s="62"/>
      <c r="GR299" s="62"/>
      <c r="GS299" s="62"/>
      <c r="GT299" s="62"/>
      <c r="GU299" s="62"/>
      <c r="GV299" s="62"/>
      <c r="GW299" s="62"/>
      <c r="GX299" s="62"/>
      <c r="GY299" s="62"/>
      <c r="GZ299" s="62"/>
      <c r="HA299" s="62"/>
      <c r="HB299" s="62"/>
      <c r="HC299" s="62"/>
      <c r="HD299" s="62"/>
      <c r="HE299" s="62"/>
      <c r="HF299" s="62"/>
      <c r="HG299" s="62"/>
      <c r="HH299" s="62"/>
      <c r="HI299" s="62"/>
      <c r="HJ299" s="62"/>
      <c r="HK299" s="62"/>
      <c r="HL299" s="62"/>
      <c r="HM299" s="62"/>
      <c r="HN299" s="62"/>
      <c r="HO299" s="62"/>
      <c r="HP299" s="62"/>
      <c r="HQ299" s="62"/>
      <c r="HR299" s="62"/>
      <c r="HS299" s="62"/>
      <c r="HT299" s="62"/>
      <c r="HU299" s="62"/>
      <c r="HV299" s="62"/>
      <c r="HW299" s="62"/>
      <c r="HX299" s="62"/>
      <c r="HY299" s="62"/>
      <c r="HZ299" s="62"/>
      <c r="IA299" s="62"/>
      <c r="IB299" s="62"/>
      <c r="IC299" s="62"/>
      <c r="ID299" s="62"/>
      <c r="IE299" s="62"/>
      <c r="IF299" s="62"/>
      <c r="IG299" s="62"/>
      <c r="IH299" s="62"/>
      <c r="II299" s="62"/>
      <c r="IJ299" s="62"/>
      <c r="IK299" s="62"/>
      <c r="IL299" s="62"/>
      <c r="IM299" s="62"/>
      <c r="IN299" s="62"/>
      <c r="IO299" s="62"/>
      <c r="IP299" s="62"/>
      <c r="IQ299" s="62"/>
    </row>
    <row r="300" spans="1:251" s="64" customFormat="1" ht="28.5" customHeight="1" x14ac:dyDescent="0.2">
      <c r="A300" s="249"/>
      <c r="B300" s="78" t="s">
        <v>273</v>
      </c>
      <c r="C300" s="54"/>
      <c r="D300" s="94">
        <v>0.85</v>
      </c>
      <c r="E300" s="185">
        <v>0.72</v>
      </c>
      <c r="F300" s="62"/>
      <c r="G300" s="62"/>
      <c r="H300" s="62"/>
      <c r="I300" s="62"/>
      <c r="J300" s="62"/>
      <c r="K300" s="62"/>
      <c r="L300" s="62"/>
      <c r="M300" s="62"/>
      <c r="N300" s="62"/>
      <c r="O300" s="62"/>
      <c r="P300" s="117"/>
      <c r="Q300" s="117"/>
      <c r="R300" s="62"/>
      <c r="S300" s="62"/>
      <c r="T300" s="62"/>
      <c r="U300" s="62"/>
      <c r="V300" s="63"/>
      <c r="W300" s="62"/>
      <c r="X300" s="62"/>
      <c r="Y300" s="62"/>
      <c r="Z300" s="62"/>
      <c r="AA300" s="62"/>
      <c r="AB300" s="62"/>
      <c r="AC300" s="62"/>
      <c r="AD300" s="62"/>
      <c r="AE300" s="62"/>
      <c r="AF300" s="62"/>
      <c r="AG300" s="62"/>
      <c r="AH300" s="62"/>
      <c r="AI300" s="62"/>
      <c r="AJ300" s="62"/>
      <c r="AK300" s="62"/>
      <c r="AL300" s="62"/>
      <c r="AM300" s="62"/>
      <c r="AN300" s="62"/>
      <c r="AO300" s="62"/>
      <c r="AP300" s="62"/>
      <c r="AQ300" s="62"/>
      <c r="AR300" s="62"/>
      <c r="AS300" s="62"/>
      <c r="AT300" s="62"/>
      <c r="AU300" s="62"/>
      <c r="AV300" s="62"/>
      <c r="AW300" s="62"/>
      <c r="AX300" s="62"/>
      <c r="AY300" s="62"/>
      <c r="AZ300" s="62"/>
      <c r="BA300" s="62"/>
      <c r="BB300" s="62"/>
      <c r="BC300" s="62"/>
      <c r="BD300" s="62"/>
      <c r="BE300" s="62"/>
      <c r="BF300" s="62"/>
      <c r="BG300" s="62"/>
      <c r="BH300" s="62"/>
      <c r="BI300" s="62"/>
      <c r="BJ300" s="62"/>
      <c r="BK300" s="62"/>
      <c r="BL300" s="62"/>
      <c r="BM300" s="62"/>
      <c r="BN300" s="62"/>
      <c r="BO300" s="62"/>
      <c r="BP300" s="62"/>
      <c r="BQ300" s="62"/>
      <c r="BR300" s="62"/>
      <c r="BS300" s="62"/>
      <c r="BT300" s="62"/>
      <c r="BU300" s="62"/>
      <c r="BV300" s="62"/>
      <c r="BW300" s="62"/>
      <c r="BX300" s="62"/>
      <c r="BY300" s="62"/>
      <c r="BZ300" s="62"/>
      <c r="CA300" s="62"/>
      <c r="CB300" s="62"/>
      <c r="CC300" s="62"/>
      <c r="CD300" s="62"/>
      <c r="CE300" s="62"/>
      <c r="CF300" s="62"/>
      <c r="CG300" s="62"/>
      <c r="CH300" s="62"/>
      <c r="CI300" s="62"/>
      <c r="CJ300" s="62"/>
      <c r="CK300" s="62"/>
      <c r="CL300" s="62"/>
      <c r="CM300" s="62"/>
      <c r="CN300" s="62"/>
      <c r="CO300" s="62"/>
      <c r="CP300" s="62"/>
      <c r="CQ300" s="62"/>
      <c r="CR300" s="62"/>
      <c r="CS300" s="62"/>
      <c r="CT300" s="62"/>
      <c r="CU300" s="62"/>
      <c r="CV300" s="62"/>
      <c r="CW300" s="62"/>
      <c r="CX300" s="62"/>
      <c r="CY300" s="62"/>
      <c r="CZ300" s="62"/>
      <c r="DA300" s="62"/>
      <c r="DB300" s="62"/>
      <c r="DC300" s="62"/>
      <c r="DD300" s="62"/>
      <c r="DE300" s="62"/>
      <c r="DF300" s="62"/>
      <c r="DG300" s="62"/>
      <c r="DH300" s="62"/>
      <c r="DI300" s="62"/>
      <c r="DJ300" s="62"/>
      <c r="DK300" s="62"/>
      <c r="DL300" s="62"/>
      <c r="DM300" s="62"/>
      <c r="DN300" s="62"/>
      <c r="DO300" s="62"/>
      <c r="DP300" s="62"/>
      <c r="DQ300" s="62"/>
      <c r="DR300" s="62"/>
      <c r="DS300" s="62"/>
      <c r="DT300" s="62"/>
      <c r="DU300" s="62"/>
      <c r="DV300" s="62"/>
      <c r="DW300" s="62"/>
      <c r="DX300" s="62"/>
      <c r="DY300" s="62"/>
      <c r="DZ300" s="62"/>
      <c r="EA300" s="62"/>
      <c r="EB300" s="62"/>
      <c r="EC300" s="62"/>
      <c r="ED300" s="62"/>
      <c r="EE300" s="62"/>
      <c r="EF300" s="62"/>
      <c r="EG300" s="62"/>
      <c r="EH300" s="62"/>
      <c r="EI300" s="62"/>
      <c r="EJ300" s="62"/>
      <c r="EK300" s="62"/>
      <c r="EL300" s="62"/>
      <c r="EM300" s="62"/>
      <c r="EN300" s="62"/>
      <c r="EO300" s="62"/>
      <c r="EP300" s="62"/>
      <c r="EQ300" s="62"/>
      <c r="ER300" s="62"/>
      <c r="ES300" s="62"/>
      <c r="ET300" s="62"/>
      <c r="EU300" s="62"/>
      <c r="EV300" s="62"/>
      <c r="EW300" s="62"/>
      <c r="EX300" s="62"/>
      <c r="EY300" s="62"/>
      <c r="EZ300" s="62"/>
      <c r="FA300" s="62"/>
      <c r="FB300" s="62"/>
      <c r="FC300" s="62"/>
      <c r="FD300" s="62"/>
      <c r="FE300" s="62"/>
      <c r="FF300" s="62"/>
      <c r="FG300" s="62"/>
      <c r="FH300" s="62"/>
      <c r="FI300" s="62"/>
      <c r="FJ300" s="62"/>
      <c r="FK300" s="62"/>
      <c r="FL300" s="62"/>
      <c r="FM300" s="62"/>
      <c r="FN300" s="62"/>
      <c r="FO300" s="62"/>
      <c r="FP300" s="62"/>
      <c r="FQ300" s="62"/>
      <c r="FR300" s="62"/>
      <c r="FS300" s="62"/>
      <c r="FT300" s="62"/>
      <c r="FU300" s="62"/>
      <c r="FV300" s="62"/>
      <c r="FW300" s="62"/>
      <c r="FX300" s="62"/>
      <c r="FY300" s="62"/>
      <c r="FZ300" s="62"/>
      <c r="GA300" s="62"/>
      <c r="GB300" s="62"/>
      <c r="GC300" s="62"/>
      <c r="GD300" s="62"/>
      <c r="GE300" s="62"/>
      <c r="GF300" s="62"/>
      <c r="GG300" s="62"/>
      <c r="GH300" s="62"/>
      <c r="GI300" s="62"/>
      <c r="GJ300" s="62"/>
      <c r="GK300" s="62"/>
      <c r="GL300" s="62"/>
      <c r="GM300" s="62"/>
      <c r="GN300" s="62"/>
      <c r="GO300" s="62"/>
      <c r="GP300" s="62"/>
      <c r="GQ300" s="62"/>
      <c r="GR300" s="62"/>
      <c r="GS300" s="62"/>
      <c r="GT300" s="62"/>
      <c r="GU300" s="62"/>
      <c r="GV300" s="62"/>
      <c r="GW300" s="62"/>
      <c r="GX300" s="62"/>
      <c r="GY300" s="62"/>
      <c r="GZ300" s="62"/>
      <c r="HA300" s="62"/>
      <c r="HB300" s="62"/>
      <c r="HC300" s="62"/>
      <c r="HD300" s="62"/>
      <c r="HE300" s="62"/>
      <c r="HF300" s="62"/>
      <c r="HG300" s="62"/>
      <c r="HH300" s="62"/>
      <c r="HI300" s="62"/>
      <c r="HJ300" s="62"/>
      <c r="HK300" s="62"/>
      <c r="HL300" s="62"/>
      <c r="HM300" s="62"/>
      <c r="HN300" s="62"/>
      <c r="HO300" s="62"/>
      <c r="HP300" s="62"/>
      <c r="HQ300" s="62"/>
      <c r="HR300" s="62"/>
      <c r="HS300" s="62"/>
      <c r="HT300" s="62"/>
      <c r="HU300" s="62"/>
      <c r="HV300" s="62"/>
      <c r="HW300" s="62"/>
      <c r="HX300" s="62"/>
      <c r="HY300" s="62"/>
      <c r="HZ300" s="62"/>
      <c r="IA300" s="62"/>
      <c r="IB300" s="62"/>
      <c r="IC300" s="62"/>
      <c r="ID300" s="62"/>
      <c r="IE300" s="62"/>
      <c r="IF300" s="62"/>
      <c r="IG300" s="62"/>
      <c r="IH300" s="62"/>
      <c r="II300" s="62"/>
      <c r="IJ300" s="62"/>
      <c r="IK300" s="62"/>
      <c r="IL300" s="62"/>
      <c r="IM300" s="62"/>
      <c r="IN300" s="62"/>
      <c r="IO300" s="62"/>
      <c r="IP300" s="62"/>
      <c r="IQ300" s="62"/>
    </row>
    <row r="301" spans="1:251" s="64" customFormat="1" ht="28.5" customHeight="1" x14ac:dyDescent="0.2">
      <c r="A301" s="249"/>
      <c r="B301" s="78" t="s">
        <v>274</v>
      </c>
      <c r="C301" s="54"/>
      <c r="D301" s="94">
        <v>0.66</v>
      </c>
      <c r="E301" s="185">
        <v>0.63</v>
      </c>
      <c r="F301" s="62"/>
      <c r="G301" s="62"/>
      <c r="H301" s="62"/>
      <c r="I301" s="62"/>
      <c r="J301" s="62"/>
      <c r="K301" s="62"/>
      <c r="L301" s="62"/>
      <c r="M301" s="62"/>
      <c r="N301" s="62"/>
      <c r="O301" s="62"/>
      <c r="P301" s="117"/>
      <c r="Q301" s="117"/>
      <c r="R301" s="62"/>
      <c r="S301" s="62"/>
      <c r="T301" s="62"/>
      <c r="U301" s="62"/>
      <c r="V301" s="63"/>
      <c r="W301" s="62"/>
      <c r="X301" s="62"/>
      <c r="Y301" s="62"/>
      <c r="Z301" s="62"/>
      <c r="AA301" s="62"/>
      <c r="AB301" s="62"/>
      <c r="AC301" s="62"/>
      <c r="AD301" s="62"/>
      <c r="AE301" s="62"/>
      <c r="AF301" s="62"/>
      <c r="AG301" s="62"/>
      <c r="AH301" s="62"/>
      <c r="AI301" s="62"/>
      <c r="AJ301" s="62"/>
      <c r="AK301" s="62"/>
      <c r="AL301" s="62"/>
      <c r="AM301" s="62"/>
      <c r="AN301" s="62"/>
      <c r="AO301" s="62"/>
      <c r="AP301" s="62"/>
      <c r="AQ301" s="62"/>
      <c r="AR301" s="62"/>
      <c r="AS301" s="62"/>
      <c r="AT301" s="62"/>
      <c r="AU301" s="62"/>
      <c r="AV301" s="62"/>
      <c r="AW301" s="62"/>
      <c r="AX301" s="62"/>
      <c r="AY301" s="62"/>
      <c r="AZ301" s="62"/>
      <c r="BA301" s="62"/>
      <c r="BB301" s="62"/>
      <c r="BC301" s="62"/>
      <c r="BD301" s="62"/>
      <c r="BE301" s="62"/>
      <c r="BF301" s="62"/>
      <c r="BG301" s="62"/>
      <c r="BH301" s="62"/>
      <c r="BI301" s="62"/>
      <c r="BJ301" s="62"/>
      <c r="BK301" s="62"/>
      <c r="BL301" s="62"/>
      <c r="BM301" s="62"/>
      <c r="BN301" s="62"/>
      <c r="BO301" s="62"/>
      <c r="BP301" s="62"/>
      <c r="BQ301" s="62"/>
      <c r="BR301" s="62"/>
      <c r="BS301" s="62"/>
      <c r="BT301" s="62"/>
      <c r="BU301" s="62"/>
      <c r="BV301" s="62"/>
      <c r="BW301" s="62"/>
      <c r="BX301" s="62"/>
      <c r="BY301" s="62"/>
      <c r="BZ301" s="62"/>
      <c r="CA301" s="62"/>
      <c r="CB301" s="62"/>
      <c r="CC301" s="62"/>
      <c r="CD301" s="62"/>
      <c r="CE301" s="62"/>
      <c r="CF301" s="62"/>
      <c r="CG301" s="62"/>
      <c r="CH301" s="62"/>
      <c r="CI301" s="62"/>
      <c r="CJ301" s="62"/>
      <c r="CK301" s="62"/>
      <c r="CL301" s="62"/>
      <c r="CM301" s="62"/>
      <c r="CN301" s="62"/>
      <c r="CO301" s="62"/>
      <c r="CP301" s="62"/>
      <c r="CQ301" s="62"/>
      <c r="CR301" s="62"/>
      <c r="CS301" s="62"/>
      <c r="CT301" s="62"/>
      <c r="CU301" s="62"/>
      <c r="CV301" s="62"/>
      <c r="CW301" s="62"/>
      <c r="CX301" s="62"/>
      <c r="CY301" s="62"/>
      <c r="CZ301" s="62"/>
      <c r="DA301" s="62"/>
      <c r="DB301" s="62"/>
      <c r="DC301" s="62"/>
      <c r="DD301" s="62"/>
      <c r="DE301" s="62"/>
      <c r="DF301" s="62"/>
      <c r="DG301" s="62"/>
      <c r="DH301" s="62"/>
      <c r="DI301" s="62"/>
      <c r="DJ301" s="62"/>
      <c r="DK301" s="62"/>
      <c r="DL301" s="62"/>
      <c r="DM301" s="62"/>
      <c r="DN301" s="62"/>
      <c r="DO301" s="62"/>
      <c r="DP301" s="62"/>
      <c r="DQ301" s="62"/>
      <c r="DR301" s="62"/>
      <c r="DS301" s="62"/>
      <c r="DT301" s="62"/>
      <c r="DU301" s="62"/>
      <c r="DV301" s="62"/>
      <c r="DW301" s="62"/>
      <c r="DX301" s="62"/>
      <c r="DY301" s="62"/>
      <c r="DZ301" s="62"/>
      <c r="EA301" s="62"/>
      <c r="EB301" s="62"/>
      <c r="EC301" s="62"/>
      <c r="ED301" s="62"/>
      <c r="EE301" s="62"/>
      <c r="EF301" s="62"/>
      <c r="EG301" s="62"/>
      <c r="EH301" s="62"/>
      <c r="EI301" s="62"/>
      <c r="EJ301" s="62"/>
      <c r="EK301" s="62"/>
      <c r="EL301" s="62"/>
      <c r="EM301" s="62"/>
      <c r="EN301" s="62"/>
      <c r="EO301" s="62"/>
      <c r="EP301" s="62"/>
      <c r="EQ301" s="62"/>
      <c r="ER301" s="62"/>
      <c r="ES301" s="62"/>
      <c r="ET301" s="62"/>
      <c r="EU301" s="62"/>
      <c r="EV301" s="62"/>
      <c r="EW301" s="62"/>
      <c r="EX301" s="62"/>
      <c r="EY301" s="62"/>
      <c r="EZ301" s="62"/>
      <c r="FA301" s="62"/>
      <c r="FB301" s="62"/>
      <c r="FC301" s="62"/>
      <c r="FD301" s="62"/>
      <c r="FE301" s="62"/>
      <c r="FF301" s="62"/>
      <c r="FG301" s="62"/>
      <c r="FH301" s="62"/>
      <c r="FI301" s="62"/>
      <c r="FJ301" s="62"/>
      <c r="FK301" s="62"/>
      <c r="FL301" s="62"/>
      <c r="FM301" s="62"/>
      <c r="FN301" s="62"/>
      <c r="FO301" s="62"/>
      <c r="FP301" s="62"/>
      <c r="FQ301" s="62"/>
      <c r="FR301" s="62"/>
      <c r="FS301" s="62"/>
      <c r="FT301" s="62"/>
      <c r="FU301" s="62"/>
      <c r="FV301" s="62"/>
      <c r="FW301" s="62"/>
      <c r="FX301" s="62"/>
      <c r="FY301" s="62"/>
      <c r="FZ301" s="62"/>
      <c r="GA301" s="62"/>
      <c r="GB301" s="62"/>
      <c r="GC301" s="62"/>
      <c r="GD301" s="62"/>
      <c r="GE301" s="62"/>
      <c r="GF301" s="62"/>
      <c r="GG301" s="62"/>
      <c r="GH301" s="62"/>
      <c r="GI301" s="62"/>
      <c r="GJ301" s="62"/>
      <c r="GK301" s="62"/>
      <c r="GL301" s="62"/>
      <c r="GM301" s="62"/>
      <c r="GN301" s="62"/>
      <c r="GO301" s="62"/>
      <c r="GP301" s="62"/>
      <c r="GQ301" s="62"/>
      <c r="GR301" s="62"/>
      <c r="GS301" s="62"/>
      <c r="GT301" s="62"/>
      <c r="GU301" s="62"/>
      <c r="GV301" s="62"/>
      <c r="GW301" s="62"/>
      <c r="GX301" s="62"/>
      <c r="GY301" s="62"/>
      <c r="GZ301" s="62"/>
      <c r="HA301" s="62"/>
      <c r="HB301" s="62"/>
      <c r="HC301" s="62"/>
      <c r="HD301" s="62"/>
      <c r="HE301" s="62"/>
      <c r="HF301" s="62"/>
      <c r="HG301" s="62"/>
      <c r="HH301" s="62"/>
      <c r="HI301" s="62"/>
      <c r="HJ301" s="62"/>
      <c r="HK301" s="62"/>
      <c r="HL301" s="62"/>
      <c r="HM301" s="62"/>
      <c r="HN301" s="62"/>
      <c r="HO301" s="62"/>
      <c r="HP301" s="62"/>
      <c r="HQ301" s="62"/>
      <c r="HR301" s="62"/>
      <c r="HS301" s="62"/>
      <c r="HT301" s="62"/>
      <c r="HU301" s="62"/>
      <c r="HV301" s="62"/>
      <c r="HW301" s="62"/>
      <c r="HX301" s="62"/>
      <c r="HY301" s="62"/>
      <c r="HZ301" s="62"/>
      <c r="IA301" s="62"/>
      <c r="IB301" s="62"/>
      <c r="IC301" s="62"/>
      <c r="ID301" s="62"/>
      <c r="IE301" s="62"/>
      <c r="IF301" s="62"/>
      <c r="IG301" s="62"/>
      <c r="IH301" s="62"/>
      <c r="II301" s="62"/>
      <c r="IJ301" s="62"/>
      <c r="IK301" s="62"/>
      <c r="IL301" s="62"/>
      <c r="IM301" s="62"/>
      <c r="IN301" s="62"/>
      <c r="IO301" s="62"/>
      <c r="IP301" s="62"/>
      <c r="IQ301" s="62"/>
    </row>
    <row r="302" spans="1:251" s="64" customFormat="1" ht="30" customHeight="1" x14ac:dyDescent="0.2">
      <c r="A302" s="249"/>
      <c r="B302" s="78" t="s">
        <v>275</v>
      </c>
      <c r="C302" s="54"/>
      <c r="D302" s="94">
        <v>0.62</v>
      </c>
      <c r="E302" s="185">
        <v>0.55000000000000004</v>
      </c>
      <c r="F302" s="62"/>
      <c r="G302" s="62"/>
      <c r="H302" s="62"/>
      <c r="I302" s="62"/>
      <c r="J302" s="62"/>
      <c r="K302" s="62"/>
      <c r="L302" s="62"/>
      <c r="M302" s="62"/>
      <c r="N302" s="62"/>
      <c r="O302" s="62"/>
      <c r="P302" s="117"/>
      <c r="Q302" s="117"/>
      <c r="R302" s="62"/>
      <c r="S302" s="62"/>
      <c r="T302" s="62"/>
      <c r="U302" s="62"/>
      <c r="V302" s="63"/>
      <c r="W302" s="62"/>
      <c r="X302" s="62"/>
      <c r="Y302" s="62"/>
      <c r="Z302" s="62"/>
      <c r="AA302" s="62"/>
      <c r="AB302" s="62"/>
      <c r="AC302" s="62"/>
      <c r="AD302" s="62"/>
      <c r="AE302" s="62"/>
      <c r="AF302" s="62"/>
      <c r="AG302" s="62"/>
      <c r="AH302" s="62"/>
      <c r="AI302" s="62"/>
      <c r="AJ302" s="62"/>
      <c r="AK302" s="62"/>
      <c r="AL302" s="62"/>
      <c r="AM302" s="62"/>
      <c r="AN302" s="62"/>
      <c r="AO302" s="62"/>
      <c r="AP302" s="62"/>
      <c r="AQ302" s="62"/>
      <c r="AR302" s="62"/>
      <c r="AS302" s="62"/>
      <c r="AT302" s="62"/>
      <c r="AU302" s="62"/>
      <c r="AV302" s="62"/>
      <c r="AW302" s="62"/>
      <c r="AX302" s="62"/>
      <c r="AY302" s="62"/>
      <c r="AZ302" s="62"/>
      <c r="BA302" s="62"/>
      <c r="BB302" s="62"/>
      <c r="BC302" s="62"/>
      <c r="BD302" s="62"/>
      <c r="BE302" s="62"/>
      <c r="BF302" s="62"/>
      <c r="BG302" s="62"/>
      <c r="BH302" s="62"/>
      <c r="BI302" s="62"/>
      <c r="BJ302" s="62"/>
      <c r="BK302" s="62"/>
      <c r="BL302" s="62"/>
      <c r="BM302" s="62"/>
      <c r="BN302" s="62"/>
      <c r="BO302" s="62"/>
      <c r="BP302" s="62"/>
      <c r="BQ302" s="62"/>
      <c r="BR302" s="62"/>
      <c r="BS302" s="62"/>
      <c r="BT302" s="62"/>
      <c r="BU302" s="62"/>
      <c r="BV302" s="62"/>
      <c r="BW302" s="62"/>
      <c r="BX302" s="62"/>
      <c r="BY302" s="62"/>
      <c r="BZ302" s="62"/>
      <c r="CA302" s="62"/>
      <c r="CB302" s="62"/>
      <c r="CC302" s="62"/>
      <c r="CD302" s="62"/>
      <c r="CE302" s="62"/>
      <c r="CF302" s="62"/>
      <c r="CG302" s="62"/>
      <c r="CH302" s="62"/>
      <c r="CI302" s="62"/>
      <c r="CJ302" s="62"/>
      <c r="CK302" s="62"/>
      <c r="CL302" s="62"/>
      <c r="CM302" s="62"/>
      <c r="CN302" s="62"/>
      <c r="CO302" s="62"/>
      <c r="CP302" s="62"/>
      <c r="CQ302" s="62"/>
      <c r="CR302" s="62"/>
      <c r="CS302" s="62"/>
      <c r="CT302" s="62"/>
      <c r="CU302" s="62"/>
      <c r="CV302" s="62"/>
      <c r="CW302" s="62"/>
      <c r="CX302" s="62"/>
      <c r="CY302" s="62"/>
      <c r="CZ302" s="62"/>
      <c r="DA302" s="62"/>
      <c r="DB302" s="62"/>
      <c r="DC302" s="62"/>
      <c r="DD302" s="62"/>
      <c r="DE302" s="62"/>
      <c r="DF302" s="62"/>
      <c r="DG302" s="62"/>
      <c r="DH302" s="62"/>
      <c r="DI302" s="62"/>
      <c r="DJ302" s="62"/>
      <c r="DK302" s="62"/>
      <c r="DL302" s="62"/>
      <c r="DM302" s="62"/>
      <c r="DN302" s="62"/>
      <c r="DO302" s="62"/>
      <c r="DP302" s="62"/>
      <c r="DQ302" s="62"/>
      <c r="DR302" s="62"/>
      <c r="DS302" s="62"/>
      <c r="DT302" s="62"/>
      <c r="DU302" s="62"/>
      <c r="DV302" s="62"/>
      <c r="DW302" s="62"/>
      <c r="DX302" s="62"/>
      <c r="DY302" s="62"/>
      <c r="DZ302" s="62"/>
      <c r="EA302" s="62"/>
      <c r="EB302" s="62"/>
      <c r="EC302" s="62"/>
      <c r="ED302" s="62"/>
      <c r="EE302" s="62"/>
      <c r="EF302" s="62"/>
      <c r="EG302" s="62"/>
      <c r="EH302" s="62"/>
      <c r="EI302" s="62"/>
      <c r="EJ302" s="62"/>
      <c r="EK302" s="62"/>
      <c r="EL302" s="62"/>
      <c r="EM302" s="62"/>
      <c r="EN302" s="62"/>
      <c r="EO302" s="62"/>
      <c r="EP302" s="62"/>
      <c r="EQ302" s="62"/>
      <c r="ER302" s="62"/>
      <c r="ES302" s="62"/>
      <c r="ET302" s="62"/>
      <c r="EU302" s="62"/>
      <c r="EV302" s="62"/>
      <c r="EW302" s="62"/>
      <c r="EX302" s="62"/>
      <c r="EY302" s="62"/>
      <c r="EZ302" s="62"/>
      <c r="FA302" s="62"/>
      <c r="FB302" s="62"/>
      <c r="FC302" s="62"/>
      <c r="FD302" s="62"/>
      <c r="FE302" s="62"/>
      <c r="FF302" s="62"/>
      <c r="FG302" s="62"/>
      <c r="FH302" s="62"/>
      <c r="FI302" s="62"/>
      <c r="FJ302" s="62"/>
      <c r="FK302" s="62"/>
      <c r="FL302" s="62"/>
      <c r="FM302" s="62"/>
      <c r="FN302" s="62"/>
      <c r="FO302" s="62"/>
      <c r="FP302" s="62"/>
      <c r="FQ302" s="62"/>
      <c r="FR302" s="62"/>
      <c r="FS302" s="62"/>
      <c r="FT302" s="62"/>
      <c r="FU302" s="62"/>
      <c r="FV302" s="62"/>
      <c r="FW302" s="62"/>
      <c r="FX302" s="62"/>
      <c r="FY302" s="62"/>
      <c r="FZ302" s="62"/>
      <c r="GA302" s="62"/>
      <c r="GB302" s="62"/>
      <c r="GC302" s="62"/>
      <c r="GD302" s="62"/>
      <c r="GE302" s="62"/>
      <c r="GF302" s="62"/>
      <c r="GG302" s="62"/>
      <c r="GH302" s="62"/>
      <c r="GI302" s="62"/>
      <c r="GJ302" s="62"/>
      <c r="GK302" s="62"/>
      <c r="GL302" s="62"/>
      <c r="GM302" s="62"/>
      <c r="GN302" s="62"/>
      <c r="GO302" s="62"/>
      <c r="GP302" s="62"/>
      <c r="GQ302" s="62"/>
      <c r="GR302" s="62"/>
      <c r="GS302" s="62"/>
      <c r="GT302" s="62"/>
      <c r="GU302" s="62"/>
      <c r="GV302" s="62"/>
      <c r="GW302" s="62"/>
      <c r="GX302" s="62"/>
      <c r="GY302" s="62"/>
      <c r="GZ302" s="62"/>
      <c r="HA302" s="62"/>
      <c r="HB302" s="62"/>
      <c r="HC302" s="62"/>
      <c r="HD302" s="62"/>
      <c r="HE302" s="62"/>
      <c r="HF302" s="62"/>
      <c r="HG302" s="62"/>
      <c r="HH302" s="62"/>
      <c r="HI302" s="62"/>
      <c r="HJ302" s="62"/>
      <c r="HK302" s="62"/>
      <c r="HL302" s="62"/>
      <c r="HM302" s="62"/>
      <c r="HN302" s="62"/>
      <c r="HO302" s="62"/>
      <c r="HP302" s="62"/>
      <c r="HQ302" s="62"/>
      <c r="HR302" s="62"/>
      <c r="HS302" s="62"/>
      <c r="HT302" s="62"/>
      <c r="HU302" s="62"/>
      <c r="HV302" s="62"/>
      <c r="HW302" s="62"/>
      <c r="HX302" s="62"/>
      <c r="HY302" s="62"/>
      <c r="HZ302" s="62"/>
      <c r="IA302" s="62"/>
      <c r="IB302" s="62"/>
      <c r="IC302" s="62"/>
      <c r="ID302" s="62"/>
      <c r="IE302" s="62"/>
      <c r="IF302" s="62"/>
      <c r="IG302" s="62"/>
      <c r="IH302" s="62"/>
      <c r="II302" s="62"/>
      <c r="IJ302" s="62"/>
      <c r="IK302" s="62"/>
      <c r="IL302" s="62"/>
      <c r="IM302" s="62"/>
      <c r="IN302" s="62"/>
      <c r="IO302" s="62"/>
      <c r="IP302" s="62"/>
      <c r="IQ302" s="62"/>
    </row>
    <row r="303" spans="1:251" s="64" customFormat="1" ht="30" customHeight="1" x14ac:dyDescent="0.2">
      <c r="A303" s="249"/>
      <c r="B303" s="78" t="s">
        <v>276</v>
      </c>
      <c r="C303" s="54"/>
      <c r="D303" s="94">
        <v>0.82</v>
      </c>
      <c r="E303" s="185">
        <v>0.65</v>
      </c>
      <c r="F303" s="62"/>
      <c r="G303" s="62"/>
      <c r="H303" s="62"/>
      <c r="I303" s="62"/>
      <c r="J303" s="62"/>
      <c r="K303" s="62"/>
      <c r="L303" s="62"/>
      <c r="M303" s="62"/>
      <c r="N303" s="62"/>
      <c r="O303" s="62"/>
      <c r="P303" s="117"/>
      <c r="Q303" s="117"/>
      <c r="R303" s="62"/>
      <c r="S303" s="62"/>
      <c r="T303" s="62"/>
      <c r="U303" s="62"/>
      <c r="V303" s="63"/>
      <c r="W303" s="62"/>
      <c r="X303" s="62"/>
      <c r="Y303" s="62"/>
      <c r="Z303" s="62"/>
      <c r="AA303" s="62"/>
      <c r="AB303" s="62"/>
      <c r="AC303" s="62"/>
      <c r="AD303" s="62"/>
      <c r="AE303" s="62"/>
      <c r="AF303" s="62"/>
      <c r="AG303" s="62"/>
      <c r="AH303" s="62"/>
      <c r="AI303" s="62"/>
      <c r="AJ303" s="62"/>
      <c r="AK303" s="62"/>
      <c r="AL303" s="62"/>
      <c r="AM303" s="62"/>
      <c r="AN303" s="62"/>
      <c r="AO303" s="62"/>
      <c r="AP303" s="62"/>
      <c r="AQ303" s="62"/>
      <c r="AR303" s="62"/>
      <c r="AS303" s="62"/>
      <c r="AT303" s="62"/>
      <c r="AU303" s="62"/>
      <c r="AV303" s="62"/>
      <c r="AW303" s="62"/>
      <c r="AX303" s="62"/>
      <c r="AY303" s="62"/>
      <c r="AZ303" s="62"/>
      <c r="BA303" s="62"/>
      <c r="BB303" s="62"/>
      <c r="BC303" s="62"/>
      <c r="BD303" s="62"/>
      <c r="BE303" s="62"/>
      <c r="BF303" s="62"/>
      <c r="BG303" s="62"/>
      <c r="BH303" s="62"/>
      <c r="BI303" s="62"/>
      <c r="BJ303" s="62"/>
      <c r="BK303" s="62"/>
      <c r="BL303" s="62"/>
      <c r="BM303" s="62"/>
      <c r="BN303" s="62"/>
      <c r="BO303" s="62"/>
      <c r="BP303" s="62"/>
      <c r="BQ303" s="62"/>
      <c r="BR303" s="62"/>
      <c r="BS303" s="62"/>
      <c r="BT303" s="62"/>
      <c r="BU303" s="62"/>
      <c r="BV303" s="62"/>
      <c r="BW303" s="62"/>
      <c r="BX303" s="62"/>
      <c r="BY303" s="62"/>
      <c r="BZ303" s="62"/>
      <c r="CA303" s="62"/>
      <c r="CB303" s="62"/>
      <c r="CC303" s="62"/>
      <c r="CD303" s="62"/>
      <c r="CE303" s="62"/>
      <c r="CF303" s="62"/>
      <c r="CG303" s="62"/>
      <c r="CH303" s="62"/>
      <c r="CI303" s="62"/>
      <c r="CJ303" s="62"/>
      <c r="CK303" s="62"/>
      <c r="CL303" s="62"/>
      <c r="CM303" s="62"/>
      <c r="CN303" s="62"/>
      <c r="CO303" s="62"/>
      <c r="CP303" s="62"/>
      <c r="CQ303" s="62"/>
      <c r="CR303" s="62"/>
      <c r="CS303" s="62"/>
      <c r="CT303" s="62"/>
      <c r="CU303" s="62"/>
      <c r="CV303" s="62"/>
      <c r="CW303" s="62"/>
      <c r="CX303" s="62"/>
      <c r="CY303" s="62"/>
      <c r="CZ303" s="62"/>
      <c r="DA303" s="62"/>
      <c r="DB303" s="62"/>
      <c r="DC303" s="62"/>
      <c r="DD303" s="62"/>
      <c r="DE303" s="62"/>
      <c r="DF303" s="62"/>
      <c r="DG303" s="62"/>
      <c r="DH303" s="62"/>
      <c r="DI303" s="62"/>
      <c r="DJ303" s="62"/>
      <c r="DK303" s="62"/>
      <c r="DL303" s="62"/>
      <c r="DM303" s="62"/>
      <c r="DN303" s="62"/>
      <c r="DO303" s="62"/>
      <c r="DP303" s="62"/>
      <c r="DQ303" s="62"/>
      <c r="DR303" s="62"/>
      <c r="DS303" s="62"/>
      <c r="DT303" s="62"/>
      <c r="DU303" s="62"/>
      <c r="DV303" s="62"/>
      <c r="DW303" s="62"/>
      <c r="DX303" s="62"/>
      <c r="DY303" s="62"/>
      <c r="DZ303" s="62"/>
      <c r="EA303" s="62"/>
      <c r="EB303" s="62"/>
      <c r="EC303" s="62"/>
      <c r="ED303" s="62"/>
      <c r="EE303" s="62"/>
      <c r="EF303" s="62"/>
      <c r="EG303" s="62"/>
      <c r="EH303" s="62"/>
      <c r="EI303" s="62"/>
      <c r="EJ303" s="62"/>
      <c r="EK303" s="62"/>
      <c r="EL303" s="62"/>
      <c r="EM303" s="62"/>
      <c r="EN303" s="62"/>
      <c r="EO303" s="62"/>
      <c r="EP303" s="62"/>
      <c r="EQ303" s="62"/>
      <c r="ER303" s="62"/>
      <c r="ES303" s="62"/>
      <c r="ET303" s="62"/>
      <c r="EU303" s="62"/>
      <c r="EV303" s="62"/>
      <c r="EW303" s="62"/>
      <c r="EX303" s="62"/>
      <c r="EY303" s="62"/>
      <c r="EZ303" s="62"/>
      <c r="FA303" s="62"/>
      <c r="FB303" s="62"/>
      <c r="FC303" s="62"/>
      <c r="FD303" s="62"/>
      <c r="FE303" s="62"/>
      <c r="FF303" s="62"/>
      <c r="FG303" s="62"/>
      <c r="FH303" s="62"/>
      <c r="FI303" s="62"/>
      <c r="FJ303" s="62"/>
      <c r="FK303" s="62"/>
      <c r="FL303" s="62"/>
      <c r="FM303" s="62"/>
      <c r="FN303" s="62"/>
      <c r="FO303" s="62"/>
      <c r="FP303" s="62"/>
      <c r="FQ303" s="62"/>
      <c r="FR303" s="62"/>
      <c r="FS303" s="62"/>
      <c r="FT303" s="62"/>
      <c r="FU303" s="62"/>
      <c r="FV303" s="62"/>
      <c r="FW303" s="62"/>
      <c r="FX303" s="62"/>
      <c r="FY303" s="62"/>
      <c r="FZ303" s="62"/>
      <c r="GA303" s="62"/>
      <c r="GB303" s="62"/>
      <c r="GC303" s="62"/>
      <c r="GD303" s="62"/>
      <c r="GE303" s="62"/>
      <c r="GF303" s="62"/>
      <c r="GG303" s="62"/>
      <c r="GH303" s="62"/>
      <c r="GI303" s="62"/>
      <c r="GJ303" s="62"/>
      <c r="GK303" s="62"/>
      <c r="GL303" s="62"/>
      <c r="GM303" s="62"/>
      <c r="GN303" s="62"/>
      <c r="GO303" s="62"/>
      <c r="GP303" s="62"/>
      <c r="GQ303" s="62"/>
      <c r="GR303" s="62"/>
      <c r="GS303" s="62"/>
      <c r="GT303" s="62"/>
      <c r="GU303" s="62"/>
      <c r="GV303" s="62"/>
      <c r="GW303" s="62"/>
      <c r="GX303" s="62"/>
      <c r="GY303" s="62"/>
      <c r="GZ303" s="62"/>
      <c r="HA303" s="62"/>
      <c r="HB303" s="62"/>
      <c r="HC303" s="62"/>
      <c r="HD303" s="62"/>
      <c r="HE303" s="62"/>
      <c r="HF303" s="62"/>
      <c r="HG303" s="62"/>
      <c r="HH303" s="62"/>
      <c r="HI303" s="62"/>
      <c r="HJ303" s="62"/>
      <c r="HK303" s="62"/>
      <c r="HL303" s="62"/>
      <c r="HM303" s="62"/>
      <c r="HN303" s="62"/>
      <c r="HO303" s="62"/>
      <c r="HP303" s="62"/>
      <c r="HQ303" s="62"/>
      <c r="HR303" s="62"/>
      <c r="HS303" s="62"/>
      <c r="HT303" s="62"/>
      <c r="HU303" s="62"/>
      <c r="HV303" s="62"/>
      <c r="HW303" s="62"/>
      <c r="HX303" s="62"/>
      <c r="HY303" s="62"/>
      <c r="HZ303" s="62"/>
      <c r="IA303" s="62"/>
      <c r="IB303" s="62"/>
      <c r="IC303" s="62"/>
      <c r="ID303" s="62"/>
      <c r="IE303" s="62"/>
      <c r="IF303" s="62"/>
      <c r="IG303" s="62"/>
      <c r="IH303" s="62"/>
      <c r="II303" s="62"/>
      <c r="IJ303" s="62"/>
      <c r="IK303" s="62"/>
      <c r="IL303" s="62"/>
      <c r="IM303" s="62"/>
      <c r="IN303" s="62"/>
      <c r="IO303" s="62"/>
      <c r="IP303" s="62"/>
      <c r="IQ303" s="62"/>
    </row>
    <row r="304" spans="1:251" s="64" customFormat="1" ht="30" customHeight="1" x14ac:dyDescent="0.2">
      <c r="A304" s="250" t="s">
        <v>382</v>
      </c>
      <c r="B304" s="78" t="s">
        <v>322</v>
      </c>
      <c r="C304" s="54"/>
      <c r="D304" s="94">
        <v>0.56000000000000005</v>
      </c>
      <c r="E304" s="185">
        <v>0.51</v>
      </c>
      <c r="F304" s="62"/>
      <c r="G304" s="62"/>
      <c r="H304" s="62"/>
      <c r="I304" s="62"/>
      <c r="J304" s="62"/>
      <c r="K304" s="62"/>
      <c r="L304" s="62"/>
      <c r="M304" s="62"/>
      <c r="N304" s="62"/>
      <c r="O304" s="62"/>
      <c r="P304" s="117"/>
      <c r="Q304" s="117"/>
      <c r="R304" s="62"/>
      <c r="S304" s="62"/>
      <c r="T304" s="62"/>
      <c r="U304" s="62"/>
      <c r="V304" s="63"/>
      <c r="W304" s="62"/>
      <c r="X304" s="62"/>
      <c r="Y304" s="62"/>
      <c r="Z304" s="62"/>
      <c r="AA304" s="62"/>
      <c r="AB304" s="62"/>
      <c r="AC304" s="62"/>
      <c r="AD304" s="62"/>
      <c r="AE304" s="62"/>
      <c r="AF304" s="62"/>
      <c r="AG304" s="62"/>
      <c r="AH304" s="62"/>
      <c r="AI304" s="62"/>
      <c r="AJ304" s="62"/>
      <c r="AK304" s="62"/>
      <c r="AL304" s="62"/>
      <c r="AM304" s="62"/>
      <c r="AN304" s="62"/>
      <c r="AO304" s="62"/>
      <c r="AP304" s="62"/>
      <c r="AQ304" s="62"/>
      <c r="AR304" s="62"/>
      <c r="AS304" s="62"/>
      <c r="AT304" s="62"/>
      <c r="AU304" s="62"/>
      <c r="AV304" s="62"/>
      <c r="AW304" s="62"/>
      <c r="AX304" s="62"/>
      <c r="AY304" s="62"/>
      <c r="AZ304" s="62"/>
      <c r="BA304" s="62"/>
      <c r="BB304" s="62"/>
      <c r="BC304" s="62"/>
      <c r="BD304" s="62"/>
      <c r="BE304" s="62"/>
      <c r="BF304" s="62"/>
      <c r="BG304" s="62"/>
      <c r="BH304" s="62"/>
      <c r="BI304" s="62"/>
      <c r="BJ304" s="62"/>
      <c r="BK304" s="62"/>
      <c r="BL304" s="62"/>
      <c r="BM304" s="62"/>
      <c r="BN304" s="62"/>
      <c r="BO304" s="62"/>
      <c r="BP304" s="62"/>
      <c r="BQ304" s="62"/>
      <c r="BR304" s="62"/>
      <c r="BS304" s="62"/>
      <c r="BT304" s="62"/>
      <c r="BU304" s="62"/>
      <c r="BV304" s="62"/>
      <c r="BW304" s="62"/>
      <c r="BX304" s="62"/>
      <c r="BY304" s="62"/>
      <c r="BZ304" s="62"/>
      <c r="CA304" s="62"/>
      <c r="CB304" s="62"/>
      <c r="CC304" s="62"/>
      <c r="CD304" s="62"/>
      <c r="CE304" s="62"/>
      <c r="CF304" s="62"/>
      <c r="CG304" s="62"/>
      <c r="CH304" s="62"/>
      <c r="CI304" s="62"/>
      <c r="CJ304" s="62"/>
      <c r="CK304" s="62"/>
      <c r="CL304" s="62"/>
      <c r="CM304" s="62"/>
      <c r="CN304" s="62"/>
      <c r="CO304" s="62"/>
      <c r="CP304" s="62"/>
      <c r="CQ304" s="62"/>
      <c r="CR304" s="62"/>
      <c r="CS304" s="62"/>
      <c r="CT304" s="62"/>
      <c r="CU304" s="62"/>
      <c r="CV304" s="62"/>
      <c r="CW304" s="62"/>
      <c r="CX304" s="62"/>
      <c r="CY304" s="62"/>
      <c r="CZ304" s="62"/>
      <c r="DA304" s="62"/>
      <c r="DB304" s="62"/>
      <c r="DC304" s="62"/>
      <c r="DD304" s="62"/>
      <c r="DE304" s="62"/>
      <c r="DF304" s="62"/>
      <c r="DG304" s="62"/>
      <c r="DH304" s="62"/>
      <c r="DI304" s="62"/>
      <c r="DJ304" s="62"/>
      <c r="DK304" s="62"/>
      <c r="DL304" s="62"/>
      <c r="DM304" s="62"/>
      <c r="DN304" s="62"/>
      <c r="DO304" s="62"/>
      <c r="DP304" s="62"/>
      <c r="DQ304" s="62"/>
      <c r="DR304" s="62"/>
      <c r="DS304" s="62"/>
      <c r="DT304" s="62"/>
      <c r="DU304" s="62"/>
      <c r="DV304" s="62"/>
      <c r="DW304" s="62"/>
      <c r="DX304" s="62"/>
      <c r="DY304" s="62"/>
      <c r="DZ304" s="62"/>
      <c r="EA304" s="62"/>
      <c r="EB304" s="62"/>
      <c r="EC304" s="62"/>
      <c r="ED304" s="62"/>
      <c r="EE304" s="62"/>
      <c r="EF304" s="62"/>
      <c r="EG304" s="62"/>
      <c r="EH304" s="62"/>
      <c r="EI304" s="62"/>
      <c r="EJ304" s="62"/>
      <c r="EK304" s="62"/>
      <c r="EL304" s="62"/>
      <c r="EM304" s="62"/>
      <c r="EN304" s="62"/>
      <c r="EO304" s="62"/>
      <c r="EP304" s="62"/>
      <c r="EQ304" s="62"/>
      <c r="ER304" s="62"/>
      <c r="ES304" s="62"/>
      <c r="ET304" s="62"/>
      <c r="EU304" s="62"/>
      <c r="EV304" s="62"/>
      <c r="EW304" s="62"/>
      <c r="EX304" s="62"/>
      <c r="EY304" s="62"/>
      <c r="EZ304" s="62"/>
      <c r="FA304" s="62"/>
      <c r="FB304" s="62"/>
      <c r="FC304" s="62"/>
      <c r="FD304" s="62"/>
      <c r="FE304" s="62"/>
      <c r="FF304" s="62"/>
      <c r="FG304" s="62"/>
      <c r="FH304" s="62"/>
      <c r="FI304" s="62"/>
      <c r="FJ304" s="62"/>
      <c r="FK304" s="62"/>
      <c r="FL304" s="62"/>
      <c r="FM304" s="62"/>
      <c r="FN304" s="62"/>
      <c r="FO304" s="62"/>
      <c r="FP304" s="62"/>
      <c r="FQ304" s="62"/>
      <c r="FR304" s="62"/>
      <c r="FS304" s="62"/>
      <c r="FT304" s="62"/>
      <c r="FU304" s="62"/>
      <c r="FV304" s="62"/>
      <c r="FW304" s="62"/>
      <c r="FX304" s="62"/>
      <c r="FY304" s="62"/>
      <c r="FZ304" s="62"/>
      <c r="GA304" s="62"/>
      <c r="GB304" s="62"/>
      <c r="GC304" s="62"/>
      <c r="GD304" s="62"/>
      <c r="GE304" s="62"/>
      <c r="GF304" s="62"/>
      <c r="GG304" s="62"/>
      <c r="GH304" s="62"/>
      <c r="GI304" s="62"/>
      <c r="GJ304" s="62"/>
      <c r="GK304" s="62"/>
      <c r="GL304" s="62"/>
      <c r="GM304" s="62"/>
      <c r="GN304" s="62"/>
      <c r="GO304" s="62"/>
      <c r="GP304" s="62"/>
      <c r="GQ304" s="62"/>
      <c r="GR304" s="62"/>
      <c r="GS304" s="62"/>
      <c r="GT304" s="62"/>
      <c r="GU304" s="62"/>
      <c r="GV304" s="62"/>
      <c r="GW304" s="62"/>
      <c r="GX304" s="62"/>
      <c r="GY304" s="62"/>
      <c r="GZ304" s="62"/>
      <c r="HA304" s="62"/>
      <c r="HB304" s="62"/>
      <c r="HC304" s="62"/>
      <c r="HD304" s="62"/>
      <c r="HE304" s="62"/>
      <c r="HF304" s="62"/>
      <c r="HG304" s="62"/>
      <c r="HH304" s="62"/>
      <c r="HI304" s="62"/>
      <c r="HJ304" s="62"/>
      <c r="HK304" s="62"/>
      <c r="HL304" s="62"/>
      <c r="HM304" s="62"/>
      <c r="HN304" s="62"/>
      <c r="HO304" s="62"/>
      <c r="HP304" s="62"/>
      <c r="HQ304" s="62"/>
      <c r="HR304" s="62"/>
      <c r="HS304" s="62"/>
      <c r="HT304" s="62"/>
      <c r="HU304" s="62"/>
      <c r="HV304" s="62"/>
      <c r="HW304" s="62"/>
      <c r="HX304" s="62"/>
      <c r="HY304" s="62"/>
      <c r="HZ304" s="62"/>
      <c r="IA304" s="62"/>
      <c r="IB304" s="62"/>
      <c r="IC304" s="62"/>
      <c r="ID304" s="62"/>
      <c r="IE304" s="62"/>
      <c r="IF304" s="62"/>
      <c r="IG304" s="62"/>
      <c r="IH304" s="62"/>
      <c r="II304" s="62"/>
      <c r="IJ304" s="62"/>
      <c r="IK304" s="62"/>
      <c r="IL304" s="62"/>
      <c r="IM304" s="62"/>
      <c r="IN304" s="62"/>
      <c r="IO304" s="62"/>
      <c r="IP304" s="62"/>
      <c r="IQ304" s="62"/>
    </row>
    <row r="305" spans="1:251" s="64" customFormat="1" ht="30" customHeight="1" x14ac:dyDescent="0.2">
      <c r="A305" s="249"/>
      <c r="B305" s="78" t="s">
        <v>277</v>
      </c>
      <c r="C305" s="54"/>
      <c r="D305" s="94">
        <v>0.48</v>
      </c>
      <c r="E305" s="185">
        <v>0.38</v>
      </c>
      <c r="F305" s="62"/>
      <c r="G305" s="62"/>
      <c r="H305" s="62"/>
      <c r="I305" s="62"/>
      <c r="J305" s="62"/>
      <c r="K305" s="62"/>
      <c r="L305" s="62"/>
      <c r="M305" s="62"/>
      <c r="N305" s="62"/>
      <c r="O305" s="62"/>
      <c r="P305" s="117"/>
      <c r="Q305" s="117"/>
      <c r="R305" s="62"/>
      <c r="S305" s="62"/>
      <c r="T305" s="62"/>
      <c r="U305" s="62"/>
      <c r="V305" s="63"/>
      <c r="W305" s="62"/>
      <c r="X305" s="62"/>
      <c r="Y305" s="62"/>
      <c r="Z305" s="62"/>
      <c r="AA305" s="62"/>
      <c r="AB305" s="62"/>
      <c r="AC305" s="62"/>
      <c r="AD305" s="62"/>
      <c r="AE305" s="62"/>
      <c r="AF305" s="62"/>
      <c r="AG305" s="62"/>
      <c r="AH305" s="62"/>
      <c r="AI305" s="62"/>
      <c r="AJ305" s="62"/>
      <c r="AK305" s="62"/>
      <c r="AL305" s="62"/>
      <c r="AM305" s="62"/>
      <c r="AN305" s="62"/>
      <c r="AO305" s="62"/>
      <c r="AP305" s="62"/>
      <c r="AQ305" s="62"/>
      <c r="AR305" s="62"/>
      <c r="AS305" s="62"/>
      <c r="AT305" s="62"/>
      <c r="AU305" s="62"/>
      <c r="AV305" s="62"/>
      <c r="AW305" s="62"/>
      <c r="AX305" s="62"/>
      <c r="AY305" s="62"/>
      <c r="AZ305" s="62"/>
      <c r="BA305" s="62"/>
      <c r="BB305" s="62"/>
      <c r="BC305" s="62"/>
      <c r="BD305" s="62"/>
      <c r="BE305" s="62"/>
      <c r="BF305" s="62"/>
      <c r="BG305" s="62"/>
      <c r="BH305" s="62"/>
      <c r="BI305" s="62"/>
      <c r="BJ305" s="62"/>
      <c r="BK305" s="62"/>
      <c r="BL305" s="62"/>
      <c r="BM305" s="62"/>
      <c r="BN305" s="62"/>
      <c r="BO305" s="62"/>
      <c r="BP305" s="62"/>
      <c r="BQ305" s="62"/>
      <c r="BR305" s="62"/>
      <c r="BS305" s="62"/>
      <c r="BT305" s="62"/>
      <c r="BU305" s="62"/>
      <c r="BV305" s="62"/>
      <c r="BW305" s="62"/>
      <c r="BX305" s="62"/>
      <c r="BY305" s="62"/>
      <c r="BZ305" s="62"/>
      <c r="CA305" s="62"/>
      <c r="CB305" s="62"/>
      <c r="CC305" s="62"/>
      <c r="CD305" s="62"/>
      <c r="CE305" s="62"/>
      <c r="CF305" s="62"/>
      <c r="CG305" s="62"/>
      <c r="CH305" s="62"/>
      <c r="CI305" s="62"/>
      <c r="CJ305" s="62"/>
      <c r="CK305" s="62"/>
      <c r="CL305" s="62"/>
      <c r="CM305" s="62"/>
      <c r="CN305" s="62"/>
      <c r="CO305" s="62"/>
      <c r="CP305" s="62"/>
      <c r="CQ305" s="62"/>
      <c r="CR305" s="62"/>
      <c r="CS305" s="62"/>
      <c r="CT305" s="62"/>
      <c r="CU305" s="62"/>
      <c r="CV305" s="62"/>
      <c r="CW305" s="62"/>
      <c r="CX305" s="62"/>
      <c r="CY305" s="62"/>
      <c r="CZ305" s="62"/>
      <c r="DA305" s="62"/>
      <c r="DB305" s="62"/>
      <c r="DC305" s="62"/>
      <c r="DD305" s="62"/>
      <c r="DE305" s="62"/>
      <c r="DF305" s="62"/>
      <c r="DG305" s="62"/>
      <c r="DH305" s="62"/>
      <c r="DI305" s="62"/>
      <c r="DJ305" s="62"/>
      <c r="DK305" s="62"/>
      <c r="DL305" s="62"/>
      <c r="DM305" s="62"/>
      <c r="DN305" s="62"/>
      <c r="DO305" s="62"/>
      <c r="DP305" s="62"/>
      <c r="DQ305" s="62"/>
      <c r="DR305" s="62"/>
      <c r="DS305" s="62"/>
      <c r="DT305" s="62"/>
      <c r="DU305" s="62"/>
      <c r="DV305" s="62"/>
      <c r="DW305" s="62"/>
      <c r="DX305" s="62"/>
      <c r="DY305" s="62"/>
      <c r="DZ305" s="62"/>
      <c r="EA305" s="62"/>
      <c r="EB305" s="62"/>
      <c r="EC305" s="62"/>
      <c r="ED305" s="62"/>
      <c r="EE305" s="62"/>
      <c r="EF305" s="62"/>
      <c r="EG305" s="62"/>
      <c r="EH305" s="62"/>
      <c r="EI305" s="62"/>
      <c r="EJ305" s="62"/>
      <c r="EK305" s="62"/>
      <c r="EL305" s="62"/>
      <c r="EM305" s="62"/>
      <c r="EN305" s="62"/>
      <c r="EO305" s="62"/>
      <c r="EP305" s="62"/>
      <c r="EQ305" s="62"/>
      <c r="ER305" s="62"/>
      <c r="ES305" s="62"/>
      <c r="ET305" s="62"/>
      <c r="EU305" s="62"/>
      <c r="EV305" s="62"/>
      <c r="EW305" s="62"/>
      <c r="EX305" s="62"/>
      <c r="EY305" s="62"/>
      <c r="EZ305" s="62"/>
      <c r="FA305" s="62"/>
      <c r="FB305" s="62"/>
      <c r="FC305" s="62"/>
      <c r="FD305" s="62"/>
      <c r="FE305" s="62"/>
      <c r="FF305" s="62"/>
      <c r="FG305" s="62"/>
      <c r="FH305" s="62"/>
      <c r="FI305" s="62"/>
      <c r="FJ305" s="62"/>
      <c r="FK305" s="62"/>
      <c r="FL305" s="62"/>
      <c r="FM305" s="62"/>
      <c r="FN305" s="62"/>
      <c r="FO305" s="62"/>
      <c r="FP305" s="62"/>
      <c r="FQ305" s="62"/>
      <c r="FR305" s="62"/>
      <c r="FS305" s="62"/>
      <c r="FT305" s="62"/>
      <c r="FU305" s="62"/>
      <c r="FV305" s="62"/>
      <c r="FW305" s="62"/>
      <c r="FX305" s="62"/>
      <c r="FY305" s="62"/>
      <c r="FZ305" s="62"/>
      <c r="GA305" s="62"/>
      <c r="GB305" s="62"/>
      <c r="GC305" s="62"/>
      <c r="GD305" s="62"/>
      <c r="GE305" s="62"/>
      <c r="GF305" s="62"/>
      <c r="GG305" s="62"/>
      <c r="GH305" s="62"/>
      <c r="GI305" s="62"/>
      <c r="GJ305" s="62"/>
      <c r="GK305" s="62"/>
      <c r="GL305" s="62"/>
      <c r="GM305" s="62"/>
      <c r="GN305" s="62"/>
      <c r="GO305" s="62"/>
      <c r="GP305" s="62"/>
      <c r="GQ305" s="62"/>
      <c r="GR305" s="62"/>
      <c r="GS305" s="62"/>
      <c r="GT305" s="62"/>
      <c r="GU305" s="62"/>
      <c r="GV305" s="62"/>
      <c r="GW305" s="62"/>
      <c r="GX305" s="62"/>
      <c r="GY305" s="62"/>
      <c r="GZ305" s="62"/>
      <c r="HA305" s="62"/>
      <c r="HB305" s="62"/>
      <c r="HC305" s="62"/>
      <c r="HD305" s="62"/>
      <c r="HE305" s="62"/>
      <c r="HF305" s="62"/>
      <c r="HG305" s="62"/>
      <c r="HH305" s="62"/>
      <c r="HI305" s="62"/>
      <c r="HJ305" s="62"/>
      <c r="HK305" s="62"/>
      <c r="HL305" s="62"/>
      <c r="HM305" s="62"/>
      <c r="HN305" s="62"/>
      <c r="HO305" s="62"/>
      <c r="HP305" s="62"/>
      <c r="HQ305" s="62"/>
      <c r="HR305" s="62"/>
      <c r="HS305" s="62"/>
      <c r="HT305" s="62"/>
      <c r="HU305" s="62"/>
      <c r="HV305" s="62"/>
      <c r="HW305" s="62"/>
      <c r="HX305" s="62"/>
      <c r="HY305" s="62"/>
      <c r="HZ305" s="62"/>
      <c r="IA305" s="62"/>
      <c r="IB305" s="62"/>
      <c r="IC305" s="62"/>
      <c r="ID305" s="62"/>
      <c r="IE305" s="62"/>
      <c r="IF305" s="62"/>
      <c r="IG305" s="62"/>
      <c r="IH305" s="62"/>
      <c r="II305" s="62"/>
      <c r="IJ305" s="62"/>
      <c r="IK305" s="62"/>
      <c r="IL305" s="62"/>
      <c r="IM305" s="62"/>
      <c r="IN305" s="62"/>
      <c r="IO305" s="62"/>
      <c r="IP305" s="62"/>
      <c r="IQ305" s="62"/>
    </row>
    <row r="306" spans="1:251" s="40" customFormat="1" ht="29.25" customHeight="1" x14ac:dyDescent="0.2">
      <c r="A306" s="89"/>
      <c r="B306" s="78" t="s">
        <v>278</v>
      </c>
      <c r="C306" s="54"/>
      <c r="D306" s="55">
        <v>0.36</v>
      </c>
      <c r="E306" s="113">
        <v>0.33</v>
      </c>
      <c r="R306" s="59"/>
      <c r="V306" s="60"/>
    </row>
    <row r="307" spans="1:251" s="40" customFormat="1" ht="29.25" customHeight="1" x14ac:dyDescent="0.2">
      <c r="A307" s="248" t="s">
        <v>382</v>
      </c>
      <c r="B307" s="78" t="s">
        <v>323</v>
      </c>
      <c r="C307" s="54"/>
      <c r="D307" s="55">
        <v>0.25</v>
      </c>
      <c r="E307" s="113">
        <v>0.18</v>
      </c>
      <c r="R307" s="59"/>
      <c r="V307" s="60"/>
    </row>
    <row r="308" spans="1:251" s="40" customFormat="1" ht="19.5" customHeight="1" x14ac:dyDescent="0.2">
      <c r="A308" s="56">
        <v>19.399999999999999</v>
      </c>
      <c r="B308" s="53" t="s">
        <v>279</v>
      </c>
      <c r="C308" s="123"/>
      <c r="D308" s="76"/>
      <c r="E308" s="164"/>
      <c r="H308" s="59"/>
      <c r="V308" s="60"/>
    </row>
    <row r="309" spans="1:251" s="40" customFormat="1" ht="30" customHeight="1" x14ac:dyDescent="0.2">
      <c r="A309" s="79"/>
      <c r="B309" s="78" t="s">
        <v>270</v>
      </c>
      <c r="C309" s="54"/>
      <c r="D309" s="94">
        <v>0.59</v>
      </c>
      <c r="E309" s="113">
        <v>0.53</v>
      </c>
      <c r="G309" s="159"/>
      <c r="H309" s="59"/>
      <c r="V309" s="60"/>
    </row>
    <row r="310" spans="1:251" s="40" customFormat="1" ht="30" customHeight="1" x14ac:dyDescent="0.2">
      <c r="A310" s="79"/>
      <c r="B310" s="78" t="s">
        <v>271</v>
      </c>
      <c r="C310" s="54"/>
      <c r="D310" s="94">
        <v>0.28999999999999998</v>
      </c>
      <c r="E310" s="113">
        <v>0.19</v>
      </c>
      <c r="G310" s="159"/>
      <c r="H310" s="59"/>
      <c r="V310" s="60"/>
    </row>
    <row r="311" spans="1:251" s="64" customFormat="1" ht="28.5" customHeight="1" x14ac:dyDescent="0.2">
      <c r="A311" s="79"/>
      <c r="B311" s="78" t="s">
        <v>272</v>
      </c>
      <c r="C311" s="54"/>
      <c r="D311" s="94">
        <v>0.28000000000000003</v>
      </c>
      <c r="E311" s="185">
        <v>0.21</v>
      </c>
      <c r="F311" s="62"/>
      <c r="G311" s="62"/>
      <c r="H311" s="62"/>
      <c r="I311" s="62"/>
      <c r="J311" s="62"/>
      <c r="K311" s="62"/>
      <c r="L311" s="62"/>
      <c r="M311" s="62"/>
      <c r="N311" s="62"/>
      <c r="O311" s="62"/>
      <c r="P311" s="117"/>
      <c r="Q311" s="117"/>
      <c r="R311" s="62"/>
      <c r="S311" s="62"/>
      <c r="T311" s="62"/>
      <c r="U311" s="62"/>
      <c r="V311" s="126"/>
      <c r="W311" s="62"/>
      <c r="X311" s="62"/>
      <c r="Y311" s="62"/>
      <c r="Z311" s="62"/>
      <c r="AA311" s="62"/>
      <c r="AB311" s="62"/>
      <c r="AC311" s="62"/>
      <c r="AD311" s="62"/>
      <c r="AE311" s="62"/>
      <c r="AF311" s="62"/>
      <c r="AG311" s="62"/>
      <c r="AH311" s="62"/>
      <c r="AI311" s="62"/>
      <c r="AJ311" s="62"/>
      <c r="AK311" s="62"/>
      <c r="AL311" s="62"/>
      <c r="AM311" s="62"/>
      <c r="AN311" s="62"/>
      <c r="AO311" s="62"/>
      <c r="AP311" s="62"/>
      <c r="AQ311" s="62"/>
      <c r="AR311" s="62"/>
      <c r="AS311" s="62"/>
      <c r="AT311" s="62"/>
      <c r="AU311" s="62"/>
      <c r="AV311" s="62"/>
      <c r="AW311" s="62"/>
      <c r="AX311" s="62"/>
      <c r="AY311" s="62"/>
      <c r="AZ311" s="62"/>
      <c r="BA311" s="62"/>
      <c r="BB311" s="62"/>
      <c r="BC311" s="62"/>
      <c r="BD311" s="62"/>
      <c r="BE311" s="62"/>
      <c r="BF311" s="62"/>
      <c r="BG311" s="62"/>
      <c r="BH311" s="62"/>
      <c r="BI311" s="62"/>
      <c r="BJ311" s="62"/>
      <c r="BK311" s="62"/>
      <c r="BL311" s="62"/>
      <c r="BM311" s="62"/>
      <c r="BN311" s="62"/>
      <c r="BO311" s="62"/>
      <c r="BP311" s="62"/>
      <c r="BQ311" s="62"/>
      <c r="BR311" s="62"/>
      <c r="BS311" s="62"/>
      <c r="BT311" s="62"/>
      <c r="BU311" s="62"/>
      <c r="BV311" s="62"/>
      <c r="BW311" s="62"/>
      <c r="BX311" s="62"/>
      <c r="BY311" s="62"/>
      <c r="BZ311" s="62"/>
      <c r="CA311" s="62"/>
      <c r="CB311" s="62"/>
      <c r="CC311" s="62"/>
      <c r="CD311" s="62"/>
      <c r="CE311" s="62"/>
      <c r="CF311" s="62"/>
      <c r="CG311" s="62"/>
      <c r="CH311" s="62"/>
      <c r="CI311" s="62"/>
      <c r="CJ311" s="62"/>
      <c r="CK311" s="62"/>
      <c r="CL311" s="62"/>
      <c r="CM311" s="62"/>
      <c r="CN311" s="62"/>
      <c r="CO311" s="62"/>
      <c r="CP311" s="62"/>
      <c r="CQ311" s="62"/>
      <c r="CR311" s="62"/>
      <c r="CS311" s="62"/>
      <c r="CT311" s="62"/>
      <c r="CU311" s="62"/>
      <c r="CV311" s="62"/>
      <c r="CW311" s="62"/>
      <c r="CX311" s="62"/>
      <c r="CY311" s="62"/>
      <c r="CZ311" s="62"/>
      <c r="DA311" s="62"/>
      <c r="DB311" s="62"/>
      <c r="DC311" s="62"/>
      <c r="DD311" s="62"/>
      <c r="DE311" s="62"/>
      <c r="DF311" s="62"/>
      <c r="DG311" s="62"/>
      <c r="DH311" s="62"/>
      <c r="DI311" s="62"/>
      <c r="DJ311" s="62"/>
      <c r="DK311" s="62"/>
      <c r="DL311" s="62"/>
      <c r="DM311" s="62"/>
      <c r="DN311" s="62"/>
      <c r="DO311" s="62"/>
      <c r="DP311" s="62"/>
      <c r="DQ311" s="62"/>
      <c r="DR311" s="62"/>
      <c r="DS311" s="62"/>
      <c r="DT311" s="62"/>
      <c r="DU311" s="62"/>
      <c r="DV311" s="62"/>
      <c r="DW311" s="62"/>
      <c r="DX311" s="62"/>
      <c r="DY311" s="62"/>
      <c r="DZ311" s="62"/>
      <c r="EA311" s="62"/>
      <c r="EB311" s="62"/>
      <c r="EC311" s="62"/>
      <c r="ED311" s="62"/>
      <c r="EE311" s="62"/>
      <c r="EF311" s="62"/>
      <c r="EG311" s="62"/>
      <c r="EH311" s="62"/>
      <c r="EI311" s="62"/>
      <c r="EJ311" s="62"/>
      <c r="EK311" s="62"/>
      <c r="EL311" s="62"/>
      <c r="EM311" s="62"/>
      <c r="EN311" s="62"/>
      <c r="EO311" s="62"/>
      <c r="EP311" s="62"/>
      <c r="EQ311" s="62"/>
      <c r="ER311" s="62"/>
      <c r="ES311" s="62"/>
      <c r="ET311" s="62"/>
      <c r="EU311" s="62"/>
      <c r="EV311" s="62"/>
      <c r="EW311" s="62"/>
      <c r="EX311" s="62"/>
      <c r="EY311" s="62"/>
      <c r="EZ311" s="62"/>
      <c r="FA311" s="62"/>
      <c r="FB311" s="62"/>
      <c r="FC311" s="62"/>
      <c r="FD311" s="62"/>
      <c r="FE311" s="62"/>
      <c r="FF311" s="62"/>
      <c r="FG311" s="62"/>
      <c r="FH311" s="62"/>
      <c r="FI311" s="62"/>
      <c r="FJ311" s="62"/>
      <c r="FK311" s="62"/>
      <c r="FL311" s="62"/>
      <c r="FM311" s="62"/>
      <c r="FN311" s="62"/>
      <c r="FO311" s="62"/>
      <c r="FP311" s="62"/>
      <c r="FQ311" s="62"/>
      <c r="FR311" s="62"/>
      <c r="FS311" s="62"/>
      <c r="FT311" s="62"/>
      <c r="FU311" s="62"/>
      <c r="FV311" s="62"/>
      <c r="FW311" s="62"/>
      <c r="FX311" s="62"/>
      <c r="FY311" s="62"/>
      <c r="FZ311" s="62"/>
      <c r="GA311" s="62"/>
      <c r="GB311" s="62"/>
      <c r="GC311" s="62"/>
      <c r="GD311" s="62"/>
      <c r="GE311" s="62"/>
      <c r="GF311" s="62"/>
      <c r="GG311" s="62"/>
      <c r="GH311" s="62"/>
      <c r="GI311" s="62"/>
      <c r="GJ311" s="62"/>
      <c r="GK311" s="62"/>
      <c r="GL311" s="62"/>
      <c r="GM311" s="62"/>
      <c r="GN311" s="62"/>
      <c r="GO311" s="62"/>
      <c r="GP311" s="62"/>
      <c r="GQ311" s="62"/>
      <c r="GR311" s="62"/>
      <c r="GS311" s="62"/>
      <c r="GT311" s="62"/>
      <c r="GU311" s="62"/>
      <c r="GV311" s="62"/>
      <c r="GW311" s="62"/>
      <c r="GX311" s="62"/>
      <c r="GY311" s="62"/>
      <c r="GZ311" s="62"/>
      <c r="HA311" s="62"/>
      <c r="HB311" s="62"/>
      <c r="HC311" s="62"/>
      <c r="HD311" s="62"/>
      <c r="HE311" s="62"/>
      <c r="HF311" s="62"/>
      <c r="HG311" s="62"/>
      <c r="HH311" s="62"/>
      <c r="HI311" s="62"/>
      <c r="HJ311" s="62"/>
      <c r="HK311" s="62"/>
      <c r="HL311" s="62"/>
      <c r="HM311" s="62"/>
      <c r="HN311" s="62"/>
      <c r="HO311" s="62"/>
      <c r="HP311" s="62"/>
      <c r="HQ311" s="62"/>
      <c r="HR311" s="62"/>
      <c r="HS311" s="62"/>
      <c r="HT311" s="62"/>
      <c r="HU311" s="62"/>
      <c r="HV311" s="62"/>
      <c r="HW311" s="62"/>
      <c r="HX311" s="62"/>
      <c r="HY311" s="62"/>
      <c r="HZ311" s="62"/>
      <c r="IA311" s="62"/>
      <c r="IB311" s="62"/>
      <c r="IC311" s="62"/>
      <c r="ID311" s="62"/>
      <c r="IE311" s="62"/>
      <c r="IF311" s="62"/>
      <c r="IG311" s="62"/>
      <c r="IH311" s="62"/>
      <c r="II311" s="62"/>
      <c r="IJ311" s="62"/>
      <c r="IK311" s="62"/>
      <c r="IL311" s="62"/>
      <c r="IM311" s="62"/>
      <c r="IN311" s="62"/>
      <c r="IO311" s="62"/>
      <c r="IP311" s="62"/>
      <c r="IQ311" s="62"/>
    </row>
    <row r="312" spans="1:251" s="64" customFormat="1" ht="28.5" customHeight="1" x14ac:dyDescent="0.2">
      <c r="A312" s="79"/>
      <c r="B312" s="78" t="s">
        <v>273</v>
      </c>
      <c r="C312" s="54"/>
      <c r="D312" s="94">
        <v>0.39</v>
      </c>
      <c r="E312" s="185">
        <v>0.32</v>
      </c>
      <c r="F312" s="62"/>
      <c r="G312" s="62"/>
      <c r="H312" s="62"/>
      <c r="I312" s="62"/>
      <c r="J312" s="62"/>
      <c r="K312" s="62"/>
      <c r="L312" s="62"/>
      <c r="M312" s="62"/>
      <c r="N312" s="62"/>
      <c r="O312" s="62"/>
      <c r="P312" s="117"/>
      <c r="Q312" s="117"/>
      <c r="R312" s="62"/>
      <c r="S312" s="62"/>
      <c r="T312" s="62"/>
      <c r="U312" s="62"/>
      <c r="V312" s="63"/>
      <c r="W312" s="62"/>
      <c r="X312" s="62"/>
      <c r="Y312" s="62"/>
      <c r="Z312" s="62"/>
      <c r="AA312" s="62"/>
      <c r="AB312" s="62"/>
      <c r="AC312" s="62"/>
      <c r="AD312" s="62"/>
      <c r="AE312" s="62"/>
      <c r="AF312" s="62"/>
      <c r="AG312" s="62"/>
      <c r="AH312" s="62"/>
      <c r="AI312" s="62"/>
      <c r="AJ312" s="62"/>
      <c r="AK312" s="62"/>
      <c r="AL312" s="62"/>
      <c r="AM312" s="62"/>
      <c r="AN312" s="62"/>
      <c r="AO312" s="62"/>
      <c r="AP312" s="62"/>
      <c r="AQ312" s="62"/>
      <c r="AR312" s="62"/>
      <c r="AS312" s="62"/>
      <c r="AT312" s="62"/>
      <c r="AU312" s="62"/>
      <c r="AV312" s="62"/>
      <c r="AW312" s="62"/>
      <c r="AX312" s="62"/>
      <c r="AY312" s="62"/>
      <c r="AZ312" s="62"/>
      <c r="BA312" s="62"/>
      <c r="BB312" s="62"/>
      <c r="BC312" s="62"/>
      <c r="BD312" s="62"/>
      <c r="BE312" s="62"/>
      <c r="BF312" s="62"/>
      <c r="BG312" s="62"/>
      <c r="BH312" s="62"/>
      <c r="BI312" s="62"/>
      <c r="BJ312" s="62"/>
      <c r="BK312" s="62"/>
      <c r="BL312" s="62"/>
      <c r="BM312" s="62"/>
      <c r="BN312" s="62"/>
      <c r="BO312" s="62"/>
      <c r="BP312" s="62"/>
      <c r="BQ312" s="62"/>
      <c r="BR312" s="62"/>
      <c r="BS312" s="62"/>
      <c r="BT312" s="62"/>
      <c r="BU312" s="62"/>
      <c r="BV312" s="62"/>
      <c r="BW312" s="62"/>
      <c r="BX312" s="62"/>
      <c r="BY312" s="62"/>
      <c r="BZ312" s="62"/>
      <c r="CA312" s="62"/>
      <c r="CB312" s="62"/>
      <c r="CC312" s="62"/>
      <c r="CD312" s="62"/>
      <c r="CE312" s="62"/>
      <c r="CF312" s="62"/>
      <c r="CG312" s="62"/>
      <c r="CH312" s="62"/>
      <c r="CI312" s="62"/>
      <c r="CJ312" s="62"/>
      <c r="CK312" s="62"/>
      <c r="CL312" s="62"/>
      <c r="CM312" s="62"/>
      <c r="CN312" s="62"/>
      <c r="CO312" s="62"/>
      <c r="CP312" s="62"/>
      <c r="CQ312" s="62"/>
      <c r="CR312" s="62"/>
      <c r="CS312" s="62"/>
      <c r="CT312" s="62"/>
      <c r="CU312" s="62"/>
      <c r="CV312" s="62"/>
      <c r="CW312" s="62"/>
      <c r="CX312" s="62"/>
      <c r="CY312" s="62"/>
      <c r="CZ312" s="62"/>
      <c r="DA312" s="62"/>
      <c r="DB312" s="62"/>
      <c r="DC312" s="62"/>
      <c r="DD312" s="62"/>
      <c r="DE312" s="62"/>
      <c r="DF312" s="62"/>
      <c r="DG312" s="62"/>
      <c r="DH312" s="62"/>
      <c r="DI312" s="62"/>
      <c r="DJ312" s="62"/>
      <c r="DK312" s="62"/>
      <c r="DL312" s="62"/>
      <c r="DM312" s="62"/>
      <c r="DN312" s="62"/>
      <c r="DO312" s="62"/>
      <c r="DP312" s="62"/>
      <c r="DQ312" s="62"/>
      <c r="DR312" s="62"/>
      <c r="DS312" s="62"/>
      <c r="DT312" s="62"/>
      <c r="DU312" s="62"/>
      <c r="DV312" s="62"/>
      <c r="DW312" s="62"/>
      <c r="DX312" s="62"/>
      <c r="DY312" s="62"/>
      <c r="DZ312" s="62"/>
      <c r="EA312" s="62"/>
      <c r="EB312" s="62"/>
      <c r="EC312" s="62"/>
      <c r="ED312" s="62"/>
      <c r="EE312" s="62"/>
      <c r="EF312" s="62"/>
      <c r="EG312" s="62"/>
      <c r="EH312" s="62"/>
      <c r="EI312" s="62"/>
      <c r="EJ312" s="62"/>
      <c r="EK312" s="62"/>
      <c r="EL312" s="62"/>
      <c r="EM312" s="62"/>
      <c r="EN312" s="62"/>
      <c r="EO312" s="62"/>
      <c r="EP312" s="62"/>
      <c r="EQ312" s="62"/>
      <c r="ER312" s="62"/>
      <c r="ES312" s="62"/>
      <c r="ET312" s="62"/>
      <c r="EU312" s="62"/>
      <c r="EV312" s="62"/>
      <c r="EW312" s="62"/>
      <c r="EX312" s="62"/>
      <c r="EY312" s="62"/>
      <c r="EZ312" s="62"/>
      <c r="FA312" s="62"/>
      <c r="FB312" s="62"/>
      <c r="FC312" s="62"/>
      <c r="FD312" s="62"/>
      <c r="FE312" s="62"/>
      <c r="FF312" s="62"/>
      <c r="FG312" s="62"/>
      <c r="FH312" s="62"/>
      <c r="FI312" s="62"/>
      <c r="FJ312" s="62"/>
      <c r="FK312" s="62"/>
      <c r="FL312" s="62"/>
      <c r="FM312" s="62"/>
      <c r="FN312" s="62"/>
      <c r="FO312" s="62"/>
      <c r="FP312" s="62"/>
      <c r="FQ312" s="62"/>
      <c r="FR312" s="62"/>
      <c r="FS312" s="62"/>
      <c r="FT312" s="62"/>
      <c r="FU312" s="62"/>
      <c r="FV312" s="62"/>
      <c r="FW312" s="62"/>
      <c r="FX312" s="62"/>
      <c r="FY312" s="62"/>
      <c r="FZ312" s="62"/>
      <c r="GA312" s="62"/>
      <c r="GB312" s="62"/>
      <c r="GC312" s="62"/>
      <c r="GD312" s="62"/>
      <c r="GE312" s="62"/>
      <c r="GF312" s="62"/>
      <c r="GG312" s="62"/>
      <c r="GH312" s="62"/>
      <c r="GI312" s="62"/>
      <c r="GJ312" s="62"/>
      <c r="GK312" s="62"/>
      <c r="GL312" s="62"/>
      <c r="GM312" s="62"/>
      <c r="GN312" s="62"/>
      <c r="GO312" s="62"/>
      <c r="GP312" s="62"/>
      <c r="GQ312" s="62"/>
      <c r="GR312" s="62"/>
      <c r="GS312" s="62"/>
      <c r="GT312" s="62"/>
      <c r="GU312" s="62"/>
      <c r="GV312" s="62"/>
      <c r="GW312" s="62"/>
      <c r="GX312" s="62"/>
      <c r="GY312" s="62"/>
      <c r="GZ312" s="62"/>
      <c r="HA312" s="62"/>
      <c r="HB312" s="62"/>
      <c r="HC312" s="62"/>
      <c r="HD312" s="62"/>
      <c r="HE312" s="62"/>
      <c r="HF312" s="62"/>
      <c r="HG312" s="62"/>
      <c r="HH312" s="62"/>
      <c r="HI312" s="62"/>
      <c r="HJ312" s="62"/>
      <c r="HK312" s="62"/>
      <c r="HL312" s="62"/>
      <c r="HM312" s="62"/>
      <c r="HN312" s="62"/>
      <c r="HO312" s="62"/>
      <c r="HP312" s="62"/>
      <c r="HQ312" s="62"/>
      <c r="HR312" s="62"/>
      <c r="HS312" s="62"/>
      <c r="HT312" s="62"/>
      <c r="HU312" s="62"/>
      <c r="HV312" s="62"/>
      <c r="HW312" s="62"/>
      <c r="HX312" s="62"/>
      <c r="HY312" s="62"/>
      <c r="HZ312" s="62"/>
      <c r="IA312" s="62"/>
      <c r="IB312" s="62"/>
      <c r="IC312" s="62"/>
      <c r="ID312" s="62"/>
      <c r="IE312" s="62"/>
      <c r="IF312" s="62"/>
      <c r="IG312" s="62"/>
      <c r="IH312" s="62"/>
      <c r="II312" s="62"/>
      <c r="IJ312" s="62"/>
      <c r="IK312" s="62"/>
      <c r="IL312" s="62"/>
      <c r="IM312" s="62"/>
      <c r="IN312" s="62"/>
      <c r="IO312" s="62"/>
      <c r="IP312" s="62"/>
      <c r="IQ312" s="62"/>
    </row>
    <row r="313" spans="1:251" s="64" customFormat="1" ht="28.5" customHeight="1" x14ac:dyDescent="0.2">
      <c r="A313" s="79"/>
      <c r="B313" s="78" t="s">
        <v>274</v>
      </c>
      <c r="C313" s="54"/>
      <c r="D313" s="94">
        <v>0.39</v>
      </c>
      <c r="E313" s="185">
        <v>0.23</v>
      </c>
      <c r="F313" s="62"/>
      <c r="G313" s="62"/>
      <c r="H313" s="62"/>
      <c r="I313" s="62"/>
      <c r="J313" s="62"/>
      <c r="K313" s="62"/>
      <c r="L313" s="62"/>
      <c r="M313" s="62"/>
      <c r="N313" s="62"/>
      <c r="O313" s="62"/>
      <c r="P313" s="117"/>
      <c r="Q313" s="117"/>
      <c r="R313" s="62"/>
      <c r="S313" s="62"/>
      <c r="T313" s="62"/>
      <c r="U313" s="62"/>
      <c r="V313" s="63"/>
      <c r="W313" s="62"/>
      <c r="X313" s="62"/>
      <c r="Y313" s="62"/>
      <c r="Z313" s="62"/>
      <c r="AA313" s="62"/>
      <c r="AB313" s="62"/>
      <c r="AC313" s="62"/>
      <c r="AD313" s="62"/>
      <c r="AE313" s="62"/>
      <c r="AF313" s="62"/>
      <c r="AG313" s="62"/>
      <c r="AH313" s="62"/>
      <c r="AI313" s="62"/>
      <c r="AJ313" s="62"/>
      <c r="AK313" s="62"/>
      <c r="AL313" s="62"/>
      <c r="AM313" s="62"/>
      <c r="AN313" s="62"/>
      <c r="AO313" s="62"/>
      <c r="AP313" s="62"/>
      <c r="AQ313" s="62"/>
      <c r="AR313" s="62"/>
      <c r="AS313" s="62"/>
      <c r="AT313" s="62"/>
      <c r="AU313" s="62"/>
      <c r="AV313" s="62"/>
      <c r="AW313" s="62"/>
      <c r="AX313" s="62"/>
      <c r="AY313" s="62"/>
      <c r="AZ313" s="62"/>
      <c r="BA313" s="62"/>
      <c r="BB313" s="62"/>
      <c r="BC313" s="62"/>
      <c r="BD313" s="62"/>
      <c r="BE313" s="62"/>
      <c r="BF313" s="62"/>
      <c r="BG313" s="62"/>
      <c r="BH313" s="62"/>
      <c r="BI313" s="62"/>
      <c r="BJ313" s="62"/>
      <c r="BK313" s="62"/>
      <c r="BL313" s="62"/>
      <c r="BM313" s="62"/>
      <c r="BN313" s="62"/>
      <c r="BO313" s="62"/>
      <c r="BP313" s="62"/>
      <c r="BQ313" s="62"/>
      <c r="BR313" s="62"/>
      <c r="BS313" s="62"/>
      <c r="BT313" s="62"/>
      <c r="BU313" s="62"/>
      <c r="BV313" s="62"/>
      <c r="BW313" s="62"/>
      <c r="BX313" s="62"/>
      <c r="BY313" s="62"/>
      <c r="BZ313" s="62"/>
      <c r="CA313" s="62"/>
      <c r="CB313" s="62"/>
      <c r="CC313" s="62"/>
      <c r="CD313" s="62"/>
      <c r="CE313" s="62"/>
      <c r="CF313" s="62"/>
      <c r="CG313" s="62"/>
      <c r="CH313" s="62"/>
      <c r="CI313" s="62"/>
      <c r="CJ313" s="62"/>
      <c r="CK313" s="62"/>
      <c r="CL313" s="62"/>
      <c r="CM313" s="62"/>
      <c r="CN313" s="62"/>
      <c r="CO313" s="62"/>
      <c r="CP313" s="62"/>
      <c r="CQ313" s="62"/>
      <c r="CR313" s="62"/>
      <c r="CS313" s="62"/>
      <c r="CT313" s="62"/>
      <c r="CU313" s="62"/>
      <c r="CV313" s="62"/>
      <c r="CW313" s="62"/>
      <c r="CX313" s="62"/>
      <c r="CY313" s="62"/>
      <c r="CZ313" s="62"/>
      <c r="DA313" s="62"/>
      <c r="DB313" s="62"/>
      <c r="DC313" s="62"/>
      <c r="DD313" s="62"/>
      <c r="DE313" s="62"/>
      <c r="DF313" s="62"/>
      <c r="DG313" s="62"/>
      <c r="DH313" s="62"/>
      <c r="DI313" s="62"/>
      <c r="DJ313" s="62"/>
      <c r="DK313" s="62"/>
      <c r="DL313" s="62"/>
      <c r="DM313" s="62"/>
      <c r="DN313" s="62"/>
      <c r="DO313" s="62"/>
      <c r="DP313" s="62"/>
      <c r="DQ313" s="62"/>
      <c r="DR313" s="62"/>
      <c r="DS313" s="62"/>
      <c r="DT313" s="62"/>
      <c r="DU313" s="62"/>
      <c r="DV313" s="62"/>
      <c r="DW313" s="62"/>
      <c r="DX313" s="62"/>
      <c r="DY313" s="62"/>
      <c r="DZ313" s="62"/>
      <c r="EA313" s="62"/>
      <c r="EB313" s="62"/>
      <c r="EC313" s="62"/>
      <c r="ED313" s="62"/>
      <c r="EE313" s="62"/>
      <c r="EF313" s="62"/>
      <c r="EG313" s="62"/>
      <c r="EH313" s="62"/>
      <c r="EI313" s="62"/>
      <c r="EJ313" s="62"/>
      <c r="EK313" s="62"/>
      <c r="EL313" s="62"/>
      <c r="EM313" s="62"/>
      <c r="EN313" s="62"/>
      <c r="EO313" s="62"/>
      <c r="EP313" s="62"/>
      <c r="EQ313" s="62"/>
      <c r="ER313" s="62"/>
      <c r="ES313" s="62"/>
      <c r="ET313" s="62"/>
      <c r="EU313" s="62"/>
      <c r="EV313" s="62"/>
      <c r="EW313" s="62"/>
      <c r="EX313" s="62"/>
      <c r="EY313" s="62"/>
      <c r="EZ313" s="62"/>
      <c r="FA313" s="62"/>
      <c r="FB313" s="62"/>
      <c r="FC313" s="62"/>
      <c r="FD313" s="62"/>
      <c r="FE313" s="62"/>
      <c r="FF313" s="62"/>
      <c r="FG313" s="62"/>
      <c r="FH313" s="62"/>
      <c r="FI313" s="62"/>
      <c r="FJ313" s="62"/>
      <c r="FK313" s="62"/>
      <c r="FL313" s="62"/>
      <c r="FM313" s="62"/>
      <c r="FN313" s="62"/>
      <c r="FO313" s="62"/>
      <c r="FP313" s="62"/>
      <c r="FQ313" s="62"/>
      <c r="FR313" s="62"/>
      <c r="FS313" s="62"/>
      <c r="FT313" s="62"/>
      <c r="FU313" s="62"/>
      <c r="FV313" s="62"/>
      <c r="FW313" s="62"/>
      <c r="FX313" s="62"/>
      <c r="FY313" s="62"/>
      <c r="FZ313" s="62"/>
      <c r="GA313" s="62"/>
      <c r="GB313" s="62"/>
      <c r="GC313" s="62"/>
      <c r="GD313" s="62"/>
      <c r="GE313" s="62"/>
      <c r="GF313" s="62"/>
      <c r="GG313" s="62"/>
      <c r="GH313" s="62"/>
      <c r="GI313" s="62"/>
      <c r="GJ313" s="62"/>
      <c r="GK313" s="62"/>
      <c r="GL313" s="62"/>
      <c r="GM313" s="62"/>
      <c r="GN313" s="62"/>
      <c r="GO313" s="62"/>
      <c r="GP313" s="62"/>
      <c r="GQ313" s="62"/>
      <c r="GR313" s="62"/>
      <c r="GS313" s="62"/>
      <c r="GT313" s="62"/>
      <c r="GU313" s="62"/>
      <c r="GV313" s="62"/>
      <c r="GW313" s="62"/>
      <c r="GX313" s="62"/>
      <c r="GY313" s="62"/>
      <c r="GZ313" s="62"/>
      <c r="HA313" s="62"/>
      <c r="HB313" s="62"/>
      <c r="HC313" s="62"/>
      <c r="HD313" s="62"/>
      <c r="HE313" s="62"/>
      <c r="HF313" s="62"/>
      <c r="HG313" s="62"/>
      <c r="HH313" s="62"/>
      <c r="HI313" s="62"/>
      <c r="HJ313" s="62"/>
      <c r="HK313" s="62"/>
      <c r="HL313" s="62"/>
      <c r="HM313" s="62"/>
      <c r="HN313" s="62"/>
      <c r="HO313" s="62"/>
      <c r="HP313" s="62"/>
      <c r="HQ313" s="62"/>
      <c r="HR313" s="62"/>
      <c r="HS313" s="62"/>
      <c r="HT313" s="62"/>
      <c r="HU313" s="62"/>
      <c r="HV313" s="62"/>
      <c r="HW313" s="62"/>
      <c r="HX313" s="62"/>
      <c r="HY313" s="62"/>
      <c r="HZ313" s="62"/>
      <c r="IA313" s="62"/>
      <c r="IB313" s="62"/>
      <c r="IC313" s="62"/>
      <c r="ID313" s="62"/>
      <c r="IE313" s="62"/>
      <c r="IF313" s="62"/>
      <c r="IG313" s="62"/>
      <c r="IH313" s="62"/>
      <c r="II313" s="62"/>
      <c r="IJ313" s="62"/>
      <c r="IK313" s="62"/>
      <c r="IL313" s="62"/>
      <c r="IM313" s="62"/>
      <c r="IN313" s="62"/>
      <c r="IO313" s="62"/>
      <c r="IP313" s="62"/>
      <c r="IQ313" s="62"/>
    </row>
    <row r="314" spans="1:251" s="64" customFormat="1" ht="30" customHeight="1" x14ac:dyDescent="0.2">
      <c r="A314" s="79"/>
      <c r="B314" s="78" t="s">
        <v>275</v>
      </c>
      <c r="C314" s="54"/>
      <c r="D314" s="94">
        <v>0.72</v>
      </c>
      <c r="E314" s="185">
        <v>0.56999999999999995</v>
      </c>
      <c r="F314" s="62"/>
      <c r="G314" s="62"/>
      <c r="H314" s="62"/>
      <c r="I314" s="62"/>
      <c r="J314" s="62"/>
      <c r="K314" s="62"/>
      <c r="L314" s="62"/>
      <c r="M314" s="62"/>
      <c r="N314" s="62"/>
      <c r="O314" s="62"/>
      <c r="P314" s="117"/>
      <c r="Q314" s="117"/>
      <c r="R314" s="62"/>
      <c r="S314" s="62"/>
      <c r="T314" s="62"/>
      <c r="U314" s="62"/>
      <c r="V314" s="63"/>
      <c r="W314" s="62"/>
      <c r="X314" s="62"/>
      <c r="Y314" s="62"/>
      <c r="Z314" s="62"/>
      <c r="AA314" s="62"/>
      <c r="AB314" s="62"/>
      <c r="AC314" s="62"/>
      <c r="AD314" s="62"/>
      <c r="AE314" s="62"/>
      <c r="AF314" s="62"/>
      <c r="AG314" s="62"/>
      <c r="AH314" s="62"/>
      <c r="AI314" s="62"/>
      <c r="AJ314" s="62"/>
      <c r="AK314" s="62"/>
      <c r="AL314" s="62"/>
      <c r="AM314" s="62"/>
      <c r="AN314" s="62"/>
      <c r="AO314" s="62"/>
      <c r="AP314" s="62"/>
      <c r="AQ314" s="62"/>
      <c r="AR314" s="62"/>
      <c r="AS314" s="62"/>
      <c r="AT314" s="62"/>
      <c r="AU314" s="62"/>
      <c r="AV314" s="62"/>
      <c r="AW314" s="62"/>
      <c r="AX314" s="62"/>
      <c r="AY314" s="62"/>
      <c r="AZ314" s="62"/>
      <c r="BA314" s="62"/>
      <c r="BB314" s="62"/>
      <c r="BC314" s="62"/>
      <c r="BD314" s="62"/>
      <c r="BE314" s="62"/>
      <c r="BF314" s="62"/>
      <c r="BG314" s="62"/>
      <c r="BH314" s="62"/>
      <c r="BI314" s="62"/>
      <c r="BJ314" s="62"/>
      <c r="BK314" s="62"/>
      <c r="BL314" s="62"/>
      <c r="BM314" s="62"/>
      <c r="BN314" s="62"/>
      <c r="BO314" s="62"/>
      <c r="BP314" s="62"/>
      <c r="BQ314" s="62"/>
      <c r="BR314" s="62"/>
      <c r="BS314" s="62"/>
      <c r="BT314" s="62"/>
      <c r="BU314" s="62"/>
      <c r="BV314" s="62"/>
      <c r="BW314" s="62"/>
      <c r="BX314" s="62"/>
      <c r="BY314" s="62"/>
      <c r="BZ314" s="62"/>
      <c r="CA314" s="62"/>
      <c r="CB314" s="62"/>
      <c r="CC314" s="62"/>
      <c r="CD314" s="62"/>
      <c r="CE314" s="62"/>
      <c r="CF314" s="62"/>
      <c r="CG314" s="62"/>
      <c r="CH314" s="62"/>
      <c r="CI314" s="62"/>
      <c r="CJ314" s="62"/>
      <c r="CK314" s="62"/>
      <c r="CL314" s="62"/>
      <c r="CM314" s="62"/>
      <c r="CN314" s="62"/>
      <c r="CO314" s="62"/>
      <c r="CP314" s="62"/>
      <c r="CQ314" s="62"/>
      <c r="CR314" s="62"/>
      <c r="CS314" s="62"/>
      <c r="CT314" s="62"/>
      <c r="CU314" s="62"/>
      <c r="CV314" s="62"/>
      <c r="CW314" s="62"/>
      <c r="CX314" s="62"/>
      <c r="CY314" s="62"/>
      <c r="CZ314" s="62"/>
      <c r="DA314" s="62"/>
      <c r="DB314" s="62"/>
      <c r="DC314" s="62"/>
      <c r="DD314" s="62"/>
      <c r="DE314" s="62"/>
      <c r="DF314" s="62"/>
      <c r="DG314" s="62"/>
      <c r="DH314" s="62"/>
      <c r="DI314" s="62"/>
      <c r="DJ314" s="62"/>
      <c r="DK314" s="62"/>
      <c r="DL314" s="62"/>
      <c r="DM314" s="62"/>
      <c r="DN314" s="62"/>
      <c r="DO314" s="62"/>
      <c r="DP314" s="62"/>
      <c r="DQ314" s="62"/>
      <c r="DR314" s="62"/>
      <c r="DS314" s="62"/>
      <c r="DT314" s="62"/>
      <c r="DU314" s="62"/>
      <c r="DV314" s="62"/>
      <c r="DW314" s="62"/>
      <c r="DX314" s="62"/>
      <c r="DY314" s="62"/>
      <c r="DZ314" s="62"/>
      <c r="EA314" s="62"/>
      <c r="EB314" s="62"/>
      <c r="EC314" s="62"/>
      <c r="ED314" s="62"/>
      <c r="EE314" s="62"/>
      <c r="EF314" s="62"/>
      <c r="EG314" s="62"/>
      <c r="EH314" s="62"/>
      <c r="EI314" s="62"/>
      <c r="EJ314" s="62"/>
      <c r="EK314" s="62"/>
      <c r="EL314" s="62"/>
      <c r="EM314" s="62"/>
      <c r="EN314" s="62"/>
      <c r="EO314" s="62"/>
      <c r="EP314" s="62"/>
      <c r="EQ314" s="62"/>
      <c r="ER314" s="62"/>
      <c r="ES314" s="62"/>
      <c r="ET314" s="62"/>
      <c r="EU314" s="62"/>
      <c r="EV314" s="62"/>
      <c r="EW314" s="62"/>
      <c r="EX314" s="62"/>
      <c r="EY314" s="62"/>
      <c r="EZ314" s="62"/>
      <c r="FA314" s="62"/>
      <c r="FB314" s="62"/>
      <c r="FC314" s="62"/>
      <c r="FD314" s="62"/>
      <c r="FE314" s="62"/>
      <c r="FF314" s="62"/>
      <c r="FG314" s="62"/>
      <c r="FH314" s="62"/>
      <c r="FI314" s="62"/>
      <c r="FJ314" s="62"/>
      <c r="FK314" s="62"/>
      <c r="FL314" s="62"/>
      <c r="FM314" s="62"/>
      <c r="FN314" s="62"/>
      <c r="FO314" s="62"/>
      <c r="FP314" s="62"/>
      <c r="FQ314" s="62"/>
      <c r="FR314" s="62"/>
      <c r="FS314" s="62"/>
      <c r="FT314" s="62"/>
      <c r="FU314" s="62"/>
      <c r="FV314" s="62"/>
      <c r="FW314" s="62"/>
      <c r="FX314" s="62"/>
      <c r="FY314" s="62"/>
      <c r="FZ314" s="62"/>
      <c r="GA314" s="62"/>
      <c r="GB314" s="62"/>
      <c r="GC314" s="62"/>
      <c r="GD314" s="62"/>
      <c r="GE314" s="62"/>
      <c r="GF314" s="62"/>
      <c r="GG314" s="62"/>
      <c r="GH314" s="62"/>
      <c r="GI314" s="62"/>
      <c r="GJ314" s="62"/>
      <c r="GK314" s="62"/>
      <c r="GL314" s="62"/>
      <c r="GM314" s="62"/>
      <c r="GN314" s="62"/>
      <c r="GO314" s="62"/>
      <c r="GP314" s="62"/>
      <c r="GQ314" s="62"/>
      <c r="GR314" s="62"/>
      <c r="GS314" s="62"/>
      <c r="GT314" s="62"/>
      <c r="GU314" s="62"/>
      <c r="GV314" s="62"/>
      <c r="GW314" s="62"/>
      <c r="GX314" s="62"/>
      <c r="GY314" s="62"/>
      <c r="GZ314" s="62"/>
      <c r="HA314" s="62"/>
      <c r="HB314" s="62"/>
      <c r="HC314" s="62"/>
      <c r="HD314" s="62"/>
      <c r="HE314" s="62"/>
      <c r="HF314" s="62"/>
      <c r="HG314" s="62"/>
      <c r="HH314" s="62"/>
      <c r="HI314" s="62"/>
      <c r="HJ314" s="62"/>
      <c r="HK314" s="62"/>
      <c r="HL314" s="62"/>
      <c r="HM314" s="62"/>
      <c r="HN314" s="62"/>
      <c r="HO314" s="62"/>
      <c r="HP314" s="62"/>
      <c r="HQ314" s="62"/>
      <c r="HR314" s="62"/>
      <c r="HS314" s="62"/>
      <c r="HT314" s="62"/>
      <c r="HU314" s="62"/>
      <c r="HV314" s="62"/>
      <c r="HW314" s="62"/>
      <c r="HX314" s="62"/>
      <c r="HY314" s="62"/>
      <c r="HZ314" s="62"/>
      <c r="IA314" s="62"/>
      <c r="IB314" s="62"/>
      <c r="IC314" s="62"/>
      <c r="ID314" s="62"/>
      <c r="IE314" s="62"/>
      <c r="IF314" s="62"/>
      <c r="IG314" s="62"/>
      <c r="IH314" s="62"/>
      <c r="II314" s="62"/>
      <c r="IJ314" s="62"/>
      <c r="IK314" s="62"/>
      <c r="IL314" s="62"/>
      <c r="IM314" s="62"/>
      <c r="IN314" s="62"/>
      <c r="IO314" s="62"/>
      <c r="IP314" s="62"/>
      <c r="IQ314" s="62"/>
    </row>
    <row r="315" spans="1:251" s="64" customFormat="1" ht="30" customHeight="1" x14ac:dyDescent="0.2">
      <c r="A315" s="249"/>
      <c r="B315" s="78" t="s">
        <v>276</v>
      </c>
      <c r="C315" s="54"/>
      <c r="D315" s="94">
        <v>0.64</v>
      </c>
      <c r="E315" s="185">
        <v>0.45</v>
      </c>
      <c r="F315" s="62"/>
      <c r="G315" s="62"/>
      <c r="H315" s="62"/>
      <c r="I315" s="62"/>
      <c r="J315" s="62"/>
      <c r="K315" s="62"/>
      <c r="L315" s="62"/>
      <c r="M315" s="62"/>
      <c r="N315" s="62"/>
      <c r="O315" s="62"/>
      <c r="P315" s="117"/>
      <c r="Q315" s="117"/>
      <c r="R315" s="62"/>
      <c r="S315" s="62"/>
      <c r="T315" s="62"/>
      <c r="U315" s="62"/>
      <c r="V315" s="63"/>
      <c r="W315" s="62"/>
      <c r="X315" s="62"/>
      <c r="Y315" s="62"/>
      <c r="Z315" s="62"/>
      <c r="AA315" s="62"/>
      <c r="AB315" s="62"/>
      <c r="AC315" s="62"/>
      <c r="AD315" s="62"/>
      <c r="AE315" s="62"/>
      <c r="AF315" s="62"/>
      <c r="AG315" s="62"/>
      <c r="AH315" s="62"/>
      <c r="AI315" s="62"/>
      <c r="AJ315" s="62"/>
      <c r="AK315" s="62"/>
      <c r="AL315" s="62"/>
      <c r="AM315" s="62"/>
      <c r="AN315" s="62"/>
      <c r="AO315" s="62"/>
      <c r="AP315" s="62"/>
      <c r="AQ315" s="62"/>
      <c r="AR315" s="62"/>
      <c r="AS315" s="62"/>
      <c r="AT315" s="62"/>
      <c r="AU315" s="62"/>
      <c r="AV315" s="62"/>
      <c r="AW315" s="62"/>
      <c r="AX315" s="62"/>
      <c r="AY315" s="62"/>
      <c r="AZ315" s="62"/>
      <c r="BA315" s="62"/>
      <c r="BB315" s="62"/>
      <c r="BC315" s="62"/>
      <c r="BD315" s="62"/>
      <c r="BE315" s="62"/>
      <c r="BF315" s="62"/>
      <c r="BG315" s="62"/>
      <c r="BH315" s="62"/>
      <c r="BI315" s="62"/>
      <c r="BJ315" s="62"/>
      <c r="BK315" s="62"/>
      <c r="BL315" s="62"/>
      <c r="BM315" s="62"/>
      <c r="BN315" s="62"/>
      <c r="BO315" s="62"/>
      <c r="BP315" s="62"/>
      <c r="BQ315" s="62"/>
      <c r="BR315" s="62"/>
      <c r="BS315" s="62"/>
      <c r="BT315" s="62"/>
      <c r="BU315" s="62"/>
      <c r="BV315" s="62"/>
      <c r="BW315" s="62"/>
      <c r="BX315" s="62"/>
      <c r="BY315" s="62"/>
      <c r="BZ315" s="62"/>
      <c r="CA315" s="62"/>
      <c r="CB315" s="62"/>
      <c r="CC315" s="62"/>
      <c r="CD315" s="62"/>
      <c r="CE315" s="62"/>
      <c r="CF315" s="62"/>
      <c r="CG315" s="62"/>
      <c r="CH315" s="62"/>
      <c r="CI315" s="62"/>
      <c r="CJ315" s="62"/>
      <c r="CK315" s="62"/>
      <c r="CL315" s="62"/>
      <c r="CM315" s="62"/>
      <c r="CN315" s="62"/>
      <c r="CO315" s="62"/>
      <c r="CP315" s="62"/>
      <c r="CQ315" s="62"/>
      <c r="CR315" s="62"/>
      <c r="CS315" s="62"/>
      <c r="CT315" s="62"/>
      <c r="CU315" s="62"/>
      <c r="CV315" s="62"/>
      <c r="CW315" s="62"/>
      <c r="CX315" s="62"/>
      <c r="CY315" s="62"/>
      <c r="CZ315" s="62"/>
      <c r="DA315" s="62"/>
      <c r="DB315" s="62"/>
      <c r="DC315" s="62"/>
      <c r="DD315" s="62"/>
      <c r="DE315" s="62"/>
      <c r="DF315" s="62"/>
      <c r="DG315" s="62"/>
      <c r="DH315" s="62"/>
      <c r="DI315" s="62"/>
      <c r="DJ315" s="62"/>
      <c r="DK315" s="62"/>
      <c r="DL315" s="62"/>
      <c r="DM315" s="62"/>
      <c r="DN315" s="62"/>
      <c r="DO315" s="62"/>
      <c r="DP315" s="62"/>
      <c r="DQ315" s="62"/>
      <c r="DR315" s="62"/>
      <c r="DS315" s="62"/>
      <c r="DT315" s="62"/>
      <c r="DU315" s="62"/>
      <c r="DV315" s="62"/>
      <c r="DW315" s="62"/>
      <c r="DX315" s="62"/>
      <c r="DY315" s="62"/>
      <c r="DZ315" s="62"/>
      <c r="EA315" s="62"/>
      <c r="EB315" s="62"/>
      <c r="EC315" s="62"/>
      <c r="ED315" s="62"/>
      <c r="EE315" s="62"/>
      <c r="EF315" s="62"/>
      <c r="EG315" s="62"/>
      <c r="EH315" s="62"/>
      <c r="EI315" s="62"/>
      <c r="EJ315" s="62"/>
      <c r="EK315" s="62"/>
      <c r="EL315" s="62"/>
      <c r="EM315" s="62"/>
      <c r="EN315" s="62"/>
      <c r="EO315" s="62"/>
      <c r="EP315" s="62"/>
      <c r="EQ315" s="62"/>
      <c r="ER315" s="62"/>
      <c r="ES315" s="62"/>
      <c r="ET315" s="62"/>
      <c r="EU315" s="62"/>
      <c r="EV315" s="62"/>
      <c r="EW315" s="62"/>
      <c r="EX315" s="62"/>
      <c r="EY315" s="62"/>
      <c r="EZ315" s="62"/>
      <c r="FA315" s="62"/>
      <c r="FB315" s="62"/>
      <c r="FC315" s="62"/>
      <c r="FD315" s="62"/>
      <c r="FE315" s="62"/>
      <c r="FF315" s="62"/>
      <c r="FG315" s="62"/>
      <c r="FH315" s="62"/>
      <c r="FI315" s="62"/>
      <c r="FJ315" s="62"/>
      <c r="FK315" s="62"/>
      <c r="FL315" s="62"/>
      <c r="FM315" s="62"/>
      <c r="FN315" s="62"/>
      <c r="FO315" s="62"/>
      <c r="FP315" s="62"/>
      <c r="FQ315" s="62"/>
      <c r="FR315" s="62"/>
      <c r="FS315" s="62"/>
      <c r="FT315" s="62"/>
      <c r="FU315" s="62"/>
      <c r="FV315" s="62"/>
      <c r="FW315" s="62"/>
      <c r="FX315" s="62"/>
      <c r="FY315" s="62"/>
      <c r="FZ315" s="62"/>
      <c r="GA315" s="62"/>
      <c r="GB315" s="62"/>
      <c r="GC315" s="62"/>
      <c r="GD315" s="62"/>
      <c r="GE315" s="62"/>
      <c r="GF315" s="62"/>
      <c r="GG315" s="62"/>
      <c r="GH315" s="62"/>
      <c r="GI315" s="62"/>
      <c r="GJ315" s="62"/>
      <c r="GK315" s="62"/>
      <c r="GL315" s="62"/>
      <c r="GM315" s="62"/>
      <c r="GN315" s="62"/>
      <c r="GO315" s="62"/>
      <c r="GP315" s="62"/>
      <c r="GQ315" s="62"/>
      <c r="GR315" s="62"/>
      <c r="GS315" s="62"/>
      <c r="GT315" s="62"/>
      <c r="GU315" s="62"/>
      <c r="GV315" s="62"/>
      <c r="GW315" s="62"/>
      <c r="GX315" s="62"/>
      <c r="GY315" s="62"/>
      <c r="GZ315" s="62"/>
      <c r="HA315" s="62"/>
      <c r="HB315" s="62"/>
      <c r="HC315" s="62"/>
      <c r="HD315" s="62"/>
      <c r="HE315" s="62"/>
      <c r="HF315" s="62"/>
      <c r="HG315" s="62"/>
      <c r="HH315" s="62"/>
      <c r="HI315" s="62"/>
      <c r="HJ315" s="62"/>
      <c r="HK315" s="62"/>
      <c r="HL315" s="62"/>
      <c r="HM315" s="62"/>
      <c r="HN315" s="62"/>
      <c r="HO315" s="62"/>
      <c r="HP315" s="62"/>
      <c r="HQ315" s="62"/>
      <c r="HR315" s="62"/>
      <c r="HS315" s="62"/>
      <c r="HT315" s="62"/>
      <c r="HU315" s="62"/>
      <c r="HV315" s="62"/>
      <c r="HW315" s="62"/>
      <c r="HX315" s="62"/>
      <c r="HY315" s="62"/>
      <c r="HZ315" s="62"/>
      <c r="IA315" s="62"/>
      <c r="IB315" s="62"/>
      <c r="IC315" s="62"/>
      <c r="ID315" s="62"/>
      <c r="IE315" s="62"/>
      <c r="IF315" s="62"/>
      <c r="IG315" s="62"/>
      <c r="IH315" s="62"/>
      <c r="II315" s="62"/>
      <c r="IJ315" s="62"/>
      <c r="IK315" s="62"/>
      <c r="IL315" s="62"/>
      <c r="IM315" s="62"/>
      <c r="IN315" s="62"/>
      <c r="IO315" s="62"/>
      <c r="IP315" s="62"/>
      <c r="IQ315" s="62"/>
    </row>
    <row r="316" spans="1:251" s="64" customFormat="1" ht="30" customHeight="1" x14ac:dyDescent="0.2">
      <c r="A316" s="250" t="s">
        <v>382</v>
      </c>
      <c r="B316" s="78" t="s">
        <v>322</v>
      </c>
      <c r="C316" s="54"/>
      <c r="D316" s="94">
        <v>0.27</v>
      </c>
      <c r="E316" s="185">
        <v>0.2</v>
      </c>
      <c r="F316" s="62"/>
      <c r="G316" s="62"/>
      <c r="H316" s="62"/>
      <c r="I316" s="62"/>
      <c r="J316" s="62"/>
      <c r="K316" s="62"/>
      <c r="L316" s="62"/>
      <c r="M316" s="62"/>
      <c r="N316" s="62"/>
      <c r="O316" s="62"/>
      <c r="P316" s="117"/>
      <c r="Q316" s="117"/>
      <c r="R316" s="62"/>
      <c r="S316" s="62"/>
      <c r="T316" s="62"/>
      <c r="U316" s="62"/>
      <c r="V316" s="63"/>
      <c r="W316" s="62"/>
      <c r="X316" s="62"/>
      <c r="Y316" s="62"/>
      <c r="Z316" s="62"/>
      <c r="AA316" s="62"/>
      <c r="AB316" s="62"/>
      <c r="AC316" s="62"/>
      <c r="AD316" s="62"/>
      <c r="AE316" s="62"/>
      <c r="AF316" s="62"/>
      <c r="AG316" s="62"/>
      <c r="AH316" s="62"/>
      <c r="AI316" s="62"/>
      <c r="AJ316" s="62"/>
      <c r="AK316" s="62"/>
      <c r="AL316" s="62"/>
      <c r="AM316" s="62"/>
      <c r="AN316" s="62"/>
      <c r="AO316" s="62"/>
      <c r="AP316" s="62"/>
      <c r="AQ316" s="62"/>
      <c r="AR316" s="62"/>
      <c r="AS316" s="62"/>
      <c r="AT316" s="62"/>
      <c r="AU316" s="62"/>
      <c r="AV316" s="62"/>
      <c r="AW316" s="62"/>
      <c r="AX316" s="62"/>
      <c r="AY316" s="62"/>
      <c r="AZ316" s="62"/>
      <c r="BA316" s="62"/>
      <c r="BB316" s="62"/>
      <c r="BC316" s="62"/>
      <c r="BD316" s="62"/>
      <c r="BE316" s="62"/>
      <c r="BF316" s="62"/>
      <c r="BG316" s="62"/>
      <c r="BH316" s="62"/>
      <c r="BI316" s="62"/>
      <c r="BJ316" s="62"/>
      <c r="BK316" s="62"/>
      <c r="BL316" s="62"/>
      <c r="BM316" s="62"/>
      <c r="BN316" s="62"/>
      <c r="BO316" s="62"/>
      <c r="BP316" s="62"/>
      <c r="BQ316" s="62"/>
      <c r="BR316" s="62"/>
      <c r="BS316" s="62"/>
      <c r="BT316" s="62"/>
      <c r="BU316" s="62"/>
      <c r="BV316" s="62"/>
      <c r="BW316" s="62"/>
      <c r="BX316" s="62"/>
      <c r="BY316" s="62"/>
      <c r="BZ316" s="62"/>
      <c r="CA316" s="62"/>
      <c r="CB316" s="62"/>
      <c r="CC316" s="62"/>
      <c r="CD316" s="62"/>
      <c r="CE316" s="62"/>
      <c r="CF316" s="62"/>
      <c r="CG316" s="62"/>
      <c r="CH316" s="62"/>
      <c r="CI316" s="62"/>
      <c r="CJ316" s="62"/>
      <c r="CK316" s="62"/>
      <c r="CL316" s="62"/>
      <c r="CM316" s="62"/>
      <c r="CN316" s="62"/>
      <c r="CO316" s="62"/>
      <c r="CP316" s="62"/>
      <c r="CQ316" s="62"/>
      <c r="CR316" s="62"/>
      <c r="CS316" s="62"/>
      <c r="CT316" s="62"/>
      <c r="CU316" s="62"/>
      <c r="CV316" s="62"/>
      <c r="CW316" s="62"/>
      <c r="CX316" s="62"/>
      <c r="CY316" s="62"/>
      <c r="CZ316" s="62"/>
      <c r="DA316" s="62"/>
      <c r="DB316" s="62"/>
      <c r="DC316" s="62"/>
      <c r="DD316" s="62"/>
      <c r="DE316" s="62"/>
      <c r="DF316" s="62"/>
      <c r="DG316" s="62"/>
      <c r="DH316" s="62"/>
      <c r="DI316" s="62"/>
      <c r="DJ316" s="62"/>
      <c r="DK316" s="62"/>
      <c r="DL316" s="62"/>
      <c r="DM316" s="62"/>
      <c r="DN316" s="62"/>
      <c r="DO316" s="62"/>
      <c r="DP316" s="62"/>
      <c r="DQ316" s="62"/>
      <c r="DR316" s="62"/>
      <c r="DS316" s="62"/>
      <c r="DT316" s="62"/>
      <c r="DU316" s="62"/>
      <c r="DV316" s="62"/>
      <c r="DW316" s="62"/>
      <c r="DX316" s="62"/>
      <c r="DY316" s="62"/>
      <c r="DZ316" s="62"/>
      <c r="EA316" s="62"/>
      <c r="EB316" s="62"/>
      <c r="EC316" s="62"/>
      <c r="ED316" s="62"/>
      <c r="EE316" s="62"/>
      <c r="EF316" s="62"/>
      <c r="EG316" s="62"/>
      <c r="EH316" s="62"/>
      <c r="EI316" s="62"/>
      <c r="EJ316" s="62"/>
      <c r="EK316" s="62"/>
      <c r="EL316" s="62"/>
      <c r="EM316" s="62"/>
      <c r="EN316" s="62"/>
      <c r="EO316" s="62"/>
      <c r="EP316" s="62"/>
      <c r="EQ316" s="62"/>
      <c r="ER316" s="62"/>
      <c r="ES316" s="62"/>
      <c r="ET316" s="62"/>
      <c r="EU316" s="62"/>
      <c r="EV316" s="62"/>
      <c r="EW316" s="62"/>
      <c r="EX316" s="62"/>
      <c r="EY316" s="62"/>
      <c r="EZ316" s="62"/>
      <c r="FA316" s="62"/>
      <c r="FB316" s="62"/>
      <c r="FC316" s="62"/>
      <c r="FD316" s="62"/>
      <c r="FE316" s="62"/>
      <c r="FF316" s="62"/>
      <c r="FG316" s="62"/>
      <c r="FH316" s="62"/>
      <c r="FI316" s="62"/>
      <c r="FJ316" s="62"/>
      <c r="FK316" s="62"/>
      <c r="FL316" s="62"/>
      <c r="FM316" s="62"/>
      <c r="FN316" s="62"/>
      <c r="FO316" s="62"/>
      <c r="FP316" s="62"/>
      <c r="FQ316" s="62"/>
      <c r="FR316" s="62"/>
      <c r="FS316" s="62"/>
      <c r="FT316" s="62"/>
      <c r="FU316" s="62"/>
      <c r="FV316" s="62"/>
      <c r="FW316" s="62"/>
      <c r="FX316" s="62"/>
      <c r="FY316" s="62"/>
      <c r="FZ316" s="62"/>
      <c r="GA316" s="62"/>
      <c r="GB316" s="62"/>
      <c r="GC316" s="62"/>
      <c r="GD316" s="62"/>
      <c r="GE316" s="62"/>
      <c r="GF316" s="62"/>
      <c r="GG316" s="62"/>
      <c r="GH316" s="62"/>
      <c r="GI316" s="62"/>
      <c r="GJ316" s="62"/>
      <c r="GK316" s="62"/>
      <c r="GL316" s="62"/>
      <c r="GM316" s="62"/>
      <c r="GN316" s="62"/>
      <c r="GO316" s="62"/>
      <c r="GP316" s="62"/>
      <c r="GQ316" s="62"/>
      <c r="GR316" s="62"/>
      <c r="GS316" s="62"/>
      <c r="GT316" s="62"/>
      <c r="GU316" s="62"/>
      <c r="GV316" s="62"/>
      <c r="GW316" s="62"/>
      <c r="GX316" s="62"/>
      <c r="GY316" s="62"/>
      <c r="GZ316" s="62"/>
      <c r="HA316" s="62"/>
      <c r="HB316" s="62"/>
      <c r="HC316" s="62"/>
      <c r="HD316" s="62"/>
      <c r="HE316" s="62"/>
      <c r="HF316" s="62"/>
      <c r="HG316" s="62"/>
      <c r="HH316" s="62"/>
      <c r="HI316" s="62"/>
      <c r="HJ316" s="62"/>
      <c r="HK316" s="62"/>
      <c r="HL316" s="62"/>
      <c r="HM316" s="62"/>
      <c r="HN316" s="62"/>
      <c r="HO316" s="62"/>
      <c r="HP316" s="62"/>
      <c r="HQ316" s="62"/>
      <c r="HR316" s="62"/>
      <c r="HS316" s="62"/>
      <c r="HT316" s="62"/>
      <c r="HU316" s="62"/>
      <c r="HV316" s="62"/>
      <c r="HW316" s="62"/>
      <c r="HX316" s="62"/>
      <c r="HY316" s="62"/>
      <c r="HZ316" s="62"/>
      <c r="IA316" s="62"/>
      <c r="IB316" s="62"/>
      <c r="IC316" s="62"/>
      <c r="ID316" s="62"/>
      <c r="IE316" s="62"/>
      <c r="IF316" s="62"/>
      <c r="IG316" s="62"/>
      <c r="IH316" s="62"/>
      <c r="II316" s="62"/>
      <c r="IJ316" s="62"/>
      <c r="IK316" s="62"/>
      <c r="IL316" s="62"/>
      <c r="IM316" s="62"/>
      <c r="IN316" s="62"/>
      <c r="IO316" s="62"/>
      <c r="IP316" s="62"/>
      <c r="IQ316" s="62"/>
    </row>
    <row r="317" spans="1:251" s="64" customFormat="1" ht="30" customHeight="1" x14ac:dyDescent="0.2">
      <c r="A317" s="250"/>
      <c r="B317" s="78" t="s">
        <v>277</v>
      </c>
      <c r="C317" s="54"/>
      <c r="D317" s="94">
        <v>0.43</v>
      </c>
      <c r="E317" s="185">
        <v>0.36</v>
      </c>
      <c r="F317" s="62"/>
      <c r="G317" s="62"/>
      <c r="H317" s="62"/>
      <c r="I317" s="62"/>
      <c r="J317" s="62"/>
      <c r="K317" s="62"/>
      <c r="L317" s="62"/>
      <c r="M317" s="62"/>
      <c r="N317" s="62"/>
      <c r="O317" s="62"/>
      <c r="P317" s="117"/>
      <c r="Q317" s="117"/>
      <c r="R317" s="62"/>
      <c r="S317" s="62"/>
      <c r="T317" s="62"/>
      <c r="U317" s="62"/>
      <c r="V317" s="63"/>
      <c r="W317" s="62"/>
      <c r="X317" s="62"/>
      <c r="Y317" s="62"/>
      <c r="Z317" s="62"/>
      <c r="AA317" s="62"/>
      <c r="AB317" s="62"/>
      <c r="AC317" s="62"/>
      <c r="AD317" s="62"/>
      <c r="AE317" s="62"/>
      <c r="AF317" s="62"/>
      <c r="AG317" s="62"/>
      <c r="AH317" s="62"/>
      <c r="AI317" s="62"/>
      <c r="AJ317" s="62"/>
      <c r="AK317" s="62"/>
      <c r="AL317" s="62"/>
      <c r="AM317" s="62"/>
      <c r="AN317" s="62"/>
      <c r="AO317" s="62"/>
      <c r="AP317" s="62"/>
      <c r="AQ317" s="62"/>
      <c r="AR317" s="62"/>
      <c r="AS317" s="62"/>
      <c r="AT317" s="62"/>
      <c r="AU317" s="62"/>
      <c r="AV317" s="62"/>
      <c r="AW317" s="62"/>
      <c r="AX317" s="62"/>
      <c r="AY317" s="62"/>
      <c r="AZ317" s="62"/>
      <c r="BA317" s="62"/>
      <c r="BB317" s="62"/>
      <c r="BC317" s="62"/>
      <c r="BD317" s="62"/>
      <c r="BE317" s="62"/>
      <c r="BF317" s="62"/>
      <c r="BG317" s="62"/>
      <c r="BH317" s="62"/>
      <c r="BI317" s="62"/>
      <c r="BJ317" s="62"/>
      <c r="BK317" s="62"/>
      <c r="BL317" s="62"/>
      <c r="BM317" s="62"/>
      <c r="BN317" s="62"/>
      <c r="BO317" s="62"/>
      <c r="BP317" s="62"/>
      <c r="BQ317" s="62"/>
      <c r="BR317" s="62"/>
      <c r="BS317" s="62"/>
      <c r="BT317" s="62"/>
      <c r="BU317" s="62"/>
      <c r="BV317" s="62"/>
      <c r="BW317" s="62"/>
      <c r="BX317" s="62"/>
      <c r="BY317" s="62"/>
      <c r="BZ317" s="62"/>
      <c r="CA317" s="62"/>
      <c r="CB317" s="62"/>
      <c r="CC317" s="62"/>
      <c r="CD317" s="62"/>
      <c r="CE317" s="62"/>
      <c r="CF317" s="62"/>
      <c r="CG317" s="62"/>
      <c r="CH317" s="62"/>
      <c r="CI317" s="62"/>
      <c r="CJ317" s="62"/>
      <c r="CK317" s="62"/>
      <c r="CL317" s="62"/>
      <c r="CM317" s="62"/>
      <c r="CN317" s="62"/>
      <c r="CO317" s="62"/>
      <c r="CP317" s="62"/>
      <c r="CQ317" s="62"/>
      <c r="CR317" s="62"/>
      <c r="CS317" s="62"/>
      <c r="CT317" s="62"/>
      <c r="CU317" s="62"/>
      <c r="CV317" s="62"/>
      <c r="CW317" s="62"/>
      <c r="CX317" s="62"/>
      <c r="CY317" s="62"/>
      <c r="CZ317" s="62"/>
      <c r="DA317" s="62"/>
      <c r="DB317" s="62"/>
      <c r="DC317" s="62"/>
      <c r="DD317" s="62"/>
      <c r="DE317" s="62"/>
      <c r="DF317" s="62"/>
      <c r="DG317" s="62"/>
      <c r="DH317" s="62"/>
      <c r="DI317" s="62"/>
      <c r="DJ317" s="62"/>
      <c r="DK317" s="62"/>
      <c r="DL317" s="62"/>
      <c r="DM317" s="62"/>
      <c r="DN317" s="62"/>
      <c r="DO317" s="62"/>
      <c r="DP317" s="62"/>
      <c r="DQ317" s="62"/>
      <c r="DR317" s="62"/>
      <c r="DS317" s="62"/>
      <c r="DT317" s="62"/>
      <c r="DU317" s="62"/>
      <c r="DV317" s="62"/>
      <c r="DW317" s="62"/>
      <c r="DX317" s="62"/>
      <c r="DY317" s="62"/>
      <c r="DZ317" s="62"/>
      <c r="EA317" s="62"/>
      <c r="EB317" s="62"/>
      <c r="EC317" s="62"/>
      <c r="ED317" s="62"/>
      <c r="EE317" s="62"/>
      <c r="EF317" s="62"/>
      <c r="EG317" s="62"/>
      <c r="EH317" s="62"/>
      <c r="EI317" s="62"/>
      <c r="EJ317" s="62"/>
      <c r="EK317" s="62"/>
      <c r="EL317" s="62"/>
      <c r="EM317" s="62"/>
      <c r="EN317" s="62"/>
      <c r="EO317" s="62"/>
      <c r="EP317" s="62"/>
      <c r="EQ317" s="62"/>
      <c r="ER317" s="62"/>
      <c r="ES317" s="62"/>
      <c r="ET317" s="62"/>
      <c r="EU317" s="62"/>
      <c r="EV317" s="62"/>
      <c r="EW317" s="62"/>
      <c r="EX317" s="62"/>
      <c r="EY317" s="62"/>
      <c r="EZ317" s="62"/>
      <c r="FA317" s="62"/>
      <c r="FB317" s="62"/>
      <c r="FC317" s="62"/>
      <c r="FD317" s="62"/>
      <c r="FE317" s="62"/>
      <c r="FF317" s="62"/>
      <c r="FG317" s="62"/>
      <c r="FH317" s="62"/>
      <c r="FI317" s="62"/>
      <c r="FJ317" s="62"/>
      <c r="FK317" s="62"/>
      <c r="FL317" s="62"/>
      <c r="FM317" s="62"/>
      <c r="FN317" s="62"/>
      <c r="FO317" s="62"/>
      <c r="FP317" s="62"/>
      <c r="FQ317" s="62"/>
      <c r="FR317" s="62"/>
      <c r="FS317" s="62"/>
      <c r="FT317" s="62"/>
      <c r="FU317" s="62"/>
      <c r="FV317" s="62"/>
      <c r="FW317" s="62"/>
      <c r="FX317" s="62"/>
      <c r="FY317" s="62"/>
      <c r="FZ317" s="62"/>
      <c r="GA317" s="62"/>
      <c r="GB317" s="62"/>
      <c r="GC317" s="62"/>
      <c r="GD317" s="62"/>
      <c r="GE317" s="62"/>
      <c r="GF317" s="62"/>
      <c r="GG317" s="62"/>
      <c r="GH317" s="62"/>
      <c r="GI317" s="62"/>
      <c r="GJ317" s="62"/>
      <c r="GK317" s="62"/>
      <c r="GL317" s="62"/>
      <c r="GM317" s="62"/>
      <c r="GN317" s="62"/>
      <c r="GO317" s="62"/>
      <c r="GP317" s="62"/>
      <c r="GQ317" s="62"/>
      <c r="GR317" s="62"/>
      <c r="GS317" s="62"/>
      <c r="GT317" s="62"/>
      <c r="GU317" s="62"/>
      <c r="GV317" s="62"/>
      <c r="GW317" s="62"/>
      <c r="GX317" s="62"/>
      <c r="GY317" s="62"/>
      <c r="GZ317" s="62"/>
      <c r="HA317" s="62"/>
      <c r="HB317" s="62"/>
      <c r="HC317" s="62"/>
      <c r="HD317" s="62"/>
      <c r="HE317" s="62"/>
      <c r="HF317" s="62"/>
      <c r="HG317" s="62"/>
      <c r="HH317" s="62"/>
      <c r="HI317" s="62"/>
      <c r="HJ317" s="62"/>
      <c r="HK317" s="62"/>
      <c r="HL317" s="62"/>
      <c r="HM317" s="62"/>
      <c r="HN317" s="62"/>
      <c r="HO317" s="62"/>
      <c r="HP317" s="62"/>
      <c r="HQ317" s="62"/>
      <c r="HR317" s="62"/>
      <c r="HS317" s="62"/>
      <c r="HT317" s="62"/>
      <c r="HU317" s="62"/>
      <c r="HV317" s="62"/>
      <c r="HW317" s="62"/>
      <c r="HX317" s="62"/>
      <c r="HY317" s="62"/>
      <c r="HZ317" s="62"/>
      <c r="IA317" s="62"/>
      <c r="IB317" s="62"/>
      <c r="IC317" s="62"/>
      <c r="ID317" s="62"/>
      <c r="IE317" s="62"/>
      <c r="IF317" s="62"/>
      <c r="IG317" s="62"/>
      <c r="IH317" s="62"/>
      <c r="II317" s="62"/>
      <c r="IJ317" s="62"/>
      <c r="IK317" s="62"/>
      <c r="IL317" s="62"/>
      <c r="IM317" s="62"/>
      <c r="IN317" s="62"/>
      <c r="IO317" s="62"/>
      <c r="IP317" s="62"/>
      <c r="IQ317" s="62"/>
    </row>
    <row r="318" spans="1:251" s="40" customFormat="1" ht="29.25" customHeight="1" x14ac:dyDescent="0.2">
      <c r="A318" s="249"/>
      <c r="B318" s="78" t="s">
        <v>278</v>
      </c>
      <c r="C318" s="54"/>
      <c r="D318" s="55">
        <v>0.61</v>
      </c>
      <c r="E318" s="113">
        <v>0.43</v>
      </c>
      <c r="R318" s="59"/>
      <c r="V318" s="60"/>
    </row>
    <row r="319" spans="1:251" s="40" customFormat="1" ht="29.25" customHeight="1" thickBot="1" x14ac:dyDescent="0.25">
      <c r="A319" s="248" t="s">
        <v>382</v>
      </c>
      <c r="B319" s="193" t="s">
        <v>323</v>
      </c>
      <c r="C319" s="100"/>
      <c r="D319" s="101">
        <v>0.28999999999999998</v>
      </c>
      <c r="E319" s="175">
        <v>0.28999999999999998</v>
      </c>
      <c r="R319" s="59"/>
      <c r="V319" s="60"/>
    </row>
    <row r="320" spans="1:251" s="64" customFormat="1" ht="30" customHeight="1" thickTop="1" x14ac:dyDescent="0.2">
      <c r="A320" s="48" t="s">
        <v>280</v>
      </c>
      <c r="B320" s="69"/>
      <c r="C320" s="70"/>
      <c r="D320" s="72"/>
      <c r="E320" s="161"/>
      <c r="F320" s="62"/>
      <c r="G320" s="62"/>
      <c r="H320" s="62"/>
      <c r="I320" s="62"/>
      <c r="J320" s="62"/>
      <c r="K320" s="62"/>
      <c r="L320" s="62"/>
      <c r="M320" s="62"/>
      <c r="N320" s="62"/>
      <c r="O320" s="62"/>
      <c r="P320" s="117"/>
      <c r="Q320" s="117"/>
      <c r="R320" s="62"/>
      <c r="S320" s="62"/>
      <c r="T320" s="62"/>
      <c r="U320" s="62"/>
      <c r="V320" s="63"/>
      <c r="W320" s="62"/>
      <c r="X320" s="62"/>
      <c r="Y320" s="62"/>
      <c r="Z320" s="62"/>
      <c r="AA320" s="62"/>
      <c r="AB320" s="62"/>
      <c r="AC320" s="62"/>
      <c r="AD320" s="62"/>
      <c r="AE320" s="62"/>
      <c r="AF320" s="62"/>
      <c r="AG320" s="62"/>
      <c r="AH320" s="62"/>
      <c r="AI320" s="62"/>
      <c r="AJ320" s="62"/>
      <c r="AK320" s="62"/>
      <c r="AL320" s="62"/>
      <c r="AM320" s="62"/>
      <c r="AN320" s="62"/>
      <c r="AO320" s="62"/>
      <c r="AP320" s="62"/>
      <c r="AQ320" s="62"/>
      <c r="AR320" s="62"/>
      <c r="AS320" s="62"/>
      <c r="AT320" s="62"/>
      <c r="AU320" s="62"/>
      <c r="AV320" s="62"/>
      <c r="AW320" s="62"/>
      <c r="AX320" s="62"/>
      <c r="AY320" s="62"/>
      <c r="AZ320" s="62"/>
      <c r="BA320" s="62"/>
      <c r="BB320" s="62"/>
      <c r="BC320" s="62"/>
      <c r="BD320" s="62"/>
      <c r="BE320" s="62"/>
      <c r="BF320" s="62"/>
      <c r="BG320" s="62"/>
      <c r="BH320" s="62"/>
      <c r="BI320" s="62"/>
      <c r="BJ320" s="62"/>
      <c r="BK320" s="62"/>
      <c r="BL320" s="62"/>
      <c r="BM320" s="62"/>
      <c r="BN320" s="62"/>
      <c r="BO320" s="62"/>
      <c r="BP320" s="62"/>
      <c r="BQ320" s="62"/>
      <c r="BR320" s="62"/>
      <c r="BS320" s="62"/>
      <c r="BT320" s="62"/>
      <c r="BU320" s="62"/>
      <c r="BV320" s="62"/>
      <c r="BW320" s="62"/>
      <c r="BX320" s="62"/>
      <c r="BY320" s="62"/>
      <c r="BZ320" s="62"/>
      <c r="CA320" s="62"/>
      <c r="CB320" s="62"/>
      <c r="CC320" s="62"/>
      <c r="CD320" s="62"/>
      <c r="CE320" s="62"/>
      <c r="CF320" s="62"/>
      <c r="CG320" s="62"/>
      <c r="CH320" s="62"/>
      <c r="CI320" s="62"/>
      <c r="CJ320" s="62"/>
      <c r="CK320" s="62"/>
      <c r="CL320" s="62"/>
      <c r="CM320" s="62"/>
      <c r="CN320" s="62"/>
      <c r="CO320" s="62"/>
      <c r="CP320" s="62"/>
      <c r="CQ320" s="62"/>
      <c r="CR320" s="62"/>
      <c r="CS320" s="62"/>
      <c r="CT320" s="62"/>
      <c r="CU320" s="62"/>
      <c r="CV320" s="62"/>
      <c r="CW320" s="62"/>
      <c r="CX320" s="62"/>
      <c r="CY320" s="62"/>
      <c r="CZ320" s="62"/>
      <c r="DA320" s="62"/>
      <c r="DB320" s="62"/>
      <c r="DC320" s="62"/>
      <c r="DD320" s="62"/>
      <c r="DE320" s="62"/>
      <c r="DF320" s="62"/>
      <c r="DG320" s="62"/>
      <c r="DH320" s="62"/>
      <c r="DI320" s="62"/>
      <c r="DJ320" s="62"/>
      <c r="DK320" s="62"/>
      <c r="DL320" s="62"/>
      <c r="DM320" s="62"/>
      <c r="DN320" s="62"/>
      <c r="DO320" s="62"/>
      <c r="DP320" s="62"/>
      <c r="DQ320" s="62"/>
      <c r="DR320" s="62"/>
      <c r="DS320" s="62"/>
      <c r="DT320" s="62"/>
      <c r="DU320" s="62"/>
      <c r="DV320" s="62"/>
      <c r="DW320" s="62"/>
      <c r="DX320" s="62"/>
      <c r="DY320" s="62"/>
      <c r="DZ320" s="62"/>
      <c r="EA320" s="62"/>
      <c r="EB320" s="62"/>
      <c r="EC320" s="62"/>
      <c r="ED320" s="62"/>
      <c r="EE320" s="62"/>
      <c r="EF320" s="62"/>
      <c r="EG320" s="62"/>
      <c r="EH320" s="62"/>
      <c r="EI320" s="62"/>
      <c r="EJ320" s="62"/>
      <c r="EK320" s="62"/>
      <c r="EL320" s="62"/>
      <c r="EM320" s="62"/>
      <c r="EN320" s="62"/>
      <c r="EO320" s="62"/>
      <c r="EP320" s="62"/>
      <c r="EQ320" s="62"/>
      <c r="ER320" s="62"/>
      <c r="ES320" s="62"/>
      <c r="ET320" s="62"/>
      <c r="EU320" s="62"/>
      <c r="EV320" s="62"/>
      <c r="EW320" s="62"/>
      <c r="EX320" s="62"/>
      <c r="EY320" s="62"/>
      <c r="EZ320" s="62"/>
      <c r="FA320" s="62"/>
      <c r="FB320" s="62"/>
      <c r="FC320" s="62"/>
      <c r="FD320" s="62"/>
      <c r="FE320" s="62"/>
      <c r="FF320" s="62"/>
      <c r="FG320" s="62"/>
      <c r="FH320" s="62"/>
      <c r="FI320" s="62"/>
      <c r="FJ320" s="62"/>
      <c r="FK320" s="62"/>
      <c r="FL320" s="62"/>
      <c r="FM320" s="62"/>
      <c r="FN320" s="62"/>
      <c r="FO320" s="62"/>
      <c r="FP320" s="62"/>
      <c r="FQ320" s="62"/>
      <c r="FR320" s="62"/>
      <c r="FS320" s="62"/>
      <c r="FT320" s="62"/>
      <c r="FU320" s="62"/>
      <c r="FV320" s="62"/>
      <c r="FW320" s="62"/>
      <c r="FX320" s="62"/>
      <c r="FY320" s="62"/>
      <c r="FZ320" s="62"/>
      <c r="GA320" s="62"/>
      <c r="GB320" s="62"/>
      <c r="GC320" s="62"/>
      <c r="GD320" s="62"/>
      <c r="GE320" s="62"/>
      <c r="GF320" s="62"/>
      <c r="GG320" s="62"/>
      <c r="GH320" s="62"/>
      <c r="GI320" s="62"/>
      <c r="GJ320" s="62"/>
      <c r="GK320" s="62"/>
      <c r="GL320" s="62"/>
      <c r="GM320" s="62"/>
      <c r="GN320" s="62"/>
      <c r="GO320" s="62"/>
      <c r="GP320" s="62"/>
      <c r="GQ320" s="62"/>
      <c r="GR320" s="62"/>
      <c r="GS320" s="62"/>
      <c r="GT320" s="62"/>
      <c r="GU320" s="62"/>
      <c r="GV320" s="62"/>
      <c r="GW320" s="62"/>
      <c r="GX320" s="62"/>
      <c r="GY320" s="62"/>
      <c r="GZ320" s="62"/>
      <c r="HA320" s="62"/>
      <c r="HB320" s="62"/>
      <c r="HC320" s="62"/>
      <c r="HD320" s="62"/>
      <c r="HE320" s="62"/>
      <c r="HF320" s="62"/>
      <c r="HG320" s="62"/>
      <c r="HH320" s="62"/>
      <c r="HI320" s="62"/>
      <c r="HJ320" s="62"/>
      <c r="HK320" s="62"/>
      <c r="HL320" s="62"/>
      <c r="HM320" s="62"/>
      <c r="HN320" s="62"/>
      <c r="HO320" s="62"/>
      <c r="HP320" s="62"/>
      <c r="HQ320" s="62"/>
      <c r="HR320" s="62"/>
      <c r="HS320" s="62"/>
      <c r="HT320" s="62"/>
      <c r="HU320" s="62"/>
      <c r="HV320" s="62"/>
      <c r="HW320" s="62"/>
      <c r="HX320" s="62"/>
      <c r="HY320" s="62"/>
      <c r="HZ320" s="62"/>
      <c r="IA320" s="62"/>
      <c r="IB320" s="62"/>
      <c r="IC320" s="62"/>
      <c r="ID320" s="62"/>
      <c r="IE320" s="62"/>
      <c r="IF320" s="62"/>
      <c r="IG320" s="62"/>
      <c r="IH320" s="62"/>
      <c r="II320" s="62"/>
      <c r="IJ320" s="62"/>
      <c r="IK320" s="62"/>
      <c r="IL320" s="62"/>
      <c r="IM320" s="62"/>
      <c r="IN320" s="62"/>
      <c r="IO320" s="62"/>
      <c r="IP320" s="62"/>
      <c r="IQ320" s="62"/>
    </row>
    <row r="321" spans="1:22" s="40" customFormat="1" ht="33.950000000000003" customHeight="1" x14ac:dyDescent="0.2">
      <c r="A321" s="61">
        <v>20.100000000000001</v>
      </c>
      <c r="B321" s="53" t="s">
        <v>281</v>
      </c>
      <c r="C321" s="54"/>
      <c r="D321" s="55">
        <v>0.47</v>
      </c>
      <c r="E321" s="113">
        <v>0.47</v>
      </c>
      <c r="F321" s="183"/>
      <c r="G321" s="159"/>
      <c r="H321" s="59"/>
      <c r="V321" s="60"/>
    </row>
    <row r="322" spans="1:22" s="40" customFormat="1" ht="34.700000000000003" customHeight="1" x14ac:dyDescent="0.2">
      <c r="A322" s="58">
        <v>20.2</v>
      </c>
      <c r="B322" s="99" t="s">
        <v>282</v>
      </c>
      <c r="C322" s="100"/>
      <c r="D322" s="101">
        <v>0.65</v>
      </c>
      <c r="E322" s="175">
        <v>0.72</v>
      </c>
      <c r="R322" s="59"/>
      <c r="V322" s="60"/>
    </row>
    <row r="323" spans="1:22" s="40" customFormat="1" x14ac:dyDescent="0.25">
      <c r="A323" s="35"/>
      <c r="B323" s="120"/>
      <c r="C323" s="129"/>
      <c r="D323" s="130"/>
      <c r="E323" s="194"/>
      <c r="V323" s="130"/>
    </row>
    <row r="324" spans="1:22" s="40" customFormat="1" x14ac:dyDescent="0.25">
      <c r="A324" s="35"/>
      <c r="B324" s="120"/>
      <c r="C324" s="129"/>
      <c r="D324" s="130"/>
      <c r="E324" s="130"/>
      <c r="V324" s="130"/>
    </row>
    <row r="325" spans="1:22" x14ac:dyDescent="0.25">
      <c r="D325" s="131"/>
      <c r="E325" s="131"/>
    </row>
    <row r="326" spans="1:22" x14ac:dyDescent="0.25">
      <c r="D326" s="131"/>
      <c r="E326" s="131"/>
    </row>
    <row r="327" spans="1:22" x14ac:dyDescent="0.25">
      <c r="D327" s="131"/>
      <c r="E327" s="131"/>
    </row>
    <row r="328" spans="1:22" x14ac:dyDescent="0.25">
      <c r="D328" s="131"/>
      <c r="E328" s="131"/>
    </row>
    <row r="329" spans="1:22" x14ac:dyDescent="0.25">
      <c r="D329" s="131"/>
      <c r="E329" s="131"/>
    </row>
    <row r="330" spans="1:22" x14ac:dyDescent="0.25">
      <c r="D330" s="131"/>
      <c r="E330" s="131"/>
    </row>
    <row r="331" spans="1:22" x14ac:dyDescent="0.25">
      <c r="D331" s="131"/>
      <c r="E331" s="131"/>
    </row>
    <row r="332" spans="1:22" x14ac:dyDescent="0.25">
      <c r="D332" s="131"/>
      <c r="E332" s="131"/>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0" manualBreakCount="10">
    <brk id="36" max="4" man="1"/>
    <brk id="60" max="4" man="1"/>
    <brk id="80" max="4" man="1"/>
    <brk id="98" max="4" man="1"/>
    <brk id="124" max="4" man="1"/>
    <brk id="159" max="4" man="1"/>
    <brk id="196" max="4" man="1"/>
    <brk id="215" max="4" man="1"/>
    <brk id="252" max="4" man="1"/>
    <brk id="290"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4D8FF-4356-4239-836B-ED1BFEF25DAA}">
  <dimension ref="A1:IQ314"/>
  <sheetViews>
    <sheetView showGridLines="0" view="pageBreakPreview" zoomScaleNormal="75" zoomScaleSheetLayoutView="100" workbookViewId="0"/>
  </sheetViews>
  <sheetFormatPr defaultColWidth="9.140625" defaultRowHeight="16.5" x14ac:dyDescent="0.25"/>
  <cols>
    <col min="1" max="1" width="7.140625" style="35" bestFit="1" customWidth="1"/>
    <col min="2" max="2" width="102.85546875" style="120" customWidth="1"/>
    <col min="3" max="3" width="11.7109375" style="129" customWidth="1"/>
    <col min="4" max="5" width="8.140625" style="132" customWidth="1"/>
    <col min="6" max="6" width="5.7109375" style="25" customWidth="1"/>
    <col min="7" max="13" width="5.42578125" style="25" customWidth="1"/>
    <col min="14" max="14" width="4.28515625" style="25" customWidth="1"/>
    <col min="15" max="16" width="5" style="25" customWidth="1"/>
    <col min="17" max="17" width="4.28515625" style="25" customWidth="1"/>
    <col min="18" max="18" width="3.7109375" style="25" customWidth="1"/>
    <col min="19" max="21" width="5.42578125" style="25" customWidth="1"/>
    <col min="22" max="22" width="5.42578125" style="132" customWidth="1"/>
    <col min="23" max="24" width="5.42578125" style="25" customWidth="1"/>
    <col min="25" max="25" width="6" style="25" customWidth="1"/>
    <col min="26" max="16384" width="9.140625" style="25"/>
  </cols>
  <sheetData>
    <row r="1" spans="1:27" ht="79.5" customHeight="1" thickBot="1" x14ac:dyDescent="0.25">
      <c r="B1" s="133" t="s">
        <v>324</v>
      </c>
      <c r="C1" s="134"/>
      <c r="D1" s="134"/>
      <c r="E1" s="134"/>
      <c r="F1" s="23"/>
      <c r="G1" s="22"/>
      <c r="H1" s="22"/>
      <c r="I1" s="22"/>
      <c r="J1" s="22"/>
      <c r="K1" s="22"/>
      <c r="L1" s="22"/>
      <c r="M1" s="22"/>
      <c r="N1" s="23"/>
      <c r="O1" s="23"/>
      <c r="P1" s="23"/>
      <c r="Q1" s="23"/>
      <c r="R1" s="23"/>
      <c r="S1" s="24"/>
      <c r="V1" s="25"/>
    </row>
    <row r="2" spans="1:27" ht="51.95" customHeight="1" x14ac:dyDescent="0.2">
      <c r="A2" s="26"/>
      <c r="B2" s="135" t="s">
        <v>325</v>
      </c>
      <c r="C2" s="28"/>
      <c r="D2" s="28"/>
      <c r="E2" s="136"/>
      <c r="F2" s="23"/>
      <c r="G2" s="23"/>
      <c r="H2" s="23"/>
      <c r="I2" s="23"/>
      <c r="J2" s="23"/>
      <c r="K2" s="23"/>
      <c r="L2" s="23"/>
      <c r="M2" s="23"/>
      <c r="N2" s="23"/>
      <c r="O2" s="23"/>
      <c r="P2" s="23"/>
      <c r="Q2" s="23"/>
      <c r="R2" s="23"/>
      <c r="S2" s="24"/>
      <c r="V2" s="25"/>
    </row>
    <row r="3" spans="1:27" s="33" customFormat="1" ht="63.95" customHeight="1" thickBot="1" x14ac:dyDescent="0.25">
      <c r="A3" s="29"/>
      <c r="B3" s="30" t="s">
        <v>326</v>
      </c>
      <c r="C3" s="30"/>
      <c r="D3" s="30"/>
      <c r="E3" s="137"/>
      <c r="F3" s="138"/>
      <c r="G3" s="31"/>
      <c r="H3" s="31"/>
      <c r="I3" s="31"/>
      <c r="J3" s="31"/>
      <c r="K3" s="31"/>
      <c r="L3" s="31"/>
      <c r="M3" s="31"/>
      <c r="N3" s="32"/>
      <c r="S3" s="31"/>
      <c r="T3" s="31"/>
      <c r="U3" s="31"/>
      <c r="V3" s="31"/>
      <c r="W3" s="31"/>
      <c r="X3" s="31"/>
      <c r="Y3" s="31"/>
    </row>
    <row r="4" spans="1:27" s="33" customFormat="1" ht="12.95" customHeight="1" x14ac:dyDescent="0.2">
      <c r="A4" s="34"/>
      <c r="B4" s="34"/>
      <c r="C4" s="34"/>
      <c r="D4" s="34"/>
      <c r="E4" s="34"/>
      <c r="G4" s="31"/>
      <c r="H4" s="31"/>
      <c r="I4" s="31"/>
      <c r="J4" s="31"/>
      <c r="K4" s="31"/>
      <c r="L4" s="31"/>
      <c r="M4" s="31"/>
      <c r="N4" s="32"/>
      <c r="S4" s="31"/>
      <c r="T4" s="31"/>
      <c r="U4" s="31"/>
      <c r="V4" s="31"/>
      <c r="W4" s="31"/>
      <c r="X4" s="31"/>
      <c r="Y4" s="31"/>
    </row>
    <row r="5" spans="1:27" s="141" customFormat="1" ht="23.25" customHeight="1" x14ac:dyDescent="0.25">
      <c r="A5" s="139" t="s">
        <v>287</v>
      </c>
      <c r="B5" s="120"/>
      <c r="C5" s="120"/>
      <c r="D5" s="120"/>
      <c r="E5" s="120"/>
      <c r="F5" s="140"/>
      <c r="G5" s="140"/>
      <c r="H5" s="140"/>
      <c r="I5" s="140"/>
      <c r="J5" s="140"/>
      <c r="K5" s="140"/>
      <c r="L5" s="140"/>
      <c r="M5" s="140"/>
      <c r="N5" s="140"/>
      <c r="O5" s="140"/>
      <c r="P5" s="140"/>
      <c r="V5" s="142"/>
    </row>
    <row r="6" spans="1:27" ht="30" customHeight="1" x14ac:dyDescent="0.25">
      <c r="A6" s="143"/>
      <c r="B6" s="144" t="s">
        <v>288</v>
      </c>
      <c r="C6" s="195"/>
      <c r="D6" s="195"/>
      <c r="E6" s="195"/>
      <c r="F6" s="146"/>
      <c r="G6" s="146"/>
      <c r="H6" s="146"/>
      <c r="I6" s="146"/>
      <c r="J6" s="146"/>
      <c r="K6" s="146"/>
      <c r="L6" s="146"/>
      <c r="M6" s="146"/>
      <c r="N6" s="146"/>
      <c r="O6" s="146"/>
      <c r="P6" s="146"/>
      <c r="V6" s="147"/>
    </row>
    <row r="7" spans="1:27" ht="30" customHeight="1" x14ac:dyDescent="0.25">
      <c r="A7" s="148"/>
      <c r="B7" s="149" t="s">
        <v>289</v>
      </c>
      <c r="C7" s="196"/>
      <c r="D7" s="196"/>
      <c r="E7" s="196"/>
      <c r="F7" s="146"/>
      <c r="G7" s="146"/>
      <c r="H7" s="146"/>
      <c r="I7" s="146"/>
      <c r="J7" s="146"/>
      <c r="K7" s="146"/>
      <c r="L7" s="146"/>
      <c r="M7" s="146"/>
      <c r="N7" s="146"/>
      <c r="O7" s="146"/>
      <c r="P7" s="146"/>
      <c r="V7" s="147"/>
    </row>
    <row r="8" spans="1:27" ht="30" customHeight="1" x14ac:dyDescent="0.25">
      <c r="A8" s="151"/>
      <c r="B8" s="149" t="s">
        <v>290</v>
      </c>
      <c r="C8" s="196"/>
      <c r="D8" s="196"/>
      <c r="E8" s="196"/>
      <c r="F8" s="146"/>
      <c r="G8" s="146"/>
      <c r="H8" s="266"/>
      <c r="I8" s="266"/>
      <c r="J8" s="266"/>
      <c r="K8" s="266"/>
      <c r="L8" s="266"/>
      <c r="M8" s="266"/>
      <c r="N8" s="266"/>
      <c r="O8" s="266"/>
      <c r="P8" s="266"/>
      <c r="Q8" s="266"/>
      <c r="R8" s="266"/>
      <c r="S8" s="266"/>
      <c r="T8" s="266"/>
      <c r="U8" s="266"/>
      <c r="V8" s="266"/>
      <c r="W8" s="266"/>
      <c r="X8" s="266"/>
      <c r="Y8" s="266"/>
      <c r="Z8" s="266"/>
      <c r="AA8" s="266"/>
    </row>
    <row r="9" spans="1:27" ht="30" customHeight="1" x14ac:dyDescent="0.25">
      <c r="A9" s="152"/>
      <c r="B9" s="149" t="s">
        <v>291</v>
      </c>
      <c r="C9" s="196"/>
      <c r="D9" s="196"/>
      <c r="E9" s="196"/>
      <c r="F9" s="146"/>
      <c r="G9" s="146"/>
      <c r="H9" s="266"/>
      <c r="I9" s="266"/>
      <c r="J9" s="266"/>
      <c r="K9" s="266"/>
      <c r="L9" s="266"/>
      <c r="M9" s="266"/>
      <c r="N9" s="266"/>
      <c r="O9" s="266"/>
      <c r="P9" s="266"/>
      <c r="Q9" s="266"/>
      <c r="R9" s="266"/>
      <c r="S9" s="266"/>
      <c r="T9" s="266"/>
      <c r="U9" s="266"/>
      <c r="V9" s="266"/>
      <c r="W9" s="266"/>
      <c r="X9" s="266"/>
      <c r="Y9" s="266"/>
      <c r="Z9" s="266"/>
      <c r="AA9" s="266"/>
    </row>
    <row r="10" spans="1:27" ht="30.95" customHeight="1" x14ac:dyDescent="0.2">
      <c r="A10" s="153"/>
      <c r="B10" s="149" t="s">
        <v>292</v>
      </c>
      <c r="C10" s="196"/>
      <c r="D10" s="196"/>
      <c r="E10" s="196"/>
      <c r="H10" s="266"/>
      <c r="I10" s="266"/>
      <c r="J10" s="266"/>
      <c r="K10" s="266"/>
      <c r="L10" s="266"/>
      <c r="M10" s="266"/>
      <c r="N10" s="266"/>
      <c r="O10" s="266"/>
      <c r="P10" s="266"/>
      <c r="Q10" s="266"/>
      <c r="R10" s="266"/>
      <c r="S10" s="266"/>
      <c r="T10" s="266"/>
      <c r="U10" s="266"/>
      <c r="V10" s="266"/>
      <c r="W10" s="266"/>
      <c r="X10" s="266"/>
      <c r="Y10" s="266"/>
      <c r="Z10" s="266"/>
      <c r="AA10" s="266"/>
    </row>
    <row r="11" spans="1:27" ht="17.25" customHeight="1" x14ac:dyDescent="0.2">
      <c r="A11" s="154"/>
      <c r="B11" s="36" t="s">
        <v>293</v>
      </c>
      <c r="C11" s="36"/>
      <c r="D11" s="36"/>
      <c r="E11" s="36"/>
      <c r="H11" s="266"/>
      <c r="I11" s="266"/>
      <c r="J11" s="266"/>
      <c r="K11" s="266"/>
      <c r="L11" s="266"/>
      <c r="M11" s="266"/>
      <c r="N11" s="266"/>
      <c r="O11" s="266"/>
      <c r="P11" s="266"/>
      <c r="Q11" s="266"/>
      <c r="R11" s="266"/>
      <c r="S11" s="266"/>
      <c r="T11" s="266"/>
      <c r="U11" s="266"/>
      <c r="V11" s="266"/>
      <c r="W11" s="266"/>
      <c r="X11" s="266"/>
      <c r="Y11" s="266"/>
      <c r="Z11" s="266"/>
      <c r="AA11" s="266"/>
    </row>
    <row r="12" spans="1:27" ht="194.25" customHeight="1" x14ac:dyDescent="0.2">
      <c r="B12" s="36"/>
      <c r="C12" s="197"/>
      <c r="D12" s="155" t="s">
        <v>327</v>
      </c>
      <c r="E12" s="198" t="s">
        <v>328</v>
      </c>
      <c r="H12" s="266"/>
      <c r="I12" s="266"/>
      <c r="J12" s="266"/>
      <c r="K12" s="266"/>
      <c r="L12" s="266"/>
      <c r="M12" s="266"/>
      <c r="N12" s="266"/>
      <c r="O12" s="266"/>
      <c r="P12" s="266"/>
      <c r="Q12" s="266"/>
      <c r="R12" s="266"/>
      <c r="S12" s="266"/>
      <c r="T12" s="266"/>
      <c r="U12" s="266"/>
      <c r="V12" s="266"/>
      <c r="W12" s="266"/>
      <c r="X12" s="266"/>
      <c r="Y12" s="266"/>
      <c r="Z12" s="266"/>
      <c r="AA12" s="266"/>
    </row>
    <row r="13" spans="1:27" s="40" customFormat="1" ht="30" customHeight="1" x14ac:dyDescent="0.2">
      <c r="C13" s="41" t="s">
        <v>27</v>
      </c>
      <c r="D13" s="42">
        <v>857</v>
      </c>
      <c r="E13" s="156">
        <v>2100</v>
      </c>
      <c r="H13" s="266"/>
      <c r="I13" s="266"/>
      <c r="J13" s="266"/>
      <c r="K13" s="266"/>
      <c r="L13" s="266"/>
      <c r="M13" s="266"/>
      <c r="N13" s="266"/>
      <c r="O13" s="266"/>
      <c r="P13" s="266"/>
      <c r="Q13" s="266"/>
      <c r="R13" s="266"/>
      <c r="S13" s="266"/>
      <c r="T13" s="266"/>
      <c r="U13" s="266"/>
      <c r="V13" s="266"/>
      <c r="W13" s="266"/>
      <c r="X13" s="266"/>
      <c r="Y13" s="266"/>
      <c r="Z13" s="266"/>
      <c r="AA13" s="266"/>
    </row>
    <row r="14" spans="1:27" s="40" customFormat="1" ht="18" customHeight="1" thickBot="1" x14ac:dyDescent="0.25">
      <c r="B14" s="45"/>
      <c r="C14" s="46"/>
      <c r="D14" s="47"/>
      <c r="E14" s="47"/>
      <c r="H14" s="266"/>
      <c r="I14" s="266"/>
      <c r="J14" s="266"/>
      <c r="K14" s="266"/>
      <c r="L14" s="266"/>
      <c r="M14" s="266"/>
      <c r="N14" s="266"/>
      <c r="O14" s="266"/>
      <c r="P14" s="266"/>
      <c r="Q14" s="266"/>
      <c r="R14" s="266"/>
      <c r="S14" s="266"/>
      <c r="T14" s="266"/>
      <c r="U14" s="266"/>
      <c r="V14" s="266"/>
      <c r="W14" s="266"/>
      <c r="X14" s="266"/>
      <c r="Y14" s="266"/>
      <c r="Z14" s="266"/>
      <c r="AA14" s="266"/>
    </row>
    <row r="15" spans="1:27" ht="30" customHeight="1" thickTop="1" x14ac:dyDescent="0.2">
      <c r="A15" s="48" t="s">
        <v>28</v>
      </c>
      <c r="B15" s="49"/>
      <c r="C15" s="50"/>
      <c r="D15" s="51"/>
      <c r="E15" s="157"/>
      <c r="H15" s="266"/>
      <c r="I15" s="266"/>
      <c r="J15" s="266"/>
      <c r="K15" s="266"/>
      <c r="L15" s="266"/>
      <c r="M15" s="266"/>
      <c r="N15" s="266"/>
      <c r="O15" s="266"/>
      <c r="P15" s="266"/>
      <c r="Q15" s="266"/>
      <c r="R15" s="266"/>
      <c r="S15" s="266"/>
      <c r="T15" s="266"/>
      <c r="U15" s="266"/>
      <c r="V15" s="266"/>
      <c r="W15" s="266"/>
      <c r="X15" s="266"/>
      <c r="Y15" s="266"/>
      <c r="Z15" s="266"/>
      <c r="AA15" s="266"/>
    </row>
    <row r="16" spans="1:27" s="40" customFormat="1" ht="30" customHeight="1" x14ac:dyDescent="0.2">
      <c r="A16" s="52">
        <v>1.2</v>
      </c>
      <c r="B16" s="53" t="s">
        <v>29</v>
      </c>
      <c r="C16" s="199"/>
      <c r="D16" s="55">
        <v>0.44</v>
      </c>
      <c r="E16" s="165"/>
      <c r="H16" s="266"/>
      <c r="I16" s="266"/>
      <c r="J16" s="266"/>
      <c r="K16" s="266"/>
      <c r="L16" s="266"/>
      <c r="M16" s="266"/>
      <c r="N16" s="266"/>
      <c r="O16" s="266"/>
      <c r="P16" s="266"/>
      <c r="Q16" s="266"/>
      <c r="R16" s="266"/>
      <c r="S16" s="266"/>
      <c r="T16" s="266"/>
      <c r="U16" s="266"/>
      <c r="V16" s="266"/>
      <c r="W16" s="266"/>
      <c r="X16" s="266"/>
      <c r="Y16" s="266"/>
      <c r="Z16" s="266"/>
      <c r="AA16" s="266"/>
    </row>
    <row r="17" spans="1:251" s="40" customFormat="1" ht="30" customHeight="1" x14ac:dyDescent="0.2">
      <c r="A17" s="56"/>
      <c r="B17" s="53" t="s">
        <v>30</v>
      </c>
      <c r="C17" s="199"/>
      <c r="D17" s="57"/>
      <c r="E17" s="165"/>
      <c r="H17" s="266"/>
      <c r="I17" s="266"/>
      <c r="J17" s="266"/>
      <c r="K17" s="266"/>
      <c r="L17" s="266"/>
      <c r="M17" s="266"/>
      <c r="N17" s="266"/>
      <c r="O17" s="266"/>
      <c r="P17" s="266"/>
      <c r="Q17" s="266"/>
      <c r="R17" s="266"/>
      <c r="S17" s="266"/>
      <c r="T17" s="266"/>
      <c r="U17" s="266"/>
      <c r="V17" s="266"/>
      <c r="W17" s="266"/>
      <c r="X17" s="266"/>
      <c r="Y17" s="266"/>
      <c r="Z17" s="266"/>
      <c r="AA17" s="266"/>
    </row>
    <row r="18" spans="1:251" s="40" customFormat="1" ht="30" customHeight="1" x14ac:dyDescent="0.2">
      <c r="A18" s="56"/>
      <c r="B18" s="53" t="s">
        <v>31</v>
      </c>
      <c r="C18" s="199"/>
      <c r="D18" s="57"/>
      <c r="E18" s="113">
        <v>0.21</v>
      </c>
      <c r="H18" s="266"/>
      <c r="I18" s="266"/>
      <c r="J18" s="266"/>
      <c r="K18" s="266"/>
      <c r="L18" s="266"/>
      <c r="M18" s="266"/>
      <c r="N18" s="266"/>
      <c r="O18" s="266"/>
      <c r="P18" s="266"/>
      <c r="Q18" s="266"/>
      <c r="R18" s="266"/>
      <c r="S18" s="266"/>
      <c r="T18" s="266"/>
      <c r="U18" s="266"/>
      <c r="V18" s="266"/>
      <c r="W18" s="266"/>
      <c r="X18" s="266"/>
      <c r="Y18" s="266"/>
      <c r="Z18" s="266"/>
      <c r="AA18" s="266"/>
    </row>
    <row r="19" spans="1:251" s="40" customFormat="1" ht="30" customHeight="1" x14ac:dyDescent="0.45">
      <c r="A19" s="58"/>
      <c r="B19" s="53" t="s">
        <v>32</v>
      </c>
      <c r="C19" s="199"/>
      <c r="D19" s="57"/>
      <c r="E19" s="113">
        <v>0.03</v>
      </c>
      <c r="H19" s="59"/>
      <c r="O19" s="200"/>
      <c r="P19" s="25"/>
      <c r="Q19" s="25"/>
      <c r="R19" s="25"/>
      <c r="S19" s="25"/>
      <c r="T19" s="25"/>
      <c r="U19" s="25"/>
      <c r="V19" s="25"/>
      <c r="W19" s="25"/>
      <c r="X19" s="25"/>
      <c r="Y19" s="25"/>
      <c r="Z19" s="25"/>
      <c r="AA19" s="201"/>
      <c r="AB19" s="201"/>
      <c r="AC19" s="201"/>
      <c r="AD19" s="201"/>
      <c r="AE19" s="201"/>
      <c r="AF19" s="201"/>
    </row>
    <row r="20" spans="1:251" s="40" customFormat="1" ht="30" customHeight="1" x14ac:dyDescent="0.45">
      <c r="A20" s="52">
        <v>1.3</v>
      </c>
      <c r="B20" s="53" t="s">
        <v>33</v>
      </c>
      <c r="C20" s="199"/>
      <c r="D20" s="158">
        <v>0.45</v>
      </c>
      <c r="E20" s="113">
        <v>0.25</v>
      </c>
      <c r="H20" s="59"/>
      <c r="O20" s="200"/>
      <c r="P20" s="25"/>
      <c r="Q20" s="25"/>
      <c r="R20" s="25"/>
      <c r="S20" s="25"/>
      <c r="T20" s="25"/>
      <c r="U20" s="25"/>
      <c r="V20" s="25"/>
      <c r="W20" s="25"/>
      <c r="X20" s="25"/>
      <c r="Y20" s="25"/>
      <c r="Z20" s="25"/>
      <c r="AA20" s="201"/>
      <c r="AB20" s="201"/>
      <c r="AC20" s="201"/>
      <c r="AD20" s="201"/>
      <c r="AE20" s="201"/>
      <c r="AF20" s="201"/>
    </row>
    <row r="21" spans="1:251" s="40" customFormat="1" ht="30" customHeight="1" x14ac:dyDescent="0.45">
      <c r="A21" s="58"/>
      <c r="B21" s="53" t="s">
        <v>34</v>
      </c>
      <c r="C21" s="199"/>
      <c r="D21" s="55">
        <v>0.04</v>
      </c>
      <c r="E21" s="113">
        <v>0.03</v>
      </c>
      <c r="H21" s="59"/>
      <c r="O21" s="200"/>
      <c r="P21" s="25"/>
      <c r="Q21" s="25"/>
      <c r="R21" s="25"/>
      <c r="S21" s="25"/>
      <c r="T21" s="25"/>
      <c r="U21" s="25"/>
      <c r="V21" s="25"/>
      <c r="W21" s="25"/>
      <c r="X21" s="25"/>
      <c r="Y21" s="25"/>
      <c r="Z21" s="25"/>
      <c r="AA21" s="201"/>
      <c r="AB21" s="201"/>
      <c r="AC21" s="201"/>
      <c r="AD21" s="201"/>
      <c r="AE21" s="201"/>
      <c r="AF21" s="201"/>
    </row>
    <row r="22" spans="1:251" s="40" customFormat="1" ht="30" customHeight="1" x14ac:dyDescent="0.45">
      <c r="A22" s="61">
        <v>1.4</v>
      </c>
      <c r="B22" s="53" t="s">
        <v>35</v>
      </c>
      <c r="C22" s="199"/>
      <c r="D22" s="55">
        <v>0.42</v>
      </c>
      <c r="E22" s="113">
        <v>0.43</v>
      </c>
      <c r="H22" s="59"/>
      <c r="O22" s="200"/>
      <c r="P22" s="25"/>
      <c r="Q22" s="25"/>
      <c r="R22" s="25"/>
      <c r="S22" s="25"/>
      <c r="T22" s="25"/>
      <c r="U22" s="25"/>
      <c r="V22" s="25"/>
      <c r="W22" s="25"/>
      <c r="X22" s="25"/>
      <c r="Y22" s="25"/>
      <c r="Z22" s="25"/>
      <c r="AA22" s="201"/>
      <c r="AB22" s="201"/>
      <c r="AC22" s="201"/>
      <c r="AD22" s="201"/>
      <c r="AE22" s="201"/>
      <c r="AF22" s="201"/>
    </row>
    <row r="23" spans="1:251" s="40" customFormat="1" ht="30" customHeight="1" x14ac:dyDescent="0.45">
      <c r="A23" s="52">
        <v>1.5</v>
      </c>
      <c r="B23" s="53" t="s">
        <v>36</v>
      </c>
      <c r="C23" s="199"/>
      <c r="D23" s="55">
        <v>0.74</v>
      </c>
      <c r="E23" s="113">
        <v>0.75</v>
      </c>
      <c r="G23" s="159"/>
      <c r="H23" s="59"/>
      <c r="O23" s="200"/>
      <c r="P23" s="25"/>
      <c r="Q23" s="25"/>
      <c r="R23" s="25"/>
      <c r="S23" s="25"/>
      <c r="T23" s="25"/>
      <c r="U23" s="25"/>
      <c r="V23" s="25"/>
      <c r="W23" s="25"/>
      <c r="X23" s="25"/>
      <c r="Y23" s="25"/>
      <c r="Z23" s="25"/>
      <c r="AA23" s="201"/>
      <c r="AB23" s="201"/>
      <c r="AC23" s="201"/>
      <c r="AD23" s="201"/>
      <c r="AE23" s="201"/>
      <c r="AF23" s="201"/>
    </row>
    <row r="24" spans="1:251" s="40" customFormat="1" ht="30" customHeight="1" x14ac:dyDescent="0.45">
      <c r="A24" s="58"/>
      <c r="B24" s="53" t="s">
        <v>37</v>
      </c>
      <c r="C24" s="199"/>
      <c r="D24" s="55">
        <v>0.1</v>
      </c>
      <c r="E24" s="113">
        <v>0.1</v>
      </c>
      <c r="G24" s="159"/>
      <c r="H24" s="59"/>
      <c r="O24" s="200"/>
      <c r="P24" s="25"/>
      <c r="Q24" s="25"/>
      <c r="R24" s="25"/>
      <c r="S24" s="25"/>
      <c r="T24" s="25"/>
      <c r="U24" s="25"/>
      <c r="V24" s="25"/>
      <c r="W24" s="25"/>
      <c r="X24" s="25"/>
      <c r="Y24" s="25"/>
      <c r="Z24" s="25"/>
      <c r="AA24" s="201"/>
      <c r="AB24" s="201"/>
      <c r="AC24" s="201"/>
      <c r="AD24" s="201"/>
      <c r="AE24" s="201"/>
      <c r="AF24" s="201"/>
    </row>
    <row r="25" spans="1:251" s="40" customFormat="1" ht="30" customHeight="1" x14ac:dyDescent="0.45">
      <c r="A25" s="52">
        <v>1.6</v>
      </c>
      <c r="B25" s="53" t="s">
        <v>38</v>
      </c>
      <c r="C25" s="199"/>
      <c r="D25" s="55">
        <v>0.09</v>
      </c>
      <c r="E25" s="113">
        <v>0.09</v>
      </c>
      <c r="H25" s="59"/>
      <c r="O25" s="200"/>
      <c r="P25" s="202"/>
      <c r="Q25" s="203"/>
      <c r="R25" s="202"/>
      <c r="S25" s="202"/>
      <c r="T25" s="202"/>
      <c r="U25" s="202"/>
      <c r="V25" s="202"/>
      <c r="W25" s="202"/>
      <c r="X25" s="202"/>
      <c r="Y25" s="202"/>
      <c r="Z25" s="202"/>
      <c r="AA25" s="202"/>
      <c r="AB25" s="202"/>
      <c r="AC25" s="202"/>
      <c r="AD25" s="202"/>
      <c r="AE25" s="202"/>
      <c r="AF25" s="202"/>
    </row>
    <row r="26" spans="1:251" s="40" customFormat="1" ht="30" customHeight="1" x14ac:dyDescent="0.45">
      <c r="A26" s="58"/>
      <c r="B26" s="53" t="s">
        <v>39</v>
      </c>
      <c r="C26" s="199"/>
      <c r="D26" s="158">
        <v>0</v>
      </c>
      <c r="E26" s="113">
        <v>0.05</v>
      </c>
      <c r="G26" s="159"/>
      <c r="H26" s="59"/>
      <c r="O26" s="200"/>
      <c r="P26" s="202"/>
      <c r="Q26" s="203"/>
      <c r="R26" s="202"/>
      <c r="S26" s="202"/>
      <c r="T26" s="202"/>
      <c r="U26" s="202"/>
      <c r="V26" s="202"/>
      <c r="W26" s="202"/>
      <c r="X26" s="202"/>
      <c r="Y26" s="202"/>
      <c r="Z26" s="202"/>
      <c r="AA26" s="202"/>
      <c r="AB26" s="204"/>
      <c r="AC26" s="202"/>
      <c r="AD26" s="202"/>
      <c r="AE26" s="202"/>
      <c r="AF26" s="202"/>
    </row>
    <row r="27" spans="1:251" s="40" customFormat="1" ht="30" customHeight="1" x14ac:dyDescent="0.45">
      <c r="A27" s="61">
        <v>7.1</v>
      </c>
      <c r="B27" s="53" t="s">
        <v>40</v>
      </c>
      <c r="C27" s="199"/>
      <c r="D27" s="158">
        <v>0.27</v>
      </c>
      <c r="E27" s="113">
        <v>0.13</v>
      </c>
      <c r="H27" s="59"/>
      <c r="O27" s="200"/>
      <c r="P27" s="201"/>
      <c r="Q27" s="205"/>
      <c r="R27" s="201"/>
      <c r="S27" s="201"/>
      <c r="T27" s="201"/>
      <c r="U27" s="201"/>
      <c r="V27" s="201"/>
      <c r="W27" s="201"/>
      <c r="X27" s="201"/>
      <c r="Y27" s="201"/>
      <c r="Z27" s="201"/>
      <c r="AA27" s="201"/>
      <c r="AB27" s="201"/>
      <c r="AC27" s="201"/>
      <c r="AD27" s="201"/>
      <c r="AE27" s="201"/>
      <c r="AF27" s="201"/>
    </row>
    <row r="28" spans="1:251" s="64" customFormat="1" ht="30" customHeight="1" x14ac:dyDescent="0.45">
      <c r="A28" s="61">
        <v>11.5</v>
      </c>
      <c r="B28" s="53" t="s">
        <v>41</v>
      </c>
      <c r="C28" s="199"/>
      <c r="D28" s="55">
        <v>0.55000000000000004</v>
      </c>
      <c r="E28" s="113">
        <v>0.5</v>
      </c>
      <c r="F28" s="62"/>
      <c r="G28" s="62"/>
      <c r="H28" s="62"/>
      <c r="I28" s="62"/>
      <c r="J28" s="62"/>
      <c r="K28" s="62"/>
      <c r="L28" s="62"/>
      <c r="M28" s="62"/>
      <c r="N28" s="62"/>
      <c r="O28" s="200"/>
      <c r="P28" s="202"/>
      <c r="Q28" s="203"/>
      <c r="R28" s="202"/>
      <c r="S28" s="202"/>
      <c r="T28" s="202"/>
      <c r="U28" s="202"/>
      <c r="V28" s="202"/>
      <c r="W28" s="202"/>
      <c r="X28" s="202"/>
      <c r="Y28" s="202"/>
      <c r="Z28" s="202"/>
      <c r="AA28" s="202"/>
      <c r="AB28" s="202"/>
      <c r="AC28" s="202"/>
      <c r="AD28" s="202"/>
      <c r="AE28" s="202"/>
      <c r="AF28" s="20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2"/>
      <c r="CC28" s="62"/>
      <c r="CD28" s="62"/>
      <c r="CE28" s="62"/>
      <c r="CF28" s="62"/>
      <c r="CG28" s="62"/>
      <c r="CH28" s="62"/>
      <c r="CI28" s="62"/>
      <c r="CJ28" s="62"/>
      <c r="CK28" s="62"/>
      <c r="CL28" s="62"/>
      <c r="CM28" s="62"/>
      <c r="CN28" s="62"/>
      <c r="CO28" s="62"/>
      <c r="CP28" s="62"/>
      <c r="CQ28" s="62"/>
      <c r="CR28" s="62"/>
      <c r="CS28" s="62"/>
      <c r="CT28" s="62"/>
      <c r="CU28" s="62"/>
      <c r="CV28" s="62"/>
      <c r="CW28" s="62"/>
      <c r="CX28" s="62"/>
      <c r="CY28" s="62"/>
      <c r="CZ28" s="62"/>
      <c r="DA28" s="62"/>
      <c r="DB28" s="62"/>
      <c r="DC28" s="62"/>
      <c r="DD28" s="62"/>
      <c r="DE28" s="62"/>
      <c r="DF28" s="62"/>
      <c r="DG28" s="62"/>
      <c r="DH28" s="62"/>
      <c r="DI28" s="62"/>
      <c r="DJ28" s="62"/>
      <c r="DK28" s="62"/>
      <c r="DL28" s="62"/>
      <c r="DM28" s="62"/>
      <c r="DN28" s="62"/>
      <c r="DO28" s="62"/>
      <c r="DP28" s="62"/>
      <c r="DQ28" s="62"/>
      <c r="DR28" s="62"/>
      <c r="DS28" s="62"/>
      <c r="DT28" s="62"/>
      <c r="DU28" s="62"/>
      <c r="DV28" s="62"/>
      <c r="DW28" s="62"/>
      <c r="DX28" s="62"/>
      <c r="DY28" s="62"/>
      <c r="DZ28" s="62"/>
      <c r="EA28" s="62"/>
      <c r="EB28" s="62"/>
      <c r="EC28" s="62"/>
      <c r="ED28" s="62"/>
      <c r="EE28" s="62"/>
      <c r="EF28" s="62"/>
      <c r="EG28" s="62"/>
      <c r="EH28" s="62"/>
      <c r="EI28" s="62"/>
      <c r="EJ28" s="62"/>
      <c r="EK28" s="62"/>
      <c r="EL28" s="62"/>
      <c r="EM28" s="62"/>
      <c r="EN28" s="62"/>
      <c r="EO28" s="62"/>
      <c r="EP28" s="62"/>
      <c r="EQ28" s="62"/>
      <c r="ER28" s="62"/>
      <c r="ES28" s="62"/>
      <c r="ET28" s="62"/>
      <c r="EU28" s="62"/>
      <c r="EV28" s="62"/>
      <c r="EW28" s="62"/>
      <c r="EX28" s="62"/>
      <c r="EY28" s="62"/>
      <c r="EZ28" s="62"/>
      <c r="FA28" s="62"/>
      <c r="FB28" s="62"/>
      <c r="FC28" s="62"/>
      <c r="FD28" s="62"/>
      <c r="FE28" s="62"/>
      <c r="FF28" s="62"/>
      <c r="FG28" s="62"/>
      <c r="FH28" s="62"/>
      <c r="FI28" s="62"/>
      <c r="FJ28" s="62"/>
      <c r="FK28" s="62"/>
      <c r="FL28" s="62"/>
      <c r="FM28" s="62"/>
      <c r="FN28" s="62"/>
      <c r="FO28" s="62"/>
      <c r="FP28" s="62"/>
      <c r="FQ28" s="62"/>
      <c r="FR28" s="62"/>
      <c r="FS28" s="62"/>
      <c r="FT28" s="62"/>
      <c r="FU28" s="62"/>
      <c r="FV28" s="62"/>
      <c r="FW28" s="62"/>
      <c r="FX28" s="62"/>
      <c r="FY28" s="62"/>
      <c r="FZ28" s="62"/>
      <c r="GA28" s="62"/>
      <c r="GB28" s="62"/>
      <c r="GC28" s="62"/>
      <c r="GD28" s="62"/>
      <c r="GE28" s="62"/>
      <c r="GF28" s="62"/>
      <c r="GG28" s="62"/>
      <c r="GH28" s="62"/>
      <c r="GI28" s="62"/>
      <c r="GJ28" s="62"/>
      <c r="GK28" s="62"/>
      <c r="GL28" s="62"/>
      <c r="GM28" s="62"/>
      <c r="GN28" s="62"/>
      <c r="GO28" s="62"/>
      <c r="GP28" s="62"/>
      <c r="GQ28" s="62"/>
      <c r="GR28" s="62"/>
      <c r="GS28" s="62"/>
      <c r="GT28" s="62"/>
      <c r="GU28" s="62"/>
      <c r="GV28" s="62"/>
      <c r="GW28" s="62"/>
      <c r="GX28" s="62"/>
      <c r="GY28" s="62"/>
      <c r="GZ28" s="62"/>
      <c r="HA28" s="62"/>
      <c r="HB28" s="62"/>
      <c r="HC28" s="62"/>
      <c r="HD28" s="62"/>
      <c r="HE28" s="62"/>
      <c r="HF28" s="62"/>
      <c r="HG28" s="62"/>
      <c r="HH28" s="62"/>
      <c r="HI28" s="62"/>
      <c r="HJ28" s="62"/>
      <c r="HK28" s="62"/>
      <c r="HL28" s="62"/>
      <c r="HM28" s="62"/>
      <c r="HN28" s="62"/>
      <c r="HO28" s="62"/>
      <c r="HP28" s="62"/>
      <c r="HQ28" s="62"/>
      <c r="HR28" s="62"/>
      <c r="HS28" s="62"/>
      <c r="HT28" s="62"/>
      <c r="HU28" s="62"/>
      <c r="HV28" s="62"/>
      <c r="HW28" s="62"/>
      <c r="HX28" s="62"/>
      <c r="HY28" s="62"/>
      <c r="HZ28" s="62"/>
      <c r="IA28" s="62"/>
      <c r="IB28" s="62"/>
      <c r="IC28" s="62"/>
      <c r="ID28" s="62"/>
      <c r="IE28" s="62"/>
      <c r="IF28" s="62"/>
      <c r="IG28" s="62"/>
      <c r="IH28" s="62"/>
      <c r="II28" s="62"/>
      <c r="IJ28" s="62"/>
      <c r="IK28" s="62"/>
      <c r="IL28" s="62"/>
      <c r="IM28" s="62"/>
      <c r="IN28" s="62"/>
      <c r="IO28" s="62"/>
      <c r="IP28" s="62"/>
      <c r="IQ28" s="62"/>
    </row>
    <row r="29" spans="1:251" s="40" customFormat="1" ht="30" customHeight="1" x14ac:dyDescent="0.45">
      <c r="A29" s="61">
        <v>12.1</v>
      </c>
      <c r="B29" s="53" t="s">
        <v>42</v>
      </c>
      <c r="C29" s="199"/>
      <c r="D29" s="55">
        <v>0.32</v>
      </c>
      <c r="E29" s="113">
        <v>0.37</v>
      </c>
      <c r="G29" s="159"/>
      <c r="H29" s="59"/>
      <c r="O29" s="200"/>
      <c r="P29" s="202"/>
      <c r="Q29" s="203"/>
      <c r="R29" s="202"/>
      <c r="S29" s="202"/>
      <c r="T29" s="202"/>
      <c r="U29" s="202"/>
      <c r="V29" s="202"/>
      <c r="W29" s="202"/>
      <c r="X29" s="202"/>
      <c r="Y29" s="202"/>
      <c r="Z29" s="202"/>
      <c r="AA29" s="202"/>
      <c r="AB29" s="202"/>
      <c r="AC29" s="202"/>
      <c r="AD29" s="202"/>
      <c r="AE29" s="202"/>
      <c r="AF29" s="202"/>
    </row>
    <row r="30" spans="1:251" s="40" customFormat="1" ht="30" customHeight="1" x14ac:dyDescent="0.45">
      <c r="A30" s="61">
        <v>19.100000000000001</v>
      </c>
      <c r="B30" s="53" t="s">
        <v>43</v>
      </c>
      <c r="C30" s="199"/>
      <c r="D30" s="158">
        <v>0.26</v>
      </c>
      <c r="E30" s="113">
        <v>0.51</v>
      </c>
      <c r="G30" s="159"/>
      <c r="H30" s="59"/>
      <c r="O30" s="200"/>
      <c r="P30" s="202"/>
      <c r="Q30" s="203"/>
      <c r="R30" s="202"/>
      <c r="S30" s="202"/>
      <c r="T30" s="202"/>
      <c r="U30" s="202"/>
      <c r="V30" s="202"/>
      <c r="W30" s="202"/>
      <c r="X30" s="202"/>
      <c r="Y30" s="202"/>
      <c r="Z30" s="202"/>
      <c r="AA30" s="202"/>
      <c r="AB30" s="202"/>
      <c r="AC30" s="202"/>
      <c r="AD30" s="202"/>
      <c r="AE30" s="202"/>
      <c r="AF30" s="202"/>
    </row>
    <row r="31" spans="1:251" s="40" customFormat="1" ht="30" customHeight="1" x14ac:dyDescent="0.45">
      <c r="A31" s="61">
        <v>19.2</v>
      </c>
      <c r="B31" s="53" t="s">
        <v>44</v>
      </c>
      <c r="C31" s="199"/>
      <c r="D31" s="55">
        <v>0.13</v>
      </c>
      <c r="E31" s="113">
        <v>0.11</v>
      </c>
      <c r="G31" s="159"/>
      <c r="H31" s="59"/>
      <c r="O31" s="200"/>
      <c r="P31" s="202"/>
      <c r="Q31" s="203"/>
      <c r="R31" s="202"/>
      <c r="S31" s="202"/>
      <c r="T31" s="202"/>
      <c r="U31" s="202"/>
      <c r="V31" s="202"/>
      <c r="W31" s="202"/>
      <c r="X31" s="202"/>
      <c r="Y31" s="202"/>
      <c r="Z31" s="202"/>
      <c r="AA31" s="202"/>
      <c r="AB31" s="202"/>
      <c r="AC31" s="202"/>
      <c r="AD31" s="202"/>
      <c r="AE31" s="202"/>
      <c r="AF31" s="202"/>
    </row>
    <row r="32" spans="1:251" s="40" customFormat="1" ht="35.85" customHeight="1" x14ac:dyDescent="0.45">
      <c r="A32" s="61">
        <v>19.3</v>
      </c>
      <c r="B32" s="53" t="s">
        <v>45</v>
      </c>
      <c r="C32" s="199"/>
      <c r="D32" s="158">
        <v>0.4</v>
      </c>
      <c r="E32" s="113">
        <v>0.21</v>
      </c>
      <c r="G32" s="159"/>
      <c r="H32" s="59"/>
      <c r="O32" s="200"/>
      <c r="P32" s="206"/>
      <c r="Q32" s="206"/>
      <c r="R32" s="206"/>
      <c r="S32" s="206"/>
      <c r="T32" s="206"/>
      <c r="U32" s="206"/>
      <c r="V32" s="206"/>
      <c r="W32" s="206"/>
      <c r="X32" s="206"/>
      <c r="Y32" s="206"/>
      <c r="Z32" s="206"/>
      <c r="AA32" s="202"/>
      <c r="AB32" s="202"/>
      <c r="AC32" s="202"/>
      <c r="AD32" s="202"/>
      <c r="AE32" s="202"/>
      <c r="AF32" s="202"/>
    </row>
    <row r="33" spans="1:22" s="40" customFormat="1" ht="30" customHeight="1" x14ac:dyDescent="0.2">
      <c r="A33" s="61">
        <v>19.399999999999999</v>
      </c>
      <c r="B33" s="53" t="s">
        <v>46</v>
      </c>
      <c r="C33" s="199"/>
      <c r="D33" s="158">
        <v>0.02</v>
      </c>
      <c r="E33" s="113">
        <v>0.08</v>
      </c>
      <c r="G33" s="159"/>
      <c r="H33" s="59"/>
      <c r="V33" s="60"/>
    </row>
    <row r="34" spans="1:22" s="40" customFormat="1" ht="30" customHeight="1" x14ac:dyDescent="0.2">
      <c r="A34" s="61">
        <v>19.5</v>
      </c>
      <c r="B34" s="53" t="s">
        <v>47</v>
      </c>
      <c r="C34" s="199"/>
      <c r="D34" s="55">
        <v>0.01</v>
      </c>
      <c r="E34" s="113">
        <v>0.01</v>
      </c>
      <c r="G34" s="159"/>
      <c r="H34" s="59"/>
      <c r="V34" s="60"/>
    </row>
    <row r="35" spans="1:22" s="40" customFormat="1" ht="30" customHeight="1" x14ac:dyDescent="0.2">
      <c r="A35" s="61">
        <v>19.600000000000001</v>
      </c>
      <c r="B35" s="53" t="s">
        <v>48</v>
      </c>
      <c r="C35" s="199"/>
      <c r="D35" s="158">
        <v>0.03</v>
      </c>
      <c r="E35" s="113">
        <v>0.06</v>
      </c>
      <c r="G35" s="159"/>
      <c r="H35" s="59"/>
      <c r="V35" s="60"/>
    </row>
    <row r="36" spans="1:22" s="40" customFormat="1" ht="30" customHeight="1" thickBot="1" x14ac:dyDescent="0.25">
      <c r="A36" s="65">
        <v>19.7</v>
      </c>
      <c r="B36" s="66" t="s">
        <v>49</v>
      </c>
      <c r="C36" s="207"/>
      <c r="D36" s="68">
        <v>0.01</v>
      </c>
      <c r="E36" s="160">
        <v>0.01</v>
      </c>
      <c r="G36" s="159"/>
      <c r="H36" s="59"/>
      <c r="V36" s="60"/>
    </row>
    <row r="37" spans="1:22" s="40" customFormat="1" ht="30" customHeight="1" thickTop="1" x14ac:dyDescent="0.2">
      <c r="A37" s="48" t="s">
        <v>50</v>
      </c>
      <c r="B37" s="69"/>
      <c r="C37" s="208"/>
      <c r="D37" s="72"/>
      <c r="E37" s="161"/>
      <c r="H37" s="59"/>
      <c r="V37" s="60"/>
    </row>
    <row r="38" spans="1:22" s="40" customFormat="1" ht="30" customHeight="1" x14ac:dyDescent="0.2">
      <c r="A38" s="61">
        <v>2.1</v>
      </c>
      <c r="B38" s="53" t="s">
        <v>51</v>
      </c>
      <c r="C38" s="199"/>
      <c r="D38" s="55">
        <v>0.2</v>
      </c>
      <c r="E38" s="113">
        <v>0.22</v>
      </c>
      <c r="H38" s="59"/>
      <c r="V38" s="60"/>
    </row>
    <row r="39" spans="1:22" s="40" customFormat="1" ht="30" customHeight="1" x14ac:dyDescent="0.2">
      <c r="A39" s="61">
        <v>2.2000000000000002</v>
      </c>
      <c r="B39" s="53" t="s">
        <v>52</v>
      </c>
      <c r="C39" s="199"/>
      <c r="D39" s="55">
        <v>0.47</v>
      </c>
      <c r="E39" s="113">
        <v>0.5</v>
      </c>
      <c r="H39" s="59"/>
      <c r="V39" s="60"/>
    </row>
    <row r="40" spans="1:22" s="40" customFormat="1" ht="30" customHeight="1" x14ac:dyDescent="0.2">
      <c r="A40" s="61">
        <v>2.2999999999999998</v>
      </c>
      <c r="B40" s="53" t="s">
        <v>53</v>
      </c>
      <c r="C40" s="199"/>
      <c r="D40" s="163">
        <v>0.73</v>
      </c>
      <c r="E40" s="113">
        <v>0.8</v>
      </c>
      <c r="H40" s="59"/>
      <c r="V40" s="60"/>
    </row>
    <row r="41" spans="1:22" s="40" customFormat="1" ht="30" customHeight="1" x14ac:dyDescent="0.2">
      <c r="A41" s="61">
        <v>2.4</v>
      </c>
      <c r="B41" s="53" t="s">
        <v>54</v>
      </c>
      <c r="C41" s="199"/>
      <c r="D41" s="163">
        <v>0.75</v>
      </c>
      <c r="E41" s="113">
        <v>0.81</v>
      </c>
      <c r="H41" s="59"/>
      <c r="V41" s="60"/>
    </row>
    <row r="42" spans="1:22" s="40" customFormat="1" ht="30" customHeight="1" x14ac:dyDescent="0.2">
      <c r="A42" s="52">
        <v>2.5</v>
      </c>
      <c r="B42" s="53" t="s">
        <v>55</v>
      </c>
      <c r="C42" s="199"/>
      <c r="D42" s="55">
        <v>0.75</v>
      </c>
      <c r="E42" s="113">
        <v>0.78</v>
      </c>
      <c r="H42" s="59"/>
      <c r="V42" s="60"/>
    </row>
    <row r="43" spans="1:22" s="40" customFormat="1" ht="19.5" customHeight="1" x14ac:dyDescent="0.2">
      <c r="A43" s="56"/>
      <c r="B43" s="53" t="s">
        <v>56</v>
      </c>
      <c r="C43" s="209"/>
      <c r="D43" s="76"/>
      <c r="E43" s="164"/>
      <c r="G43" s="159"/>
      <c r="H43" s="59"/>
      <c r="V43" s="60"/>
    </row>
    <row r="44" spans="1:22" s="40" customFormat="1" ht="30" customHeight="1" x14ac:dyDescent="0.2">
      <c r="A44" s="77"/>
      <c r="B44" s="78" t="s">
        <v>57</v>
      </c>
      <c r="C44" s="199"/>
      <c r="D44" s="55">
        <v>0.33</v>
      </c>
      <c r="E44" s="113">
        <v>0.34</v>
      </c>
      <c r="V44" s="60"/>
    </row>
    <row r="45" spans="1:22" s="40" customFormat="1" ht="30" customHeight="1" x14ac:dyDescent="0.2">
      <c r="A45" s="79"/>
      <c r="B45" s="78" t="s">
        <v>58</v>
      </c>
      <c r="C45" s="199"/>
      <c r="D45" s="55">
        <v>0.34</v>
      </c>
      <c r="E45" s="113">
        <v>0.34</v>
      </c>
      <c r="V45" s="60"/>
    </row>
    <row r="46" spans="1:22" s="40" customFormat="1" ht="30" customHeight="1" x14ac:dyDescent="0.2">
      <c r="A46" s="79"/>
      <c r="B46" s="78" t="s">
        <v>59</v>
      </c>
      <c r="C46" s="199"/>
      <c r="D46" s="55">
        <v>0.01</v>
      </c>
      <c r="E46" s="113">
        <v>0.03</v>
      </c>
      <c r="V46" s="60"/>
    </row>
    <row r="47" spans="1:22" s="40" customFormat="1" ht="30" customHeight="1" x14ac:dyDescent="0.2">
      <c r="A47" s="79"/>
      <c r="B47" s="78" t="s">
        <v>60</v>
      </c>
      <c r="C47" s="199"/>
      <c r="D47" s="162">
        <v>0.02</v>
      </c>
      <c r="E47" s="113">
        <v>0.04</v>
      </c>
      <c r="V47" s="60"/>
    </row>
    <row r="48" spans="1:22" s="40" customFormat="1" ht="30" customHeight="1" x14ac:dyDescent="0.2">
      <c r="A48" s="79"/>
      <c r="B48" s="78" t="s">
        <v>61</v>
      </c>
      <c r="C48" s="199"/>
      <c r="D48" s="162">
        <v>0.16</v>
      </c>
      <c r="E48" s="113">
        <v>0.22</v>
      </c>
      <c r="V48" s="60"/>
    </row>
    <row r="49" spans="1:22" s="40" customFormat="1" ht="30" customHeight="1" x14ac:dyDescent="0.2">
      <c r="A49" s="79"/>
      <c r="B49" s="78" t="s">
        <v>62</v>
      </c>
      <c r="C49" s="199"/>
      <c r="D49" s="162">
        <v>0.09</v>
      </c>
      <c r="E49" s="113">
        <v>0.15</v>
      </c>
      <c r="H49" s="59"/>
      <c r="V49" s="60"/>
    </row>
    <row r="50" spans="1:22" s="40" customFormat="1" ht="30" customHeight="1" x14ac:dyDescent="0.2">
      <c r="A50" s="79" t="s">
        <v>63</v>
      </c>
      <c r="B50" s="78" t="s">
        <v>64</v>
      </c>
      <c r="C50" s="199"/>
      <c r="D50" s="162">
        <v>0.33</v>
      </c>
      <c r="E50" s="113">
        <v>0.39</v>
      </c>
      <c r="H50" s="59"/>
      <c r="V50" s="60"/>
    </row>
    <row r="51" spans="1:22" s="40" customFormat="1" ht="30" customHeight="1" x14ac:dyDescent="0.2">
      <c r="A51" s="80"/>
      <c r="B51" s="78" t="s">
        <v>65</v>
      </c>
      <c r="C51" s="199"/>
      <c r="D51" s="55">
        <v>0.12</v>
      </c>
      <c r="E51" s="113">
        <v>0.12</v>
      </c>
      <c r="H51" s="59"/>
      <c r="V51" s="60"/>
    </row>
    <row r="52" spans="1:22" s="40" customFormat="1" ht="30" customHeight="1" x14ac:dyDescent="0.2">
      <c r="A52" s="80"/>
      <c r="B52" s="78" t="s">
        <v>66</v>
      </c>
      <c r="C52" s="199"/>
      <c r="D52" s="162">
        <v>0.21</v>
      </c>
      <c r="E52" s="113">
        <v>0.27</v>
      </c>
      <c r="H52" s="59"/>
      <c r="V52" s="60"/>
    </row>
    <row r="53" spans="1:22" s="40" customFormat="1" ht="30" customHeight="1" x14ac:dyDescent="0.2">
      <c r="A53" s="80"/>
      <c r="B53" s="78" t="s">
        <v>67</v>
      </c>
      <c r="C53" s="199"/>
      <c r="D53" s="162">
        <v>0.09</v>
      </c>
      <c r="E53" s="113">
        <v>0.19</v>
      </c>
      <c r="H53" s="59"/>
      <c r="V53" s="60"/>
    </row>
    <row r="54" spans="1:22" s="40" customFormat="1" ht="30" customHeight="1" x14ac:dyDescent="0.2">
      <c r="A54" s="80"/>
      <c r="B54" s="78" t="s">
        <v>68</v>
      </c>
      <c r="C54" s="199"/>
      <c r="D54" s="162">
        <v>0.09</v>
      </c>
      <c r="E54" s="113">
        <v>0.15</v>
      </c>
      <c r="H54" s="59"/>
      <c r="V54" s="60"/>
    </row>
    <row r="55" spans="1:22" s="40" customFormat="1" ht="30" customHeight="1" x14ac:dyDescent="0.2">
      <c r="A55" s="80"/>
      <c r="B55" s="78" t="s">
        <v>69</v>
      </c>
      <c r="C55" s="199"/>
      <c r="D55" s="162">
        <v>0.15</v>
      </c>
      <c r="E55" s="113">
        <v>0.26</v>
      </c>
      <c r="H55" s="59"/>
      <c r="V55" s="60"/>
    </row>
    <row r="56" spans="1:22" s="40" customFormat="1" ht="30" customHeight="1" x14ac:dyDescent="0.2">
      <c r="A56" s="80"/>
      <c r="B56" s="78" t="s">
        <v>70</v>
      </c>
      <c r="C56" s="199"/>
      <c r="D56" s="55">
        <v>0.08</v>
      </c>
      <c r="E56" s="113">
        <v>7.0000000000000007E-2</v>
      </c>
      <c r="H56" s="59"/>
      <c r="V56" s="60"/>
    </row>
    <row r="57" spans="1:22" s="40" customFormat="1" ht="30" customHeight="1" x14ac:dyDescent="0.2">
      <c r="A57" s="80"/>
      <c r="B57" s="78" t="s">
        <v>71</v>
      </c>
      <c r="C57" s="199"/>
      <c r="D57" s="55">
        <v>0.23</v>
      </c>
      <c r="E57" s="113">
        <v>0.23</v>
      </c>
      <c r="H57" s="59"/>
      <c r="V57" s="60"/>
    </row>
    <row r="58" spans="1:22" s="40" customFormat="1" ht="30" customHeight="1" x14ac:dyDescent="0.2">
      <c r="A58" s="81"/>
      <c r="B58" s="78" t="s">
        <v>72</v>
      </c>
      <c r="C58" s="199"/>
      <c r="D58" s="55">
        <v>0.1</v>
      </c>
      <c r="E58" s="113">
        <v>0.13</v>
      </c>
      <c r="H58" s="59"/>
      <c r="V58" s="60"/>
    </row>
    <row r="59" spans="1:22" s="40" customFormat="1" ht="19.5" customHeight="1" x14ac:dyDescent="0.2">
      <c r="A59" s="82"/>
      <c r="B59" s="83" t="s">
        <v>73</v>
      </c>
      <c r="C59" s="210"/>
      <c r="D59" s="76"/>
      <c r="E59" s="164"/>
      <c r="G59" s="159"/>
      <c r="H59" s="59"/>
      <c r="V59" s="60"/>
    </row>
    <row r="60" spans="1:22" s="40" customFormat="1" ht="30" customHeight="1" thickBot="1" x14ac:dyDescent="0.25">
      <c r="A60" s="65">
        <v>2.6</v>
      </c>
      <c r="B60" s="85" t="s">
        <v>74</v>
      </c>
      <c r="C60" s="207"/>
      <c r="D60" s="68">
        <v>0.3</v>
      </c>
      <c r="E60" s="160">
        <v>0.35</v>
      </c>
      <c r="H60" s="59"/>
      <c r="V60" s="60"/>
    </row>
    <row r="61" spans="1:22" s="40" customFormat="1" ht="30" customHeight="1" thickTop="1" x14ac:dyDescent="0.2">
      <c r="A61" s="48" t="s">
        <v>75</v>
      </c>
      <c r="B61" s="69"/>
      <c r="C61" s="211"/>
      <c r="D61" s="72"/>
      <c r="E61" s="161"/>
      <c r="H61" s="59"/>
      <c r="V61" s="60"/>
    </row>
    <row r="62" spans="1:22" s="40" customFormat="1" ht="19.5" customHeight="1" x14ac:dyDescent="0.2">
      <c r="A62" s="52">
        <v>3.1</v>
      </c>
      <c r="B62" s="53" t="s">
        <v>76</v>
      </c>
      <c r="C62" s="209"/>
      <c r="D62" s="76"/>
      <c r="E62" s="164"/>
      <c r="G62" s="159"/>
      <c r="H62" s="59"/>
      <c r="V62" s="60"/>
    </row>
    <row r="63" spans="1:22" s="40" customFormat="1" ht="30" customHeight="1" x14ac:dyDescent="0.2">
      <c r="A63" s="79"/>
      <c r="B63" s="78" t="s">
        <v>77</v>
      </c>
      <c r="C63" s="199"/>
      <c r="D63" s="162">
        <v>0.59</v>
      </c>
      <c r="E63" s="113">
        <v>0.49</v>
      </c>
      <c r="G63" s="159"/>
      <c r="H63" s="59"/>
      <c r="V63" s="60"/>
    </row>
    <row r="64" spans="1:22" s="40" customFormat="1" ht="30" customHeight="1" x14ac:dyDescent="0.2">
      <c r="A64" s="79"/>
      <c r="B64" s="78" t="s">
        <v>78</v>
      </c>
      <c r="C64" s="199"/>
      <c r="D64" s="55">
        <v>0.56999999999999995</v>
      </c>
      <c r="E64" s="113">
        <v>0.55000000000000004</v>
      </c>
      <c r="G64" s="159"/>
      <c r="H64" s="59"/>
      <c r="V64" s="60"/>
    </row>
    <row r="65" spans="1:22" s="40" customFormat="1" ht="30" customHeight="1" x14ac:dyDescent="0.2">
      <c r="A65" s="79"/>
      <c r="B65" s="78" t="s">
        <v>79</v>
      </c>
      <c r="C65" s="199"/>
      <c r="D65" s="162">
        <v>0.45</v>
      </c>
      <c r="E65" s="113">
        <v>0.4</v>
      </c>
      <c r="G65" s="159"/>
      <c r="H65" s="59"/>
      <c r="V65" s="60"/>
    </row>
    <row r="66" spans="1:22" s="40" customFormat="1" ht="30" customHeight="1" x14ac:dyDescent="0.2">
      <c r="A66" s="79"/>
      <c r="B66" s="78" t="s">
        <v>80</v>
      </c>
      <c r="C66" s="199"/>
      <c r="D66" s="162">
        <v>0.56999999999999995</v>
      </c>
      <c r="E66" s="113">
        <v>0.45</v>
      </c>
      <c r="G66" s="159"/>
      <c r="H66" s="59"/>
      <c r="V66" s="60"/>
    </row>
    <row r="67" spans="1:22" s="40" customFormat="1" ht="30" customHeight="1" x14ac:dyDescent="0.2">
      <c r="A67" s="79"/>
      <c r="B67" s="78" t="s">
        <v>81</v>
      </c>
      <c r="C67" s="199"/>
      <c r="D67" s="55">
        <v>0.73</v>
      </c>
      <c r="E67" s="113">
        <v>0.75</v>
      </c>
      <c r="G67" s="159"/>
      <c r="H67" s="59"/>
      <c r="V67" s="60"/>
    </row>
    <row r="68" spans="1:22" s="40" customFormat="1" ht="30" customHeight="1" x14ac:dyDescent="0.2">
      <c r="A68" s="79"/>
      <c r="B68" s="78" t="s">
        <v>82</v>
      </c>
      <c r="C68" s="199"/>
      <c r="D68" s="55">
        <v>0.57999999999999996</v>
      </c>
      <c r="E68" s="113">
        <v>0.59</v>
      </c>
      <c r="G68" s="159"/>
      <c r="H68" s="59"/>
      <c r="V68" s="60"/>
    </row>
    <row r="69" spans="1:22" s="40" customFormat="1" ht="30" customHeight="1" x14ac:dyDescent="0.2">
      <c r="A69" s="79"/>
      <c r="B69" s="78" t="s">
        <v>83</v>
      </c>
      <c r="C69" s="199"/>
      <c r="D69" s="55">
        <v>0.19</v>
      </c>
      <c r="E69" s="113">
        <v>0.22</v>
      </c>
      <c r="G69" s="159"/>
      <c r="H69" s="59"/>
      <c r="V69" s="60"/>
    </row>
    <row r="70" spans="1:22" s="40" customFormat="1" ht="30" customHeight="1" x14ac:dyDescent="0.2">
      <c r="A70" s="79"/>
      <c r="B70" s="78" t="s">
        <v>84</v>
      </c>
      <c r="C70" s="199"/>
      <c r="D70" s="163">
        <v>0.17</v>
      </c>
      <c r="E70" s="113">
        <v>0.22</v>
      </c>
      <c r="G70" s="159"/>
      <c r="H70" s="59"/>
      <c r="V70" s="60"/>
    </row>
    <row r="71" spans="1:22" s="40" customFormat="1" ht="30" customHeight="1" x14ac:dyDescent="0.2">
      <c r="A71" s="87"/>
      <c r="B71" s="78" t="s">
        <v>85</v>
      </c>
      <c r="C71" s="199"/>
      <c r="D71" s="55">
        <v>0.1</v>
      </c>
      <c r="E71" s="113">
        <v>0.08</v>
      </c>
      <c r="G71" s="159"/>
      <c r="H71" s="59"/>
      <c r="V71" s="60"/>
    </row>
    <row r="72" spans="1:22" s="40" customFormat="1" ht="30" customHeight="1" x14ac:dyDescent="0.2">
      <c r="A72" s="61">
        <v>3.2</v>
      </c>
      <c r="B72" s="53" t="s">
        <v>86</v>
      </c>
      <c r="C72" s="199"/>
      <c r="D72" s="163">
        <v>0.33</v>
      </c>
      <c r="E72" s="113">
        <v>0.46</v>
      </c>
      <c r="G72" s="159"/>
      <c r="H72" s="59"/>
      <c r="V72" s="60"/>
    </row>
    <row r="73" spans="1:22" s="40" customFormat="1" ht="30" customHeight="1" x14ac:dyDescent="0.2">
      <c r="A73" s="61">
        <v>3.3</v>
      </c>
      <c r="B73" s="53" t="s">
        <v>87</v>
      </c>
      <c r="C73" s="199"/>
      <c r="D73" s="55">
        <v>0.71</v>
      </c>
      <c r="E73" s="113">
        <v>0.73</v>
      </c>
      <c r="G73" s="159"/>
      <c r="H73" s="59"/>
      <c r="V73" s="60"/>
    </row>
    <row r="74" spans="1:22" s="40" customFormat="1" ht="19.5" customHeight="1" x14ac:dyDescent="0.2">
      <c r="A74" s="52">
        <v>3.4</v>
      </c>
      <c r="B74" s="88" t="s">
        <v>88</v>
      </c>
      <c r="C74" s="209"/>
      <c r="D74" s="76"/>
      <c r="E74" s="164"/>
      <c r="G74" s="159"/>
      <c r="H74" s="59"/>
      <c r="V74" s="60"/>
    </row>
    <row r="75" spans="1:22" s="40" customFormat="1" ht="30" customHeight="1" x14ac:dyDescent="0.2">
      <c r="A75" s="89"/>
      <c r="B75" s="78" t="s">
        <v>89</v>
      </c>
      <c r="C75" s="199"/>
      <c r="D75" s="55">
        <v>0.48</v>
      </c>
      <c r="E75" s="113">
        <v>0.47</v>
      </c>
      <c r="H75" s="59"/>
      <c r="V75" s="60"/>
    </row>
    <row r="76" spans="1:22" s="40" customFormat="1" ht="30" customHeight="1" x14ac:dyDescent="0.2">
      <c r="A76" s="89"/>
      <c r="B76" s="78" t="s">
        <v>90</v>
      </c>
      <c r="C76" s="199"/>
      <c r="D76" s="55">
        <v>0.52</v>
      </c>
      <c r="E76" s="113">
        <v>0.54</v>
      </c>
      <c r="H76" s="59"/>
      <c r="V76" s="60"/>
    </row>
    <row r="77" spans="1:22" s="40" customFormat="1" ht="30" customHeight="1" x14ac:dyDescent="0.2">
      <c r="A77" s="90"/>
      <c r="B77" s="78" t="s">
        <v>91</v>
      </c>
      <c r="C77" s="199"/>
      <c r="D77" s="163">
        <v>0.28000000000000003</v>
      </c>
      <c r="E77" s="113">
        <v>0.37</v>
      </c>
      <c r="H77" s="59"/>
      <c r="V77" s="60"/>
    </row>
    <row r="78" spans="1:22" s="40" customFormat="1" ht="30" customHeight="1" x14ac:dyDescent="0.2">
      <c r="A78" s="61">
        <v>3.5</v>
      </c>
      <c r="B78" s="53" t="s">
        <v>92</v>
      </c>
      <c r="C78" s="199"/>
      <c r="D78" s="162">
        <v>0.85</v>
      </c>
      <c r="E78" s="113">
        <v>0.79</v>
      </c>
      <c r="G78" s="159"/>
      <c r="H78" s="59"/>
      <c r="V78" s="60"/>
    </row>
    <row r="79" spans="1:22" s="40" customFormat="1" ht="19.5" customHeight="1" x14ac:dyDescent="0.2">
      <c r="A79" s="91"/>
      <c r="B79" s="92" t="s">
        <v>93</v>
      </c>
      <c r="C79" s="199"/>
      <c r="D79" s="76"/>
      <c r="E79" s="164"/>
      <c r="G79" s="159"/>
      <c r="H79" s="59"/>
      <c r="V79" s="60"/>
    </row>
    <row r="80" spans="1:22" s="40" customFormat="1" ht="30" customHeight="1" thickBot="1" x14ac:dyDescent="0.25">
      <c r="A80" s="65">
        <v>3.5</v>
      </c>
      <c r="B80" s="85" t="s">
        <v>94</v>
      </c>
      <c r="C80" s="207"/>
      <c r="D80" s="68">
        <v>0.48</v>
      </c>
      <c r="E80" s="160">
        <v>0.53</v>
      </c>
      <c r="G80" s="159"/>
      <c r="H80" s="59"/>
      <c r="V80" s="60"/>
    </row>
    <row r="81" spans="1:22" s="40" customFormat="1" ht="30" customHeight="1" thickTop="1" x14ac:dyDescent="0.2">
      <c r="A81" s="48" t="s">
        <v>95</v>
      </c>
      <c r="B81" s="69"/>
      <c r="C81" s="208"/>
      <c r="D81" s="72"/>
      <c r="E81" s="161"/>
      <c r="H81" s="59"/>
      <c r="V81" s="60"/>
    </row>
    <row r="82" spans="1:22" s="40" customFormat="1" ht="30" customHeight="1" x14ac:dyDescent="0.2">
      <c r="A82" s="61">
        <v>4.0999999999999996</v>
      </c>
      <c r="B82" s="53" t="s">
        <v>96</v>
      </c>
      <c r="C82" s="199"/>
      <c r="D82" s="55">
        <v>0.61</v>
      </c>
      <c r="E82" s="113">
        <v>0.56999999999999995</v>
      </c>
      <c r="G82" s="159"/>
      <c r="H82" s="59"/>
      <c r="V82" s="60"/>
    </row>
    <row r="83" spans="1:22" s="40" customFormat="1" ht="30" customHeight="1" x14ac:dyDescent="0.2">
      <c r="A83" s="61">
        <v>4.2</v>
      </c>
      <c r="B83" s="53" t="s">
        <v>97</v>
      </c>
      <c r="C83" s="199"/>
      <c r="D83" s="163">
        <v>0.25</v>
      </c>
      <c r="E83" s="113">
        <v>0.3</v>
      </c>
      <c r="G83" s="159"/>
      <c r="H83" s="59"/>
      <c r="V83" s="60"/>
    </row>
    <row r="84" spans="1:22" s="40" customFormat="1" ht="19.5" customHeight="1" x14ac:dyDescent="0.2">
      <c r="A84" s="52">
        <v>4.3</v>
      </c>
      <c r="B84" s="53" t="s">
        <v>98</v>
      </c>
      <c r="C84" s="209"/>
      <c r="D84" s="76"/>
      <c r="E84" s="164"/>
      <c r="G84" s="159"/>
      <c r="H84" s="59"/>
      <c r="V84" s="60"/>
    </row>
    <row r="85" spans="1:22" s="40" customFormat="1" ht="30" customHeight="1" x14ac:dyDescent="0.2">
      <c r="A85" s="56"/>
      <c r="B85" s="93" t="s">
        <v>99</v>
      </c>
      <c r="C85" s="199"/>
      <c r="D85" s="163">
        <v>0.57999999999999996</v>
      </c>
      <c r="E85" s="113">
        <v>0.67</v>
      </c>
      <c r="G85" s="159"/>
      <c r="H85" s="59"/>
      <c r="V85" s="60"/>
    </row>
    <row r="86" spans="1:22" s="40" customFormat="1" ht="30" customHeight="1" x14ac:dyDescent="0.2">
      <c r="A86" s="89"/>
      <c r="B86" s="78" t="s">
        <v>100</v>
      </c>
      <c r="C86" s="199"/>
      <c r="D86" s="55">
        <v>0.69</v>
      </c>
      <c r="E86" s="113">
        <v>0.71</v>
      </c>
      <c r="G86" s="159"/>
      <c r="H86" s="59"/>
      <c r="V86" s="60"/>
    </row>
    <row r="87" spans="1:22" s="40" customFormat="1" ht="30" customHeight="1" x14ac:dyDescent="0.2">
      <c r="A87" s="89"/>
      <c r="B87" s="78" t="s">
        <v>101</v>
      </c>
      <c r="C87" s="199"/>
      <c r="D87" s="55">
        <v>0.82</v>
      </c>
      <c r="E87" s="113">
        <v>0.82</v>
      </c>
      <c r="G87" s="159"/>
      <c r="H87" s="59"/>
      <c r="V87" s="60"/>
    </row>
    <row r="88" spans="1:22" s="40" customFormat="1" ht="30" customHeight="1" x14ac:dyDescent="0.2">
      <c r="A88" s="89"/>
      <c r="B88" s="78" t="s">
        <v>102</v>
      </c>
      <c r="C88" s="199"/>
      <c r="D88" s="163">
        <v>0.61</v>
      </c>
      <c r="E88" s="113">
        <v>0.68</v>
      </c>
      <c r="G88" s="159"/>
      <c r="H88" s="59"/>
      <c r="V88" s="60"/>
    </row>
    <row r="89" spans="1:22" s="40" customFormat="1" ht="30" customHeight="1" x14ac:dyDescent="0.2">
      <c r="A89" s="89"/>
      <c r="B89" s="78" t="s">
        <v>103</v>
      </c>
      <c r="C89" s="199"/>
      <c r="D89" s="163">
        <v>0.54</v>
      </c>
      <c r="E89" s="113">
        <v>0.62</v>
      </c>
      <c r="G89" s="159"/>
      <c r="H89" s="59"/>
      <c r="V89" s="60"/>
    </row>
    <row r="90" spans="1:22" s="40" customFormat="1" ht="30" customHeight="1" x14ac:dyDescent="0.2">
      <c r="A90" s="89"/>
      <c r="B90" s="78" t="s">
        <v>104</v>
      </c>
      <c r="C90" s="199"/>
      <c r="D90" s="55">
        <v>0.6</v>
      </c>
      <c r="E90" s="113">
        <v>0.64</v>
      </c>
      <c r="G90" s="159"/>
      <c r="H90" s="59"/>
      <c r="V90" s="60"/>
    </row>
    <row r="91" spans="1:22" s="40" customFormat="1" ht="30" customHeight="1" x14ac:dyDescent="0.2">
      <c r="A91" s="90"/>
      <c r="B91" s="78" t="s">
        <v>105</v>
      </c>
      <c r="C91" s="199"/>
      <c r="D91" s="55">
        <v>0.19</v>
      </c>
      <c r="E91" s="113">
        <v>0.22</v>
      </c>
      <c r="G91" s="159"/>
      <c r="H91" s="59"/>
      <c r="V91" s="60"/>
    </row>
    <row r="92" spans="1:22" s="40" customFormat="1" ht="39.75" customHeight="1" thickBot="1" x14ac:dyDescent="0.25">
      <c r="A92" s="65">
        <v>4.4000000000000004</v>
      </c>
      <c r="B92" s="66" t="s">
        <v>106</v>
      </c>
      <c r="C92" s="199"/>
      <c r="D92" s="212">
        <v>0.61</v>
      </c>
      <c r="E92" s="160">
        <v>0.71</v>
      </c>
      <c r="G92" s="159"/>
      <c r="H92" s="59"/>
      <c r="V92" s="60"/>
    </row>
    <row r="93" spans="1:22" s="40" customFormat="1" ht="30" customHeight="1" thickTop="1" x14ac:dyDescent="0.2">
      <c r="A93" s="48" t="s">
        <v>107</v>
      </c>
      <c r="B93" s="69"/>
      <c r="C93" s="208"/>
      <c r="D93" s="72"/>
      <c r="E93" s="161"/>
      <c r="G93" s="159"/>
      <c r="H93" s="59"/>
      <c r="V93" s="60"/>
    </row>
    <row r="94" spans="1:22" s="40" customFormat="1" ht="30" customHeight="1" x14ac:dyDescent="0.2">
      <c r="A94" s="61">
        <v>5.0999999999999996</v>
      </c>
      <c r="B94" s="53" t="s">
        <v>108</v>
      </c>
      <c r="C94" s="199"/>
      <c r="D94" s="55">
        <v>0.37</v>
      </c>
      <c r="E94" s="113">
        <v>0.42</v>
      </c>
      <c r="H94" s="59"/>
      <c r="V94" s="60"/>
    </row>
    <row r="95" spans="1:22" s="40" customFormat="1" ht="30" customHeight="1" x14ac:dyDescent="0.2">
      <c r="A95" s="61">
        <v>5.2</v>
      </c>
      <c r="B95" s="53" t="s">
        <v>109</v>
      </c>
      <c r="C95" s="199"/>
      <c r="D95" s="94">
        <v>0.38</v>
      </c>
      <c r="E95" s="113">
        <v>0.39</v>
      </c>
      <c r="G95" s="159"/>
      <c r="H95" s="59"/>
      <c r="V95" s="60"/>
    </row>
    <row r="96" spans="1:22" s="40" customFormat="1" ht="30" customHeight="1" thickBot="1" x14ac:dyDescent="0.25">
      <c r="A96" s="65">
        <v>5.3</v>
      </c>
      <c r="B96" s="66" t="s">
        <v>110</v>
      </c>
      <c r="C96" s="207"/>
      <c r="D96" s="95">
        <v>0.56999999999999995</v>
      </c>
      <c r="E96" s="160">
        <v>0.61</v>
      </c>
      <c r="G96" s="159"/>
      <c r="H96" s="59"/>
      <c r="V96" s="60"/>
    </row>
    <row r="97" spans="1:22" s="40" customFormat="1" ht="30" customHeight="1" thickTop="1" x14ac:dyDescent="0.2">
      <c r="A97" s="48" t="s">
        <v>111</v>
      </c>
      <c r="B97" s="69"/>
      <c r="C97" s="208"/>
      <c r="D97" s="72"/>
      <c r="E97" s="161"/>
      <c r="G97" s="159"/>
      <c r="H97" s="59"/>
      <c r="V97" s="60"/>
    </row>
    <row r="98" spans="1:22" s="40" customFormat="1" ht="30" customHeight="1" x14ac:dyDescent="0.2">
      <c r="A98" s="61">
        <v>6.1</v>
      </c>
      <c r="B98" s="53" t="s">
        <v>112</v>
      </c>
      <c r="C98" s="199"/>
      <c r="D98" s="179">
        <v>0.62</v>
      </c>
      <c r="E98" s="113">
        <v>0.73</v>
      </c>
      <c r="G98" s="159"/>
      <c r="H98" s="59"/>
      <c r="V98" s="60"/>
    </row>
    <row r="99" spans="1:22" s="40" customFormat="1" ht="30" customHeight="1" x14ac:dyDescent="0.2">
      <c r="A99" s="61">
        <v>6.2</v>
      </c>
      <c r="B99" s="53" t="s">
        <v>113</v>
      </c>
      <c r="C99" s="199"/>
      <c r="D99" s="163">
        <v>0.6</v>
      </c>
      <c r="E99" s="113">
        <v>0.75</v>
      </c>
      <c r="G99" s="159"/>
      <c r="H99" s="59"/>
      <c r="V99" s="60"/>
    </row>
    <row r="100" spans="1:22" s="40" customFormat="1" ht="30" customHeight="1" x14ac:dyDescent="0.2">
      <c r="A100" s="61">
        <v>6.3</v>
      </c>
      <c r="B100" s="53" t="s">
        <v>114</v>
      </c>
      <c r="C100" s="199"/>
      <c r="D100" s="163">
        <v>0.31</v>
      </c>
      <c r="E100" s="113">
        <v>0.38</v>
      </c>
      <c r="G100" s="159"/>
      <c r="H100" s="59"/>
      <c r="V100" s="60"/>
    </row>
    <row r="101" spans="1:22" s="40" customFormat="1" ht="30" customHeight="1" x14ac:dyDescent="0.2">
      <c r="A101" s="52">
        <v>6.4</v>
      </c>
      <c r="B101" s="53" t="s">
        <v>115</v>
      </c>
      <c r="C101" s="199"/>
      <c r="D101" s="55">
        <v>0.68</v>
      </c>
      <c r="E101" s="113">
        <v>0.66</v>
      </c>
      <c r="G101" s="159"/>
      <c r="H101" s="59"/>
      <c r="V101" s="60"/>
    </row>
    <row r="102" spans="1:22" s="40" customFormat="1" ht="19.5" customHeight="1" x14ac:dyDescent="0.2">
      <c r="A102" s="56"/>
      <c r="B102" s="92" t="s">
        <v>116</v>
      </c>
      <c r="C102" s="199"/>
      <c r="D102" s="76"/>
      <c r="E102" s="164"/>
      <c r="G102" s="159"/>
      <c r="H102" s="59"/>
      <c r="V102" s="60"/>
    </row>
    <row r="103" spans="1:22" s="40" customFormat="1" ht="30" customHeight="1" x14ac:dyDescent="0.2">
      <c r="A103" s="58"/>
      <c r="B103" s="93" t="s">
        <v>117</v>
      </c>
      <c r="C103" s="199"/>
      <c r="D103" s="163">
        <v>0.52</v>
      </c>
      <c r="E103" s="113">
        <v>0.6</v>
      </c>
      <c r="G103" s="159"/>
      <c r="H103" s="59"/>
      <c r="V103" s="60"/>
    </row>
    <row r="104" spans="1:22" s="40" customFormat="1" ht="30" customHeight="1" x14ac:dyDescent="0.2">
      <c r="A104" s="61">
        <v>6.5</v>
      </c>
      <c r="B104" s="53" t="s">
        <v>118</v>
      </c>
      <c r="C104" s="199"/>
      <c r="D104" s="55">
        <v>0.46</v>
      </c>
      <c r="E104" s="113">
        <v>0.51</v>
      </c>
      <c r="G104" s="159"/>
      <c r="H104" s="59"/>
      <c r="V104" s="60"/>
    </row>
    <row r="105" spans="1:22" s="40" customFormat="1" ht="30" customHeight="1" x14ac:dyDescent="0.2">
      <c r="A105" s="52">
        <v>6.6</v>
      </c>
      <c r="B105" s="96" t="s">
        <v>119</v>
      </c>
      <c r="C105" s="213"/>
      <c r="D105" s="98">
        <v>0.49</v>
      </c>
      <c r="E105" s="178">
        <v>0.49</v>
      </c>
      <c r="G105" s="159"/>
      <c r="H105" s="59"/>
      <c r="V105" s="60"/>
    </row>
    <row r="106" spans="1:22" s="40" customFormat="1" ht="30" customHeight="1" x14ac:dyDescent="0.2">
      <c r="A106" s="58"/>
      <c r="B106" s="93" t="s">
        <v>120</v>
      </c>
      <c r="C106" s="199"/>
      <c r="D106" s="179">
        <v>0.35</v>
      </c>
      <c r="E106" s="113">
        <v>0.42</v>
      </c>
      <c r="G106" s="159"/>
      <c r="H106" s="59"/>
      <c r="V106" s="60"/>
    </row>
    <row r="107" spans="1:22" s="40" customFormat="1" ht="30" customHeight="1" x14ac:dyDescent="0.2">
      <c r="A107" s="58">
        <v>6.7</v>
      </c>
      <c r="B107" s="99" t="s">
        <v>121</v>
      </c>
      <c r="C107" s="214"/>
      <c r="D107" s="215">
        <v>0.24</v>
      </c>
      <c r="E107" s="175">
        <v>0.33</v>
      </c>
      <c r="G107" s="159"/>
      <c r="H107" s="59"/>
      <c r="V107" s="60"/>
    </row>
    <row r="108" spans="1:22" s="40" customFormat="1" ht="30" customHeight="1" x14ac:dyDescent="0.2">
      <c r="A108" s="52">
        <v>6.8</v>
      </c>
      <c r="B108" s="53" t="s">
        <v>122</v>
      </c>
      <c r="C108" s="199"/>
      <c r="D108" s="55">
        <v>0.55000000000000004</v>
      </c>
      <c r="E108" s="113">
        <v>0.57999999999999996</v>
      </c>
      <c r="G108" s="159"/>
      <c r="H108" s="59"/>
      <c r="V108" s="60"/>
    </row>
    <row r="109" spans="1:22" s="40" customFormat="1" ht="19.5" customHeight="1" x14ac:dyDescent="0.2">
      <c r="A109" s="56"/>
      <c r="B109" s="92" t="s">
        <v>123</v>
      </c>
      <c r="C109" s="199"/>
      <c r="D109" s="76"/>
      <c r="E109" s="164"/>
      <c r="G109" s="159"/>
      <c r="H109" s="59"/>
      <c r="V109" s="60"/>
    </row>
    <row r="110" spans="1:22" s="40" customFormat="1" ht="30" customHeight="1" thickBot="1" x14ac:dyDescent="0.25">
      <c r="A110" s="56"/>
      <c r="B110" s="102" t="s">
        <v>124</v>
      </c>
      <c r="C110" s="199"/>
      <c r="D110" s="163">
        <v>0.3</v>
      </c>
      <c r="E110" s="160">
        <v>0.44</v>
      </c>
      <c r="G110" s="159"/>
      <c r="H110" s="59"/>
      <c r="V110" s="60"/>
    </row>
    <row r="111" spans="1:22" s="40" customFormat="1" ht="30" customHeight="1" thickTop="1" x14ac:dyDescent="0.2">
      <c r="A111" s="48" t="s">
        <v>125</v>
      </c>
      <c r="B111" s="69"/>
      <c r="C111" s="208"/>
      <c r="D111" s="72"/>
      <c r="E111" s="161"/>
      <c r="G111" s="159"/>
      <c r="H111" s="59"/>
      <c r="V111" s="60"/>
    </row>
    <row r="112" spans="1:22" s="40" customFormat="1" ht="30" customHeight="1" x14ac:dyDescent="0.2">
      <c r="A112" s="61">
        <v>7.1</v>
      </c>
      <c r="B112" s="53" t="s">
        <v>126</v>
      </c>
      <c r="C112" s="199"/>
      <c r="D112" s="55">
        <v>0.7</v>
      </c>
      <c r="E112" s="113">
        <v>0.69</v>
      </c>
      <c r="H112" s="59"/>
      <c r="V112" s="60"/>
    </row>
    <row r="113" spans="1:22" s="40" customFormat="1" ht="19.5" customHeight="1" x14ac:dyDescent="0.2">
      <c r="A113" s="91"/>
      <c r="B113" s="92" t="s">
        <v>127</v>
      </c>
      <c r="C113" s="199"/>
      <c r="D113" s="76"/>
      <c r="E113" s="164"/>
      <c r="G113" s="159"/>
      <c r="H113" s="59"/>
      <c r="V113" s="60"/>
    </row>
    <row r="114" spans="1:22" s="40" customFormat="1" ht="30" customHeight="1" x14ac:dyDescent="0.2">
      <c r="A114" s="61">
        <v>7.2</v>
      </c>
      <c r="B114" s="93" t="s">
        <v>128</v>
      </c>
      <c r="C114" s="199"/>
      <c r="D114" s="94">
        <v>0.68</v>
      </c>
      <c r="E114" s="113">
        <v>0.63</v>
      </c>
      <c r="G114" s="159"/>
      <c r="H114" s="59"/>
      <c r="V114" s="60"/>
    </row>
    <row r="115" spans="1:22" s="40" customFormat="1" ht="30" customHeight="1" x14ac:dyDescent="0.2">
      <c r="A115" s="61">
        <v>7.3</v>
      </c>
      <c r="B115" s="93" t="s">
        <v>129</v>
      </c>
      <c r="C115" s="199"/>
      <c r="D115" s="94">
        <v>0.61</v>
      </c>
      <c r="E115" s="113">
        <v>0.62</v>
      </c>
      <c r="G115" s="159"/>
      <c r="H115" s="59"/>
      <c r="V115" s="60"/>
    </row>
    <row r="116" spans="1:22" s="40" customFormat="1" ht="30" customHeight="1" thickBot="1" x14ac:dyDescent="0.25">
      <c r="A116" s="65">
        <v>7.4</v>
      </c>
      <c r="B116" s="85" t="s">
        <v>130</v>
      </c>
      <c r="C116" s="207"/>
      <c r="D116" s="95">
        <v>0.48</v>
      </c>
      <c r="E116" s="160">
        <v>0.52</v>
      </c>
      <c r="G116" s="159"/>
      <c r="H116" s="59"/>
      <c r="V116" s="60"/>
    </row>
    <row r="117" spans="1:22" s="40" customFormat="1" ht="30" customHeight="1" thickTop="1" x14ac:dyDescent="0.2">
      <c r="A117" s="48" t="s">
        <v>131</v>
      </c>
      <c r="B117" s="69"/>
      <c r="C117" s="208"/>
      <c r="D117" s="72"/>
      <c r="E117" s="161"/>
      <c r="G117" s="159"/>
      <c r="H117" s="59"/>
      <c r="V117" s="60"/>
    </row>
    <row r="118" spans="1:22" s="40" customFormat="1" ht="19.5" customHeight="1" x14ac:dyDescent="0.2">
      <c r="A118" s="52">
        <v>8.1</v>
      </c>
      <c r="B118" s="53" t="s">
        <v>132</v>
      </c>
      <c r="C118" s="209"/>
      <c r="D118" s="76"/>
      <c r="E118" s="164"/>
      <c r="G118" s="159"/>
      <c r="H118" s="59"/>
      <c r="V118" s="60"/>
    </row>
    <row r="119" spans="1:22" s="40" customFormat="1" ht="30" customHeight="1" x14ac:dyDescent="0.2">
      <c r="A119" s="56"/>
      <c r="B119" s="93" t="s">
        <v>133</v>
      </c>
      <c r="C119" s="199"/>
      <c r="D119" s="94">
        <v>0.11</v>
      </c>
      <c r="E119" s="113">
        <v>0.12</v>
      </c>
      <c r="G119" s="159"/>
      <c r="H119" s="59"/>
      <c r="V119" s="60"/>
    </row>
    <row r="120" spans="1:22" s="40" customFormat="1" ht="30" customHeight="1" x14ac:dyDescent="0.2">
      <c r="A120" s="56"/>
      <c r="B120" s="93" t="s">
        <v>134</v>
      </c>
      <c r="C120" s="199"/>
      <c r="D120" s="103">
        <v>0.15</v>
      </c>
      <c r="E120" s="113">
        <v>0.17</v>
      </c>
      <c r="G120" s="159"/>
      <c r="H120" s="59"/>
      <c r="V120" s="60"/>
    </row>
    <row r="121" spans="1:22" s="40" customFormat="1" ht="30" customHeight="1" x14ac:dyDescent="0.2">
      <c r="A121" s="61">
        <v>8.1999999999999993</v>
      </c>
      <c r="B121" s="53" t="s">
        <v>135</v>
      </c>
      <c r="C121" s="199"/>
      <c r="D121" s="103">
        <v>0.3</v>
      </c>
      <c r="E121" s="113">
        <v>0.3</v>
      </c>
      <c r="G121" s="159"/>
      <c r="H121" s="59"/>
      <c r="V121" s="60"/>
    </row>
    <row r="122" spans="1:22" s="40" customFormat="1" ht="30" customHeight="1" x14ac:dyDescent="0.2">
      <c r="A122" s="61">
        <v>8.3000000000000007</v>
      </c>
      <c r="B122" s="53" t="s">
        <v>136</v>
      </c>
      <c r="C122" s="199"/>
      <c r="D122" s="55">
        <v>0.32</v>
      </c>
      <c r="E122" s="113">
        <v>0.32</v>
      </c>
      <c r="G122" s="159"/>
      <c r="H122" s="59"/>
      <c r="V122" s="60"/>
    </row>
    <row r="123" spans="1:22" s="40" customFormat="1" ht="30" customHeight="1" x14ac:dyDescent="0.2">
      <c r="A123" s="61">
        <v>8.4</v>
      </c>
      <c r="B123" s="53" t="s">
        <v>137</v>
      </c>
      <c r="C123" s="199"/>
      <c r="D123" s="171">
        <v>0.36</v>
      </c>
      <c r="E123" s="113">
        <v>0.31</v>
      </c>
      <c r="G123" s="159"/>
      <c r="H123" s="59"/>
      <c r="V123" s="60"/>
    </row>
    <row r="124" spans="1:22" s="40" customFormat="1" ht="30" customHeight="1" x14ac:dyDescent="0.2">
      <c r="A124" s="61">
        <v>8.5</v>
      </c>
      <c r="B124" s="53" t="s">
        <v>138</v>
      </c>
      <c r="C124" s="199"/>
      <c r="D124" s="94">
        <v>0.31</v>
      </c>
      <c r="E124" s="113">
        <v>0.31</v>
      </c>
      <c r="G124" s="159"/>
      <c r="H124" s="59"/>
      <c r="V124" s="60"/>
    </row>
    <row r="125" spans="1:22" s="40" customFormat="1" ht="19.5" customHeight="1" x14ac:dyDescent="0.2">
      <c r="A125" s="52">
        <v>8.6</v>
      </c>
      <c r="B125" s="53" t="s">
        <v>139</v>
      </c>
      <c r="C125" s="209"/>
      <c r="D125" s="76"/>
      <c r="E125" s="164"/>
      <c r="G125" s="159"/>
      <c r="H125" s="59"/>
      <c r="V125" s="60"/>
    </row>
    <row r="126" spans="1:22" s="40" customFormat="1" ht="30" customHeight="1" x14ac:dyDescent="0.2">
      <c r="A126" s="56"/>
      <c r="B126" s="93" t="s">
        <v>140</v>
      </c>
      <c r="C126" s="199"/>
      <c r="D126" s="179">
        <v>0.45</v>
      </c>
      <c r="E126" s="113">
        <v>0.35</v>
      </c>
      <c r="G126" s="159"/>
      <c r="H126" s="59"/>
      <c r="V126" s="60"/>
    </row>
    <row r="127" spans="1:22" s="40" customFormat="1" ht="30" customHeight="1" x14ac:dyDescent="0.2">
      <c r="A127" s="56"/>
      <c r="B127" s="104" t="s">
        <v>141</v>
      </c>
      <c r="C127" s="199"/>
      <c r="D127" s="181">
        <v>0.56000000000000005</v>
      </c>
      <c r="E127" s="178">
        <v>0.41</v>
      </c>
      <c r="G127" s="159"/>
      <c r="H127" s="59"/>
      <c r="V127" s="60"/>
    </row>
    <row r="128" spans="1:22" s="40" customFormat="1" ht="30" customHeight="1" x14ac:dyDescent="0.2">
      <c r="A128" s="56"/>
      <c r="B128" s="93" t="s">
        <v>142</v>
      </c>
      <c r="C128" s="199"/>
      <c r="D128" s="181">
        <v>0.52</v>
      </c>
      <c r="E128" s="178">
        <v>0.44</v>
      </c>
      <c r="G128" s="159"/>
      <c r="H128" s="59"/>
      <c r="V128" s="60"/>
    </row>
    <row r="129" spans="1:22" s="40" customFormat="1" ht="30" customHeight="1" thickBot="1" x14ac:dyDescent="0.25">
      <c r="A129" s="65">
        <v>8.6999999999999993</v>
      </c>
      <c r="B129" s="66" t="s">
        <v>143</v>
      </c>
      <c r="C129" s="207"/>
      <c r="D129" s="216">
        <v>0.89</v>
      </c>
      <c r="E129" s="160">
        <v>0.94</v>
      </c>
      <c r="G129" s="159"/>
      <c r="H129" s="59"/>
      <c r="V129" s="60"/>
    </row>
    <row r="130" spans="1:22" s="40" customFormat="1" ht="30" customHeight="1" thickTop="1" x14ac:dyDescent="0.2">
      <c r="A130" s="48" t="s">
        <v>144</v>
      </c>
      <c r="B130" s="69"/>
      <c r="C130" s="208"/>
      <c r="D130" s="72"/>
      <c r="E130" s="161"/>
      <c r="G130" s="159"/>
      <c r="H130" s="59"/>
      <c r="V130" s="60"/>
    </row>
    <row r="131" spans="1:22" s="40" customFormat="1" ht="30" customHeight="1" x14ac:dyDescent="0.2">
      <c r="A131" s="52">
        <v>9.1</v>
      </c>
      <c r="B131" s="53" t="s">
        <v>145</v>
      </c>
      <c r="C131" s="199"/>
      <c r="D131" s="55">
        <v>0.77</v>
      </c>
      <c r="E131" s="113">
        <v>0.8</v>
      </c>
      <c r="G131" s="159"/>
      <c r="H131" s="59"/>
      <c r="V131" s="60"/>
    </row>
    <row r="132" spans="1:22" s="40" customFormat="1" ht="19.5" customHeight="1" x14ac:dyDescent="0.2">
      <c r="A132" s="56"/>
      <c r="B132" s="92" t="s">
        <v>146</v>
      </c>
      <c r="C132" s="199"/>
      <c r="D132" s="76"/>
      <c r="E132" s="164"/>
      <c r="H132" s="59"/>
      <c r="V132" s="63"/>
    </row>
    <row r="133" spans="1:22" s="40" customFormat="1" ht="30" customHeight="1" x14ac:dyDescent="0.2">
      <c r="A133" s="58"/>
      <c r="B133" s="93" t="s">
        <v>147</v>
      </c>
      <c r="C133" s="199"/>
      <c r="D133" s="163">
        <v>0.47</v>
      </c>
      <c r="E133" s="113">
        <v>0.61</v>
      </c>
      <c r="G133" s="159"/>
      <c r="H133" s="59"/>
      <c r="V133" s="60"/>
    </row>
    <row r="134" spans="1:22" s="40" customFormat="1" ht="39.75" customHeight="1" x14ac:dyDescent="0.2">
      <c r="A134" s="52">
        <v>9.1999999999999993</v>
      </c>
      <c r="B134" s="53" t="s">
        <v>148</v>
      </c>
      <c r="C134" s="199"/>
      <c r="D134" s="163">
        <v>0.63</v>
      </c>
      <c r="E134" s="113">
        <v>0.49</v>
      </c>
      <c r="G134" s="159"/>
      <c r="H134" s="59"/>
      <c r="V134" s="60"/>
    </row>
    <row r="135" spans="1:22" s="40" customFormat="1" ht="39.75" customHeight="1" x14ac:dyDescent="0.2">
      <c r="A135" s="58"/>
      <c r="B135" s="53" t="s">
        <v>149</v>
      </c>
      <c r="C135" s="199"/>
      <c r="D135" s="163">
        <v>0.02</v>
      </c>
      <c r="E135" s="113">
        <v>0.1</v>
      </c>
      <c r="G135" s="159"/>
      <c r="H135" s="59"/>
      <c r="V135" s="60"/>
    </row>
    <row r="136" spans="1:22" s="40" customFormat="1" ht="30" customHeight="1" x14ac:dyDescent="0.2">
      <c r="A136" s="52">
        <v>9.3000000000000007</v>
      </c>
      <c r="B136" s="53" t="s">
        <v>150</v>
      </c>
      <c r="C136" s="199"/>
      <c r="D136" s="163">
        <v>0.78</v>
      </c>
      <c r="E136" s="113">
        <v>0.65</v>
      </c>
      <c r="G136" s="159"/>
      <c r="H136" s="59"/>
      <c r="V136" s="60"/>
    </row>
    <row r="137" spans="1:22" s="40" customFormat="1" ht="30" customHeight="1" x14ac:dyDescent="0.2">
      <c r="A137" s="58"/>
      <c r="B137" s="53" t="s">
        <v>151</v>
      </c>
      <c r="C137" s="199"/>
      <c r="D137" s="163">
        <v>0.01</v>
      </c>
      <c r="E137" s="113">
        <v>0.06</v>
      </c>
      <c r="G137" s="159"/>
      <c r="H137" s="59"/>
      <c r="V137" s="60"/>
    </row>
    <row r="138" spans="1:22" s="40" customFormat="1" ht="39.75" customHeight="1" x14ac:dyDescent="0.2">
      <c r="A138" s="61">
        <v>9.4</v>
      </c>
      <c r="B138" s="53" t="s">
        <v>152</v>
      </c>
      <c r="C138" s="199"/>
      <c r="D138" s="179">
        <v>0.46</v>
      </c>
      <c r="E138" s="113">
        <v>0.53</v>
      </c>
      <c r="G138" s="159"/>
      <c r="H138" s="59"/>
      <c r="V138" s="60"/>
    </row>
    <row r="139" spans="1:22" s="40" customFormat="1" ht="30" customHeight="1" x14ac:dyDescent="0.2">
      <c r="A139" s="61">
        <v>9.5</v>
      </c>
      <c r="B139" s="53" t="s">
        <v>153</v>
      </c>
      <c r="C139" s="199"/>
      <c r="D139" s="55">
        <v>0.48</v>
      </c>
      <c r="E139" s="113">
        <v>0.51</v>
      </c>
      <c r="G139" s="159"/>
      <c r="H139" s="59"/>
      <c r="V139" s="60"/>
    </row>
    <row r="140" spans="1:22" s="40" customFormat="1" ht="30" customHeight="1" x14ac:dyDescent="0.2">
      <c r="A140" s="61">
        <v>9.6</v>
      </c>
      <c r="B140" s="106" t="s">
        <v>154</v>
      </c>
      <c r="C140" s="199"/>
      <c r="D140" s="55">
        <v>0.73</v>
      </c>
      <c r="E140" s="113">
        <v>0.68</v>
      </c>
      <c r="G140" s="159"/>
      <c r="H140" s="59"/>
      <c r="V140" s="60"/>
    </row>
    <row r="141" spans="1:22" s="40" customFormat="1" ht="30" customHeight="1" x14ac:dyDescent="0.2">
      <c r="A141" s="61">
        <v>9.6999999999999993</v>
      </c>
      <c r="B141" s="53" t="s">
        <v>155</v>
      </c>
      <c r="C141" s="199"/>
      <c r="D141" s="163">
        <v>0.15</v>
      </c>
      <c r="E141" s="113">
        <v>0.22</v>
      </c>
      <c r="G141" s="159"/>
      <c r="H141" s="59"/>
      <c r="V141" s="60"/>
    </row>
    <row r="142" spans="1:22" s="40" customFormat="1" ht="34.700000000000003" customHeight="1" x14ac:dyDescent="0.2">
      <c r="A142" s="52">
        <v>9.8000000000000007</v>
      </c>
      <c r="B142" s="53" t="s">
        <v>156</v>
      </c>
      <c r="C142" s="199"/>
      <c r="D142" s="163">
        <v>0.11</v>
      </c>
      <c r="E142" s="113">
        <v>0.2</v>
      </c>
      <c r="G142" s="159"/>
      <c r="H142" s="59"/>
      <c r="V142" s="60"/>
    </row>
    <row r="143" spans="1:22" s="40" customFormat="1" ht="34.700000000000003" customHeight="1" x14ac:dyDescent="0.2">
      <c r="A143" s="58"/>
      <c r="B143" s="53" t="s">
        <v>157</v>
      </c>
      <c r="C143" s="199"/>
      <c r="D143" s="163">
        <v>0.21</v>
      </c>
      <c r="E143" s="113">
        <v>0.32</v>
      </c>
      <c r="G143" s="159"/>
      <c r="H143" s="59"/>
      <c r="V143" s="60"/>
    </row>
    <row r="144" spans="1:22" s="40" customFormat="1" ht="19.5" customHeight="1" x14ac:dyDescent="0.2">
      <c r="A144" s="52">
        <v>9.9</v>
      </c>
      <c r="B144" s="92" t="s">
        <v>158</v>
      </c>
      <c r="C144" s="199"/>
      <c r="D144" s="76"/>
      <c r="E144" s="164"/>
      <c r="G144" s="159"/>
      <c r="H144" s="59"/>
      <c r="V144" s="60"/>
    </row>
    <row r="145" spans="1:22" s="40" customFormat="1" ht="30" customHeight="1" thickBot="1" x14ac:dyDescent="0.25">
      <c r="A145" s="107"/>
      <c r="B145" s="85" t="s">
        <v>159</v>
      </c>
      <c r="C145" s="207"/>
      <c r="D145" s="68">
        <v>0.52</v>
      </c>
      <c r="E145" s="160">
        <v>0.59</v>
      </c>
      <c r="F145" s="217"/>
      <c r="G145" s="159"/>
      <c r="H145" s="59"/>
      <c r="V145" s="60"/>
    </row>
    <row r="146" spans="1:22" s="40" customFormat="1" ht="30" customHeight="1" thickTop="1" x14ac:dyDescent="0.2">
      <c r="A146" s="108" t="s">
        <v>160</v>
      </c>
      <c r="B146" s="109"/>
      <c r="C146" s="218"/>
      <c r="D146" s="112"/>
      <c r="E146" s="182"/>
      <c r="G146" s="159"/>
      <c r="H146" s="59"/>
      <c r="V146" s="60"/>
    </row>
    <row r="147" spans="1:22" s="40" customFormat="1" ht="30" customHeight="1" x14ac:dyDescent="0.2">
      <c r="A147" s="61">
        <v>10.1</v>
      </c>
      <c r="B147" s="53" t="s">
        <v>161</v>
      </c>
      <c r="C147" s="199"/>
      <c r="D147" s="163">
        <v>0.64</v>
      </c>
      <c r="E147" s="113">
        <v>0.71</v>
      </c>
      <c r="G147" s="159"/>
      <c r="H147" s="59"/>
      <c r="V147" s="60"/>
    </row>
    <row r="148" spans="1:22" s="40" customFormat="1" ht="19.5" customHeight="1" x14ac:dyDescent="0.2">
      <c r="A148" s="91"/>
      <c r="B148" s="92" t="s">
        <v>162</v>
      </c>
      <c r="C148" s="199"/>
      <c r="D148" s="76"/>
      <c r="E148" s="164"/>
      <c r="G148" s="159"/>
      <c r="H148" s="59"/>
      <c r="V148" s="60"/>
    </row>
    <row r="149" spans="1:22" s="40" customFormat="1" ht="30" customHeight="1" x14ac:dyDescent="0.2">
      <c r="A149" s="52">
        <v>10.199999999999999</v>
      </c>
      <c r="B149" s="104" t="s">
        <v>163</v>
      </c>
      <c r="C149" s="199"/>
      <c r="D149" s="219">
        <v>0.46</v>
      </c>
      <c r="E149" s="178">
        <v>0.55000000000000004</v>
      </c>
      <c r="G149" s="159"/>
      <c r="H149" s="59"/>
      <c r="V149" s="60"/>
    </row>
    <row r="150" spans="1:22" s="40" customFormat="1" ht="30" customHeight="1" x14ac:dyDescent="0.2">
      <c r="A150" s="58"/>
      <c r="B150" s="93" t="s">
        <v>164</v>
      </c>
      <c r="C150" s="199"/>
      <c r="D150" s="220">
        <v>0.28999999999999998</v>
      </c>
      <c r="E150" s="113">
        <v>0.42</v>
      </c>
      <c r="G150" s="159"/>
      <c r="H150" s="59"/>
      <c r="V150" s="60"/>
    </row>
    <row r="151" spans="1:22" s="40" customFormat="1" ht="30" customHeight="1" x14ac:dyDescent="0.2">
      <c r="A151" s="61">
        <v>10.3</v>
      </c>
      <c r="B151" s="53" t="s">
        <v>165</v>
      </c>
      <c r="C151" s="199"/>
      <c r="D151" s="55">
        <v>0.55000000000000004</v>
      </c>
      <c r="E151" s="113">
        <v>0.59</v>
      </c>
      <c r="G151" s="159"/>
      <c r="H151" s="59"/>
      <c r="V151" s="60"/>
    </row>
    <row r="152" spans="1:22" s="40" customFormat="1" ht="19.5" customHeight="1" x14ac:dyDescent="0.2">
      <c r="A152" s="91"/>
      <c r="B152" s="92" t="s">
        <v>166</v>
      </c>
      <c r="C152" s="199"/>
      <c r="D152" s="76"/>
      <c r="E152" s="164"/>
      <c r="G152" s="159"/>
      <c r="H152" s="59"/>
      <c r="V152" s="60"/>
    </row>
    <row r="153" spans="1:22" s="40" customFormat="1" ht="30" customHeight="1" x14ac:dyDescent="0.2">
      <c r="A153" s="52">
        <v>10.4</v>
      </c>
      <c r="B153" s="104" t="s">
        <v>167</v>
      </c>
      <c r="C153" s="199"/>
      <c r="D153" s="163">
        <v>0.25</v>
      </c>
      <c r="E153" s="113">
        <v>0.33</v>
      </c>
      <c r="G153" s="159"/>
      <c r="H153" s="59"/>
      <c r="V153" s="60"/>
    </row>
    <row r="154" spans="1:22" s="40" customFormat="1" ht="30" customHeight="1" x14ac:dyDescent="0.2">
      <c r="A154" s="58"/>
      <c r="B154" s="93" t="s">
        <v>168</v>
      </c>
      <c r="C154" s="199"/>
      <c r="D154" s="163">
        <v>0.22</v>
      </c>
      <c r="E154" s="113">
        <v>0.28999999999999998</v>
      </c>
      <c r="G154" s="159"/>
      <c r="H154" s="59"/>
      <c r="V154" s="60"/>
    </row>
    <row r="155" spans="1:22" s="40" customFormat="1" ht="30" customHeight="1" x14ac:dyDescent="0.2">
      <c r="A155" s="61">
        <v>10.5</v>
      </c>
      <c r="B155" s="106" t="s">
        <v>169</v>
      </c>
      <c r="C155" s="199"/>
      <c r="D155" s="55">
        <v>0.32</v>
      </c>
      <c r="E155" s="113">
        <v>0.3</v>
      </c>
      <c r="G155" s="159"/>
      <c r="H155" s="59"/>
      <c r="V155" s="60"/>
    </row>
    <row r="156" spans="1:22" s="40" customFormat="1" ht="19.5" customHeight="1" x14ac:dyDescent="0.2">
      <c r="A156" s="91"/>
      <c r="B156" s="92" t="s">
        <v>170</v>
      </c>
      <c r="C156" s="199"/>
      <c r="D156" s="76"/>
      <c r="E156" s="164"/>
      <c r="H156" s="59"/>
      <c r="V156" s="63"/>
    </row>
    <row r="157" spans="1:22" s="40" customFormat="1" ht="30" customHeight="1" x14ac:dyDescent="0.2">
      <c r="A157" s="52">
        <v>10.6</v>
      </c>
      <c r="B157" s="114" t="s">
        <v>171</v>
      </c>
      <c r="C157" s="199"/>
      <c r="D157" s="163">
        <v>0.36</v>
      </c>
      <c r="E157" s="113">
        <v>0.51</v>
      </c>
      <c r="G157" s="159"/>
      <c r="H157" s="59"/>
      <c r="V157" s="60"/>
    </row>
    <row r="158" spans="1:22" s="40" customFormat="1" ht="30" customHeight="1" x14ac:dyDescent="0.2">
      <c r="A158" s="56"/>
      <c r="B158" s="114" t="s">
        <v>172</v>
      </c>
      <c r="C158" s="199"/>
      <c r="D158" s="163">
        <v>0.35</v>
      </c>
      <c r="E158" s="113">
        <v>0.41</v>
      </c>
      <c r="G158" s="159"/>
      <c r="H158" s="59"/>
      <c r="V158" s="60"/>
    </row>
    <row r="159" spans="1:22" s="40" customFormat="1" ht="19.5" customHeight="1" x14ac:dyDescent="0.2">
      <c r="A159" s="91"/>
      <c r="B159" s="92" t="s">
        <v>173</v>
      </c>
      <c r="C159" s="199"/>
      <c r="D159" s="76"/>
      <c r="E159" s="164"/>
      <c r="H159" s="59"/>
      <c r="V159" s="63"/>
    </row>
    <row r="160" spans="1:22" s="40" customFormat="1" ht="39.75" customHeight="1" thickBot="1" x14ac:dyDescent="0.25">
      <c r="A160" s="65">
        <v>10.7</v>
      </c>
      <c r="B160" s="85" t="s">
        <v>174</v>
      </c>
      <c r="C160" s="207"/>
      <c r="D160" s="212">
        <v>0.6</v>
      </c>
      <c r="E160" s="184">
        <v>0.52</v>
      </c>
      <c r="G160" s="159"/>
      <c r="H160" s="59"/>
      <c r="V160" s="60"/>
    </row>
    <row r="161" spans="1:251" s="40" customFormat="1" ht="30" customHeight="1" thickTop="1" x14ac:dyDescent="0.2">
      <c r="A161" s="48" t="s">
        <v>175</v>
      </c>
      <c r="B161" s="69"/>
      <c r="C161" s="208"/>
      <c r="D161" s="72"/>
      <c r="E161" s="161"/>
      <c r="G161" s="159"/>
      <c r="H161" s="59"/>
      <c r="V161" s="60"/>
    </row>
    <row r="162" spans="1:251" s="64" customFormat="1" ht="19.5" customHeight="1" x14ac:dyDescent="0.2">
      <c r="A162" s="52">
        <v>11.1</v>
      </c>
      <c r="B162" s="53" t="s">
        <v>176</v>
      </c>
      <c r="C162" s="209"/>
      <c r="D162" s="76"/>
      <c r="E162" s="164"/>
      <c r="F162" s="62"/>
      <c r="G162" s="62"/>
      <c r="H162" s="62"/>
      <c r="I162" s="62"/>
      <c r="J162" s="62"/>
      <c r="K162" s="62"/>
      <c r="L162" s="62"/>
      <c r="M162" s="62"/>
      <c r="N162" s="62"/>
      <c r="O162" s="62"/>
      <c r="P162" s="62"/>
      <c r="Q162" s="62"/>
      <c r="R162" s="62"/>
      <c r="S162" s="62"/>
      <c r="T162" s="62"/>
      <c r="U162" s="62"/>
      <c r="V162" s="63"/>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2"/>
      <c r="AY162" s="62"/>
      <c r="AZ162" s="62"/>
      <c r="BA162" s="62"/>
      <c r="BB162" s="62"/>
      <c r="BC162" s="62"/>
      <c r="BD162" s="62"/>
      <c r="BE162" s="62"/>
      <c r="BF162" s="62"/>
      <c r="BG162" s="62"/>
      <c r="BH162" s="62"/>
      <c r="BI162" s="62"/>
      <c r="BJ162" s="62"/>
      <c r="BK162" s="62"/>
      <c r="BL162" s="62"/>
      <c r="BM162" s="62"/>
      <c r="BN162" s="62"/>
      <c r="BO162" s="62"/>
      <c r="BP162" s="62"/>
      <c r="BQ162" s="62"/>
      <c r="BR162" s="62"/>
      <c r="BS162" s="62"/>
      <c r="BT162" s="62"/>
      <c r="BU162" s="62"/>
      <c r="BV162" s="62"/>
      <c r="BW162" s="62"/>
      <c r="BX162" s="62"/>
      <c r="BY162" s="62"/>
      <c r="BZ162" s="62"/>
      <c r="CA162" s="62"/>
      <c r="CB162" s="62"/>
      <c r="CC162" s="62"/>
      <c r="CD162" s="62"/>
      <c r="CE162" s="62"/>
      <c r="CF162" s="62"/>
      <c r="CG162" s="62"/>
      <c r="CH162" s="62"/>
      <c r="CI162" s="62"/>
      <c r="CJ162" s="62"/>
      <c r="CK162" s="62"/>
      <c r="CL162" s="62"/>
      <c r="CM162" s="62"/>
      <c r="CN162" s="62"/>
      <c r="CO162" s="62"/>
      <c r="CP162" s="62"/>
      <c r="CQ162" s="62"/>
      <c r="CR162" s="62"/>
      <c r="CS162" s="62"/>
      <c r="CT162" s="62"/>
      <c r="CU162" s="62"/>
      <c r="CV162" s="62"/>
      <c r="CW162" s="62"/>
      <c r="CX162" s="62"/>
      <c r="CY162" s="62"/>
      <c r="CZ162" s="62"/>
      <c r="DA162" s="62"/>
      <c r="DB162" s="62"/>
      <c r="DC162" s="62"/>
      <c r="DD162" s="62"/>
      <c r="DE162" s="62"/>
      <c r="DF162" s="62"/>
      <c r="DG162" s="62"/>
      <c r="DH162" s="62"/>
      <c r="DI162" s="62"/>
      <c r="DJ162" s="62"/>
      <c r="DK162" s="62"/>
      <c r="DL162" s="62"/>
      <c r="DM162" s="62"/>
      <c r="DN162" s="62"/>
      <c r="DO162" s="62"/>
      <c r="DP162" s="62"/>
      <c r="DQ162" s="62"/>
      <c r="DR162" s="62"/>
      <c r="DS162" s="62"/>
      <c r="DT162" s="62"/>
      <c r="DU162" s="62"/>
      <c r="DV162" s="62"/>
      <c r="DW162" s="62"/>
      <c r="DX162" s="62"/>
      <c r="DY162" s="62"/>
      <c r="DZ162" s="62"/>
      <c r="EA162" s="62"/>
      <c r="EB162" s="62"/>
      <c r="EC162" s="62"/>
      <c r="ED162" s="62"/>
      <c r="EE162" s="62"/>
      <c r="EF162" s="62"/>
      <c r="EG162" s="62"/>
      <c r="EH162" s="62"/>
      <c r="EI162" s="62"/>
      <c r="EJ162" s="62"/>
      <c r="EK162" s="62"/>
      <c r="EL162" s="62"/>
      <c r="EM162" s="62"/>
      <c r="EN162" s="62"/>
      <c r="EO162" s="62"/>
      <c r="EP162" s="62"/>
      <c r="EQ162" s="62"/>
      <c r="ER162" s="62"/>
      <c r="ES162" s="62"/>
      <c r="ET162" s="62"/>
      <c r="EU162" s="62"/>
      <c r="EV162" s="62"/>
      <c r="EW162" s="62"/>
      <c r="EX162" s="62"/>
      <c r="EY162" s="62"/>
      <c r="EZ162" s="62"/>
      <c r="FA162" s="62"/>
      <c r="FB162" s="62"/>
      <c r="FC162" s="62"/>
      <c r="FD162" s="62"/>
      <c r="FE162" s="62"/>
      <c r="FF162" s="62"/>
      <c r="FG162" s="62"/>
      <c r="FH162" s="62"/>
      <c r="FI162" s="62"/>
      <c r="FJ162" s="62"/>
      <c r="FK162" s="62"/>
      <c r="FL162" s="62"/>
      <c r="FM162" s="62"/>
      <c r="FN162" s="62"/>
      <c r="FO162" s="62"/>
      <c r="FP162" s="62"/>
      <c r="FQ162" s="62"/>
      <c r="FR162" s="62"/>
      <c r="FS162" s="62"/>
      <c r="FT162" s="62"/>
      <c r="FU162" s="62"/>
      <c r="FV162" s="62"/>
      <c r="FW162" s="62"/>
      <c r="FX162" s="62"/>
      <c r="FY162" s="62"/>
      <c r="FZ162" s="62"/>
      <c r="GA162" s="62"/>
      <c r="GB162" s="62"/>
      <c r="GC162" s="62"/>
      <c r="GD162" s="62"/>
      <c r="GE162" s="62"/>
      <c r="GF162" s="62"/>
      <c r="GG162" s="62"/>
      <c r="GH162" s="62"/>
      <c r="GI162" s="62"/>
      <c r="GJ162" s="62"/>
      <c r="GK162" s="62"/>
      <c r="GL162" s="62"/>
      <c r="GM162" s="62"/>
      <c r="GN162" s="62"/>
      <c r="GO162" s="62"/>
      <c r="GP162" s="62"/>
      <c r="GQ162" s="62"/>
      <c r="GR162" s="62"/>
      <c r="GS162" s="62"/>
      <c r="GT162" s="62"/>
      <c r="GU162" s="62"/>
      <c r="GV162" s="62"/>
      <c r="GW162" s="62"/>
      <c r="GX162" s="62"/>
      <c r="GY162" s="62"/>
      <c r="GZ162" s="62"/>
      <c r="HA162" s="62"/>
      <c r="HB162" s="62"/>
      <c r="HC162" s="62"/>
      <c r="HD162" s="62"/>
      <c r="HE162" s="62"/>
      <c r="HF162" s="62"/>
      <c r="HG162" s="62"/>
      <c r="HH162" s="62"/>
      <c r="HI162" s="62"/>
      <c r="HJ162" s="62"/>
      <c r="HK162" s="62"/>
      <c r="HL162" s="62"/>
      <c r="HM162" s="62"/>
      <c r="HN162" s="62"/>
      <c r="HO162" s="62"/>
      <c r="HP162" s="62"/>
      <c r="HQ162" s="62"/>
      <c r="HR162" s="62"/>
      <c r="HS162" s="62"/>
      <c r="HT162" s="62"/>
      <c r="HU162" s="62"/>
      <c r="HV162" s="62"/>
      <c r="HW162" s="62"/>
      <c r="HX162" s="62"/>
      <c r="HY162" s="62"/>
      <c r="HZ162" s="62"/>
      <c r="IA162" s="62"/>
      <c r="IB162" s="62"/>
      <c r="IC162" s="62"/>
      <c r="ID162" s="62"/>
      <c r="IE162" s="62"/>
      <c r="IF162" s="62"/>
      <c r="IG162" s="62"/>
      <c r="IH162" s="62"/>
      <c r="II162" s="62"/>
      <c r="IJ162" s="62"/>
      <c r="IK162" s="62"/>
      <c r="IL162" s="62"/>
      <c r="IM162" s="62"/>
      <c r="IN162" s="62"/>
      <c r="IO162" s="62"/>
      <c r="IP162" s="62"/>
      <c r="IQ162" s="62"/>
    </row>
    <row r="163" spans="1:251" s="40" customFormat="1" ht="30" customHeight="1" x14ac:dyDescent="0.2">
      <c r="A163" s="89"/>
      <c r="B163" s="115" t="s">
        <v>177</v>
      </c>
      <c r="C163" s="199"/>
      <c r="D163" s="55">
        <v>0.66</v>
      </c>
      <c r="E163" s="103">
        <v>0.67</v>
      </c>
      <c r="G163" s="159"/>
      <c r="H163" s="59"/>
      <c r="V163" s="60"/>
    </row>
    <row r="164" spans="1:251" s="40" customFormat="1" ht="30" customHeight="1" x14ac:dyDescent="0.2">
      <c r="A164" s="89"/>
      <c r="B164" s="115" t="s">
        <v>178</v>
      </c>
      <c r="C164" s="199"/>
      <c r="D164" s="55">
        <v>0.72</v>
      </c>
      <c r="E164" s="103">
        <v>0.77</v>
      </c>
      <c r="G164" s="159"/>
      <c r="H164" s="59"/>
      <c r="V164" s="60"/>
    </row>
    <row r="165" spans="1:251" s="40" customFormat="1" ht="30" customHeight="1" x14ac:dyDescent="0.2">
      <c r="A165" s="89"/>
      <c r="B165" s="115" t="s">
        <v>179</v>
      </c>
      <c r="C165" s="199"/>
      <c r="D165" s="163">
        <v>0.42</v>
      </c>
      <c r="E165" s="103">
        <v>0.64</v>
      </c>
      <c r="G165" s="159"/>
      <c r="H165" s="59"/>
      <c r="V165" s="60"/>
    </row>
    <row r="166" spans="1:251" s="40" customFormat="1" ht="30" customHeight="1" x14ac:dyDescent="0.2">
      <c r="A166" s="90"/>
      <c r="B166" s="115" t="s">
        <v>180</v>
      </c>
      <c r="C166" s="199"/>
      <c r="D166" s="55">
        <v>0.53</v>
      </c>
      <c r="E166" s="103">
        <v>0.56999999999999995</v>
      </c>
      <c r="G166" s="159"/>
      <c r="H166" s="59"/>
      <c r="V166" s="60"/>
    </row>
    <row r="167" spans="1:251" s="64" customFormat="1" ht="19.5" customHeight="1" x14ac:dyDescent="0.2">
      <c r="A167" s="52">
        <v>11.2</v>
      </c>
      <c r="B167" s="53" t="s">
        <v>181</v>
      </c>
      <c r="C167" s="209"/>
      <c r="D167" s="76"/>
      <c r="E167" s="164"/>
      <c r="F167" s="62"/>
      <c r="G167" s="62"/>
      <c r="H167" s="62"/>
      <c r="I167" s="62"/>
      <c r="J167" s="62"/>
      <c r="K167" s="62"/>
      <c r="L167" s="62"/>
      <c r="M167" s="62"/>
      <c r="N167" s="62"/>
      <c r="O167" s="62"/>
      <c r="P167" s="62"/>
      <c r="Q167" s="62"/>
      <c r="R167" s="62"/>
      <c r="S167" s="62"/>
      <c r="T167" s="62"/>
      <c r="U167" s="62"/>
      <c r="V167" s="63"/>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2"/>
      <c r="AY167" s="62"/>
      <c r="AZ167" s="62"/>
      <c r="BA167" s="62"/>
      <c r="BB167" s="62"/>
      <c r="BC167" s="62"/>
      <c r="BD167" s="62"/>
      <c r="BE167" s="62"/>
      <c r="BF167" s="62"/>
      <c r="BG167" s="62"/>
      <c r="BH167" s="62"/>
      <c r="BI167" s="62"/>
      <c r="BJ167" s="62"/>
      <c r="BK167" s="62"/>
      <c r="BL167" s="62"/>
      <c r="BM167" s="62"/>
      <c r="BN167" s="62"/>
      <c r="BO167" s="62"/>
      <c r="BP167" s="62"/>
      <c r="BQ167" s="62"/>
      <c r="BR167" s="62"/>
      <c r="BS167" s="62"/>
      <c r="BT167" s="62"/>
      <c r="BU167" s="62"/>
      <c r="BV167" s="62"/>
      <c r="BW167" s="62"/>
      <c r="BX167" s="62"/>
      <c r="BY167" s="62"/>
      <c r="BZ167" s="62"/>
      <c r="CA167" s="62"/>
      <c r="CB167" s="62"/>
      <c r="CC167" s="62"/>
      <c r="CD167" s="62"/>
      <c r="CE167" s="62"/>
      <c r="CF167" s="62"/>
      <c r="CG167" s="62"/>
      <c r="CH167" s="62"/>
      <c r="CI167" s="62"/>
      <c r="CJ167" s="62"/>
      <c r="CK167" s="62"/>
      <c r="CL167" s="62"/>
      <c r="CM167" s="62"/>
      <c r="CN167" s="62"/>
      <c r="CO167" s="62"/>
      <c r="CP167" s="62"/>
      <c r="CQ167" s="62"/>
      <c r="CR167" s="62"/>
      <c r="CS167" s="62"/>
      <c r="CT167" s="62"/>
      <c r="CU167" s="62"/>
      <c r="CV167" s="62"/>
      <c r="CW167" s="62"/>
      <c r="CX167" s="62"/>
      <c r="CY167" s="62"/>
      <c r="CZ167" s="62"/>
      <c r="DA167" s="62"/>
      <c r="DB167" s="62"/>
      <c r="DC167" s="62"/>
      <c r="DD167" s="62"/>
      <c r="DE167" s="62"/>
      <c r="DF167" s="62"/>
      <c r="DG167" s="62"/>
      <c r="DH167" s="62"/>
      <c r="DI167" s="62"/>
      <c r="DJ167" s="62"/>
      <c r="DK167" s="62"/>
      <c r="DL167" s="62"/>
      <c r="DM167" s="62"/>
      <c r="DN167" s="62"/>
      <c r="DO167" s="62"/>
      <c r="DP167" s="62"/>
      <c r="DQ167" s="62"/>
      <c r="DR167" s="62"/>
      <c r="DS167" s="62"/>
      <c r="DT167" s="62"/>
      <c r="DU167" s="62"/>
      <c r="DV167" s="62"/>
      <c r="DW167" s="62"/>
      <c r="DX167" s="62"/>
      <c r="DY167" s="62"/>
      <c r="DZ167" s="62"/>
      <c r="EA167" s="62"/>
      <c r="EB167" s="62"/>
      <c r="EC167" s="62"/>
      <c r="ED167" s="62"/>
      <c r="EE167" s="62"/>
      <c r="EF167" s="62"/>
      <c r="EG167" s="62"/>
      <c r="EH167" s="62"/>
      <c r="EI167" s="62"/>
      <c r="EJ167" s="62"/>
      <c r="EK167" s="62"/>
      <c r="EL167" s="62"/>
      <c r="EM167" s="62"/>
      <c r="EN167" s="62"/>
      <c r="EO167" s="62"/>
      <c r="EP167" s="62"/>
      <c r="EQ167" s="62"/>
      <c r="ER167" s="62"/>
      <c r="ES167" s="62"/>
      <c r="ET167" s="62"/>
      <c r="EU167" s="62"/>
      <c r="EV167" s="62"/>
      <c r="EW167" s="62"/>
      <c r="EX167" s="62"/>
      <c r="EY167" s="62"/>
      <c r="EZ167" s="62"/>
      <c r="FA167" s="62"/>
      <c r="FB167" s="62"/>
      <c r="FC167" s="62"/>
      <c r="FD167" s="62"/>
      <c r="FE167" s="62"/>
      <c r="FF167" s="62"/>
      <c r="FG167" s="62"/>
      <c r="FH167" s="62"/>
      <c r="FI167" s="62"/>
      <c r="FJ167" s="62"/>
      <c r="FK167" s="62"/>
      <c r="FL167" s="62"/>
      <c r="FM167" s="62"/>
      <c r="FN167" s="62"/>
      <c r="FO167" s="62"/>
      <c r="FP167" s="62"/>
      <c r="FQ167" s="62"/>
      <c r="FR167" s="62"/>
      <c r="FS167" s="62"/>
      <c r="FT167" s="62"/>
      <c r="FU167" s="62"/>
      <c r="FV167" s="62"/>
      <c r="FW167" s="62"/>
      <c r="FX167" s="62"/>
      <c r="FY167" s="62"/>
      <c r="FZ167" s="62"/>
      <c r="GA167" s="62"/>
      <c r="GB167" s="62"/>
      <c r="GC167" s="62"/>
      <c r="GD167" s="62"/>
      <c r="GE167" s="62"/>
      <c r="GF167" s="62"/>
      <c r="GG167" s="62"/>
      <c r="GH167" s="62"/>
      <c r="GI167" s="62"/>
      <c r="GJ167" s="62"/>
      <c r="GK167" s="62"/>
      <c r="GL167" s="62"/>
      <c r="GM167" s="62"/>
      <c r="GN167" s="62"/>
      <c r="GO167" s="62"/>
      <c r="GP167" s="62"/>
      <c r="GQ167" s="62"/>
      <c r="GR167" s="62"/>
      <c r="GS167" s="62"/>
      <c r="GT167" s="62"/>
      <c r="GU167" s="62"/>
      <c r="GV167" s="62"/>
      <c r="GW167" s="62"/>
      <c r="GX167" s="62"/>
      <c r="GY167" s="62"/>
      <c r="GZ167" s="62"/>
      <c r="HA167" s="62"/>
      <c r="HB167" s="62"/>
      <c r="HC167" s="62"/>
      <c r="HD167" s="62"/>
      <c r="HE167" s="62"/>
      <c r="HF167" s="62"/>
      <c r="HG167" s="62"/>
      <c r="HH167" s="62"/>
      <c r="HI167" s="62"/>
      <c r="HJ167" s="62"/>
      <c r="HK167" s="62"/>
      <c r="HL167" s="62"/>
      <c r="HM167" s="62"/>
      <c r="HN167" s="62"/>
      <c r="HO167" s="62"/>
      <c r="HP167" s="62"/>
      <c r="HQ167" s="62"/>
      <c r="HR167" s="62"/>
      <c r="HS167" s="62"/>
      <c r="HT167" s="62"/>
      <c r="HU167" s="62"/>
      <c r="HV167" s="62"/>
      <c r="HW167" s="62"/>
      <c r="HX167" s="62"/>
      <c r="HY167" s="62"/>
      <c r="HZ167" s="62"/>
      <c r="IA167" s="62"/>
      <c r="IB167" s="62"/>
      <c r="IC167" s="62"/>
      <c r="ID167" s="62"/>
      <c r="IE167" s="62"/>
      <c r="IF167" s="62"/>
      <c r="IG167" s="62"/>
      <c r="IH167" s="62"/>
      <c r="II167" s="62"/>
      <c r="IJ167" s="62"/>
      <c r="IK167" s="62"/>
      <c r="IL167" s="62"/>
      <c r="IM167" s="62"/>
      <c r="IN167" s="62"/>
      <c r="IO167" s="62"/>
      <c r="IP167" s="62"/>
      <c r="IQ167" s="62"/>
    </row>
    <row r="168" spans="1:251" s="40" customFormat="1" ht="30" customHeight="1" x14ac:dyDescent="0.2">
      <c r="A168" s="89"/>
      <c r="B168" s="115" t="s">
        <v>182</v>
      </c>
      <c r="C168" s="199"/>
      <c r="D168" s="55">
        <v>0.36</v>
      </c>
      <c r="E168" s="103">
        <v>0.36</v>
      </c>
      <c r="G168" s="159"/>
      <c r="H168" s="59"/>
      <c r="V168" s="60"/>
    </row>
    <row r="169" spans="1:251" s="40" customFormat="1" ht="30" customHeight="1" x14ac:dyDescent="0.2">
      <c r="A169" s="89"/>
      <c r="B169" s="115" t="s">
        <v>183</v>
      </c>
      <c r="C169" s="199"/>
      <c r="D169" s="55">
        <v>0.52</v>
      </c>
      <c r="E169" s="103">
        <v>0.56999999999999995</v>
      </c>
      <c r="G169" s="159"/>
      <c r="H169" s="59"/>
      <c r="V169" s="60"/>
    </row>
    <row r="170" spans="1:251" s="40" customFormat="1" ht="30" customHeight="1" x14ac:dyDescent="0.2">
      <c r="A170" s="89"/>
      <c r="B170" s="115" t="s">
        <v>184</v>
      </c>
      <c r="C170" s="199"/>
      <c r="D170" s="163">
        <v>0.15</v>
      </c>
      <c r="E170" s="103">
        <v>0.2</v>
      </c>
      <c r="G170" s="159"/>
      <c r="H170" s="59"/>
      <c r="V170" s="60"/>
    </row>
    <row r="171" spans="1:251" s="40" customFormat="1" ht="30" customHeight="1" x14ac:dyDescent="0.2">
      <c r="A171" s="89"/>
      <c r="B171" s="115" t="s">
        <v>185</v>
      </c>
      <c r="C171" s="199"/>
      <c r="D171" s="163">
        <v>0.32</v>
      </c>
      <c r="E171" s="103">
        <v>0.42</v>
      </c>
      <c r="G171" s="159"/>
      <c r="H171" s="59"/>
      <c r="V171" s="60"/>
    </row>
    <row r="172" spans="1:251" s="40" customFormat="1" ht="30" customHeight="1" x14ac:dyDescent="0.2">
      <c r="A172" s="89"/>
      <c r="B172" s="115" t="s">
        <v>186</v>
      </c>
      <c r="C172" s="199"/>
      <c r="D172" s="162">
        <v>0.34</v>
      </c>
      <c r="E172" s="103">
        <v>0.28999999999999998</v>
      </c>
      <c r="G172" s="159"/>
      <c r="H172" s="59"/>
      <c r="V172" s="60"/>
    </row>
    <row r="173" spans="1:251" s="40" customFormat="1" ht="30" customHeight="1" x14ac:dyDescent="0.2">
      <c r="A173" s="90"/>
      <c r="B173" s="115" t="s">
        <v>187</v>
      </c>
      <c r="C173" s="199"/>
      <c r="D173" s="55">
        <v>0.28000000000000003</v>
      </c>
      <c r="E173" s="103">
        <v>0.3</v>
      </c>
      <c r="G173" s="159"/>
      <c r="H173" s="59"/>
      <c r="V173" s="60"/>
    </row>
    <row r="174" spans="1:251" s="64" customFormat="1" ht="19.5" customHeight="1" x14ac:dyDescent="0.2">
      <c r="A174" s="52">
        <v>11.3</v>
      </c>
      <c r="B174" s="53" t="s">
        <v>188</v>
      </c>
      <c r="C174" s="209"/>
      <c r="D174" s="76"/>
      <c r="E174" s="164"/>
      <c r="F174" s="62"/>
      <c r="G174" s="62"/>
      <c r="H174" s="62"/>
      <c r="I174" s="62"/>
      <c r="J174" s="62"/>
      <c r="K174" s="62"/>
      <c r="L174" s="62"/>
      <c r="M174" s="62"/>
      <c r="N174" s="62"/>
      <c r="O174" s="62"/>
      <c r="P174" s="62"/>
      <c r="Q174" s="62"/>
      <c r="R174" s="62"/>
      <c r="S174" s="62"/>
      <c r="T174" s="62"/>
      <c r="U174" s="62"/>
      <c r="V174" s="63"/>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2"/>
      <c r="AY174" s="62"/>
      <c r="AZ174" s="62"/>
      <c r="BA174" s="62"/>
      <c r="BB174" s="62"/>
      <c r="BC174" s="62"/>
      <c r="BD174" s="62"/>
      <c r="BE174" s="62"/>
      <c r="BF174" s="62"/>
      <c r="BG174" s="62"/>
      <c r="BH174" s="62"/>
      <c r="BI174" s="62"/>
      <c r="BJ174" s="62"/>
      <c r="BK174" s="62"/>
      <c r="BL174" s="62"/>
      <c r="BM174" s="62"/>
      <c r="BN174" s="62"/>
      <c r="BO174" s="62"/>
      <c r="BP174" s="62"/>
      <c r="BQ174" s="62"/>
      <c r="BR174" s="62"/>
      <c r="BS174" s="62"/>
      <c r="BT174" s="62"/>
      <c r="BU174" s="62"/>
      <c r="BV174" s="62"/>
      <c r="BW174" s="62"/>
      <c r="BX174" s="62"/>
      <c r="BY174" s="62"/>
      <c r="BZ174" s="62"/>
      <c r="CA174" s="62"/>
      <c r="CB174" s="62"/>
      <c r="CC174" s="62"/>
      <c r="CD174" s="62"/>
      <c r="CE174" s="62"/>
      <c r="CF174" s="62"/>
      <c r="CG174" s="62"/>
      <c r="CH174" s="62"/>
      <c r="CI174" s="62"/>
      <c r="CJ174" s="62"/>
      <c r="CK174" s="62"/>
      <c r="CL174" s="62"/>
      <c r="CM174" s="62"/>
      <c r="CN174" s="62"/>
      <c r="CO174" s="62"/>
      <c r="CP174" s="62"/>
      <c r="CQ174" s="62"/>
      <c r="CR174" s="62"/>
      <c r="CS174" s="62"/>
      <c r="CT174" s="62"/>
      <c r="CU174" s="62"/>
      <c r="CV174" s="62"/>
      <c r="CW174" s="62"/>
      <c r="CX174" s="62"/>
      <c r="CY174" s="62"/>
      <c r="CZ174" s="62"/>
      <c r="DA174" s="62"/>
      <c r="DB174" s="62"/>
      <c r="DC174" s="62"/>
      <c r="DD174" s="62"/>
      <c r="DE174" s="62"/>
      <c r="DF174" s="62"/>
      <c r="DG174" s="62"/>
      <c r="DH174" s="62"/>
      <c r="DI174" s="62"/>
      <c r="DJ174" s="62"/>
      <c r="DK174" s="62"/>
      <c r="DL174" s="62"/>
      <c r="DM174" s="62"/>
      <c r="DN174" s="62"/>
      <c r="DO174" s="62"/>
      <c r="DP174" s="62"/>
      <c r="DQ174" s="62"/>
      <c r="DR174" s="62"/>
      <c r="DS174" s="62"/>
      <c r="DT174" s="62"/>
      <c r="DU174" s="62"/>
      <c r="DV174" s="62"/>
      <c r="DW174" s="62"/>
      <c r="DX174" s="62"/>
      <c r="DY174" s="62"/>
      <c r="DZ174" s="62"/>
      <c r="EA174" s="62"/>
      <c r="EB174" s="62"/>
      <c r="EC174" s="62"/>
      <c r="ED174" s="62"/>
      <c r="EE174" s="62"/>
      <c r="EF174" s="62"/>
      <c r="EG174" s="62"/>
      <c r="EH174" s="62"/>
      <c r="EI174" s="62"/>
      <c r="EJ174" s="62"/>
      <c r="EK174" s="62"/>
      <c r="EL174" s="62"/>
      <c r="EM174" s="62"/>
      <c r="EN174" s="62"/>
      <c r="EO174" s="62"/>
      <c r="EP174" s="62"/>
      <c r="EQ174" s="62"/>
      <c r="ER174" s="62"/>
      <c r="ES174" s="62"/>
      <c r="ET174" s="62"/>
      <c r="EU174" s="62"/>
      <c r="EV174" s="62"/>
      <c r="EW174" s="62"/>
      <c r="EX174" s="62"/>
      <c r="EY174" s="62"/>
      <c r="EZ174" s="62"/>
      <c r="FA174" s="62"/>
      <c r="FB174" s="62"/>
      <c r="FC174" s="62"/>
      <c r="FD174" s="62"/>
      <c r="FE174" s="62"/>
      <c r="FF174" s="62"/>
      <c r="FG174" s="62"/>
      <c r="FH174" s="62"/>
      <c r="FI174" s="62"/>
      <c r="FJ174" s="62"/>
      <c r="FK174" s="62"/>
      <c r="FL174" s="62"/>
      <c r="FM174" s="62"/>
      <c r="FN174" s="62"/>
      <c r="FO174" s="62"/>
      <c r="FP174" s="62"/>
      <c r="FQ174" s="62"/>
      <c r="FR174" s="62"/>
      <c r="FS174" s="62"/>
      <c r="FT174" s="62"/>
      <c r="FU174" s="62"/>
      <c r="FV174" s="62"/>
      <c r="FW174" s="62"/>
      <c r="FX174" s="62"/>
      <c r="FY174" s="62"/>
      <c r="FZ174" s="62"/>
      <c r="GA174" s="62"/>
      <c r="GB174" s="62"/>
      <c r="GC174" s="62"/>
      <c r="GD174" s="62"/>
      <c r="GE174" s="62"/>
      <c r="GF174" s="62"/>
      <c r="GG174" s="62"/>
      <c r="GH174" s="62"/>
      <c r="GI174" s="62"/>
      <c r="GJ174" s="62"/>
      <c r="GK174" s="62"/>
      <c r="GL174" s="62"/>
      <c r="GM174" s="62"/>
      <c r="GN174" s="62"/>
      <c r="GO174" s="62"/>
      <c r="GP174" s="62"/>
      <c r="GQ174" s="62"/>
      <c r="GR174" s="62"/>
      <c r="GS174" s="62"/>
      <c r="GT174" s="62"/>
      <c r="GU174" s="62"/>
      <c r="GV174" s="62"/>
      <c r="GW174" s="62"/>
      <c r="GX174" s="62"/>
      <c r="GY174" s="62"/>
      <c r="GZ174" s="62"/>
      <c r="HA174" s="62"/>
      <c r="HB174" s="62"/>
      <c r="HC174" s="62"/>
      <c r="HD174" s="62"/>
      <c r="HE174" s="62"/>
      <c r="HF174" s="62"/>
      <c r="HG174" s="62"/>
      <c r="HH174" s="62"/>
      <c r="HI174" s="62"/>
      <c r="HJ174" s="62"/>
      <c r="HK174" s="62"/>
      <c r="HL174" s="62"/>
      <c r="HM174" s="62"/>
      <c r="HN174" s="62"/>
      <c r="HO174" s="62"/>
      <c r="HP174" s="62"/>
      <c r="HQ174" s="62"/>
      <c r="HR174" s="62"/>
      <c r="HS174" s="62"/>
      <c r="HT174" s="62"/>
      <c r="HU174" s="62"/>
      <c r="HV174" s="62"/>
      <c r="HW174" s="62"/>
      <c r="HX174" s="62"/>
      <c r="HY174" s="62"/>
      <c r="HZ174" s="62"/>
      <c r="IA174" s="62"/>
      <c r="IB174" s="62"/>
      <c r="IC174" s="62"/>
      <c r="ID174" s="62"/>
      <c r="IE174" s="62"/>
      <c r="IF174" s="62"/>
      <c r="IG174" s="62"/>
      <c r="IH174" s="62"/>
      <c r="II174" s="62"/>
      <c r="IJ174" s="62"/>
      <c r="IK174" s="62"/>
      <c r="IL174" s="62"/>
      <c r="IM174" s="62"/>
      <c r="IN174" s="62"/>
      <c r="IO174" s="62"/>
      <c r="IP174" s="62"/>
      <c r="IQ174" s="62"/>
    </row>
    <row r="175" spans="1:251" s="40" customFormat="1" ht="30" customHeight="1" x14ac:dyDescent="0.2">
      <c r="A175" s="79"/>
      <c r="B175" s="115" t="s">
        <v>182</v>
      </c>
      <c r="C175" s="199"/>
      <c r="D175" s="55">
        <v>0.47</v>
      </c>
      <c r="E175" s="113">
        <v>0.47</v>
      </c>
      <c r="G175" s="159"/>
      <c r="H175" s="59"/>
      <c r="V175" s="60"/>
    </row>
    <row r="176" spans="1:251" s="40" customFormat="1" ht="30" customHeight="1" x14ac:dyDescent="0.2">
      <c r="A176" s="79"/>
      <c r="B176" s="115" t="s">
        <v>183</v>
      </c>
      <c r="C176" s="199"/>
      <c r="D176" s="55">
        <v>0.57999999999999996</v>
      </c>
      <c r="E176" s="113">
        <v>0.61</v>
      </c>
      <c r="G176" s="159"/>
      <c r="H176" s="59"/>
      <c r="V176" s="60"/>
    </row>
    <row r="177" spans="1:251" s="40" customFormat="1" ht="30" customHeight="1" x14ac:dyDescent="0.2">
      <c r="A177" s="79"/>
      <c r="B177" s="115" t="s">
        <v>184</v>
      </c>
      <c r="C177" s="199"/>
      <c r="D177" s="55">
        <v>0.3</v>
      </c>
      <c r="E177" s="113">
        <v>0.35</v>
      </c>
      <c r="G177" s="159"/>
      <c r="H177" s="59"/>
      <c r="V177" s="60"/>
    </row>
    <row r="178" spans="1:251" s="40" customFormat="1" ht="30" customHeight="1" x14ac:dyDescent="0.2">
      <c r="A178" s="79"/>
      <c r="B178" s="115" t="s">
        <v>185</v>
      </c>
      <c r="C178" s="199"/>
      <c r="D178" s="163">
        <v>0.37</v>
      </c>
      <c r="E178" s="113">
        <v>0.46</v>
      </c>
      <c r="G178" s="159"/>
      <c r="H178" s="59"/>
      <c r="V178" s="60"/>
    </row>
    <row r="179" spans="1:251" s="40" customFormat="1" ht="30" customHeight="1" x14ac:dyDescent="0.2">
      <c r="A179" s="79"/>
      <c r="B179" s="115" t="s">
        <v>186</v>
      </c>
      <c r="C179" s="199"/>
      <c r="D179" s="162">
        <v>0.39</v>
      </c>
      <c r="E179" s="113">
        <v>0.33</v>
      </c>
      <c r="G179" s="159"/>
      <c r="H179" s="59"/>
      <c r="V179" s="60"/>
    </row>
    <row r="180" spans="1:251" s="64" customFormat="1" ht="30" customHeight="1" x14ac:dyDescent="0.2">
      <c r="A180" s="87"/>
      <c r="B180" s="115" t="s">
        <v>187</v>
      </c>
      <c r="C180" s="199"/>
      <c r="D180" s="94">
        <v>0.3</v>
      </c>
      <c r="E180" s="185">
        <v>0.3</v>
      </c>
      <c r="F180" s="62"/>
      <c r="G180" s="62"/>
      <c r="H180" s="62"/>
      <c r="I180" s="62"/>
      <c r="J180" s="62"/>
      <c r="K180" s="62"/>
      <c r="L180" s="62"/>
      <c r="M180" s="62"/>
      <c r="N180" s="62"/>
      <c r="O180" s="62"/>
      <c r="P180" s="62"/>
      <c r="Q180" s="62"/>
      <c r="R180" s="62"/>
      <c r="S180" s="62"/>
      <c r="T180" s="62"/>
      <c r="U180" s="62"/>
      <c r="V180" s="63"/>
      <c r="W180" s="62"/>
      <c r="X180" s="62"/>
      <c r="Y180" s="62"/>
      <c r="Z180" s="62"/>
      <c r="AA180" s="62"/>
      <c r="AB180" s="62"/>
      <c r="AC180" s="62"/>
      <c r="AD180" s="62"/>
      <c r="AE180" s="62"/>
      <c r="AF180" s="62"/>
      <c r="AG180" s="62"/>
      <c r="AH180" s="62"/>
      <c r="AI180" s="62"/>
      <c r="AJ180" s="62"/>
      <c r="AK180" s="62"/>
      <c r="AL180" s="62"/>
      <c r="AM180" s="62"/>
      <c r="AN180" s="62"/>
      <c r="AO180" s="62"/>
      <c r="AP180" s="62"/>
      <c r="AQ180" s="62"/>
      <c r="AR180" s="62"/>
      <c r="AS180" s="62"/>
      <c r="AT180" s="62"/>
      <c r="AU180" s="62"/>
      <c r="AV180" s="62"/>
      <c r="AW180" s="62"/>
      <c r="AX180" s="62"/>
      <c r="AY180" s="62"/>
      <c r="AZ180" s="62"/>
      <c r="BA180" s="62"/>
      <c r="BB180" s="62"/>
      <c r="BC180" s="62"/>
      <c r="BD180" s="62"/>
      <c r="BE180" s="62"/>
      <c r="BF180" s="62"/>
      <c r="BG180" s="62"/>
      <c r="BH180" s="62"/>
      <c r="BI180" s="62"/>
      <c r="BJ180" s="62"/>
      <c r="BK180" s="62"/>
      <c r="BL180" s="62"/>
      <c r="BM180" s="62"/>
      <c r="BN180" s="62"/>
      <c r="BO180" s="62"/>
      <c r="BP180" s="62"/>
      <c r="BQ180" s="62"/>
      <c r="BR180" s="62"/>
      <c r="BS180" s="62"/>
      <c r="BT180" s="62"/>
      <c r="BU180" s="62"/>
      <c r="BV180" s="62"/>
      <c r="BW180" s="62"/>
      <c r="BX180" s="62"/>
      <c r="BY180" s="62"/>
      <c r="BZ180" s="62"/>
      <c r="CA180" s="62"/>
      <c r="CB180" s="62"/>
      <c r="CC180" s="62"/>
      <c r="CD180" s="62"/>
      <c r="CE180" s="62"/>
      <c r="CF180" s="62"/>
      <c r="CG180" s="62"/>
      <c r="CH180" s="62"/>
      <c r="CI180" s="62"/>
      <c r="CJ180" s="62"/>
      <c r="CK180" s="62"/>
      <c r="CL180" s="62"/>
      <c r="CM180" s="62"/>
      <c r="CN180" s="62"/>
      <c r="CO180" s="62"/>
      <c r="CP180" s="62"/>
      <c r="CQ180" s="62"/>
      <c r="CR180" s="62"/>
      <c r="CS180" s="62"/>
      <c r="CT180" s="62"/>
      <c r="CU180" s="62"/>
      <c r="CV180" s="62"/>
      <c r="CW180" s="62"/>
      <c r="CX180" s="62"/>
      <c r="CY180" s="62"/>
      <c r="CZ180" s="62"/>
      <c r="DA180" s="62"/>
      <c r="DB180" s="62"/>
      <c r="DC180" s="62"/>
      <c r="DD180" s="62"/>
      <c r="DE180" s="62"/>
      <c r="DF180" s="62"/>
      <c r="DG180" s="62"/>
      <c r="DH180" s="62"/>
      <c r="DI180" s="62"/>
      <c r="DJ180" s="62"/>
      <c r="DK180" s="62"/>
      <c r="DL180" s="62"/>
      <c r="DM180" s="62"/>
      <c r="DN180" s="62"/>
      <c r="DO180" s="62"/>
      <c r="DP180" s="62"/>
      <c r="DQ180" s="62"/>
      <c r="DR180" s="62"/>
      <c r="DS180" s="62"/>
      <c r="DT180" s="62"/>
      <c r="DU180" s="62"/>
      <c r="DV180" s="62"/>
      <c r="DW180" s="62"/>
      <c r="DX180" s="62"/>
      <c r="DY180" s="62"/>
      <c r="DZ180" s="62"/>
      <c r="EA180" s="62"/>
      <c r="EB180" s="62"/>
      <c r="EC180" s="62"/>
      <c r="ED180" s="62"/>
      <c r="EE180" s="62"/>
      <c r="EF180" s="62"/>
      <c r="EG180" s="62"/>
      <c r="EH180" s="62"/>
      <c r="EI180" s="62"/>
      <c r="EJ180" s="62"/>
      <c r="EK180" s="62"/>
      <c r="EL180" s="62"/>
      <c r="EM180" s="62"/>
      <c r="EN180" s="62"/>
      <c r="EO180" s="62"/>
      <c r="EP180" s="62"/>
      <c r="EQ180" s="62"/>
      <c r="ER180" s="62"/>
      <c r="ES180" s="62"/>
      <c r="ET180" s="62"/>
      <c r="EU180" s="62"/>
      <c r="EV180" s="62"/>
      <c r="EW180" s="62"/>
      <c r="EX180" s="62"/>
      <c r="EY180" s="62"/>
      <c r="EZ180" s="62"/>
      <c r="FA180" s="62"/>
      <c r="FB180" s="62"/>
      <c r="FC180" s="62"/>
      <c r="FD180" s="62"/>
      <c r="FE180" s="62"/>
      <c r="FF180" s="62"/>
      <c r="FG180" s="62"/>
      <c r="FH180" s="62"/>
      <c r="FI180" s="62"/>
      <c r="FJ180" s="62"/>
      <c r="FK180" s="62"/>
      <c r="FL180" s="62"/>
      <c r="FM180" s="62"/>
      <c r="FN180" s="62"/>
      <c r="FO180" s="62"/>
      <c r="FP180" s="62"/>
      <c r="FQ180" s="62"/>
      <c r="FR180" s="62"/>
      <c r="FS180" s="62"/>
      <c r="FT180" s="62"/>
      <c r="FU180" s="62"/>
      <c r="FV180" s="62"/>
      <c r="FW180" s="62"/>
      <c r="FX180" s="62"/>
      <c r="FY180" s="62"/>
      <c r="FZ180" s="62"/>
      <c r="GA180" s="62"/>
      <c r="GB180" s="62"/>
      <c r="GC180" s="62"/>
      <c r="GD180" s="62"/>
      <c r="GE180" s="62"/>
      <c r="GF180" s="62"/>
      <c r="GG180" s="62"/>
      <c r="GH180" s="62"/>
      <c r="GI180" s="62"/>
      <c r="GJ180" s="62"/>
      <c r="GK180" s="62"/>
      <c r="GL180" s="62"/>
      <c r="GM180" s="62"/>
      <c r="GN180" s="62"/>
      <c r="GO180" s="62"/>
      <c r="GP180" s="62"/>
      <c r="GQ180" s="62"/>
      <c r="GR180" s="62"/>
      <c r="GS180" s="62"/>
      <c r="GT180" s="62"/>
      <c r="GU180" s="62"/>
      <c r="GV180" s="62"/>
      <c r="GW180" s="62"/>
      <c r="GX180" s="62"/>
      <c r="GY180" s="62"/>
      <c r="GZ180" s="62"/>
      <c r="HA180" s="62"/>
      <c r="HB180" s="62"/>
      <c r="HC180" s="62"/>
      <c r="HD180" s="62"/>
      <c r="HE180" s="62"/>
      <c r="HF180" s="62"/>
      <c r="HG180" s="62"/>
      <c r="HH180" s="62"/>
      <c r="HI180" s="62"/>
      <c r="HJ180" s="62"/>
      <c r="HK180" s="62"/>
      <c r="HL180" s="62"/>
      <c r="HM180" s="62"/>
      <c r="HN180" s="62"/>
      <c r="HO180" s="62"/>
      <c r="HP180" s="62"/>
      <c r="HQ180" s="62"/>
      <c r="HR180" s="62"/>
      <c r="HS180" s="62"/>
      <c r="HT180" s="62"/>
      <c r="HU180" s="62"/>
      <c r="HV180" s="62"/>
      <c r="HW180" s="62"/>
      <c r="HX180" s="62"/>
      <c r="HY180" s="62"/>
      <c r="HZ180" s="62"/>
      <c r="IA180" s="62"/>
      <c r="IB180" s="62"/>
      <c r="IC180" s="62"/>
      <c r="ID180" s="62"/>
      <c r="IE180" s="62"/>
      <c r="IF180" s="62"/>
      <c r="IG180" s="62"/>
      <c r="IH180" s="62"/>
      <c r="II180" s="62"/>
      <c r="IJ180" s="62"/>
      <c r="IK180" s="62"/>
      <c r="IL180" s="62"/>
      <c r="IM180" s="62"/>
      <c r="IN180" s="62"/>
      <c r="IO180" s="62"/>
      <c r="IP180" s="62"/>
      <c r="IQ180" s="62"/>
    </row>
    <row r="181" spans="1:251" s="64" customFormat="1" ht="30" customHeight="1" x14ac:dyDescent="0.2">
      <c r="A181" s="61">
        <v>11.4</v>
      </c>
      <c r="B181" s="53" t="s">
        <v>189</v>
      </c>
      <c r="C181" s="199"/>
      <c r="D181" s="94">
        <v>0.49</v>
      </c>
      <c r="E181" s="185">
        <v>0.48</v>
      </c>
      <c r="F181" s="62"/>
      <c r="G181" s="62"/>
      <c r="H181" s="62"/>
      <c r="I181" s="62"/>
      <c r="J181" s="62"/>
      <c r="K181" s="62"/>
      <c r="L181" s="62"/>
      <c r="M181" s="62"/>
      <c r="N181" s="62"/>
      <c r="O181" s="62"/>
      <c r="P181" s="62"/>
      <c r="Q181" s="62"/>
      <c r="R181" s="62"/>
      <c r="S181" s="62"/>
      <c r="T181" s="62"/>
      <c r="U181" s="62"/>
      <c r="V181" s="63"/>
      <c r="W181" s="62"/>
      <c r="X181" s="62"/>
      <c r="Y181" s="62"/>
      <c r="Z181" s="62"/>
      <c r="AA181" s="62"/>
      <c r="AB181" s="62"/>
      <c r="AC181" s="62"/>
      <c r="AD181" s="62"/>
      <c r="AE181" s="62"/>
      <c r="AF181" s="62"/>
      <c r="AG181" s="62"/>
      <c r="AH181" s="62"/>
      <c r="AI181" s="62"/>
      <c r="AJ181" s="62"/>
      <c r="AK181" s="62"/>
      <c r="AL181" s="62"/>
      <c r="AM181" s="62"/>
      <c r="AN181" s="62"/>
      <c r="AO181" s="62"/>
      <c r="AP181" s="62"/>
      <c r="AQ181" s="62"/>
      <c r="AR181" s="62"/>
      <c r="AS181" s="62"/>
      <c r="AT181" s="62"/>
      <c r="AU181" s="62"/>
      <c r="AV181" s="62"/>
      <c r="AW181" s="62"/>
      <c r="AX181" s="62"/>
      <c r="AY181" s="62"/>
      <c r="AZ181" s="62"/>
      <c r="BA181" s="62"/>
      <c r="BB181" s="62"/>
      <c r="BC181" s="62"/>
      <c r="BD181" s="62"/>
      <c r="BE181" s="62"/>
      <c r="BF181" s="62"/>
      <c r="BG181" s="62"/>
      <c r="BH181" s="62"/>
      <c r="BI181" s="62"/>
      <c r="BJ181" s="62"/>
      <c r="BK181" s="62"/>
      <c r="BL181" s="62"/>
      <c r="BM181" s="62"/>
      <c r="BN181" s="62"/>
      <c r="BO181" s="62"/>
      <c r="BP181" s="62"/>
      <c r="BQ181" s="62"/>
      <c r="BR181" s="62"/>
      <c r="BS181" s="62"/>
      <c r="BT181" s="62"/>
      <c r="BU181" s="62"/>
      <c r="BV181" s="62"/>
      <c r="BW181" s="62"/>
      <c r="BX181" s="62"/>
      <c r="BY181" s="62"/>
      <c r="BZ181" s="62"/>
      <c r="CA181" s="62"/>
      <c r="CB181" s="62"/>
      <c r="CC181" s="62"/>
      <c r="CD181" s="62"/>
      <c r="CE181" s="62"/>
      <c r="CF181" s="62"/>
      <c r="CG181" s="62"/>
      <c r="CH181" s="62"/>
      <c r="CI181" s="62"/>
      <c r="CJ181" s="62"/>
      <c r="CK181" s="62"/>
      <c r="CL181" s="62"/>
      <c r="CM181" s="62"/>
      <c r="CN181" s="62"/>
      <c r="CO181" s="62"/>
      <c r="CP181" s="62"/>
      <c r="CQ181" s="62"/>
      <c r="CR181" s="62"/>
      <c r="CS181" s="62"/>
      <c r="CT181" s="62"/>
      <c r="CU181" s="62"/>
      <c r="CV181" s="62"/>
      <c r="CW181" s="62"/>
      <c r="CX181" s="62"/>
      <c r="CY181" s="62"/>
      <c r="CZ181" s="62"/>
      <c r="DA181" s="62"/>
      <c r="DB181" s="62"/>
      <c r="DC181" s="62"/>
      <c r="DD181" s="62"/>
      <c r="DE181" s="62"/>
      <c r="DF181" s="62"/>
      <c r="DG181" s="62"/>
      <c r="DH181" s="62"/>
      <c r="DI181" s="62"/>
      <c r="DJ181" s="62"/>
      <c r="DK181" s="62"/>
      <c r="DL181" s="62"/>
      <c r="DM181" s="62"/>
      <c r="DN181" s="62"/>
      <c r="DO181" s="62"/>
      <c r="DP181" s="62"/>
      <c r="DQ181" s="62"/>
      <c r="DR181" s="62"/>
      <c r="DS181" s="62"/>
      <c r="DT181" s="62"/>
      <c r="DU181" s="62"/>
      <c r="DV181" s="62"/>
      <c r="DW181" s="62"/>
      <c r="DX181" s="62"/>
      <c r="DY181" s="62"/>
      <c r="DZ181" s="62"/>
      <c r="EA181" s="62"/>
      <c r="EB181" s="62"/>
      <c r="EC181" s="62"/>
      <c r="ED181" s="62"/>
      <c r="EE181" s="62"/>
      <c r="EF181" s="62"/>
      <c r="EG181" s="62"/>
      <c r="EH181" s="62"/>
      <c r="EI181" s="62"/>
      <c r="EJ181" s="62"/>
      <c r="EK181" s="62"/>
      <c r="EL181" s="62"/>
      <c r="EM181" s="62"/>
      <c r="EN181" s="62"/>
      <c r="EO181" s="62"/>
      <c r="EP181" s="62"/>
      <c r="EQ181" s="62"/>
      <c r="ER181" s="62"/>
      <c r="ES181" s="62"/>
      <c r="ET181" s="62"/>
      <c r="EU181" s="62"/>
      <c r="EV181" s="62"/>
      <c r="EW181" s="62"/>
      <c r="EX181" s="62"/>
      <c r="EY181" s="62"/>
      <c r="EZ181" s="62"/>
      <c r="FA181" s="62"/>
      <c r="FB181" s="62"/>
      <c r="FC181" s="62"/>
      <c r="FD181" s="62"/>
      <c r="FE181" s="62"/>
      <c r="FF181" s="62"/>
      <c r="FG181" s="62"/>
      <c r="FH181" s="62"/>
      <c r="FI181" s="62"/>
      <c r="FJ181" s="62"/>
      <c r="FK181" s="62"/>
      <c r="FL181" s="62"/>
      <c r="FM181" s="62"/>
      <c r="FN181" s="62"/>
      <c r="FO181" s="62"/>
      <c r="FP181" s="62"/>
      <c r="FQ181" s="62"/>
      <c r="FR181" s="62"/>
      <c r="FS181" s="62"/>
      <c r="FT181" s="62"/>
      <c r="FU181" s="62"/>
      <c r="FV181" s="62"/>
      <c r="FW181" s="62"/>
      <c r="FX181" s="62"/>
      <c r="FY181" s="62"/>
      <c r="FZ181" s="62"/>
      <c r="GA181" s="62"/>
      <c r="GB181" s="62"/>
      <c r="GC181" s="62"/>
      <c r="GD181" s="62"/>
      <c r="GE181" s="62"/>
      <c r="GF181" s="62"/>
      <c r="GG181" s="62"/>
      <c r="GH181" s="62"/>
      <c r="GI181" s="62"/>
      <c r="GJ181" s="62"/>
      <c r="GK181" s="62"/>
      <c r="GL181" s="62"/>
      <c r="GM181" s="62"/>
      <c r="GN181" s="62"/>
      <c r="GO181" s="62"/>
      <c r="GP181" s="62"/>
      <c r="GQ181" s="62"/>
      <c r="GR181" s="62"/>
      <c r="GS181" s="62"/>
      <c r="GT181" s="62"/>
      <c r="GU181" s="62"/>
      <c r="GV181" s="62"/>
      <c r="GW181" s="62"/>
      <c r="GX181" s="62"/>
      <c r="GY181" s="62"/>
      <c r="GZ181" s="62"/>
      <c r="HA181" s="62"/>
      <c r="HB181" s="62"/>
      <c r="HC181" s="62"/>
      <c r="HD181" s="62"/>
      <c r="HE181" s="62"/>
      <c r="HF181" s="62"/>
      <c r="HG181" s="62"/>
      <c r="HH181" s="62"/>
      <c r="HI181" s="62"/>
      <c r="HJ181" s="62"/>
      <c r="HK181" s="62"/>
      <c r="HL181" s="62"/>
      <c r="HM181" s="62"/>
      <c r="HN181" s="62"/>
      <c r="HO181" s="62"/>
      <c r="HP181" s="62"/>
      <c r="HQ181" s="62"/>
      <c r="HR181" s="62"/>
      <c r="HS181" s="62"/>
      <c r="HT181" s="62"/>
      <c r="HU181" s="62"/>
      <c r="HV181" s="62"/>
      <c r="HW181" s="62"/>
      <c r="HX181" s="62"/>
      <c r="HY181" s="62"/>
      <c r="HZ181" s="62"/>
      <c r="IA181" s="62"/>
      <c r="IB181" s="62"/>
      <c r="IC181" s="62"/>
      <c r="ID181" s="62"/>
      <c r="IE181" s="62"/>
      <c r="IF181" s="62"/>
      <c r="IG181" s="62"/>
      <c r="IH181" s="62"/>
      <c r="II181" s="62"/>
      <c r="IJ181" s="62"/>
      <c r="IK181" s="62"/>
      <c r="IL181" s="62"/>
      <c r="IM181" s="62"/>
      <c r="IN181" s="62"/>
      <c r="IO181" s="62"/>
      <c r="IP181" s="62"/>
      <c r="IQ181" s="62"/>
    </row>
    <row r="182" spans="1:251" s="64" customFormat="1" ht="30" customHeight="1" x14ac:dyDescent="0.2">
      <c r="A182" s="58">
        <v>11.5</v>
      </c>
      <c r="B182" s="99" t="s">
        <v>41</v>
      </c>
      <c r="C182" s="199"/>
      <c r="D182" s="55">
        <v>0.55000000000000004</v>
      </c>
      <c r="E182" s="113">
        <v>0.5</v>
      </c>
      <c r="F182" s="62"/>
      <c r="G182" s="62"/>
      <c r="H182" s="62"/>
      <c r="I182" s="62"/>
      <c r="J182" s="62"/>
      <c r="K182" s="62"/>
      <c r="L182" s="62"/>
      <c r="M182" s="62"/>
      <c r="N182" s="62"/>
      <c r="O182" s="62"/>
      <c r="P182" s="62"/>
      <c r="Q182" s="62"/>
      <c r="R182" s="62"/>
      <c r="S182" s="62"/>
      <c r="T182" s="62"/>
      <c r="U182" s="62"/>
      <c r="V182" s="63"/>
      <c r="W182" s="62"/>
      <c r="X182" s="62"/>
      <c r="Y182" s="62"/>
      <c r="Z182" s="62"/>
      <c r="AA182" s="62"/>
      <c r="AB182" s="62"/>
      <c r="AC182" s="62"/>
      <c r="AD182" s="62"/>
      <c r="AE182" s="62"/>
      <c r="AF182" s="62"/>
      <c r="AG182" s="62"/>
      <c r="AH182" s="62"/>
      <c r="AI182" s="62"/>
      <c r="AJ182" s="62"/>
      <c r="AK182" s="62"/>
      <c r="AL182" s="62"/>
      <c r="AM182" s="62"/>
      <c r="AN182" s="62"/>
      <c r="AO182" s="62"/>
      <c r="AP182" s="62"/>
      <c r="AQ182" s="62"/>
      <c r="AR182" s="62"/>
      <c r="AS182" s="62"/>
      <c r="AT182" s="62"/>
      <c r="AU182" s="62"/>
      <c r="AV182" s="62"/>
      <c r="AW182" s="62"/>
      <c r="AX182" s="62"/>
      <c r="AY182" s="62"/>
      <c r="AZ182" s="62"/>
      <c r="BA182" s="62"/>
      <c r="BB182" s="62"/>
      <c r="BC182" s="62"/>
      <c r="BD182" s="62"/>
      <c r="BE182" s="62"/>
      <c r="BF182" s="62"/>
      <c r="BG182" s="62"/>
      <c r="BH182" s="62"/>
      <c r="BI182" s="62"/>
      <c r="BJ182" s="62"/>
      <c r="BK182" s="62"/>
      <c r="BL182" s="62"/>
      <c r="BM182" s="62"/>
      <c r="BN182" s="62"/>
      <c r="BO182" s="62"/>
      <c r="BP182" s="62"/>
      <c r="BQ182" s="62"/>
      <c r="BR182" s="62"/>
      <c r="BS182" s="62"/>
      <c r="BT182" s="62"/>
      <c r="BU182" s="62"/>
      <c r="BV182" s="62"/>
      <c r="BW182" s="62"/>
      <c r="BX182" s="62"/>
      <c r="BY182" s="62"/>
      <c r="BZ182" s="62"/>
      <c r="CA182" s="62"/>
      <c r="CB182" s="62"/>
      <c r="CC182" s="62"/>
      <c r="CD182" s="62"/>
      <c r="CE182" s="62"/>
      <c r="CF182" s="62"/>
      <c r="CG182" s="62"/>
      <c r="CH182" s="62"/>
      <c r="CI182" s="62"/>
      <c r="CJ182" s="62"/>
      <c r="CK182" s="62"/>
      <c r="CL182" s="62"/>
      <c r="CM182" s="62"/>
      <c r="CN182" s="62"/>
      <c r="CO182" s="62"/>
      <c r="CP182" s="62"/>
      <c r="CQ182" s="62"/>
      <c r="CR182" s="62"/>
      <c r="CS182" s="62"/>
      <c r="CT182" s="62"/>
      <c r="CU182" s="62"/>
      <c r="CV182" s="62"/>
      <c r="CW182" s="62"/>
      <c r="CX182" s="62"/>
      <c r="CY182" s="62"/>
      <c r="CZ182" s="62"/>
      <c r="DA182" s="62"/>
      <c r="DB182" s="62"/>
      <c r="DC182" s="62"/>
      <c r="DD182" s="62"/>
      <c r="DE182" s="62"/>
      <c r="DF182" s="62"/>
      <c r="DG182" s="62"/>
      <c r="DH182" s="62"/>
      <c r="DI182" s="62"/>
      <c r="DJ182" s="62"/>
      <c r="DK182" s="62"/>
      <c r="DL182" s="62"/>
      <c r="DM182" s="62"/>
      <c r="DN182" s="62"/>
      <c r="DO182" s="62"/>
      <c r="DP182" s="62"/>
      <c r="DQ182" s="62"/>
      <c r="DR182" s="62"/>
      <c r="DS182" s="62"/>
      <c r="DT182" s="62"/>
      <c r="DU182" s="62"/>
      <c r="DV182" s="62"/>
      <c r="DW182" s="62"/>
      <c r="DX182" s="62"/>
      <c r="DY182" s="62"/>
      <c r="DZ182" s="62"/>
      <c r="EA182" s="62"/>
      <c r="EB182" s="62"/>
      <c r="EC182" s="62"/>
      <c r="ED182" s="62"/>
      <c r="EE182" s="62"/>
      <c r="EF182" s="62"/>
      <c r="EG182" s="62"/>
      <c r="EH182" s="62"/>
      <c r="EI182" s="62"/>
      <c r="EJ182" s="62"/>
      <c r="EK182" s="62"/>
      <c r="EL182" s="62"/>
      <c r="EM182" s="62"/>
      <c r="EN182" s="62"/>
      <c r="EO182" s="62"/>
      <c r="EP182" s="62"/>
      <c r="EQ182" s="62"/>
      <c r="ER182" s="62"/>
      <c r="ES182" s="62"/>
      <c r="ET182" s="62"/>
      <c r="EU182" s="62"/>
      <c r="EV182" s="62"/>
      <c r="EW182" s="62"/>
      <c r="EX182" s="62"/>
      <c r="EY182" s="62"/>
      <c r="EZ182" s="62"/>
      <c r="FA182" s="62"/>
      <c r="FB182" s="62"/>
      <c r="FC182" s="62"/>
      <c r="FD182" s="62"/>
      <c r="FE182" s="62"/>
      <c r="FF182" s="62"/>
      <c r="FG182" s="62"/>
      <c r="FH182" s="62"/>
      <c r="FI182" s="62"/>
      <c r="FJ182" s="62"/>
      <c r="FK182" s="62"/>
      <c r="FL182" s="62"/>
      <c r="FM182" s="62"/>
      <c r="FN182" s="62"/>
      <c r="FO182" s="62"/>
      <c r="FP182" s="62"/>
      <c r="FQ182" s="62"/>
      <c r="FR182" s="62"/>
      <c r="FS182" s="62"/>
      <c r="FT182" s="62"/>
      <c r="FU182" s="62"/>
      <c r="FV182" s="62"/>
      <c r="FW182" s="62"/>
      <c r="FX182" s="62"/>
      <c r="FY182" s="62"/>
      <c r="FZ182" s="62"/>
      <c r="GA182" s="62"/>
      <c r="GB182" s="62"/>
      <c r="GC182" s="62"/>
      <c r="GD182" s="62"/>
      <c r="GE182" s="62"/>
      <c r="GF182" s="62"/>
      <c r="GG182" s="62"/>
      <c r="GH182" s="62"/>
      <c r="GI182" s="62"/>
      <c r="GJ182" s="62"/>
      <c r="GK182" s="62"/>
      <c r="GL182" s="62"/>
      <c r="GM182" s="62"/>
      <c r="GN182" s="62"/>
      <c r="GO182" s="62"/>
      <c r="GP182" s="62"/>
      <c r="GQ182" s="62"/>
      <c r="GR182" s="62"/>
      <c r="GS182" s="62"/>
      <c r="GT182" s="62"/>
      <c r="GU182" s="62"/>
      <c r="GV182" s="62"/>
      <c r="GW182" s="62"/>
      <c r="GX182" s="62"/>
      <c r="GY182" s="62"/>
      <c r="GZ182" s="62"/>
      <c r="HA182" s="62"/>
      <c r="HB182" s="62"/>
      <c r="HC182" s="62"/>
      <c r="HD182" s="62"/>
      <c r="HE182" s="62"/>
      <c r="HF182" s="62"/>
      <c r="HG182" s="62"/>
      <c r="HH182" s="62"/>
      <c r="HI182" s="62"/>
      <c r="HJ182" s="62"/>
      <c r="HK182" s="62"/>
      <c r="HL182" s="62"/>
      <c r="HM182" s="62"/>
      <c r="HN182" s="62"/>
      <c r="HO182" s="62"/>
      <c r="HP182" s="62"/>
      <c r="HQ182" s="62"/>
      <c r="HR182" s="62"/>
      <c r="HS182" s="62"/>
      <c r="HT182" s="62"/>
      <c r="HU182" s="62"/>
      <c r="HV182" s="62"/>
      <c r="HW182" s="62"/>
      <c r="HX182" s="62"/>
      <c r="HY182" s="62"/>
      <c r="HZ182" s="62"/>
      <c r="IA182" s="62"/>
      <c r="IB182" s="62"/>
      <c r="IC182" s="62"/>
      <c r="ID182" s="62"/>
      <c r="IE182" s="62"/>
      <c r="IF182" s="62"/>
      <c r="IG182" s="62"/>
      <c r="IH182" s="62"/>
      <c r="II182" s="62"/>
      <c r="IJ182" s="62"/>
      <c r="IK182" s="62"/>
      <c r="IL182" s="62"/>
      <c r="IM182" s="62"/>
      <c r="IN182" s="62"/>
      <c r="IO182" s="62"/>
      <c r="IP182" s="62"/>
      <c r="IQ182" s="62"/>
    </row>
    <row r="183" spans="1:251" s="64" customFormat="1" ht="30" customHeight="1" x14ac:dyDescent="0.2">
      <c r="A183" s="52">
        <v>11.6</v>
      </c>
      <c r="B183" s="53" t="s">
        <v>190</v>
      </c>
      <c r="C183" s="199"/>
      <c r="D183" s="163">
        <v>0.09</v>
      </c>
      <c r="E183" s="113">
        <v>0.13</v>
      </c>
      <c r="F183" s="62"/>
      <c r="G183" s="62"/>
      <c r="H183" s="62"/>
      <c r="I183" s="62"/>
      <c r="J183" s="62"/>
      <c r="K183" s="62"/>
      <c r="L183" s="62"/>
      <c r="M183" s="62"/>
      <c r="N183" s="62"/>
      <c r="O183" s="62"/>
      <c r="P183" s="62"/>
      <c r="Q183" s="62"/>
      <c r="R183" s="62"/>
      <c r="S183" s="62"/>
      <c r="T183" s="62"/>
      <c r="U183" s="62"/>
      <c r="V183" s="63"/>
      <c r="W183" s="62"/>
      <c r="X183" s="62"/>
      <c r="Y183" s="62"/>
      <c r="Z183" s="62"/>
      <c r="AA183" s="62"/>
      <c r="AB183" s="62"/>
      <c r="AC183" s="62"/>
      <c r="AD183" s="62"/>
      <c r="AE183" s="62"/>
      <c r="AF183" s="62"/>
      <c r="AG183" s="62"/>
      <c r="AH183" s="62"/>
      <c r="AI183" s="62"/>
      <c r="AJ183" s="62"/>
      <c r="AK183" s="62"/>
      <c r="AL183" s="62"/>
      <c r="AM183" s="62"/>
      <c r="AN183" s="62"/>
      <c r="AO183" s="62"/>
      <c r="AP183" s="62"/>
      <c r="AQ183" s="62"/>
      <c r="AR183" s="62"/>
      <c r="AS183" s="62"/>
      <c r="AT183" s="62"/>
      <c r="AU183" s="62"/>
      <c r="AV183" s="62"/>
      <c r="AW183" s="62"/>
      <c r="AX183" s="62"/>
      <c r="AY183" s="62"/>
      <c r="AZ183" s="62"/>
      <c r="BA183" s="62"/>
      <c r="BB183" s="62"/>
      <c r="BC183" s="62"/>
      <c r="BD183" s="62"/>
      <c r="BE183" s="62"/>
      <c r="BF183" s="62"/>
      <c r="BG183" s="62"/>
      <c r="BH183" s="62"/>
      <c r="BI183" s="62"/>
      <c r="BJ183" s="62"/>
      <c r="BK183" s="62"/>
      <c r="BL183" s="62"/>
      <c r="BM183" s="62"/>
      <c r="BN183" s="62"/>
      <c r="BO183" s="62"/>
      <c r="BP183" s="62"/>
      <c r="BQ183" s="62"/>
      <c r="BR183" s="62"/>
      <c r="BS183" s="62"/>
      <c r="BT183" s="62"/>
      <c r="BU183" s="62"/>
      <c r="BV183" s="62"/>
      <c r="BW183" s="62"/>
      <c r="BX183" s="62"/>
      <c r="BY183" s="62"/>
      <c r="BZ183" s="62"/>
      <c r="CA183" s="62"/>
      <c r="CB183" s="62"/>
      <c r="CC183" s="62"/>
      <c r="CD183" s="62"/>
      <c r="CE183" s="62"/>
      <c r="CF183" s="62"/>
      <c r="CG183" s="62"/>
      <c r="CH183" s="62"/>
      <c r="CI183" s="62"/>
      <c r="CJ183" s="62"/>
      <c r="CK183" s="62"/>
      <c r="CL183" s="62"/>
      <c r="CM183" s="62"/>
      <c r="CN183" s="62"/>
      <c r="CO183" s="62"/>
      <c r="CP183" s="62"/>
      <c r="CQ183" s="62"/>
      <c r="CR183" s="62"/>
      <c r="CS183" s="62"/>
      <c r="CT183" s="62"/>
      <c r="CU183" s="62"/>
      <c r="CV183" s="62"/>
      <c r="CW183" s="62"/>
      <c r="CX183" s="62"/>
      <c r="CY183" s="62"/>
      <c r="CZ183" s="62"/>
      <c r="DA183" s="62"/>
      <c r="DB183" s="62"/>
      <c r="DC183" s="62"/>
      <c r="DD183" s="62"/>
      <c r="DE183" s="62"/>
      <c r="DF183" s="62"/>
      <c r="DG183" s="62"/>
      <c r="DH183" s="62"/>
      <c r="DI183" s="62"/>
      <c r="DJ183" s="62"/>
      <c r="DK183" s="62"/>
      <c r="DL183" s="62"/>
      <c r="DM183" s="62"/>
      <c r="DN183" s="62"/>
      <c r="DO183" s="62"/>
      <c r="DP183" s="62"/>
      <c r="DQ183" s="62"/>
      <c r="DR183" s="62"/>
      <c r="DS183" s="62"/>
      <c r="DT183" s="62"/>
      <c r="DU183" s="62"/>
      <c r="DV183" s="62"/>
      <c r="DW183" s="62"/>
      <c r="DX183" s="62"/>
      <c r="DY183" s="62"/>
      <c r="DZ183" s="62"/>
      <c r="EA183" s="62"/>
      <c r="EB183" s="62"/>
      <c r="EC183" s="62"/>
      <c r="ED183" s="62"/>
      <c r="EE183" s="62"/>
      <c r="EF183" s="62"/>
      <c r="EG183" s="62"/>
      <c r="EH183" s="62"/>
      <c r="EI183" s="62"/>
      <c r="EJ183" s="62"/>
      <c r="EK183" s="62"/>
      <c r="EL183" s="62"/>
      <c r="EM183" s="62"/>
      <c r="EN183" s="62"/>
      <c r="EO183" s="62"/>
      <c r="EP183" s="62"/>
      <c r="EQ183" s="62"/>
      <c r="ER183" s="62"/>
      <c r="ES183" s="62"/>
      <c r="ET183" s="62"/>
      <c r="EU183" s="62"/>
      <c r="EV183" s="62"/>
      <c r="EW183" s="62"/>
      <c r="EX183" s="62"/>
      <c r="EY183" s="62"/>
      <c r="EZ183" s="62"/>
      <c r="FA183" s="62"/>
      <c r="FB183" s="62"/>
      <c r="FC183" s="62"/>
      <c r="FD183" s="62"/>
      <c r="FE183" s="62"/>
      <c r="FF183" s="62"/>
      <c r="FG183" s="62"/>
      <c r="FH183" s="62"/>
      <c r="FI183" s="62"/>
      <c r="FJ183" s="62"/>
      <c r="FK183" s="62"/>
      <c r="FL183" s="62"/>
      <c r="FM183" s="62"/>
      <c r="FN183" s="62"/>
      <c r="FO183" s="62"/>
      <c r="FP183" s="62"/>
      <c r="FQ183" s="62"/>
      <c r="FR183" s="62"/>
      <c r="FS183" s="62"/>
      <c r="FT183" s="62"/>
      <c r="FU183" s="62"/>
      <c r="FV183" s="62"/>
      <c r="FW183" s="62"/>
      <c r="FX183" s="62"/>
      <c r="FY183" s="62"/>
      <c r="FZ183" s="62"/>
      <c r="GA183" s="62"/>
      <c r="GB183" s="62"/>
      <c r="GC183" s="62"/>
      <c r="GD183" s="62"/>
      <c r="GE183" s="62"/>
      <c r="GF183" s="62"/>
      <c r="GG183" s="62"/>
      <c r="GH183" s="62"/>
      <c r="GI183" s="62"/>
      <c r="GJ183" s="62"/>
      <c r="GK183" s="62"/>
      <c r="GL183" s="62"/>
      <c r="GM183" s="62"/>
      <c r="GN183" s="62"/>
      <c r="GO183" s="62"/>
      <c r="GP183" s="62"/>
      <c r="GQ183" s="62"/>
      <c r="GR183" s="62"/>
      <c r="GS183" s="62"/>
      <c r="GT183" s="62"/>
      <c r="GU183" s="62"/>
      <c r="GV183" s="62"/>
      <c r="GW183" s="62"/>
      <c r="GX183" s="62"/>
      <c r="GY183" s="62"/>
      <c r="GZ183" s="62"/>
      <c r="HA183" s="62"/>
      <c r="HB183" s="62"/>
      <c r="HC183" s="62"/>
      <c r="HD183" s="62"/>
      <c r="HE183" s="62"/>
      <c r="HF183" s="62"/>
      <c r="HG183" s="62"/>
      <c r="HH183" s="62"/>
      <c r="HI183" s="62"/>
      <c r="HJ183" s="62"/>
      <c r="HK183" s="62"/>
      <c r="HL183" s="62"/>
      <c r="HM183" s="62"/>
      <c r="HN183" s="62"/>
      <c r="HO183" s="62"/>
      <c r="HP183" s="62"/>
      <c r="HQ183" s="62"/>
      <c r="HR183" s="62"/>
      <c r="HS183" s="62"/>
      <c r="HT183" s="62"/>
      <c r="HU183" s="62"/>
      <c r="HV183" s="62"/>
      <c r="HW183" s="62"/>
      <c r="HX183" s="62"/>
      <c r="HY183" s="62"/>
      <c r="HZ183" s="62"/>
      <c r="IA183" s="62"/>
      <c r="IB183" s="62"/>
      <c r="IC183" s="62"/>
      <c r="ID183" s="62"/>
      <c r="IE183" s="62"/>
      <c r="IF183" s="62"/>
      <c r="IG183" s="62"/>
      <c r="IH183" s="62"/>
      <c r="II183" s="62"/>
      <c r="IJ183" s="62"/>
      <c r="IK183" s="62"/>
      <c r="IL183" s="62"/>
      <c r="IM183" s="62"/>
      <c r="IN183" s="62"/>
      <c r="IO183" s="62"/>
      <c r="IP183" s="62"/>
      <c r="IQ183" s="62"/>
    </row>
    <row r="184" spans="1:251" s="64" customFormat="1" ht="30" customHeight="1" x14ac:dyDescent="0.2">
      <c r="A184" s="52">
        <v>11.7</v>
      </c>
      <c r="B184" s="53" t="s">
        <v>191</v>
      </c>
      <c r="C184" s="199"/>
      <c r="D184" s="55">
        <v>0.7</v>
      </c>
      <c r="E184" s="113">
        <v>0.66</v>
      </c>
      <c r="F184" s="62"/>
      <c r="G184" s="62"/>
      <c r="H184" s="62"/>
      <c r="I184" s="62"/>
      <c r="J184" s="62"/>
      <c r="K184" s="62"/>
      <c r="L184" s="62"/>
      <c r="M184" s="62"/>
      <c r="N184" s="62"/>
      <c r="O184" s="62"/>
      <c r="P184" s="62"/>
      <c r="Q184" s="62"/>
      <c r="R184" s="62"/>
      <c r="S184" s="62"/>
      <c r="T184" s="62"/>
      <c r="U184" s="62"/>
      <c r="V184" s="63"/>
      <c r="W184" s="62"/>
      <c r="X184" s="62"/>
      <c r="Y184" s="62"/>
      <c r="Z184" s="62"/>
      <c r="AA184" s="62"/>
      <c r="AB184" s="62"/>
      <c r="AC184" s="62"/>
      <c r="AD184" s="62"/>
      <c r="AE184" s="62"/>
      <c r="AF184" s="62"/>
      <c r="AG184" s="62"/>
      <c r="AH184" s="62"/>
      <c r="AI184" s="62"/>
      <c r="AJ184" s="62"/>
      <c r="AK184" s="62"/>
      <c r="AL184" s="62"/>
      <c r="AM184" s="62"/>
      <c r="AN184" s="62"/>
      <c r="AO184" s="62"/>
      <c r="AP184" s="62"/>
      <c r="AQ184" s="62"/>
      <c r="AR184" s="62"/>
      <c r="AS184" s="62"/>
      <c r="AT184" s="62"/>
      <c r="AU184" s="62"/>
      <c r="AV184" s="62"/>
      <c r="AW184" s="62"/>
      <c r="AX184" s="62"/>
      <c r="AY184" s="62"/>
      <c r="AZ184" s="62"/>
      <c r="BA184" s="62"/>
      <c r="BB184" s="62"/>
      <c r="BC184" s="62"/>
      <c r="BD184" s="62"/>
      <c r="BE184" s="62"/>
      <c r="BF184" s="62"/>
      <c r="BG184" s="62"/>
      <c r="BH184" s="62"/>
      <c r="BI184" s="62"/>
      <c r="BJ184" s="62"/>
      <c r="BK184" s="62"/>
      <c r="BL184" s="62"/>
      <c r="BM184" s="62"/>
      <c r="BN184" s="62"/>
      <c r="BO184" s="62"/>
      <c r="BP184" s="62"/>
      <c r="BQ184" s="62"/>
      <c r="BR184" s="62"/>
      <c r="BS184" s="62"/>
      <c r="BT184" s="62"/>
      <c r="BU184" s="62"/>
      <c r="BV184" s="62"/>
      <c r="BW184" s="62"/>
      <c r="BX184" s="62"/>
      <c r="BY184" s="62"/>
      <c r="BZ184" s="62"/>
      <c r="CA184" s="62"/>
      <c r="CB184" s="62"/>
      <c r="CC184" s="62"/>
      <c r="CD184" s="62"/>
      <c r="CE184" s="62"/>
      <c r="CF184" s="62"/>
      <c r="CG184" s="62"/>
      <c r="CH184" s="62"/>
      <c r="CI184" s="62"/>
      <c r="CJ184" s="62"/>
      <c r="CK184" s="62"/>
      <c r="CL184" s="62"/>
      <c r="CM184" s="62"/>
      <c r="CN184" s="62"/>
      <c r="CO184" s="62"/>
      <c r="CP184" s="62"/>
      <c r="CQ184" s="62"/>
      <c r="CR184" s="62"/>
      <c r="CS184" s="62"/>
      <c r="CT184" s="62"/>
      <c r="CU184" s="62"/>
      <c r="CV184" s="62"/>
      <c r="CW184" s="62"/>
      <c r="CX184" s="62"/>
      <c r="CY184" s="62"/>
      <c r="CZ184" s="62"/>
      <c r="DA184" s="62"/>
      <c r="DB184" s="62"/>
      <c r="DC184" s="62"/>
      <c r="DD184" s="62"/>
      <c r="DE184" s="62"/>
      <c r="DF184" s="62"/>
      <c r="DG184" s="62"/>
      <c r="DH184" s="62"/>
      <c r="DI184" s="62"/>
      <c r="DJ184" s="62"/>
      <c r="DK184" s="62"/>
      <c r="DL184" s="62"/>
      <c r="DM184" s="62"/>
      <c r="DN184" s="62"/>
      <c r="DO184" s="62"/>
      <c r="DP184" s="62"/>
      <c r="DQ184" s="62"/>
      <c r="DR184" s="62"/>
      <c r="DS184" s="62"/>
      <c r="DT184" s="62"/>
      <c r="DU184" s="62"/>
      <c r="DV184" s="62"/>
      <c r="DW184" s="62"/>
      <c r="DX184" s="62"/>
      <c r="DY184" s="62"/>
      <c r="DZ184" s="62"/>
      <c r="EA184" s="62"/>
      <c r="EB184" s="62"/>
      <c r="EC184" s="62"/>
      <c r="ED184" s="62"/>
      <c r="EE184" s="62"/>
      <c r="EF184" s="62"/>
      <c r="EG184" s="62"/>
      <c r="EH184" s="62"/>
      <c r="EI184" s="62"/>
      <c r="EJ184" s="62"/>
      <c r="EK184" s="62"/>
      <c r="EL184" s="62"/>
      <c r="EM184" s="62"/>
      <c r="EN184" s="62"/>
      <c r="EO184" s="62"/>
      <c r="EP184" s="62"/>
      <c r="EQ184" s="62"/>
      <c r="ER184" s="62"/>
      <c r="ES184" s="62"/>
      <c r="ET184" s="62"/>
      <c r="EU184" s="62"/>
      <c r="EV184" s="62"/>
      <c r="EW184" s="62"/>
      <c r="EX184" s="62"/>
      <c r="EY184" s="62"/>
      <c r="EZ184" s="62"/>
      <c r="FA184" s="62"/>
      <c r="FB184" s="62"/>
      <c r="FC184" s="62"/>
      <c r="FD184" s="62"/>
      <c r="FE184" s="62"/>
      <c r="FF184" s="62"/>
      <c r="FG184" s="62"/>
      <c r="FH184" s="62"/>
      <c r="FI184" s="62"/>
      <c r="FJ184" s="62"/>
      <c r="FK184" s="62"/>
      <c r="FL184" s="62"/>
      <c r="FM184" s="62"/>
      <c r="FN184" s="62"/>
      <c r="FO184" s="62"/>
      <c r="FP184" s="62"/>
      <c r="FQ184" s="62"/>
      <c r="FR184" s="62"/>
      <c r="FS184" s="62"/>
      <c r="FT184" s="62"/>
      <c r="FU184" s="62"/>
      <c r="FV184" s="62"/>
      <c r="FW184" s="62"/>
      <c r="FX184" s="62"/>
      <c r="FY184" s="62"/>
      <c r="FZ184" s="62"/>
      <c r="GA184" s="62"/>
      <c r="GB184" s="62"/>
      <c r="GC184" s="62"/>
      <c r="GD184" s="62"/>
      <c r="GE184" s="62"/>
      <c r="GF184" s="62"/>
      <c r="GG184" s="62"/>
      <c r="GH184" s="62"/>
      <c r="GI184" s="62"/>
      <c r="GJ184" s="62"/>
      <c r="GK184" s="62"/>
      <c r="GL184" s="62"/>
      <c r="GM184" s="62"/>
      <c r="GN184" s="62"/>
      <c r="GO184" s="62"/>
      <c r="GP184" s="62"/>
      <c r="GQ184" s="62"/>
      <c r="GR184" s="62"/>
      <c r="GS184" s="62"/>
      <c r="GT184" s="62"/>
      <c r="GU184" s="62"/>
      <c r="GV184" s="62"/>
      <c r="GW184" s="62"/>
      <c r="GX184" s="62"/>
      <c r="GY184" s="62"/>
      <c r="GZ184" s="62"/>
      <c r="HA184" s="62"/>
      <c r="HB184" s="62"/>
      <c r="HC184" s="62"/>
      <c r="HD184" s="62"/>
      <c r="HE184" s="62"/>
      <c r="HF184" s="62"/>
      <c r="HG184" s="62"/>
      <c r="HH184" s="62"/>
      <c r="HI184" s="62"/>
      <c r="HJ184" s="62"/>
      <c r="HK184" s="62"/>
      <c r="HL184" s="62"/>
      <c r="HM184" s="62"/>
      <c r="HN184" s="62"/>
      <c r="HO184" s="62"/>
      <c r="HP184" s="62"/>
      <c r="HQ184" s="62"/>
      <c r="HR184" s="62"/>
      <c r="HS184" s="62"/>
      <c r="HT184" s="62"/>
      <c r="HU184" s="62"/>
      <c r="HV184" s="62"/>
      <c r="HW184" s="62"/>
      <c r="HX184" s="62"/>
      <c r="HY184" s="62"/>
      <c r="HZ184" s="62"/>
      <c r="IA184" s="62"/>
      <c r="IB184" s="62"/>
      <c r="IC184" s="62"/>
      <c r="ID184" s="62"/>
      <c r="IE184" s="62"/>
      <c r="IF184" s="62"/>
      <c r="IG184" s="62"/>
      <c r="IH184" s="62"/>
      <c r="II184" s="62"/>
      <c r="IJ184" s="62"/>
      <c r="IK184" s="62"/>
      <c r="IL184" s="62"/>
      <c r="IM184" s="62"/>
      <c r="IN184" s="62"/>
      <c r="IO184" s="62"/>
      <c r="IP184" s="62"/>
      <c r="IQ184" s="62"/>
    </row>
    <row r="185" spans="1:251" s="64" customFormat="1" ht="19.5" customHeight="1" x14ac:dyDescent="0.2">
      <c r="A185" s="56"/>
      <c r="B185" s="82" t="s">
        <v>192</v>
      </c>
      <c r="C185" s="209"/>
      <c r="D185" s="76"/>
      <c r="E185" s="164"/>
      <c r="F185" s="62"/>
      <c r="G185" s="62"/>
      <c r="H185" s="62"/>
      <c r="I185" s="62"/>
      <c r="J185" s="62"/>
      <c r="K185" s="62"/>
      <c r="L185" s="62"/>
      <c r="M185" s="62"/>
      <c r="N185" s="62"/>
      <c r="O185" s="62"/>
      <c r="P185" s="62"/>
      <c r="Q185" s="62"/>
      <c r="R185" s="62"/>
      <c r="S185" s="62"/>
      <c r="T185" s="62"/>
      <c r="U185" s="62"/>
      <c r="V185" s="63"/>
      <c r="W185" s="62"/>
      <c r="X185" s="62"/>
      <c r="Y185" s="62"/>
      <c r="Z185" s="62"/>
      <c r="AA185" s="62"/>
      <c r="AB185" s="62"/>
      <c r="AC185" s="62"/>
      <c r="AD185" s="62"/>
      <c r="AE185" s="62"/>
      <c r="AF185" s="62"/>
      <c r="AG185" s="62"/>
      <c r="AH185" s="62"/>
      <c r="AI185" s="62"/>
      <c r="AJ185" s="62"/>
      <c r="AK185" s="62"/>
      <c r="AL185" s="62"/>
      <c r="AM185" s="62"/>
      <c r="AN185" s="62"/>
      <c r="AO185" s="62"/>
      <c r="AP185" s="62"/>
      <c r="AQ185" s="62"/>
      <c r="AR185" s="62"/>
      <c r="AS185" s="62"/>
      <c r="AT185" s="62"/>
      <c r="AU185" s="62"/>
      <c r="AV185" s="62"/>
      <c r="AW185" s="62"/>
      <c r="AX185" s="62"/>
      <c r="AY185" s="62"/>
      <c r="AZ185" s="62"/>
      <c r="BA185" s="62"/>
      <c r="BB185" s="62"/>
      <c r="BC185" s="62"/>
      <c r="BD185" s="62"/>
      <c r="BE185" s="62"/>
      <c r="BF185" s="62"/>
      <c r="BG185" s="62"/>
      <c r="BH185" s="62"/>
      <c r="BI185" s="62"/>
      <c r="BJ185" s="62"/>
      <c r="BK185" s="62"/>
      <c r="BL185" s="62"/>
      <c r="BM185" s="62"/>
      <c r="BN185" s="62"/>
      <c r="BO185" s="62"/>
      <c r="BP185" s="62"/>
      <c r="BQ185" s="62"/>
      <c r="BR185" s="62"/>
      <c r="BS185" s="62"/>
      <c r="BT185" s="62"/>
      <c r="BU185" s="62"/>
      <c r="BV185" s="62"/>
      <c r="BW185" s="62"/>
      <c r="BX185" s="62"/>
      <c r="BY185" s="62"/>
      <c r="BZ185" s="62"/>
      <c r="CA185" s="62"/>
      <c r="CB185" s="62"/>
      <c r="CC185" s="62"/>
      <c r="CD185" s="62"/>
      <c r="CE185" s="62"/>
      <c r="CF185" s="62"/>
      <c r="CG185" s="62"/>
      <c r="CH185" s="62"/>
      <c r="CI185" s="62"/>
      <c r="CJ185" s="62"/>
      <c r="CK185" s="62"/>
      <c r="CL185" s="62"/>
      <c r="CM185" s="62"/>
      <c r="CN185" s="62"/>
      <c r="CO185" s="62"/>
      <c r="CP185" s="62"/>
      <c r="CQ185" s="62"/>
      <c r="CR185" s="62"/>
      <c r="CS185" s="62"/>
      <c r="CT185" s="62"/>
      <c r="CU185" s="62"/>
      <c r="CV185" s="62"/>
      <c r="CW185" s="62"/>
      <c r="CX185" s="62"/>
      <c r="CY185" s="62"/>
      <c r="CZ185" s="62"/>
      <c r="DA185" s="62"/>
      <c r="DB185" s="62"/>
      <c r="DC185" s="62"/>
      <c r="DD185" s="62"/>
      <c r="DE185" s="62"/>
      <c r="DF185" s="62"/>
      <c r="DG185" s="62"/>
      <c r="DH185" s="62"/>
      <c r="DI185" s="62"/>
      <c r="DJ185" s="62"/>
      <c r="DK185" s="62"/>
      <c r="DL185" s="62"/>
      <c r="DM185" s="62"/>
      <c r="DN185" s="62"/>
      <c r="DO185" s="62"/>
      <c r="DP185" s="62"/>
      <c r="DQ185" s="62"/>
      <c r="DR185" s="62"/>
      <c r="DS185" s="62"/>
      <c r="DT185" s="62"/>
      <c r="DU185" s="62"/>
      <c r="DV185" s="62"/>
      <c r="DW185" s="62"/>
      <c r="DX185" s="62"/>
      <c r="DY185" s="62"/>
      <c r="DZ185" s="62"/>
      <c r="EA185" s="62"/>
      <c r="EB185" s="62"/>
      <c r="EC185" s="62"/>
      <c r="ED185" s="62"/>
      <c r="EE185" s="62"/>
      <c r="EF185" s="62"/>
      <c r="EG185" s="62"/>
      <c r="EH185" s="62"/>
      <c r="EI185" s="62"/>
      <c r="EJ185" s="62"/>
      <c r="EK185" s="62"/>
      <c r="EL185" s="62"/>
      <c r="EM185" s="62"/>
      <c r="EN185" s="62"/>
      <c r="EO185" s="62"/>
      <c r="EP185" s="62"/>
      <c r="EQ185" s="62"/>
      <c r="ER185" s="62"/>
      <c r="ES185" s="62"/>
      <c r="ET185" s="62"/>
      <c r="EU185" s="62"/>
      <c r="EV185" s="62"/>
      <c r="EW185" s="62"/>
      <c r="EX185" s="62"/>
      <c r="EY185" s="62"/>
      <c r="EZ185" s="62"/>
      <c r="FA185" s="62"/>
      <c r="FB185" s="62"/>
      <c r="FC185" s="62"/>
      <c r="FD185" s="62"/>
      <c r="FE185" s="62"/>
      <c r="FF185" s="62"/>
      <c r="FG185" s="62"/>
      <c r="FH185" s="62"/>
      <c r="FI185" s="62"/>
      <c r="FJ185" s="62"/>
      <c r="FK185" s="62"/>
      <c r="FL185" s="62"/>
      <c r="FM185" s="62"/>
      <c r="FN185" s="62"/>
      <c r="FO185" s="62"/>
      <c r="FP185" s="62"/>
      <c r="FQ185" s="62"/>
      <c r="FR185" s="62"/>
      <c r="FS185" s="62"/>
      <c r="FT185" s="62"/>
      <c r="FU185" s="62"/>
      <c r="FV185" s="62"/>
      <c r="FW185" s="62"/>
      <c r="FX185" s="62"/>
      <c r="FY185" s="62"/>
      <c r="FZ185" s="62"/>
      <c r="GA185" s="62"/>
      <c r="GB185" s="62"/>
      <c r="GC185" s="62"/>
      <c r="GD185" s="62"/>
      <c r="GE185" s="62"/>
      <c r="GF185" s="62"/>
      <c r="GG185" s="62"/>
      <c r="GH185" s="62"/>
      <c r="GI185" s="62"/>
      <c r="GJ185" s="62"/>
      <c r="GK185" s="62"/>
      <c r="GL185" s="62"/>
      <c r="GM185" s="62"/>
      <c r="GN185" s="62"/>
      <c r="GO185" s="62"/>
      <c r="GP185" s="62"/>
      <c r="GQ185" s="62"/>
      <c r="GR185" s="62"/>
      <c r="GS185" s="62"/>
      <c r="GT185" s="62"/>
      <c r="GU185" s="62"/>
      <c r="GV185" s="62"/>
      <c r="GW185" s="62"/>
      <c r="GX185" s="62"/>
      <c r="GY185" s="62"/>
      <c r="GZ185" s="62"/>
      <c r="HA185" s="62"/>
      <c r="HB185" s="62"/>
      <c r="HC185" s="62"/>
      <c r="HD185" s="62"/>
      <c r="HE185" s="62"/>
      <c r="HF185" s="62"/>
      <c r="HG185" s="62"/>
      <c r="HH185" s="62"/>
      <c r="HI185" s="62"/>
      <c r="HJ185" s="62"/>
      <c r="HK185" s="62"/>
      <c r="HL185" s="62"/>
      <c r="HM185" s="62"/>
      <c r="HN185" s="62"/>
      <c r="HO185" s="62"/>
      <c r="HP185" s="62"/>
      <c r="HQ185" s="62"/>
      <c r="HR185" s="62"/>
      <c r="HS185" s="62"/>
      <c r="HT185" s="62"/>
      <c r="HU185" s="62"/>
      <c r="HV185" s="62"/>
      <c r="HW185" s="62"/>
      <c r="HX185" s="62"/>
      <c r="HY185" s="62"/>
      <c r="HZ185" s="62"/>
      <c r="IA185" s="62"/>
      <c r="IB185" s="62"/>
      <c r="IC185" s="62"/>
      <c r="ID185" s="62"/>
      <c r="IE185" s="62"/>
      <c r="IF185" s="62"/>
      <c r="IG185" s="62"/>
      <c r="IH185" s="62"/>
      <c r="II185" s="62"/>
      <c r="IJ185" s="62"/>
      <c r="IK185" s="62"/>
      <c r="IL185" s="62"/>
      <c r="IM185" s="62"/>
      <c r="IN185" s="62"/>
      <c r="IO185" s="62"/>
      <c r="IP185" s="62"/>
      <c r="IQ185" s="62"/>
    </row>
    <row r="186" spans="1:251" s="62" customFormat="1" ht="30" customHeight="1" thickBot="1" x14ac:dyDescent="0.25">
      <c r="A186" s="107"/>
      <c r="B186" s="85" t="s">
        <v>193</v>
      </c>
      <c r="C186" s="207"/>
      <c r="D186" s="95">
        <v>0.38</v>
      </c>
      <c r="E186" s="186">
        <v>0.35</v>
      </c>
      <c r="V186" s="63"/>
    </row>
    <row r="187" spans="1:251" s="40" customFormat="1" ht="30" customHeight="1" thickTop="1" x14ac:dyDescent="0.2">
      <c r="A187" s="48" t="s">
        <v>194</v>
      </c>
      <c r="B187" s="69"/>
      <c r="C187" s="208"/>
      <c r="D187" s="72"/>
      <c r="E187" s="161"/>
      <c r="G187" s="159"/>
      <c r="H187" s="59"/>
      <c r="V187" s="60"/>
    </row>
    <row r="188" spans="1:251" s="40" customFormat="1" ht="30" customHeight="1" x14ac:dyDescent="0.2">
      <c r="A188" s="61">
        <v>12.1</v>
      </c>
      <c r="B188" s="53" t="s">
        <v>42</v>
      </c>
      <c r="C188" s="199"/>
      <c r="D188" s="55">
        <v>0.32</v>
      </c>
      <c r="E188" s="113">
        <v>0.37</v>
      </c>
      <c r="G188" s="159"/>
      <c r="H188" s="59"/>
      <c r="V188" s="60"/>
    </row>
    <row r="189" spans="1:251" s="40" customFormat="1" ht="19.5" customHeight="1" x14ac:dyDescent="0.2">
      <c r="A189" s="91"/>
      <c r="B189" s="92" t="s">
        <v>195</v>
      </c>
      <c r="C189" s="199"/>
      <c r="D189" s="76"/>
      <c r="E189" s="164"/>
      <c r="G189" s="159"/>
      <c r="H189" s="59"/>
      <c r="V189" s="60"/>
    </row>
    <row r="190" spans="1:251" s="40" customFormat="1" ht="30" customHeight="1" x14ac:dyDescent="0.2">
      <c r="A190" s="61">
        <v>12.2</v>
      </c>
      <c r="B190" s="93" t="s">
        <v>196</v>
      </c>
      <c r="C190" s="199"/>
      <c r="D190" s="55">
        <v>0.32</v>
      </c>
      <c r="E190" s="113">
        <v>0.28000000000000003</v>
      </c>
      <c r="G190" s="159"/>
      <c r="H190" s="59"/>
      <c r="V190" s="60"/>
    </row>
    <row r="191" spans="1:251" s="40" customFormat="1" ht="30" customHeight="1" x14ac:dyDescent="0.2">
      <c r="A191" s="61">
        <v>12.3</v>
      </c>
      <c r="B191" s="53" t="s">
        <v>197</v>
      </c>
      <c r="C191" s="199"/>
      <c r="D191" s="55">
        <v>0.19</v>
      </c>
      <c r="E191" s="113">
        <v>0.18</v>
      </c>
      <c r="G191" s="159"/>
      <c r="H191" s="59"/>
      <c r="V191" s="60"/>
    </row>
    <row r="192" spans="1:251" s="40" customFormat="1" ht="19.5" customHeight="1" x14ac:dyDescent="0.2">
      <c r="A192" s="91"/>
      <c r="B192" s="92" t="s">
        <v>198</v>
      </c>
      <c r="C192" s="199"/>
      <c r="D192" s="76"/>
      <c r="E192" s="164"/>
      <c r="G192" s="159"/>
      <c r="H192" s="59"/>
      <c r="V192" s="60"/>
    </row>
    <row r="193" spans="1:251" s="40" customFormat="1" ht="30" customHeight="1" x14ac:dyDescent="0.2">
      <c r="A193" s="61">
        <v>12.4</v>
      </c>
      <c r="B193" s="114" t="s">
        <v>199</v>
      </c>
      <c r="C193" s="199"/>
      <c r="D193" s="55">
        <v>0.53</v>
      </c>
      <c r="E193" s="113">
        <v>0.55000000000000004</v>
      </c>
      <c r="G193" s="159"/>
      <c r="H193" s="59"/>
      <c r="V193" s="60"/>
    </row>
    <row r="194" spans="1:251" s="40" customFormat="1" ht="30" customHeight="1" thickBot="1" x14ac:dyDescent="0.25">
      <c r="A194" s="65">
        <v>12.5</v>
      </c>
      <c r="B194" s="66" t="s">
        <v>200</v>
      </c>
      <c r="C194" s="199"/>
      <c r="D194" s="212">
        <v>0.26</v>
      </c>
      <c r="E194" s="160">
        <v>0.4</v>
      </c>
      <c r="G194" s="159"/>
      <c r="H194" s="59"/>
      <c r="V194" s="60"/>
    </row>
    <row r="195" spans="1:251" s="40" customFormat="1" ht="30" customHeight="1" thickTop="1" x14ac:dyDescent="0.2">
      <c r="A195" s="48" t="s">
        <v>201</v>
      </c>
      <c r="B195" s="69"/>
      <c r="C195" s="208"/>
      <c r="D195" s="72"/>
      <c r="E195" s="161"/>
      <c r="H195" s="59"/>
      <c r="V195" s="60"/>
    </row>
    <row r="196" spans="1:251" s="40" customFormat="1" ht="30" customHeight="1" x14ac:dyDescent="0.2">
      <c r="A196" s="61">
        <v>13.1</v>
      </c>
      <c r="B196" s="53" t="s">
        <v>202</v>
      </c>
      <c r="C196" s="199"/>
      <c r="D196" s="162">
        <v>0.1</v>
      </c>
      <c r="E196" s="113">
        <v>0.17</v>
      </c>
      <c r="G196" s="159"/>
      <c r="H196" s="59"/>
      <c r="V196" s="60"/>
    </row>
    <row r="197" spans="1:251" s="40" customFormat="1" ht="19.5" customHeight="1" x14ac:dyDescent="0.2">
      <c r="A197" s="91"/>
      <c r="B197" s="92" t="s">
        <v>203</v>
      </c>
      <c r="C197" s="199"/>
      <c r="D197" s="76"/>
      <c r="E197" s="164"/>
      <c r="G197" s="159"/>
      <c r="H197" s="59"/>
      <c r="V197" s="60"/>
    </row>
    <row r="198" spans="1:251" s="40" customFormat="1" ht="30" customHeight="1" x14ac:dyDescent="0.2">
      <c r="A198" s="61">
        <v>13.2</v>
      </c>
      <c r="B198" s="93" t="s">
        <v>204</v>
      </c>
      <c r="C198" s="199"/>
      <c r="D198" s="55">
        <v>0.39</v>
      </c>
      <c r="E198" s="113">
        <v>0.52</v>
      </c>
      <c r="G198" s="159"/>
      <c r="H198" s="59"/>
      <c r="V198" s="60"/>
    </row>
    <row r="199" spans="1:251" s="40" customFormat="1" ht="39.950000000000003" customHeight="1" x14ac:dyDescent="0.2">
      <c r="A199" s="61">
        <v>13.3</v>
      </c>
      <c r="B199" s="53" t="s">
        <v>205</v>
      </c>
      <c r="C199" s="199"/>
      <c r="D199" s="55">
        <v>0.25</v>
      </c>
      <c r="E199" s="113">
        <v>0.25</v>
      </c>
      <c r="G199" s="159"/>
      <c r="H199" s="59"/>
      <c r="V199" s="60"/>
    </row>
    <row r="200" spans="1:251" s="40" customFormat="1" ht="30" customHeight="1" x14ac:dyDescent="0.2">
      <c r="A200" s="61">
        <v>13.4</v>
      </c>
      <c r="B200" s="53" t="s">
        <v>206</v>
      </c>
      <c r="C200" s="199"/>
      <c r="D200" s="55">
        <v>0.06</v>
      </c>
      <c r="E200" s="113">
        <v>0.09</v>
      </c>
      <c r="G200" s="159"/>
      <c r="H200" s="59"/>
      <c r="V200" s="60"/>
    </row>
    <row r="201" spans="1:251" s="40" customFormat="1" ht="39.950000000000003" customHeight="1" x14ac:dyDescent="0.2">
      <c r="A201" s="61">
        <v>13.5</v>
      </c>
      <c r="B201" s="53" t="s">
        <v>207</v>
      </c>
      <c r="C201" s="199"/>
      <c r="D201" s="55">
        <v>0.05</v>
      </c>
      <c r="E201" s="113">
        <v>7.0000000000000007E-2</v>
      </c>
      <c r="G201" s="159"/>
      <c r="H201" s="59"/>
      <c r="V201" s="60"/>
    </row>
    <row r="202" spans="1:251" s="40" customFormat="1" ht="19.5" customHeight="1" x14ac:dyDescent="0.2">
      <c r="A202" s="91"/>
      <c r="B202" s="92" t="s">
        <v>208</v>
      </c>
      <c r="C202" s="199"/>
      <c r="D202" s="76"/>
      <c r="E202" s="164"/>
      <c r="G202" s="159"/>
      <c r="H202" s="59"/>
      <c r="V202" s="60"/>
    </row>
    <row r="203" spans="1:251" s="40" customFormat="1" ht="39.75" customHeight="1" x14ac:dyDescent="0.2">
      <c r="A203" s="61">
        <v>13.6</v>
      </c>
      <c r="B203" s="93" t="s">
        <v>209</v>
      </c>
      <c r="C203" s="199"/>
      <c r="D203" s="55">
        <v>0.45</v>
      </c>
      <c r="E203" s="113">
        <v>0.55000000000000004</v>
      </c>
      <c r="G203" s="159"/>
      <c r="H203" s="59"/>
      <c r="V203" s="60"/>
    </row>
    <row r="204" spans="1:251" s="40" customFormat="1" ht="30" customHeight="1" x14ac:dyDescent="0.2">
      <c r="A204" s="61">
        <v>13.7</v>
      </c>
      <c r="B204" s="53" t="s">
        <v>210</v>
      </c>
      <c r="C204" s="199"/>
      <c r="D204" s="162">
        <v>0.17</v>
      </c>
      <c r="E204" s="113">
        <v>0.27</v>
      </c>
      <c r="G204" s="159"/>
      <c r="H204" s="59"/>
      <c r="V204" s="60"/>
    </row>
    <row r="205" spans="1:251" s="40" customFormat="1" ht="30" customHeight="1" x14ac:dyDescent="0.2">
      <c r="A205" s="61">
        <v>13.8</v>
      </c>
      <c r="B205" s="53" t="s">
        <v>211</v>
      </c>
      <c r="C205" s="199"/>
      <c r="D205" s="177">
        <v>0.14000000000000001</v>
      </c>
      <c r="E205" s="178">
        <v>0.19</v>
      </c>
      <c r="G205" s="159"/>
      <c r="H205" s="59"/>
      <c r="V205" s="60"/>
    </row>
    <row r="206" spans="1:251" s="40" customFormat="1" ht="30" customHeight="1" thickBot="1" x14ac:dyDescent="0.25">
      <c r="A206" s="65">
        <v>13.9</v>
      </c>
      <c r="B206" s="66" t="s">
        <v>212</v>
      </c>
      <c r="C206" s="207"/>
      <c r="D206" s="170">
        <v>0.11</v>
      </c>
      <c r="E206" s="160">
        <v>0.21</v>
      </c>
      <c r="G206" s="159"/>
      <c r="H206" s="59"/>
      <c r="V206" s="60"/>
    </row>
    <row r="207" spans="1:251" s="64" customFormat="1" ht="30" customHeight="1" thickTop="1" x14ac:dyDescent="0.2">
      <c r="A207" s="48" t="s">
        <v>213</v>
      </c>
      <c r="B207" s="69"/>
      <c r="C207" s="208"/>
      <c r="D207" s="72"/>
      <c r="E207" s="161"/>
      <c r="F207" s="62"/>
      <c r="G207" s="62"/>
      <c r="H207" s="62"/>
      <c r="I207" s="62"/>
      <c r="J207" s="62"/>
      <c r="K207" s="62"/>
      <c r="L207" s="62"/>
      <c r="M207" s="62"/>
      <c r="N207" s="62"/>
      <c r="O207" s="62"/>
      <c r="P207" s="117"/>
      <c r="Q207" s="117"/>
      <c r="R207" s="62"/>
      <c r="S207" s="62"/>
      <c r="T207" s="62"/>
      <c r="U207" s="62"/>
      <c r="V207" s="63"/>
      <c r="W207" s="62"/>
      <c r="X207" s="62"/>
      <c r="Y207" s="62"/>
      <c r="Z207" s="62"/>
      <c r="AA207" s="62"/>
      <c r="AB207" s="62"/>
      <c r="AC207" s="62"/>
      <c r="AD207" s="62"/>
      <c r="AE207" s="62"/>
      <c r="AF207" s="62"/>
      <c r="AG207" s="62"/>
      <c r="AH207" s="62"/>
      <c r="AI207" s="62"/>
      <c r="AJ207" s="62"/>
      <c r="AK207" s="62"/>
      <c r="AL207" s="62"/>
      <c r="AM207" s="62"/>
      <c r="AN207" s="62"/>
      <c r="AO207" s="62"/>
      <c r="AP207" s="62"/>
      <c r="AQ207" s="62"/>
      <c r="AR207" s="62"/>
      <c r="AS207" s="62"/>
      <c r="AT207" s="62"/>
      <c r="AU207" s="62"/>
      <c r="AV207" s="62"/>
      <c r="AW207" s="62"/>
      <c r="AX207" s="62"/>
      <c r="AY207" s="62"/>
      <c r="AZ207" s="62"/>
      <c r="BA207" s="62"/>
      <c r="BB207" s="62"/>
      <c r="BC207" s="62"/>
      <c r="BD207" s="62"/>
      <c r="BE207" s="62"/>
      <c r="BF207" s="62"/>
      <c r="BG207" s="62"/>
      <c r="BH207" s="62"/>
      <c r="BI207" s="62"/>
      <c r="BJ207" s="62"/>
      <c r="BK207" s="62"/>
      <c r="BL207" s="62"/>
      <c r="BM207" s="62"/>
      <c r="BN207" s="62"/>
      <c r="BO207" s="62"/>
      <c r="BP207" s="62"/>
      <c r="BQ207" s="62"/>
      <c r="BR207" s="62"/>
      <c r="BS207" s="62"/>
      <c r="BT207" s="62"/>
      <c r="BU207" s="62"/>
      <c r="BV207" s="62"/>
      <c r="BW207" s="62"/>
      <c r="BX207" s="62"/>
      <c r="BY207" s="62"/>
      <c r="BZ207" s="62"/>
      <c r="CA207" s="62"/>
      <c r="CB207" s="62"/>
      <c r="CC207" s="62"/>
      <c r="CD207" s="62"/>
      <c r="CE207" s="62"/>
      <c r="CF207" s="62"/>
      <c r="CG207" s="62"/>
      <c r="CH207" s="62"/>
      <c r="CI207" s="62"/>
      <c r="CJ207" s="62"/>
      <c r="CK207" s="62"/>
      <c r="CL207" s="62"/>
      <c r="CM207" s="62"/>
      <c r="CN207" s="62"/>
      <c r="CO207" s="62"/>
      <c r="CP207" s="62"/>
      <c r="CQ207" s="62"/>
      <c r="CR207" s="62"/>
      <c r="CS207" s="62"/>
      <c r="CT207" s="62"/>
      <c r="CU207" s="62"/>
      <c r="CV207" s="62"/>
      <c r="CW207" s="62"/>
      <c r="CX207" s="62"/>
      <c r="CY207" s="62"/>
      <c r="CZ207" s="62"/>
      <c r="DA207" s="62"/>
      <c r="DB207" s="62"/>
      <c r="DC207" s="62"/>
      <c r="DD207" s="62"/>
      <c r="DE207" s="62"/>
      <c r="DF207" s="62"/>
      <c r="DG207" s="62"/>
      <c r="DH207" s="62"/>
      <c r="DI207" s="62"/>
      <c r="DJ207" s="62"/>
      <c r="DK207" s="62"/>
      <c r="DL207" s="62"/>
      <c r="DM207" s="62"/>
      <c r="DN207" s="62"/>
      <c r="DO207" s="62"/>
      <c r="DP207" s="62"/>
      <c r="DQ207" s="62"/>
      <c r="DR207" s="62"/>
      <c r="DS207" s="62"/>
      <c r="DT207" s="62"/>
      <c r="DU207" s="62"/>
      <c r="DV207" s="62"/>
      <c r="DW207" s="62"/>
      <c r="DX207" s="62"/>
      <c r="DY207" s="62"/>
      <c r="DZ207" s="62"/>
      <c r="EA207" s="62"/>
      <c r="EB207" s="62"/>
      <c r="EC207" s="62"/>
      <c r="ED207" s="62"/>
      <c r="EE207" s="62"/>
      <c r="EF207" s="62"/>
      <c r="EG207" s="62"/>
      <c r="EH207" s="62"/>
      <c r="EI207" s="62"/>
      <c r="EJ207" s="62"/>
      <c r="EK207" s="62"/>
      <c r="EL207" s="62"/>
      <c r="EM207" s="62"/>
      <c r="EN207" s="62"/>
      <c r="EO207" s="62"/>
      <c r="EP207" s="62"/>
      <c r="EQ207" s="62"/>
      <c r="ER207" s="62"/>
      <c r="ES207" s="62"/>
      <c r="ET207" s="62"/>
      <c r="EU207" s="62"/>
      <c r="EV207" s="62"/>
      <c r="EW207" s="62"/>
      <c r="EX207" s="62"/>
      <c r="EY207" s="62"/>
      <c r="EZ207" s="62"/>
      <c r="FA207" s="62"/>
      <c r="FB207" s="62"/>
      <c r="FC207" s="62"/>
      <c r="FD207" s="62"/>
      <c r="FE207" s="62"/>
      <c r="FF207" s="62"/>
      <c r="FG207" s="62"/>
      <c r="FH207" s="62"/>
      <c r="FI207" s="62"/>
      <c r="FJ207" s="62"/>
      <c r="FK207" s="62"/>
      <c r="FL207" s="62"/>
      <c r="FM207" s="62"/>
      <c r="FN207" s="62"/>
      <c r="FO207" s="62"/>
      <c r="FP207" s="62"/>
      <c r="FQ207" s="62"/>
      <c r="FR207" s="62"/>
      <c r="FS207" s="62"/>
      <c r="FT207" s="62"/>
      <c r="FU207" s="62"/>
      <c r="FV207" s="62"/>
      <c r="FW207" s="62"/>
      <c r="FX207" s="62"/>
      <c r="FY207" s="62"/>
      <c r="FZ207" s="62"/>
      <c r="GA207" s="62"/>
      <c r="GB207" s="62"/>
      <c r="GC207" s="62"/>
      <c r="GD207" s="62"/>
      <c r="GE207" s="62"/>
      <c r="GF207" s="62"/>
      <c r="GG207" s="62"/>
      <c r="GH207" s="62"/>
      <c r="GI207" s="62"/>
      <c r="GJ207" s="62"/>
      <c r="GK207" s="62"/>
      <c r="GL207" s="62"/>
      <c r="GM207" s="62"/>
      <c r="GN207" s="62"/>
      <c r="GO207" s="62"/>
      <c r="GP207" s="62"/>
      <c r="GQ207" s="62"/>
      <c r="GR207" s="62"/>
      <c r="GS207" s="62"/>
      <c r="GT207" s="62"/>
      <c r="GU207" s="62"/>
      <c r="GV207" s="62"/>
      <c r="GW207" s="62"/>
      <c r="GX207" s="62"/>
      <c r="GY207" s="62"/>
      <c r="GZ207" s="62"/>
      <c r="HA207" s="62"/>
      <c r="HB207" s="62"/>
      <c r="HC207" s="62"/>
      <c r="HD207" s="62"/>
      <c r="HE207" s="62"/>
      <c r="HF207" s="62"/>
      <c r="HG207" s="62"/>
      <c r="HH207" s="62"/>
      <c r="HI207" s="62"/>
      <c r="HJ207" s="62"/>
      <c r="HK207" s="62"/>
      <c r="HL207" s="62"/>
      <c r="HM207" s="62"/>
      <c r="HN207" s="62"/>
      <c r="HO207" s="62"/>
      <c r="HP207" s="62"/>
      <c r="HQ207" s="62"/>
      <c r="HR207" s="62"/>
      <c r="HS207" s="62"/>
      <c r="HT207" s="62"/>
      <c r="HU207" s="62"/>
      <c r="HV207" s="62"/>
      <c r="HW207" s="62"/>
      <c r="HX207" s="62"/>
      <c r="HY207" s="62"/>
      <c r="HZ207" s="62"/>
      <c r="IA207" s="62"/>
      <c r="IB207" s="62"/>
      <c r="IC207" s="62"/>
      <c r="ID207" s="62"/>
      <c r="IE207" s="62"/>
      <c r="IF207" s="62"/>
      <c r="IG207" s="62"/>
      <c r="IH207" s="62"/>
      <c r="II207" s="62"/>
      <c r="IJ207" s="62"/>
      <c r="IK207" s="62"/>
      <c r="IL207" s="62"/>
      <c r="IM207" s="62"/>
      <c r="IN207" s="62"/>
      <c r="IO207" s="62"/>
      <c r="IP207" s="62"/>
      <c r="IQ207" s="62"/>
    </row>
    <row r="208" spans="1:251" s="40" customFormat="1" ht="30" customHeight="1" x14ac:dyDescent="0.2">
      <c r="A208" s="61">
        <v>14.1</v>
      </c>
      <c r="B208" s="53" t="s">
        <v>214</v>
      </c>
      <c r="C208" s="199"/>
      <c r="D208" s="55">
        <v>0.43</v>
      </c>
      <c r="E208" s="113">
        <v>0.43</v>
      </c>
      <c r="G208" s="159"/>
      <c r="H208" s="59"/>
      <c r="V208" s="60"/>
    </row>
    <row r="209" spans="1:22" s="40" customFormat="1" ht="30" customHeight="1" x14ac:dyDescent="0.2">
      <c r="A209" s="61">
        <v>14.2</v>
      </c>
      <c r="B209" s="53" t="s">
        <v>215</v>
      </c>
      <c r="C209" s="199"/>
      <c r="D209" s="55">
        <v>0.19</v>
      </c>
      <c r="E209" s="113">
        <v>0.21</v>
      </c>
      <c r="G209" s="159"/>
      <c r="H209" s="59"/>
      <c r="V209" s="60"/>
    </row>
    <row r="210" spans="1:22" s="40" customFormat="1" ht="19.5" customHeight="1" x14ac:dyDescent="0.2">
      <c r="A210" s="52">
        <v>14.3</v>
      </c>
      <c r="B210" s="53" t="s">
        <v>216</v>
      </c>
      <c r="C210" s="209"/>
      <c r="D210" s="76"/>
      <c r="E210" s="164"/>
      <c r="G210" s="159"/>
      <c r="H210" s="59"/>
      <c r="V210" s="60"/>
    </row>
    <row r="211" spans="1:22" s="40" customFormat="1" ht="30" customHeight="1" x14ac:dyDescent="0.2">
      <c r="A211" s="89"/>
      <c r="B211" s="115" t="s">
        <v>217</v>
      </c>
      <c r="C211" s="199"/>
      <c r="D211" s="55">
        <v>0.23</v>
      </c>
      <c r="E211" s="113">
        <v>0.26</v>
      </c>
      <c r="G211" s="159"/>
      <c r="H211" s="59"/>
      <c r="V211" s="60"/>
    </row>
    <row r="212" spans="1:22" s="40" customFormat="1" ht="30" customHeight="1" x14ac:dyDescent="0.2">
      <c r="A212" s="89"/>
      <c r="B212" s="115" t="s">
        <v>218</v>
      </c>
      <c r="C212" s="199"/>
      <c r="D212" s="55">
        <v>0.23</v>
      </c>
      <c r="E212" s="113">
        <v>0.25</v>
      </c>
      <c r="G212" s="159"/>
      <c r="H212" s="59"/>
      <c r="V212" s="60"/>
    </row>
    <row r="213" spans="1:22" s="40" customFormat="1" ht="30" customHeight="1" x14ac:dyDescent="0.2">
      <c r="A213" s="89"/>
      <c r="B213" s="115" t="s">
        <v>219</v>
      </c>
      <c r="C213" s="199"/>
      <c r="D213" s="55">
        <v>0.15</v>
      </c>
      <c r="E213" s="113">
        <v>0.14000000000000001</v>
      </c>
      <c r="G213" s="159"/>
      <c r="H213" s="59"/>
      <c r="V213" s="60"/>
    </row>
    <row r="214" spans="1:22" s="40" customFormat="1" ht="30" customHeight="1" x14ac:dyDescent="0.2">
      <c r="A214" s="89"/>
      <c r="B214" s="115" t="s">
        <v>220</v>
      </c>
      <c r="C214" s="199"/>
      <c r="D214" s="55">
        <v>0.05</v>
      </c>
      <c r="E214" s="113">
        <v>0.03</v>
      </c>
      <c r="G214" s="159"/>
      <c r="H214" s="59"/>
      <c r="V214" s="60"/>
    </row>
    <row r="215" spans="1:22" s="40" customFormat="1" ht="30" customHeight="1" x14ac:dyDescent="0.2">
      <c r="A215" s="89"/>
      <c r="B215" s="115" t="s">
        <v>221</v>
      </c>
      <c r="C215" s="199"/>
      <c r="D215" s="55">
        <v>0.17</v>
      </c>
      <c r="E215" s="113">
        <v>0.18</v>
      </c>
      <c r="G215" s="159"/>
      <c r="H215" s="59"/>
      <c r="V215" s="60"/>
    </row>
    <row r="216" spans="1:22" s="40" customFormat="1" ht="30" customHeight="1" x14ac:dyDescent="0.2">
      <c r="A216" s="89"/>
      <c r="B216" s="115" t="s">
        <v>222</v>
      </c>
      <c r="C216" s="199"/>
      <c r="D216" s="55">
        <v>0.13</v>
      </c>
      <c r="E216" s="113">
        <v>0.15</v>
      </c>
      <c r="G216" s="159"/>
      <c r="H216" s="59"/>
      <c r="V216" s="60"/>
    </row>
    <row r="217" spans="1:22" s="40" customFormat="1" ht="30" customHeight="1" x14ac:dyDescent="0.2">
      <c r="A217" s="90"/>
      <c r="B217" s="115" t="s">
        <v>223</v>
      </c>
      <c r="C217" s="199"/>
      <c r="D217" s="55">
        <v>0.64</v>
      </c>
      <c r="E217" s="113">
        <v>0.61</v>
      </c>
      <c r="G217" s="159"/>
      <c r="H217" s="59"/>
      <c r="V217" s="60"/>
    </row>
    <row r="218" spans="1:22" s="40" customFormat="1" ht="30" customHeight="1" x14ac:dyDescent="0.2">
      <c r="A218" s="61">
        <v>14.4</v>
      </c>
      <c r="B218" s="53" t="s">
        <v>224</v>
      </c>
      <c r="C218" s="199"/>
      <c r="D218" s="163">
        <v>0.25</v>
      </c>
      <c r="E218" s="113">
        <v>0.42</v>
      </c>
      <c r="G218" s="159"/>
      <c r="H218" s="59"/>
      <c r="V218" s="60"/>
    </row>
    <row r="219" spans="1:22" s="40" customFormat="1" ht="19.5" customHeight="1" x14ac:dyDescent="0.2">
      <c r="A219" s="52">
        <v>14.5</v>
      </c>
      <c r="B219" s="53" t="s">
        <v>225</v>
      </c>
      <c r="C219" s="209"/>
      <c r="D219" s="76"/>
      <c r="E219" s="164"/>
      <c r="G219" s="159"/>
      <c r="H219" s="59"/>
      <c r="V219" s="60"/>
    </row>
    <row r="220" spans="1:22" s="40" customFormat="1" ht="30" customHeight="1" x14ac:dyDescent="0.2">
      <c r="A220" s="79"/>
      <c r="B220" s="115" t="s">
        <v>217</v>
      </c>
      <c r="C220" s="199"/>
      <c r="D220" s="163">
        <v>0.34</v>
      </c>
      <c r="E220" s="113">
        <v>0.27</v>
      </c>
      <c r="G220" s="159"/>
      <c r="H220" s="59"/>
      <c r="V220" s="60"/>
    </row>
    <row r="221" spans="1:22" s="40" customFormat="1" ht="30" customHeight="1" x14ac:dyDescent="0.2">
      <c r="A221" s="79"/>
      <c r="B221" s="115" t="s">
        <v>218</v>
      </c>
      <c r="C221" s="199"/>
      <c r="D221" s="55">
        <v>0.25</v>
      </c>
      <c r="E221" s="113">
        <v>0.21</v>
      </c>
      <c r="G221" s="159"/>
      <c r="H221" s="59"/>
      <c r="V221" s="60"/>
    </row>
    <row r="222" spans="1:22" s="40" customFormat="1" ht="30" customHeight="1" x14ac:dyDescent="0.2">
      <c r="A222" s="79"/>
      <c r="B222" s="115" t="s">
        <v>219</v>
      </c>
      <c r="C222" s="199"/>
      <c r="D222" s="163">
        <v>0.13</v>
      </c>
      <c r="E222" s="113">
        <v>0.09</v>
      </c>
      <c r="G222" s="159"/>
      <c r="H222" s="59"/>
      <c r="V222" s="60"/>
    </row>
    <row r="223" spans="1:22" s="40" customFormat="1" ht="30" customHeight="1" x14ac:dyDescent="0.2">
      <c r="A223" s="79"/>
      <c r="B223" s="115" t="s">
        <v>220</v>
      </c>
      <c r="C223" s="199"/>
      <c r="D223" s="55">
        <v>0.01</v>
      </c>
      <c r="E223" s="113">
        <v>0.02</v>
      </c>
      <c r="G223" s="159"/>
      <c r="H223" s="59"/>
      <c r="V223" s="60"/>
    </row>
    <row r="224" spans="1:22" s="40" customFormat="1" ht="30" customHeight="1" x14ac:dyDescent="0.2">
      <c r="A224" s="79"/>
      <c r="B224" s="115" t="s">
        <v>221</v>
      </c>
      <c r="C224" s="199"/>
      <c r="D224" s="55">
        <v>0.1</v>
      </c>
      <c r="E224" s="113">
        <v>0.09</v>
      </c>
      <c r="G224" s="159"/>
      <c r="H224" s="59"/>
      <c r="V224" s="60"/>
    </row>
    <row r="225" spans="1:251" s="40" customFormat="1" ht="30" customHeight="1" x14ac:dyDescent="0.2">
      <c r="A225" s="79"/>
      <c r="B225" s="115" t="s">
        <v>222</v>
      </c>
      <c r="C225" s="199"/>
      <c r="D225" s="55">
        <v>0.14000000000000001</v>
      </c>
      <c r="E225" s="113">
        <v>0.18</v>
      </c>
      <c r="G225" s="159"/>
      <c r="H225" s="59"/>
      <c r="V225" s="60"/>
    </row>
    <row r="226" spans="1:251" s="40" customFormat="1" ht="30" customHeight="1" x14ac:dyDescent="0.2">
      <c r="A226" s="87"/>
      <c r="B226" s="115" t="s">
        <v>226</v>
      </c>
      <c r="C226" s="199"/>
      <c r="D226" s="163">
        <v>0.56000000000000005</v>
      </c>
      <c r="E226" s="113">
        <v>0.62</v>
      </c>
      <c r="G226" s="159"/>
      <c r="H226" s="59"/>
      <c r="V226" s="60"/>
    </row>
    <row r="227" spans="1:251" s="40" customFormat="1" ht="30" customHeight="1" thickBot="1" x14ac:dyDescent="0.25">
      <c r="A227" s="65">
        <v>14.6</v>
      </c>
      <c r="B227" s="66" t="s">
        <v>227</v>
      </c>
      <c r="C227" s="207"/>
      <c r="D227" s="212">
        <v>0.38</v>
      </c>
      <c r="E227" s="160">
        <v>0.54</v>
      </c>
      <c r="G227" s="159"/>
      <c r="H227" s="59"/>
      <c r="V227" s="60"/>
    </row>
    <row r="228" spans="1:251" s="64" customFormat="1" ht="30" customHeight="1" thickTop="1" x14ac:dyDescent="0.2">
      <c r="A228" s="48" t="s">
        <v>228</v>
      </c>
      <c r="B228" s="69"/>
      <c r="C228" s="208"/>
      <c r="D228" s="72"/>
      <c r="E228" s="161"/>
      <c r="F228" s="62"/>
      <c r="G228" s="62"/>
      <c r="H228" s="62"/>
      <c r="I228" s="62"/>
      <c r="J228" s="62"/>
      <c r="K228" s="62"/>
      <c r="L228" s="62"/>
      <c r="M228" s="62"/>
      <c r="N228" s="62"/>
      <c r="O228" s="62"/>
      <c r="P228" s="117"/>
      <c r="Q228" s="117"/>
      <c r="R228" s="62"/>
      <c r="S228" s="62"/>
      <c r="T228" s="62"/>
      <c r="U228" s="62"/>
      <c r="V228" s="63"/>
      <c r="W228" s="62"/>
      <c r="X228" s="62"/>
      <c r="Y228" s="62"/>
      <c r="Z228" s="62"/>
      <c r="AA228" s="62"/>
      <c r="AB228" s="62"/>
      <c r="AC228" s="62"/>
      <c r="AD228" s="62"/>
      <c r="AE228" s="62"/>
      <c r="AF228" s="62"/>
      <c r="AG228" s="62"/>
      <c r="AH228" s="62"/>
      <c r="AI228" s="62"/>
      <c r="AJ228" s="62"/>
      <c r="AK228" s="62"/>
      <c r="AL228" s="62"/>
      <c r="AM228" s="62"/>
      <c r="AN228" s="62"/>
      <c r="AO228" s="62"/>
      <c r="AP228" s="62"/>
      <c r="AQ228" s="62"/>
      <c r="AR228" s="62"/>
      <c r="AS228" s="62"/>
      <c r="AT228" s="62"/>
      <c r="AU228" s="62"/>
      <c r="AV228" s="62"/>
      <c r="AW228" s="62"/>
      <c r="AX228" s="62"/>
      <c r="AY228" s="62"/>
      <c r="AZ228" s="62"/>
      <c r="BA228" s="62"/>
      <c r="BB228" s="62"/>
      <c r="BC228" s="62"/>
      <c r="BD228" s="62"/>
      <c r="BE228" s="62"/>
      <c r="BF228" s="62"/>
      <c r="BG228" s="62"/>
      <c r="BH228" s="62"/>
      <c r="BI228" s="62"/>
      <c r="BJ228" s="62"/>
      <c r="BK228" s="62"/>
      <c r="BL228" s="62"/>
      <c r="BM228" s="62"/>
      <c r="BN228" s="62"/>
      <c r="BO228" s="62"/>
      <c r="BP228" s="62"/>
      <c r="BQ228" s="62"/>
      <c r="BR228" s="62"/>
      <c r="BS228" s="62"/>
      <c r="BT228" s="62"/>
      <c r="BU228" s="62"/>
      <c r="BV228" s="62"/>
      <c r="BW228" s="62"/>
      <c r="BX228" s="62"/>
      <c r="BY228" s="62"/>
      <c r="BZ228" s="62"/>
      <c r="CA228" s="62"/>
      <c r="CB228" s="62"/>
      <c r="CC228" s="62"/>
      <c r="CD228" s="62"/>
      <c r="CE228" s="62"/>
      <c r="CF228" s="62"/>
      <c r="CG228" s="62"/>
      <c r="CH228" s="62"/>
      <c r="CI228" s="62"/>
      <c r="CJ228" s="62"/>
      <c r="CK228" s="62"/>
      <c r="CL228" s="62"/>
      <c r="CM228" s="62"/>
      <c r="CN228" s="62"/>
      <c r="CO228" s="62"/>
      <c r="CP228" s="62"/>
      <c r="CQ228" s="62"/>
      <c r="CR228" s="62"/>
      <c r="CS228" s="62"/>
      <c r="CT228" s="62"/>
      <c r="CU228" s="62"/>
      <c r="CV228" s="62"/>
      <c r="CW228" s="62"/>
      <c r="CX228" s="62"/>
      <c r="CY228" s="62"/>
      <c r="CZ228" s="62"/>
      <c r="DA228" s="62"/>
      <c r="DB228" s="62"/>
      <c r="DC228" s="62"/>
      <c r="DD228" s="62"/>
      <c r="DE228" s="62"/>
      <c r="DF228" s="62"/>
      <c r="DG228" s="62"/>
      <c r="DH228" s="62"/>
      <c r="DI228" s="62"/>
      <c r="DJ228" s="62"/>
      <c r="DK228" s="62"/>
      <c r="DL228" s="62"/>
      <c r="DM228" s="62"/>
      <c r="DN228" s="62"/>
      <c r="DO228" s="62"/>
      <c r="DP228" s="62"/>
      <c r="DQ228" s="62"/>
      <c r="DR228" s="62"/>
      <c r="DS228" s="62"/>
      <c r="DT228" s="62"/>
      <c r="DU228" s="62"/>
      <c r="DV228" s="62"/>
      <c r="DW228" s="62"/>
      <c r="DX228" s="62"/>
      <c r="DY228" s="62"/>
      <c r="DZ228" s="62"/>
      <c r="EA228" s="62"/>
      <c r="EB228" s="62"/>
      <c r="EC228" s="62"/>
      <c r="ED228" s="62"/>
      <c r="EE228" s="62"/>
      <c r="EF228" s="62"/>
      <c r="EG228" s="62"/>
      <c r="EH228" s="62"/>
      <c r="EI228" s="62"/>
      <c r="EJ228" s="62"/>
      <c r="EK228" s="62"/>
      <c r="EL228" s="62"/>
      <c r="EM228" s="62"/>
      <c r="EN228" s="62"/>
      <c r="EO228" s="62"/>
      <c r="EP228" s="62"/>
      <c r="EQ228" s="62"/>
      <c r="ER228" s="62"/>
      <c r="ES228" s="62"/>
      <c r="ET228" s="62"/>
      <c r="EU228" s="62"/>
      <c r="EV228" s="62"/>
      <c r="EW228" s="62"/>
      <c r="EX228" s="62"/>
      <c r="EY228" s="62"/>
      <c r="EZ228" s="62"/>
      <c r="FA228" s="62"/>
      <c r="FB228" s="62"/>
      <c r="FC228" s="62"/>
      <c r="FD228" s="62"/>
      <c r="FE228" s="62"/>
      <c r="FF228" s="62"/>
      <c r="FG228" s="62"/>
      <c r="FH228" s="62"/>
      <c r="FI228" s="62"/>
      <c r="FJ228" s="62"/>
      <c r="FK228" s="62"/>
      <c r="FL228" s="62"/>
      <c r="FM228" s="62"/>
      <c r="FN228" s="62"/>
      <c r="FO228" s="62"/>
      <c r="FP228" s="62"/>
      <c r="FQ228" s="62"/>
      <c r="FR228" s="62"/>
      <c r="FS228" s="62"/>
      <c r="FT228" s="62"/>
      <c r="FU228" s="62"/>
      <c r="FV228" s="62"/>
      <c r="FW228" s="62"/>
      <c r="FX228" s="62"/>
      <c r="FY228" s="62"/>
      <c r="FZ228" s="62"/>
      <c r="GA228" s="62"/>
      <c r="GB228" s="62"/>
      <c r="GC228" s="62"/>
      <c r="GD228" s="62"/>
      <c r="GE228" s="62"/>
      <c r="GF228" s="62"/>
      <c r="GG228" s="62"/>
      <c r="GH228" s="62"/>
      <c r="GI228" s="62"/>
      <c r="GJ228" s="62"/>
      <c r="GK228" s="62"/>
      <c r="GL228" s="62"/>
      <c r="GM228" s="62"/>
      <c r="GN228" s="62"/>
      <c r="GO228" s="62"/>
      <c r="GP228" s="62"/>
      <c r="GQ228" s="62"/>
      <c r="GR228" s="62"/>
      <c r="GS228" s="62"/>
      <c r="GT228" s="62"/>
      <c r="GU228" s="62"/>
      <c r="GV228" s="62"/>
      <c r="GW228" s="62"/>
      <c r="GX228" s="62"/>
      <c r="GY228" s="62"/>
      <c r="GZ228" s="62"/>
      <c r="HA228" s="62"/>
      <c r="HB228" s="62"/>
      <c r="HC228" s="62"/>
      <c r="HD228" s="62"/>
      <c r="HE228" s="62"/>
      <c r="HF228" s="62"/>
      <c r="HG228" s="62"/>
      <c r="HH228" s="62"/>
      <c r="HI228" s="62"/>
      <c r="HJ228" s="62"/>
      <c r="HK228" s="62"/>
      <c r="HL228" s="62"/>
      <c r="HM228" s="62"/>
      <c r="HN228" s="62"/>
      <c r="HO228" s="62"/>
      <c r="HP228" s="62"/>
      <c r="HQ228" s="62"/>
      <c r="HR228" s="62"/>
      <c r="HS228" s="62"/>
      <c r="HT228" s="62"/>
      <c r="HU228" s="62"/>
      <c r="HV228" s="62"/>
      <c r="HW228" s="62"/>
      <c r="HX228" s="62"/>
      <c r="HY228" s="62"/>
      <c r="HZ228" s="62"/>
      <c r="IA228" s="62"/>
      <c r="IB228" s="62"/>
      <c r="IC228" s="62"/>
      <c r="ID228" s="62"/>
      <c r="IE228" s="62"/>
      <c r="IF228" s="62"/>
      <c r="IG228" s="62"/>
      <c r="IH228" s="62"/>
      <c r="II228" s="62"/>
      <c r="IJ228" s="62"/>
      <c r="IK228" s="62"/>
      <c r="IL228" s="62"/>
      <c r="IM228" s="62"/>
      <c r="IN228" s="62"/>
      <c r="IO228" s="62"/>
      <c r="IP228" s="62"/>
      <c r="IQ228" s="62"/>
    </row>
    <row r="229" spans="1:251" s="40" customFormat="1" ht="39.75" customHeight="1" x14ac:dyDescent="0.2">
      <c r="A229" s="61">
        <v>15.1</v>
      </c>
      <c r="B229" s="53" t="s">
        <v>229</v>
      </c>
      <c r="C229" s="199"/>
      <c r="D229" s="55">
        <v>0.4</v>
      </c>
      <c r="E229" s="113">
        <v>0.43</v>
      </c>
      <c r="G229" s="159"/>
      <c r="H229" s="59"/>
      <c r="V229" s="60"/>
    </row>
    <row r="230" spans="1:251" s="120" customFormat="1" ht="39.950000000000003" customHeight="1" x14ac:dyDescent="0.25">
      <c r="A230" s="61">
        <v>15.2</v>
      </c>
      <c r="B230" s="53" t="s">
        <v>230</v>
      </c>
      <c r="C230" s="199"/>
      <c r="D230" s="163">
        <v>0.25</v>
      </c>
      <c r="E230" s="113">
        <v>0.37</v>
      </c>
      <c r="G230" s="191"/>
      <c r="H230" s="119"/>
      <c r="V230" s="60"/>
    </row>
    <row r="231" spans="1:251" s="40" customFormat="1" ht="30" customHeight="1" x14ac:dyDescent="0.2">
      <c r="A231" s="61">
        <v>15.3</v>
      </c>
      <c r="B231" s="53" t="s">
        <v>231</v>
      </c>
      <c r="C231" s="199"/>
      <c r="D231" s="163">
        <v>0.24</v>
      </c>
      <c r="E231" s="113">
        <v>0.08</v>
      </c>
      <c r="G231" s="159"/>
      <c r="H231" s="59"/>
      <c r="V231" s="60"/>
    </row>
    <row r="232" spans="1:251" s="40" customFormat="1" ht="19.5" customHeight="1" x14ac:dyDescent="0.2">
      <c r="A232" s="91"/>
      <c r="B232" s="92" t="s">
        <v>232</v>
      </c>
      <c r="C232" s="199"/>
      <c r="D232" s="76"/>
      <c r="E232" s="164"/>
      <c r="G232" s="159"/>
      <c r="H232" s="59"/>
      <c r="V232" s="60"/>
    </row>
    <row r="233" spans="1:251" s="40" customFormat="1" ht="30" customHeight="1" x14ac:dyDescent="0.2">
      <c r="A233" s="61">
        <v>15.4</v>
      </c>
      <c r="B233" s="93" t="s">
        <v>233</v>
      </c>
      <c r="C233" s="199"/>
      <c r="D233" s="171">
        <v>0.35</v>
      </c>
      <c r="E233" s="113">
        <v>0.21</v>
      </c>
      <c r="G233" s="159"/>
      <c r="H233" s="59"/>
      <c r="V233" s="60"/>
    </row>
    <row r="234" spans="1:251" s="40" customFormat="1" ht="30" customHeight="1" x14ac:dyDescent="0.2">
      <c r="A234" s="61">
        <v>15.5</v>
      </c>
      <c r="B234" s="53" t="s">
        <v>234</v>
      </c>
      <c r="C234" s="199"/>
      <c r="D234" s="179">
        <v>0.17</v>
      </c>
      <c r="E234" s="113">
        <v>7.0000000000000007E-2</v>
      </c>
      <c r="G234" s="159"/>
      <c r="H234" s="59"/>
      <c r="V234" s="60"/>
    </row>
    <row r="235" spans="1:251" s="40" customFormat="1" ht="32.25" customHeight="1" x14ac:dyDescent="0.2">
      <c r="A235" s="91"/>
      <c r="B235" s="92" t="s">
        <v>235</v>
      </c>
      <c r="C235" s="199"/>
      <c r="D235" s="76"/>
      <c r="E235" s="164"/>
      <c r="G235" s="159"/>
      <c r="H235" s="59"/>
      <c r="V235" s="60"/>
    </row>
    <row r="236" spans="1:251" s="40" customFormat="1" ht="30" customHeight="1" x14ac:dyDescent="0.2">
      <c r="A236" s="52">
        <v>15.6</v>
      </c>
      <c r="B236" s="93" t="s">
        <v>236</v>
      </c>
      <c r="C236" s="199"/>
      <c r="D236" s="94">
        <v>0.68</v>
      </c>
      <c r="E236" s="113">
        <v>0.57999999999999996</v>
      </c>
      <c r="G236" s="159"/>
      <c r="H236" s="59"/>
      <c r="V236" s="60"/>
    </row>
    <row r="237" spans="1:251" s="40" customFormat="1" ht="30" customHeight="1" x14ac:dyDescent="0.2">
      <c r="A237" s="56"/>
      <c r="B237" s="93" t="s">
        <v>237</v>
      </c>
      <c r="C237" s="199"/>
      <c r="D237" s="94">
        <v>0.72</v>
      </c>
      <c r="E237" s="113">
        <v>0.6</v>
      </c>
      <c r="G237" s="159"/>
      <c r="H237" s="59"/>
      <c r="V237" s="60"/>
    </row>
    <row r="238" spans="1:251" s="40" customFormat="1" ht="30" customHeight="1" x14ac:dyDescent="0.2">
      <c r="A238" s="56"/>
      <c r="B238" s="93" t="s">
        <v>238</v>
      </c>
      <c r="C238" s="199"/>
      <c r="D238" s="94">
        <v>0.75</v>
      </c>
      <c r="E238" s="113">
        <v>0.67</v>
      </c>
      <c r="G238" s="159"/>
      <c r="H238" s="59"/>
      <c r="V238" s="60"/>
    </row>
    <row r="239" spans="1:251" s="40" customFormat="1" ht="30" customHeight="1" thickBot="1" x14ac:dyDescent="0.25">
      <c r="A239" s="107"/>
      <c r="B239" s="85" t="s">
        <v>239</v>
      </c>
      <c r="C239" s="207"/>
      <c r="D239" s="95">
        <v>0.67</v>
      </c>
      <c r="E239" s="160">
        <v>0.65</v>
      </c>
      <c r="G239" s="159"/>
      <c r="H239" s="59"/>
      <c r="V239" s="60"/>
    </row>
    <row r="240" spans="1:251" s="64" customFormat="1" ht="30" customHeight="1" thickTop="1" x14ac:dyDescent="0.2">
      <c r="A240" s="48" t="s">
        <v>240</v>
      </c>
      <c r="B240" s="69"/>
      <c r="C240" s="208"/>
      <c r="D240" s="72"/>
      <c r="E240" s="161"/>
      <c r="F240" s="62"/>
      <c r="G240" s="62"/>
      <c r="H240" s="62"/>
      <c r="I240" s="62"/>
      <c r="J240" s="62"/>
      <c r="K240" s="62"/>
      <c r="L240" s="62"/>
      <c r="M240" s="62"/>
      <c r="N240" s="62"/>
      <c r="O240" s="62"/>
      <c r="P240" s="117"/>
      <c r="Q240" s="117"/>
      <c r="R240" s="62"/>
      <c r="S240" s="62"/>
      <c r="T240" s="62"/>
      <c r="U240" s="62"/>
      <c r="V240" s="63"/>
      <c r="W240" s="62"/>
      <c r="X240" s="62"/>
      <c r="Y240" s="62"/>
      <c r="Z240" s="62"/>
      <c r="AA240" s="62"/>
      <c r="AB240" s="62"/>
      <c r="AC240" s="62"/>
      <c r="AD240" s="62"/>
      <c r="AE240" s="62"/>
      <c r="AF240" s="62"/>
      <c r="AG240" s="62"/>
      <c r="AH240" s="62"/>
      <c r="AI240" s="62"/>
      <c r="AJ240" s="62"/>
      <c r="AK240" s="62"/>
      <c r="AL240" s="62"/>
      <c r="AM240" s="62"/>
      <c r="AN240" s="62"/>
      <c r="AO240" s="62"/>
      <c r="AP240" s="62"/>
      <c r="AQ240" s="62"/>
      <c r="AR240" s="62"/>
      <c r="AS240" s="62"/>
      <c r="AT240" s="62"/>
      <c r="AU240" s="62"/>
      <c r="AV240" s="62"/>
      <c r="AW240" s="62"/>
      <c r="AX240" s="62"/>
      <c r="AY240" s="62"/>
      <c r="AZ240" s="62"/>
      <c r="BA240" s="62"/>
      <c r="BB240" s="62"/>
      <c r="BC240" s="62"/>
      <c r="BD240" s="62"/>
      <c r="BE240" s="62"/>
      <c r="BF240" s="62"/>
      <c r="BG240" s="62"/>
      <c r="BH240" s="62"/>
      <c r="BI240" s="62"/>
      <c r="BJ240" s="62"/>
      <c r="BK240" s="62"/>
      <c r="BL240" s="62"/>
      <c r="BM240" s="62"/>
      <c r="BN240" s="62"/>
      <c r="BO240" s="62"/>
      <c r="BP240" s="62"/>
      <c r="BQ240" s="62"/>
      <c r="BR240" s="62"/>
      <c r="BS240" s="62"/>
      <c r="BT240" s="62"/>
      <c r="BU240" s="62"/>
      <c r="BV240" s="62"/>
      <c r="BW240" s="62"/>
      <c r="BX240" s="62"/>
      <c r="BY240" s="62"/>
      <c r="BZ240" s="62"/>
      <c r="CA240" s="62"/>
      <c r="CB240" s="62"/>
      <c r="CC240" s="62"/>
      <c r="CD240" s="62"/>
      <c r="CE240" s="62"/>
      <c r="CF240" s="62"/>
      <c r="CG240" s="62"/>
      <c r="CH240" s="62"/>
      <c r="CI240" s="62"/>
      <c r="CJ240" s="62"/>
      <c r="CK240" s="62"/>
      <c r="CL240" s="62"/>
      <c r="CM240" s="62"/>
      <c r="CN240" s="62"/>
      <c r="CO240" s="62"/>
      <c r="CP240" s="62"/>
      <c r="CQ240" s="62"/>
      <c r="CR240" s="62"/>
      <c r="CS240" s="62"/>
      <c r="CT240" s="62"/>
      <c r="CU240" s="62"/>
      <c r="CV240" s="62"/>
      <c r="CW240" s="62"/>
      <c r="CX240" s="62"/>
      <c r="CY240" s="62"/>
      <c r="CZ240" s="62"/>
      <c r="DA240" s="62"/>
      <c r="DB240" s="62"/>
      <c r="DC240" s="62"/>
      <c r="DD240" s="62"/>
      <c r="DE240" s="62"/>
      <c r="DF240" s="62"/>
      <c r="DG240" s="62"/>
      <c r="DH240" s="62"/>
      <c r="DI240" s="62"/>
      <c r="DJ240" s="62"/>
      <c r="DK240" s="62"/>
      <c r="DL240" s="62"/>
      <c r="DM240" s="62"/>
      <c r="DN240" s="62"/>
      <c r="DO240" s="62"/>
      <c r="DP240" s="62"/>
      <c r="DQ240" s="62"/>
      <c r="DR240" s="62"/>
      <c r="DS240" s="62"/>
      <c r="DT240" s="62"/>
      <c r="DU240" s="62"/>
      <c r="DV240" s="62"/>
      <c r="DW240" s="62"/>
      <c r="DX240" s="62"/>
      <c r="DY240" s="62"/>
      <c r="DZ240" s="62"/>
      <c r="EA240" s="62"/>
      <c r="EB240" s="62"/>
      <c r="EC240" s="62"/>
      <c r="ED240" s="62"/>
      <c r="EE240" s="62"/>
      <c r="EF240" s="62"/>
      <c r="EG240" s="62"/>
      <c r="EH240" s="62"/>
      <c r="EI240" s="62"/>
      <c r="EJ240" s="62"/>
      <c r="EK240" s="62"/>
      <c r="EL240" s="62"/>
      <c r="EM240" s="62"/>
      <c r="EN240" s="62"/>
      <c r="EO240" s="62"/>
      <c r="EP240" s="62"/>
      <c r="EQ240" s="62"/>
      <c r="ER240" s="62"/>
      <c r="ES240" s="62"/>
      <c r="ET240" s="62"/>
      <c r="EU240" s="62"/>
      <c r="EV240" s="62"/>
      <c r="EW240" s="62"/>
      <c r="EX240" s="62"/>
      <c r="EY240" s="62"/>
      <c r="EZ240" s="62"/>
      <c r="FA240" s="62"/>
      <c r="FB240" s="62"/>
      <c r="FC240" s="62"/>
      <c r="FD240" s="62"/>
      <c r="FE240" s="62"/>
      <c r="FF240" s="62"/>
      <c r="FG240" s="62"/>
      <c r="FH240" s="62"/>
      <c r="FI240" s="62"/>
      <c r="FJ240" s="62"/>
      <c r="FK240" s="62"/>
      <c r="FL240" s="62"/>
      <c r="FM240" s="62"/>
      <c r="FN240" s="62"/>
      <c r="FO240" s="62"/>
      <c r="FP240" s="62"/>
      <c r="FQ240" s="62"/>
      <c r="FR240" s="62"/>
      <c r="FS240" s="62"/>
      <c r="FT240" s="62"/>
      <c r="FU240" s="62"/>
      <c r="FV240" s="62"/>
      <c r="FW240" s="62"/>
      <c r="FX240" s="62"/>
      <c r="FY240" s="62"/>
      <c r="FZ240" s="62"/>
      <c r="GA240" s="62"/>
      <c r="GB240" s="62"/>
      <c r="GC240" s="62"/>
      <c r="GD240" s="62"/>
      <c r="GE240" s="62"/>
      <c r="GF240" s="62"/>
      <c r="GG240" s="62"/>
      <c r="GH240" s="62"/>
      <c r="GI240" s="62"/>
      <c r="GJ240" s="62"/>
      <c r="GK240" s="62"/>
      <c r="GL240" s="62"/>
      <c r="GM240" s="62"/>
      <c r="GN240" s="62"/>
      <c r="GO240" s="62"/>
      <c r="GP240" s="62"/>
      <c r="GQ240" s="62"/>
      <c r="GR240" s="62"/>
      <c r="GS240" s="62"/>
      <c r="GT240" s="62"/>
      <c r="GU240" s="62"/>
      <c r="GV240" s="62"/>
      <c r="GW240" s="62"/>
      <c r="GX240" s="62"/>
      <c r="GY240" s="62"/>
      <c r="GZ240" s="62"/>
      <c r="HA240" s="62"/>
      <c r="HB240" s="62"/>
      <c r="HC240" s="62"/>
      <c r="HD240" s="62"/>
      <c r="HE240" s="62"/>
      <c r="HF240" s="62"/>
      <c r="HG240" s="62"/>
      <c r="HH240" s="62"/>
      <c r="HI240" s="62"/>
      <c r="HJ240" s="62"/>
      <c r="HK240" s="62"/>
      <c r="HL240" s="62"/>
      <c r="HM240" s="62"/>
      <c r="HN240" s="62"/>
      <c r="HO240" s="62"/>
      <c r="HP240" s="62"/>
      <c r="HQ240" s="62"/>
      <c r="HR240" s="62"/>
      <c r="HS240" s="62"/>
      <c r="HT240" s="62"/>
      <c r="HU240" s="62"/>
      <c r="HV240" s="62"/>
      <c r="HW240" s="62"/>
      <c r="HX240" s="62"/>
      <c r="HY240" s="62"/>
      <c r="HZ240" s="62"/>
      <c r="IA240" s="62"/>
      <c r="IB240" s="62"/>
      <c r="IC240" s="62"/>
      <c r="ID240" s="62"/>
      <c r="IE240" s="62"/>
      <c r="IF240" s="62"/>
      <c r="IG240" s="62"/>
      <c r="IH240" s="62"/>
      <c r="II240" s="62"/>
      <c r="IJ240" s="62"/>
      <c r="IK240" s="62"/>
      <c r="IL240" s="62"/>
      <c r="IM240" s="62"/>
      <c r="IN240" s="62"/>
      <c r="IO240" s="62"/>
      <c r="IP240" s="62"/>
      <c r="IQ240" s="62"/>
    </row>
    <row r="241" spans="1:22" s="40" customFormat="1" ht="19.5" customHeight="1" x14ac:dyDescent="0.2">
      <c r="A241" s="52">
        <v>16.100000000000001</v>
      </c>
      <c r="B241" s="53" t="s">
        <v>241</v>
      </c>
      <c r="C241" s="209"/>
      <c r="D241" s="76"/>
      <c r="E241" s="164"/>
      <c r="G241" s="159"/>
      <c r="H241" s="59"/>
      <c r="V241" s="60"/>
    </row>
    <row r="242" spans="1:22" s="40" customFormat="1" ht="30" customHeight="1" x14ac:dyDescent="0.2">
      <c r="A242" s="79"/>
      <c r="B242" s="115" t="s">
        <v>242</v>
      </c>
      <c r="C242" s="199"/>
      <c r="D242" s="94">
        <v>0.36</v>
      </c>
      <c r="E242" s="113">
        <v>0.38</v>
      </c>
      <c r="G242" s="159"/>
      <c r="H242" s="59"/>
      <c r="V242" s="60"/>
    </row>
    <row r="243" spans="1:22" s="40" customFormat="1" ht="30" customHeight="1" x14ac:dyDescent="0.2">
      <c r="A243" s="79"/>
      <c r="B243" s="115" t="s">
        <v>243</v>
      </c>
      <c r="C243" s="199"/>
      <c r="D243" s="179">
        <v>0.17</v>
      </c>
      <c r="E243" s="113">
        <v>0.22</v>
      </c>
      <c r="G243" s="159"/>
      <c r="H243" s="59"/>
      <c r="V243" s="60"/>
    </row>
    <row r="244" spans="1:22" s="40" customFormat="1" ht="30" customHeight="1" x14ac:dyDescent="0.2">
      <c r="A244" s="79"/>
      <c r="B244" s="115" t="s">
        <v>244</v>
      </c>
      <c r="C244" s="199"/>
      <c r="D244" s="179">
        <v>0.18</v>
      </c>
      <c r="E244" s="113">
        <v>0.28999999999999998</v>
      </c>
      <c r="G244" s="159"/>
      <c r="H244" s="59"/>
      <c r="V244" s="60"/>
    </row>
    <row r="245" spans="1:22" s="40" customFormat="1" ht="30" customHeight="1" x14ac:dyDescent="0.2">
      <c r="A245" s="79"/>
      <c r="B245" s="115" t="s">
        <v>245</v>
      </c>
      <c r="C245" s="199"/>
      <c r="D245" s="94">
        <v>0.04</v>
      </c>
      <c r="E245" s="113">
        <v>0.05</v>
      </c>
      <c r="G245" s="159"/>
      <c r="H245" s="59"/>
      <c r="V245" s="60"/>
    </row>
    <row r="246" spans="1:22" s="40" customFormat="1" ht="30" customHeight="1" x14ac:dyDescent="0.2">
      <c r="A246" s="87"/>
      <c r="B246" s="115" t="s">
        <v>246</v>
      </c>
      <c r="C246" s="199"/>
      <c r="D246" s="94">
        <v>0.05</v>
      </c>
      <c r="E246" s="113">
        <v>0.05</v>
      </c>
      <c r="G246" s="159"/>
      <c r="H246" s="59"/>
      <c r="V246" s="60"/>
    </row>
    <row r="247" spans="1:22" s="40" customFormat="1" ht="19.5" customHeight="1" x14ac:dyDescent="0.2">
      <c r="A247" s="52">
        <v>16.2</v>
      </c>
      <c r="B247" s="53" t="s">
        <v>247</v>
      </c>
      <c r="C247" s="209"/>
      <c r="D247" s="76"/>
      <c r="E247" s="164"/>
      <c r="G247" s="159"/>
      <c r="H247" s="59"/>
      <c r="V247" s="60"/>
    </row>
    <row r="248" spans="1:22" s="40" customFormat="1" ht="30" customHeight="1" x14ac:dyDescent="0.2">
      <c r="A248" s="79"/>
      <c r="B248" s="115" t="s">
        <v>242</v>
      </c>
      <c r="C248" s="199"/>
      <c r="D248" s="94">
        <v>0.64</v>
      </c>
      <c r="E248" s="113">
        <v>0.67</v>
      </c>
      <c r="G248" s="159"/>
      <c r="H248" s="59"/>
      <c r="V248" s="60"/>
    </row>
    <row r="249" spans="1:22" s="40" customFormat="1" ht="30" customHeight="1" x14ac:dyDescent="0.2">
      <c r="A249" s="79"/>
      <c r="B249" s="115" t="s">
        <v>243</v>
      </c>
      <c r="C249" s="199"/>
      <c r="D249" s="179">
        <v>0.45</v>
      </c>
      <c r="E249" s="113">
        <v>0.53</v>
      </c>
      <c r="G249" s="159"/>
      <c r="H249" s="59"/>
      <c r="V249" s="60"/>
    </row>
    <row r="250" spans="1:22" s="40" customFormat="1" ht="30" customHeight="1" x14ac:dyDescent="0.2">
      <c r="A250" s="79"/>
      <c r="B250" s="115" t="s">
        <v>244</v>
      </c>
      <c r="C250" s="199"/>
      <c r="D250" s="179">
        <v>0.63</v>
      </c>
      <c r="E250" s="113">
        <v>0.69</v>
      </c>
      <c r="G250" s="159"/>
      <c r="H250" s="59"/>
      <c r="V250" s="60"/>
    </row>
    <row r="251" spans="1:22" s="40" customFormat="1" ht="30" customHeight="1" x14ac:dyDescent="0.2">
      <c r="A251" s="79"/>
      <c r="B251" s="115" t="s">
        <v>245</v>
      </c>
      <c r="C251" s="199"/>
      <c r="D251" s="94">
        <v>0.32</v>
      </c>
      <c r="E251" s="113">
        <v>0.33</v>
      </c>
      <c r="G251" s="159"/>
      <c r="H251" s="59"/>
      <c r="V251" s="60"/>
    </row>
    <row r="252" spans="1:22" s="40" customFormat="1" ht="30" customHeight="1" x14ac:dyDescent="0.2">
      <c r="A252" s="79"/>
      <c r="B252" s="115" t="s">
        <v>246</v>
      </c>
      <c r="C252" s="199"/>
      <c r="D252" s="94">
        <v>0.32</v>
      </c>
      <c r="E252" s="113">
        <v>0.33</v>
      </c>
      <c r="G252" s="159"/>
      <c r="H252" s="59"/>
      <c r="V252" s="60"/>
    </row>
    <row r="253" spans="1:22" s="40" customFormat="1" ht="33.950000000000003" customHeight="1" x14ac:dyDescent="0.2">
      <c r="A253" s="122"/>
      <c r="B253" s="82" t="s">
        <v>248</v>
      </c>
      <c r="C253" s="199"/>
      <c r="D253" s="76"/>
      <c r="E253" s="164"/>
      <c r="G253" s="159"/>
      <c r="H253" s="59"/>
      <c r="V253" s="60"/>
    </row>
    <row r="254" spans="1:22" s="40" customFormat="1" ht="30" customHeight="1" x14ac:dyDescent="0.2">
      <c r="A254" s="79"/>
      <c r="B254" s="115" t="s">
        <v>242</v>
      </c>
      <c r="C254" s="199"/>
      <c r="D254" s="94">
        <v>0.68</v>
      </c>
      <c r="E254" s="113">
        <v>0.66</v>
      </c>
      <c r="G254" s="159"/>
      <c r="H254" s="59"/>
      <c r="V254" s="60"/>
    </row>
    <row r="255" spans="1:22" s="40" customFormat="1" ht="30" customHeight="1" x14ac:dyDescent="0.2">
      <c r="A255" s="79"/>
      <c r="B255" s="115" t="s">
        <v>243</v>
      </c>
      <c r="C255" s="199"/>
      <c r="D255" s="94">
        <v>0.66</v>
      </c>
      <c r="E255" s="113">
        <v>0.67</v>
      </c>
      <c r="G255" s="159"/>
      <c r="H255" s="59"/>
      <c r="V255" s="60"/>
    </row>
    <row r="256" spans="1:22" s="40" customFormat="1" ht="30" customHeight="1" x14ac:dyDescent="0.2">
      <c r="A256" s="79"/>
      <c r="B256" s="115" t="s">
        <v>244</v>
      </c>
      <c r="C256" s="199"/>
      <c r="D256" s="171">
        <v>0.57999999999999996</v>
      </c>
      <c r="E256" s="113">
        <v>0.49</v>
      </c>
      <c r="G256" s="159"/>
      <c r="H256" s="59"/>
      <c r="V256" s="60"/>
    </row>
    <row r="257" spans="1:251" s="40" customFormat="1" ht="30" customHeight="1" x14ac:dyDescent="0.2">
      <c r="A257" s="79"/>
      <c r="B257" s="115" t="s">
        <v>245</v>
      </c>
      <c r="C257" s="199"/>
      <c r="D257" s="94">
        <v>0.65</v>
      </c>
      <c r="E257" s="113">
        <v>0.62</v>
      </c>
      <c r="G257" s="159"/>
      <c r="H257" s="59"/>
      <c r="V257" s="60"/>
    </row>
    <row r="258" spans="1:251" s="40" customFormat="1" ht="30" customHeight="1" x14ac:dyDescent="0.2">
      <c r="A258" s="87"/>
      <c r="B258" s="115" t="s">
        <v>246</v>
      </c>
      <c r="C258" s="199"/>
      <c r="D258" s="94">
        <v>0.71</v>
      </c>
      <c r="E258" s="113">
        <v>0.66</v>
      </c>
      <c r="G258" s="159"/>
      <c r="H258" s="59"/>
      <c r="V258" s="60"/>
    </row>
    <row r="259" spans="1:251" s="40" customFormat="1" ht="30" customHeight="1" thickBot="1" x14ac:dyDescent="0.25">
      <c r="A259" s="65">
        <v>16.3</v>
      </c>
      <c r="B259" s="66" t="s">
        <v>249</v>
      </c>
      <c r="C259" s="207"/>
      <c r="D259" s="212">
        <v>0.32</v>
      </c>
      <c r="E259" s="160">
        <v>0.4</v>
      </c>
      <c r="H259" s="59"/>
      <c r="V259" s="60"/>
    </row>
    <row r="260" spans="1:251" s="64" customFormat="1" ht="30" customHeight="1" thickTop="1" x14ac:dyDescent="0.2">
      <c r="A260" s="48" t="s">
        <v>250</v>
      </c>
      <c r="B260" s="69"/>
      <c r="C260" s="208"/>
      <c r="D260" s="72"/>
      <c r="E260" s="161"/>
      <c r="F260" s="62"/>
      <c r="G260" s="62"/>
      <c r="H260" s="62"/>
      <c r="I260" s="62"/>
      <c r="J260" s="62"/>
      <c r="K260" s="62"/>
      <c r="L260" s="62"/>
      <c r="M260" s="62"/>
      <c r="N260" s="62"/>
      <c r="O260" s="62"/>
      <c r="P260" s="117"/>
      <c r="Q260" s="117"/>
      <c r="R260" s="62"/>
      <c r="S260" s="62"/>
      <c r="T260" s="62"/>
      <c r="U260" s="62"/>
      <c r="V260" s="63"/>
      <c r="W260" s="62"/>
      <c r="X260" s="62"/>
      <c r="Y260" s="62"/>
      <c r="Z260" s="62"/>
      <c r="AA260" s="62"/>
      <c r="AB260" s="62"/>
      <c r="AC260" s="62"/>
      <c r="AD260" s="62"/>
      <c r="AE260" s="62"/>
      <c r="AF260" s="62"/>
      <c r="AG260" s="62"/>
      <c r="AH260" s="62"/>
      <c r="AI260" s="62"/>
      <c r="AJ260" s="62"/>
      <c r="AK260" s="62"/>
      <c r="AL260" s="62"/>
      <c r="AM260" s="62"/>
      <c r="AN260" s="62"/>
      <c r="AO260" s="62"/>
      <c r="AP260" s="62"/>
      <c r="AQ260" s="62"/>
      <c r="AR260" s="62"/>
      <c r="AS260" s="62"/>
      <c r="AT260" s="62"/>
      <c r="AU260" s="62"/>
      <c r="AV260" s="62"/>
      <c r="AW260" s="62"/>
      <c r="AX260" s="62"/>
      <c r="AY260" s="62"/>
      <c r="AZ260" s="62"/>
      <c r="BA260" s="62"/>
      <c r="BB260" s="62"/>
      <c r="BC260" s="62"/>
      <c r="BD260" s="62"/>
      <c r="BE260" s="62"/>
      <c r="BF260" s="62"/>
      <c r="BG260" s="62"/>
      <c r="BH260" s="62"/>
      <c r="BI260" s="62"/>
      <c r="BJ260" s="62"/>
      <c r="BK260" s="62"/>
      <c r="BL260" s="62"/>
      <c r="BM260" s="62"/>
      <c r="BN260" s="62"/>
      <c r="BO260" s="62"/>
      <c r="BP260" s="62"/>
      <c r="BQ260" s="62"/>
      <c r="BR260" s="62"/>
      <c r="BS260" s="62"/>
      <c r="BT260" s="62"/>
      <c r="BU260" s="62"/>
      <c r="BV260" s="62"/>
      <c r="BW260" s="62"/>
      <c r="BX260" s="62"/>
      <c r="BY260" s="62"/>
      <c r="BZ260" s="62"/>
      <c r="CA260" s="62"/>
      <c r="CB260" s="62"/>
      <c r="CC260" s="62"/>
      <c r="CD260" s="62"/>
      <c r="CE260" s="62"/>
      <c r="CF260" s="62"/>
      <c r="CG260" s="62"/>
      <c r="CH260" s="62"/>
      <c r="CI260" s="62"/>
      <c r="CJ260" s="62"/>
      <c r="CK260" s="62"/>
      <c r="CL260" s="62"/>
      <c r="CM260" s="62"/>
      <c r="CN260" s="62"/>
      <c r="CO260" s="62"/>
      <c r="CP260" s="62"/>
      <c r="CQ260" s="62"/>
      <c r="CR260" s="62"/>
      <c r="CS260" s="62"/>
      <c r="CT260" s="62"/>
      <c r="CU260" s="62"/>
      <c r="CV260" s="62"/>
      <c r="CW260" s="62"/>
      <c r="CX260" s="62"/>
      <c r="CY260" s="62"/>
      <c r="CZ260" s="62"/>
      <c r="DA260" s="62"/>
      <c r="DB260" s="62"/>
      <c r="DC260" s="62"/>
      <c r="DD260" s="62"/>
      <c r="DE260" s="62"/>
      <c r="DF260" s="62"/>
      <c r="DG260" s="62"/>
      <c r="DH260" s="62"/>
      <c r="DI260" s="62"/>
      <c r="DJ260" s="62"/>
      <c r="DK260" s="62"/>
      <c r="DL260" s="62"/>
      <c r="DM260" s="62"/>
      <c r="DN260" s="62"/>
      <c r="DO260" s="62"/>
      <c r="DP260" s="62"/>
      <c r="DQ260" s="62"/>
      <c r="DR260" s="62"/>
      <c r="DS260" s="62"/>
      <c r="DT260" s="62"/>
      <c r="DU260" s="62"/>
      <c r="DV260" s="62"/>
      <c r="DW260" s="62"/>
      <c r="DX260" s="62"/>
      <c r="DY260" s="62"/>
      <c r="DZ260" s="62"/>
      <c r="EA260" s="62"/>
      <c r="EB260" s="62"/>
      <c r="EC260" s="62"/>
      <c r="ED260" s="62"/>
      <c r="EE260" s="62"/>
      <c r="EF260" s="62"/>
      <c r="EG260" s="62"/>
      <c r="EH260" s="62"/>
      <c r="EI260" s="62"/>
      <c r="EJ260" s="62"/>
      <c r="EK260" s="62"/>
      <c r="EL260" s="62"/>
      <c r="EM260" s="62"/>
      <c r="EN260" s="62"/>
      <c r="EO260" s="62"/>
      <c r="EP260" s="62"/>
      <c r="EQ260" s="62"/>
      <c r="ER260" s="62"/>
      <c r="ES260" s="62"/>
      <c r="ET260" s="62"/>
      <c r="EU260" s="62"/>
      <c r="EV260" s="62"/>
      <c r="EW260" s="62"/>
      <c r="EX260" s="62"/>
      <c r="EY260" s="62"/>
      <c r="EZ260" s="62"/>
      <c r="FA260" s="62"/>
      <c r="FB260" s="62"/>
      <c r="FC260" s="62"/>
      <c r="FD260" s="62"/>
      <c r="FE260" s="62"/>
      <c r="FF260" s="62"/>
      <c r="FG260" s="62"/>
      <c r="FH260" s="62"/>
      <c r="FI260" s="62"/>
      <c r="FJ260" s="62"/>
      <c r="FK260" s="62"/>
      <c r="FL260" s="62"/>
      <c r="FM260" s="62"/>
      <c r="FN260" s="62"/>
      <c r="FO260" s="62"/>
      <c r="FP260" s="62"/>
      <c r="FQ260" s="62"/>
      <c r="FR260" s="62"/>
      <c r="FS260" s="62"/>
      <c r="FT260" s="62"/>
      <c r="FU260" s="62"/>
      <c r="FV260" s="62"/>
      <c r="FW260" s="62"/>
      <c r="FX260" s="62"/>
      <c r="FY260" s="62"/>
      <c r="FZ260" s="62"/>
      <c r="GA260" s="62"/>
      <c r="GB260" s="62"/>
      <c r="GC260" s="62"/>
      <c r="GD260" s="62"/>
      <c r="GE260" s="62"/>
      <c r="GF260" s="62"/>
      <c r="GG260" s="62"/>
      <c r="GH260" s="62"/>
      <c r="GI260" s="62"/>
      <c r="GJ260" s="62"/>
      <c r="GK260" s="62"/>
      <c r="GL260" s="62"/>
      <c r="GM260" s="62"/>
      <c r="GN260" s="62"/>
      <c r="GO260" s="62"/>
      <c r="GP260" s="62"/>
      <c r="GQ260" s="62"/>
      <c r="GR260" s="62"/>
      <c r="GS260" s="62"/>
      <c r="GT260" s="62"/>
      <c r="GU260" s="62"/>
      <c r="GV260" s="62"/>
      <c r="GW260" s="62"/>
      <c r="GX260" s="62"/>
      <c r="GY260" s="62"/>
      <c r="GZ260" s="62"/>
      <c r="HA260" s="62"/>
      <c r="HB260" s="62"/>
      <c r="HC260" s="62"/>
      <c r="HD260" s="62"/>
      <c r="HE260" s="62"/>
      <c r="HF260" s="62"/>
      <c r="HG260" s="62"/>
      <c r="HH260" s="62"/>
      <c r="HI260" s="62"/>
      <c r="HJ260" s="62"/>
      <c r="HK260" s="62"/>
      <c r="HL260" s="62"/>
      <c r="HM260" s="62"/>
      <c r="HN260" s="62"/>
      <c r="HO260" s="62"/>
      <c r="HP260" s="62"/>
      <c r="HQ260" s="62"/>
      <c r="HR260" s="62"/>
      <c r="HS260" s="62"/>
      <c r="HT260" s="62"/>
      <c r="HU260" s="62"/>
      <c r="HV260" s="62"/>
      <c r="HW260" s="62"/>
      <c r="HX260" s="62"/>
      <c r="HY260" s="62"/>
      <c r="HZ260" s="62"/>
      <c r="IA260" s="62"/>
      <c r="IB260" s="62"/>
      <c r="IC260" s="62"/>
      <c r="ID260" s="62"/>
      <c r="IE260" s="62"/>
      <c r="IF260" s="62"/>
      <c r="IG260" s="62"/>
      <c r="IH260" s="62"/>
      <c r="II260" s="62"/>
      <c r="IJ260" s="62"/>
      <c r="IK260" s="62"/>
      <c r="IL260" s="62"/>
      <c r="IM260" s="62"/>
      <c r="IN260" s="62"/>
      <c r="IO260" s="62"/>
      <c r="IP260" s="62"/>
      <c r="IQ260" s="62"/>
    </row>
    <row r="261" spans="1:251" s="40" customFormat="1" ht="30" customHeight="1" x14ac:dyDescent="0.2">
      <c r="A261" s="61">
        <v>17.100000000000001</v>
      </c>
      <c r="B261" s="53" t="s">
        <v>251</v>
      </c>
      <c r="C261" s="199"/>
      <c r="D261" s="55">
        <v>0.42</v>
      </c>
      <c r="E261" s="113">
        <v>0.43</v>
      </c>
      <c r="H261" s="59"/>
      <c r="V261" s="60"/>
    </row>
    <row r="262" spans="1:251" s="40" customFormat="1" ht="19.5" customHeight="1" x14ac:dyDescent="0.2">
      <c r="A262" s="91"/>
      <c r="B262" s="92" t="s">
        <v>252</v>
      </c>
      <c r="C262" s="199"/>
      <c r="D262" s="76"/>
      <c r="E262" s="164"/>
      <c r="H262" s="59"/>
      <c r="V262" s="60"/>
    </row>
    <row r="263" spans="1:251" s="40" customFormat="1" ht="30" customHeight="1" x14ac:dyDescent="0.2">
      <c r="A263" s="61">
        <v>17.2</v>
      </c>
      <c r="B263" s="93" t="s">
        <v>253</v>
      </c>
      <c r="C263" s="199"/>
      <c r="D263" s="55">
        <v>0.74</v>
      </c>
      <c r="E263" s="113">
        <v>0.79</v>
      </c>
      <c r="H263" s="59"/>
      <c r="V263" s="60"/>
    </row>
    <row r="264" spans="1:251" s="40" customFormat="1" ht="30" customHeight="1" x14ac:dyDescent="0.2">
      <c r="A264" s="61">
        <v>17.3</v>
      </c>
      <c r="B264" s="114" t="s">
        <v>254</v>
      </c>
      <c r="C264" s="199"/>
      <c r="D264" s="163">
        <v>0.3</v>
      </c>
      <c r="E264" s="113">
        <v>0.46</v>
      </c>
      <c r="H264" s="59"/>
      <c r="V264" s="60"/>
    </row>
    <row r="265" spans="1:251" s="40" customFormat="1" ht="19.5" customHeight="1" x14ac:dyDescent="0.2">
      <c r="A265" s="52">
        <v>17.399999999999999</v>
      </c>
      <c r="B265" s="53" t="s">
        <v>255</v>
      </c>
      <c r="C265" s="221"/>
      <c r="D265" s="76"/>
      <c r="E265" s="164"/>
      <c r="G265" s="159"/>
      <c r="H265" s="59"/>
      <c r="V265" s="60"/>
    </row>
    <row r="266" spans="1:251" s="40" customFormat="1" ht="30" customHeight="1" x14ac:dyDescent="0.2">
      <c r="A266" s="89"/>
      <c r="B266" s="78" t="s">
        <v>256</v>
      </c>
      <c r="C266" s="199"/>
      <c r="D266" s="179">
        <v>0.31</v>
      </c>
      <c r="E266" s="113">
        <v>0.41</v>
      </c>
      <c r="G266" s="159"/>
      <c r="H266" s="59"/>
      <c r="V266" s="60"/>
    </row>
    <row r="267" spans="1:251" s="40" customFormat="1" ht="30" customHeight="1" x14ac:dyDescent="0.2">
      <c r="A267" s="89"/>
      <c r="B267" s="78" t="s">
        <v>257</v>
      </c>
      <c r="C267" s="199"/>
      <c r="D267" s="179">
        <v>0.26</v>
      </c>
      <c r="E267" s="113">
        <v>0.37</v>
      </c>
      <c r="G267" s="159"/>
      <c r="H267" s="59"/>
      <c r="V267" s="60"/>
    </row>
    <row r="268" spans="1:251" s="40" customFormat="1" ht="30" customHeight="1" x14ac:dyDescent="0.2">
      <c r="A268" s="89"/>
      <c r="B268" s="78" t="s">
        <v>258</v>
      </c>
      <c r="C268" s="199"/>
      <c r="D268" s="94">
        <v>0.35</v>
      </c>
      <c r="E268" s="113">
        <v>0.37</v>
      </c>
      <c r="G268" s="159"/>
      <c r="H268" s="59"/>
      <c r="V268" s="60"/>
    </row>
    <row r="269" spans="1:251" s="40" customFormat="1" ht="30" customHeight="1" x14ac:dyDescent="0.2">
      <c r="A269" s="89"/>
      <c r="B269" s="78" t="s">
        <v>259</v>
      </c>
      <c r="C269" s="199"/>
      <c r="D269" s="94">
        <v>0.15</v>
      </c>
      <c r="E269" s="113">
        <v>0.14000000000000001</v>
      </c>
      <c r="G269" s="159"/>
      <c r="H269" s="59"/>
      <c r="V269" s="60"/>
    </row>
    <row r="270" spans="1:251" s="40" customFormat="1" ht="30" customHeight="1" x14ac:dyDescent="0.2">
      <c r="A270" s="90"/>
      <c r="B270" s="78" t="s">
        <v>260</v>
      </c>
      <c r="C270" s="199"/>
      <c r="D270" s="179">
        <v>0.09</v>
      </c>
      <c r="E270" s="113">
        <v>0.18</v>
      </c>
      <c r="G270" s="159"/>
      <c r="H270" s="59"/>
      <c r="V270" s="60"/>
    </row>
    <row r="271" spans="1:251" s="40" customFormat="1" ht="34.700000000000003" customHeight="1" x14ac:dyDescent="0.2">
      <c r="A271" s="122"/>
      <c r="B271" s="82" t="s">
        <v>261</v>
      </c>
      <c r="C271" s="199"/>
      <c r="D271" s="76"/>
      <c r="E271" s="164"/>
      <c r="G271" s="159"/>
      <c r="H271" s="59"/>
      <c r="V271" s="60"/>
    </row>
    <row r="272" spans="1:251" s="40" customFormat="1" ht="30" customHeight="1" x14ac:dyDescent="0.2">
      <c r="A272" s="56"/>
      <c r="B272" s="78" t="s">
        <v>256</v>
      </c>
      <c r="C272" s="199"/>
      <c r="D272" s="94">
        <v>0.73</v>
      </c>
      <c r="E272" s="113">
        <v>0.76</v>
      </c>
      <c r="G272" s="159"/>
      <c r="H272" s="59"/>
      <c r="V272" s="60"/>
    </row>
    <row r="273" spans="1:251" s="40" customFormat="1" ht="30" customHeight="1" x14ac:dyDescent="0.2">
      <c r="A273" s="56"/>
      <c r="B273" s="78" t="s">
        <v>257</v>
      </c>
      <c r="C273" s="199"/>
      <c r="D273" s="179">
        <v>0.6</v>
      </c>
      <c r="E273" s="113">
        <v>0.77</v>
      </c>
      <c r="G273" s="159"/>
      <c r="H273" s="59"/>
      <c r="V273" s="60"/>
    </row>
    <row r="274" spans="1:251" s="40" customFormat="1" ht="30" customHeight="1" x14ac:dyDescent="0.2">
      <c r="A274" s="56"/>
      <c r="B274" s="78" t="s">
        <v>262</v>
      </c>
      <c r="C274" s="199"/>
      <c r="D274" s="94">
        <v>0.7</v>
      </c>
      <c r="E274" s="113">
        <v>0.78</v>
      </c>
      <c r="G274" s="159"/>
      <c r="H274" s="59"/>
      <c r="V274" s="60"/>
    </row>
    <row r="275" spans="1:251" s="40" customFormat="1" ht="30" customHeight="1" x14ac:dyDescent="0.2">
      <c r="A275" s="56"/>
      <c r="B275" s="78" t="s">
        <v>263</v>
      </c>
      <c r="C275" s="199"/>
      <c r="D275" s="94">
        <v>0.45</v>
      </c>
      <c r="E275" s="113">
        <v>0.64</v>
      </c>
      <c r="G275" s="159"/>
      <c r="H275" s="59"/>
      <c r="V275" s="60"/>
    </row>
    <row r="276" spans="1:251" s="40" customFormat="1" ht="30" customHeight="1" thickBot="1" x14ac:dyDescent="0.25">
      <c r="A276" s="107"/>
      <c r="B276" s="124" t="s">
        <v>260</v>
      </c>
      <c r="C276" s="207"/>
      <c r="D276" s="216">
        <v>0.48</v>
      </c>
      <c r="E276" s="160">
        <v>0.8</v>
      </c>
      <c r="G276" s="159"/>
      <c r="H276" s="59"/>
      <c r="V276" s="60"/>
    </row>
    <row r="277" spans="1:251" s="64" customFormat="1" ht="30" customHeight="1" thickTop="1" x14ac:dyDescent="0.2">
      <c r="A277" s="48" t="s">
        <v>264</v>
      </c>
      <c r="B277" s="69"/>
      <c r="C277" s="208"/>
      <c r="D277" s="72"/>
      <c r="E277" s="161"/>
      <c r="F277" s="62"/>
      <c r="G277" s="62"/>
      <c r="H277" s="62"/>
      <c r="I277" s="62"/>
      <c r="J277" s="62"/>
      <c r="K277" s="62"/>
      <c r="L277" s="62"/>
      <c r="M277" s="62"/>
      <c r="N277" s="62"/>
      <c r="O277" s="62"/>
      <c r="P277" s="117"/>
      <c r="Q277" s="117"/>
      <c r="R277" s="62"/>
      <c r="S277" s="62"/>
      <c r="T277" s="62"/>
      <c r="U277" s="62"/>
      <c r="V277" s="63"/>
      <c r="W277" s="62"/>
      <c r="X277" s="62"/>
      <c r="Y277" s="62"/>
      <c r="Z277" s="62"/>
      <c r="AA277" s="62"/>
      <c r="AB277" s="62"/>
      <c r="AC277" s="62"/>
      <c r="AD277" s="62"/>
      <c r="AE277" s="62"/>
      <c r="AF277" s="62"/>
      <c r="AG277" s="62"/>
      <c r="AH277" s="62"/>
      <c r="AI277" s="62"/>
      <c r="AJ277" s="62"/>
      <c r="AK277" s="62"/>
      <c r="AL277" s="62"/>
      <c r="AM277" s="62"/>
      <c r="AN277" s="62"/>
      <c r="AO277" s="62"/>
      <c r="AP277" s="62"/>
      <c r="AQ277" s="62"/>
      <c r="AR277" s="62"/>
      <c r="AS277" s="62"/>
      <c r="AT277" s="62"/>
      <c r="AU277" s="62"/>
      <c r="AV277" s="62"/>
      <c r="AW277" s="62"/>
      <c r="AX277" s="62"/>
      <c r="AY277" s="62"/>
      <c r="AZ277" s="62"/>
      <c r="BA277" s="62"/>
      <c r="BB277" s="62"/>
      <c r="BC277" s="62"/>
      <c r="BD277" s="62"/>
      <c r="BE277" s="62"/>
      <c r="BF277" s="62"/>
      <c r="BG277" s="62"/>
      <c r="BH277" s="62"/>
      <c r="BI277" s="62"/>
      <c r="BJ277" s="62"/>
      <c r="BK277" s="62"/>
      <c r="BL277" s="62"/>
      <c r="BM277" s="62"/>
      <c r="BN277" s="62"/>
      <c r="BO277" s="62"/>
      <c r="BP277" s="62"/>
      <c r="BQ277" s="62"/>
      <c r="BR277" s="62"/>
      <c r="BS277" s="62"/>
      <c r="BT277" s="62"/>
      <c r="BU277" s="62"/>
      <c r="BV277" s="62"/>
      <c r="BW277" s="62"/>
      <c r="BX277" s="62"/>
      <c r="BY277" s="62"/>
      <c r="BZ277" s="62"/>
      <c r="CA277" s="62"/>
      <c r="CB277" s="62"/>
      <c r="CC277" s="62"/>
      <c r="CD277" s="62"/>
      <c r="CE277" s="62"/>
      <c r="CF277" s="62"/>
      <c r="CG277" s="62"/>
      <c r="CH277" s="62"/>
      <c r="CI277" s="62"/>
      <c r="CJ277" s="62"/>
      <c r="CK277" s="62"/>
      <c r="CL277" s="62"/>
      <c r="CM277" s="62"/>
      <c r="CN277" s="62"/>
      <c r="CO277" s="62"/>
      <c r="CP277" s="62"/>
      <c r="CQ277" s="62"/>
      <c r="CR277" s="62"/>
      <c r="CS277" s="62"/>
      <c r="CT277" s="62"/>
      <c r="CU277" s="62"/>
      <c r="CV277" s="62"/>
      <c r="CW277" s="62"/>
      <c r="CX277" s="62"/>
      <c r="CY277" s="62"/>
      <c r="CZ277" s="62"/>
      <c r="DA277" s="62"/>
      <c r="DB277" s="62"/>
      <c r="DC277" s="62"/>
      <c r="DD277" s="62"/>
      <c r="DE277" s="62"/>
      <c r="DF277" s="62"/>
      <c r="DG277" s="62"/>
      <c r="DH277" s="62"/>
      <c r="DI277" s="62"/>
      <c r="DJ277" s="62"/>
      <c r="DK277" s="62"/>
      <c r="DL277" s="62"/>
      <c r="DM277" s="62"/>
      <c r="DN277" s="62"/>
      <c r="DO277" s="62"/>
      <c r="DP277" s="62"/>
      <c r="DQ277" s="62"/>
      <c r="DR277" s="62"/>
      <c r="DS277" s="62"/>
      <c r="DT277" s="62"/>
      <c r="DU277" s="62"/>
      <c r="DV277" s="62"/>
      <c r="DW277" s="62"/>
      <c r="DX277" s="62"/>
      <c r="DY277" s="62"/>
      <c r="DZ277" s="62"/>
      <c r="EA277" s="62"/>
      <c r="EB277" s="62"/>
      <c r="EC277" s="62"/>
      <c r="ED277" s="62"/>
      <c r="EE277" s="62"/>
      <c r="EF277" s="62"/>
      <c r="EG277" s="62"/>
      <c r="EH277" s="62"/>
      <c r="EI277" s="62"/>
      <c r="EJ277" s="62"/>
      <c r="EK277" s="62"/>
      <c r="EL277" s="62"/>
      <c r="EM277" s="62"/>
      <c r="EN277" s="62"/>
      <c r="EO277" s="62"/>
      <c r="EP277" s="62"/>
      <c r="EQ277" s="62"/>
      <c r="ER277" s="62"/>
      <c r="ES277" s="62"/>
      <c r="ET277" s="62"/>
      <c r="EU277" s="62"/>
      <c r="EV277" s="62"/>
      <c r="EW277" s="62"/>
      <c r="EX277" s="62"/>
      <c r="EY277" s="62"/>
      <c r="EZ277" s="62"/>
      <c r="FA277" s="62"/>
      <c r="FB277" s="62"/>
      <c r="FC277" s="62"/>
      <c r="FD277" s="62"/>
      <c r="FE277" s="62"/>
      <c r="FF277" s="62"/>
      <c r="FG277" s="62"/>
      <c r="FH277" s="62"/>
      <c r="FI277" s="62"/>
      <c r="FJ277" s="62"/>
      <c r="FK277" s="62"/>
      <c r="FL277" s="62"/>
      <c r="FM277" s="62"/>
      <c r="FN277" s="62"/>
      <c r="FO277" s="62"/>
      <c r="FP277" s="62"/>
      <c r="FQ277" s="62"/>
      <c r="FR277" s="62"/>
      <c r="FS277" s="62"/>
      <c r="FT277" s="62"/>
      <c r="FU277" s="62"/>
      <c r="FV277" s="62"/>
      <c r="FW277" s="62"/>
      <c r="FX277" s="62"/>
      <c r="FY277" s="62"/>
      <c r="FZ277" s="62"/>
      <c r="GA277" s="62"/>
      <c r="GB277" s="62"/>
      <c r="GC277" s="62"/>
      <c r="GD277" s="62"/>
      <c r="GE277" s="62"/>
      <c r="GF277" s="62"/>
      <c r="GG277" s="62"/>
      <c r="GH277" s="62"/>
      <c r="GI277" s="62"/>
      <c r="GJ277" s="62"/>
      <c r="GK277" s="62"/>
      <c r="GL277" s="62"/>
      <c r="GM277" s="62"/>
      <c r="GN277" s="62"/>
      <c r="GO277" s="62"/>
      <c r="GP277" s="62"/>
      <c r="GQ277" s="62"/>
      <c r="GR277" s="62"/>
      <c r="GS277" s="62"/>
      <c r="GT277" s="62"/>
      <c r="GU277" s="62"/>
      <c r="GV277" s="62"/>
      <c r="GW277" s="62"/>
      <c r="GX277" s="62"/>
      <c r="GY277" s="62"/>
      <c r="GZ277" s="62"/>
      <c r="HA277" s="62"/>
      <c r="HB277" s="62"/>
      <c r="HC277" s="62"/>
      <c r="HD277" s="62"/>
      <c r="HE277" s="62"/>
      <c r="HF277" s="62"/>
      <c r="HG277" s="62"/>
      <c r="HH277" s="62"/>
      <c r="HI277" s="62"/>
      <c r="HJ277" s="62"/>
      <c r="HK277" s="62"/>
      <c r="HL277" s="62"/>
      <c r="HM277" s="62"/>
      <c r="HN277" s="62"/>
      <c r="HO277" s="62"/>
      <c r="HP277" s="62"/>
      <c r="HQ277" s="62"/>
      <c r="HR277" s="62"/>
      <c r="HS277" s="62"/>
      <c r="HT277" s="62"/>
      <c r="HU277" s="62"/>
      <c r="HV277" s="62"/>
      <c r="HW277" s="62"/>
      <c r="HX277" s="62"/>
      <c r="HY277" s="62"/>
      <c r="HZ277" s="62"/>
      <c r="IA277" s="62"/>
      <c r="IB277" s="62"/>
      <c r="IC277" s="62"/>
      <c r="ID277" s="62"/>
      <c r="IE277" s="62"/>
      <c r="IF277" s="62"/>
      <c r="IG277" s="62"/>
      <c r="IH277" s="62"/>
      <c r="II277" s="62"/>
      <c r="IJ277" s="62"/>
      <c r="IK277" s="62"/>
      <c r="IL277" s="62"/>
      <c r="IM277" s="62"/>
      <c r="IN277" s="62"/>
      <c r="IO277" s="62"/>
      <c r="IP277" s="62"/>
      <c r="IQ277" s="62"/>
    </row>
    <row r="278" spans="1:251" s="64" customFormat="1" ht="30" customHeight="1" x14ac:dyDescent="0.2">
      <c r="A278" s="61">
        <v>18.100000000000001</v>
      </c>
      <c r="B278" s="53" t="s">
        <v>265</v>
      </c>
      <c r="C278" s="199"/>
      <c r="D278" s="125">
        <v>0.24</v>
      </c>
      <c r="E278" s="185">
        <v>0.21</v>
      </c>
      <c r="F278" s="62"/>
      <c r="G278" s="62"/>
      <c r="H278" s="62"/>
      <c r="I278" s="62"/>
      <c r="J278" s="62"/>
      <c r="K278" s="62"/>
      <c r="L278" s="62"/>
      <c r="M278" s="62"/>
      <c r="N278" s="62"/>
      <c r="O278" s="62"/>
      <c r="P278" s="117"/>
      <c r="Q278" s="117"/>
      <c r="R278" s="62"/>
      <c r="S278" s="62"/>
      <c r="T278" s="62"/>
      <c r="U278" s="62"/>
      <c r="V278" s="126"/>
      <c r="W278" s="62"/>
      <c r="X278" s="62"/>
      <c r="Y278" s="62"/>
      <c r="Z278" s="62"/>
      <c r="AA278" s="62"/>
      <c r="AB278" s="62"/>
      <c r="AC278" s="62"/>
      <c r="AD278" s="62"/>
      <c r="AE278" s="62"/>
      <c r="AF278" s="62"/>
      <c r="AG278" s="62"/>
      <c r="AH278" s="62"/>
      <c r="AI278" s="62"/>
      <c r="AJ278" s="62"/>
      <c r="AK278" s="62"/>
      <c r="AL278" s="62"/>
      <c r="AM278" s="62"/>
      <c r="AN278" s="62"/>
      <c r="AO278" s="62"/>
      <c r="AP278" s="62"/>
      <c r="AQ278" s="62"/>
      <c r="AR278" s="62"/>
      <c r="AS278" s="62"/>
      <c r="AT278" s="62"/>
      <c r="AU278" s="62"/>
      <c r="AV278" s="62"/>
      <c r="AW278" s="62"/>
      <c r="AX278" s="62"/>
      <c r="AY278" s="62"/>
      <c r="AZ278" s="62"/>
      <c r="BA278" s="62"/>
      <c r="BB278" s="62"/>
      <c r="BC278" s="62"/>
      <c r="BD278" s="62"/>
      <c r="BE278" s="62"/>
      <c r="BF278" s="62"/>
      <c r="BG278" s="62"/>
      <c r="BH278" s="62"/>
      <c r="BI278" s="62"/>
      <c r="BJ278" s="62"/>
      <c r="BK278" s="62"/>
      <c r="BL278" s="62"/>
      <c r="BM278" s="62"/>
      <c r="BN278" s="62"/>
      <c r="BO278" s="62"/>
      <c r="BP278" s="62"/>
      <c r="BQ278" s="62"/>
      <c r="BR278" s="62"/>
      <c r="BS278" s="62"/>
      <c r="BT278" s="62"/>
      <c r="BU278" s="62"/>
      <c r="BV278" s="62"/>
      <c r="BW278" s="62"/>
      <c r="BX278" s="62"/>
      <c r="BY278" s="62"/>
      <c r="BZ278" s="62"/>
      <c r="CA278" s="62"/>
      <c r="CB278" s="62"/>
      <c r="CC278" s="62"/>
      <c r="CD278" s="62"/>
      <c r="CE278" s="62"/>
      <c r="CF278" s="62"/>
      <c r="CG278" s="62"/>
      <c r="CH278" s="62"/>
      <c r="CI278" s="62"/>
      <c r="CJ278" s="62"/>
      <c r="CK278" s="62"/>
      <c r="CL278" s="62"/>
      <c r="CM278" s="62"/>
      <c r="CN278" s="62"/>
      <c r="CO278" s="62"/>
      <c r="CP278" s="62"/>
      <c r="CQ278" s="62"/>
      <c r="CR278" s="62"/>
      <c r="CS278" s="62"/>
      <c r="CT278" s="62"/>
      <c r="CU278" s="62"/>
      <c r="CV278" s="62"/>
      <c r="CW278" s="62"/>
      <c r="CX278" s="62"/>
      <c r="CY278" s="62"/>
      <c r="CZ278" s="62"/>
      <c r="DA278" s="62"/>
      <c r="DB278" s="62"/>
      <c r="DC278" s="62"/>
      <c r="DD278" s="62"/>
      <c r="DE278" s="62"/>
      <c r="DF278" s="62"/>
      <c r="DG278" s="62"/>
      <c r="DH278" s="62"/>
      <c r="DI278" s="62"/>
      <c r="DJ278" s="62"/>
      <c r="DK278" s="62"/>
      <c r="DL278" s="62"/>
      <c r="DM278" s="62"/>
      <c r="DN278" s="62"/>
      <c r="DO278" s="62"/>
      <c r="DP278" s="62"/>
      <c r="DQ278" s="62"/>
      <c r="DR278" s="62"/>
      <c r="DS278" s="62"/>
      <c r="DT278" s="62"/>
      <c r="DU278" s="62"/>
      <c r="DV278" s="62"/>
      <c r="DW278" s="62"/>
      <c r="DX278" s="62"/>
      <c r="DY278" s="62"/>
      <c r="DZ278" s="62"/>
      <c r="EA278" s="62"/>
      <c r="EB278" s="62"/>
      <c r="EC278" s="62"/>
      <c r="ED278" s="62"/>
      <c r="EE278" s="62"/>
      <c r="EF278" s="62"/>
      <c r="EG278" s="62"/>
      <c r="EH278" s="62"/>
      <c r="EI278" s="62"/>
      <c r="EJ278" s="62"/>
      <c r="EK278" s="62"/>
      <c r="EL278" s="62"/>
      <c r="EM278" s="62"/>
      <c r="EN278" s="62"/>
      <c r="EO278" s="62"/>
      <c r="EP278" s="62"/>
      <c r="EQ278" s="62"/>
      <c r="ER278" s="62"/>
      <c r="ES278" s="62"/>
      <c r="ET278" s="62"/>
      <c r="EU278" s="62"/>
      <c r="EV278" s="62"/>
      <c r="EW278" s="62"/>
      <c r="EX278" s="62"/>
      <c r="EY278" s="62"/>
      <c r="EZ278" s="62"/>
      <c r="FA278" s="62"/>
      <c r="FB278" s="62"/>
      <c r="FC278" s="62"/>
      <c r="FD278" s="62"/>
      <c r="FE278" s="62"/>
      <c r="FF278" s="62"/>
      <c r="FG278" s="62"/>
      <c r="FH278" s="62"/>
      <c r="FI278" s="62"/>
      <c r="FJ278" s="62"/>
      <c r="FK278" s="62"/>
      <c r="FL278" s="62"/>
      <c r="FM278" s="62"/>
      <c r="FN278" s="62"/>
      <c r="FO278" s="62"/>
      <c r="FP278" s="62"/>
      <c r="FQ278" s="62"/>
      <c r="FR278" s="62"/>
      <c r="FS278" s="62"/>
      <c r="FT278" s="62"/>
      <c r="FU278" s="62"/>
      <c r="FV278" s="62"/>
      <c r="FW278" s="62"/>
      <c r="FX278" s="62"/>
      <c r="FY278" s="62"/>
      <c r="FZ278" s="62"/>
      <c r="GA278" s="62"/>
      <c r="GB278" s="62"/>
      <c r="GC278" s="62"/>
      <c r="GD278" s="62"/>
      <c r="GE278" s="62"/>
      <c r="GF278" s="62"/>
      <c r="GG278" s="62"/>
      <c r="GH278" s="62"/>
      <c r="GI278" s="62"/>
      <c r="GJ278" s="62"/>
      <c r="GK278" s="62"/>
      <c r="GL278" s="62"/>
      <c r="GM278" s="62"/>
      <c r="GN278" s="62"/>
      <c r="GO278" s="62"/>
      <c r="GP278" s="62"/>
      <c r="GQ278" s="62"/>
      <c r="GR278" s="62"/>
      <c r="GS278" s="62"/>
      <c r="GT278" s="62"/>
      <c r="GU278" s="62"/>
      <c r="GV278" s="62"/>
      <c r="GW278" s="62"/>
      <c r="GX278" s="62"/>
      <c r="GY278" s="62"/>
      <c r="GZ278" s="62"/>
      <c r="HA278" s="62"/>
      <c r="HB278" s="62"/>
      <c r="HC278" s="62"/>
      <c r="HD278" s="62"/>
      <c r="HE278" s="62"/>
      <c r="HF278" s="62"/>
      <c r="HG278" s="62"/>
      <c r="HH278" s="62"/>
      <c r="HI278" s="62"/>
      <c r="HJ278" s="62"/>
      <c r="HK278" s="62"/>
      <c r="HL278" s="62"/>
      <c r="HM278" s="62"/>
      <c r="HN278" s="62"/>
      <c r="HO278" s="62"/>
      <c r="HP278" s="62"/>
      <c r="HQ278" s="62"/>
      <c r="HR278" s="62"/>
      <c r="HS278" s="62"/>
      <c r="HT278" s="62"/>
      <c r="HU278" s="62"/>
      <c r="HV278" s="62"/>
      <c r="HW278" s="62"/>
      <c r="HX278" s="62"/>
      <c r="HY278" s="62"/>
      <c r="HZ278" s="62"/>
      <c r="IA278" s="62"/>
      <c r="IB278" s="62"/>
      <c r="IC278" s="62"/>
      <c r="ID278" s="62"/>
      <c r="IE278" s="62"/>
      <c r="IF278" s="62"/>
      <c r="IG278" s="62"/>
      <c r="IH278" s="62"/>
      <c r="II278" s="62"/>
      <c r="IJ278" s="62"/>
      <c r="IK278" s="62"/>
      <c r="IL278" s="62"/>
      <c r="IM278" s="62"/>
      <c r="IN278" s="62"/>
      <c r="IO278" s="62"/>
      <c r="IP278" s="62"/>
      <c r="IQ278" s="62"/>
    </row>
    <row r="279" spans="1:251" s="40" customFormat="1" ht="19.5" customHeight="1" x14ac:dyDescent="0.2">
      <c r="A279" s="91"/>
      <c r="B279" s="92" t="s">
        <v>266</v>
      </c>
      <c r="C279" s="199"/>
      <c r="D279" s="76"/>
      <c r="E279" s="164"/>
      <c r="H279" s="59"/>
      <c r="V279" s="60"/>
    </row>
    <row r="280" spans="1:251" s="40" customFormat="1" ht="30" customHeight="1" x14ac:dyDescent="0.2">
      <c r="A280" s="61">
        <v>18.2</v>
      </c>
      <c r="B280" s="93" t="s">
        <v>267</v>
      </c>
      <c r="C280" s="199"/>
      <c r="D280" s="94">
        <v>0.52</v>
      </c>
      <c r="E280" s="113">
        <v>0.45</v>
      </c>
      <c r="G280" s="159"/>
      <c r="H280" s="59"/>
      <c r="V280" s="60"/>
    </row>
    <row r="281" spans="1:251" s="40" customFormat="1" ht="40.5" customHeight="1" x14ac:dyDescent="0.2">
      <c r="A281" s="61">
        <v>18.3</v>
      </c>
      <c r="B281" s="93" t="s">
        <v>268</v>
      </c>
      <c r="C281" s="199"/>
      <c r="D281" s="94">
        <v>0.54</v>
      </c>
      <c r="E281" s="113">
        <v>0.53</v>
      </c>
      <c r="G281" s="159"/>
      <c r="H281" s="59"/>
      <c r="V281" s="60"/>
    </row>
    <row r="282" spans="1:251" s="40" customFormat="1" ht="19.5" customHeight="1" x14ac:dyDescent="0.2">
      <c r="A282" s="52">
        <v>18.399999999999999</v>
      </c>
      <c r="B282" s="53" t="s">
        <v>269</v>
      </c>
      <c r="C282" s="221"/>
      <c r="D282" s="76"/>
      <c r="E282" s="164"/>
      <c r="H282" s="59"/>
      <c r="V282" s="60"/>
    </row>
    <row r="283" spans="1:251" s="40" customFormat="1" ht="30" customHeight="1" x14ac:dyDescent="0.2">
      <c r="A283" s="89"/>
      <c r="B283" s="78" t="s">
        <v>270</v>
      </c>
      <c r="C283" s="199"/>
      <c r="D283" s="94">
        <v>0.57999999999999996</v>
      </c>
      <c r="E283" s="113">
        <v>0.66</v>
      </c>
      <c r="G283" s="159"/>
      <c r="H283" s="59"/>
      <c r="V283" s="60"/>
    </row>
    <row r="284" spans="1:251" s="40" customFormat="1" ht="30" customHeight="1" x14ac:dyDescent="0.2">
      <c r="A284" s="89"/>
      <c r="B284" s="78" t="s">
        <v>271</v>
      </c>
      <c r="C284" s="199"/>
      <c r="D284" s="94">
        <v>0.61</v>
      </c>
      <c r="E284" s="113">
        <v>0.57999999999999996</v>
      </c>
      <c r="G284" s="159"/>
      <c r="H284" s="59"/>
      <c r="V284" s="60"/>
    </row>
    <row r="285" spans="1:251" s="64" customFormat="1" ht="28.5" customHeight="1" x14ac:dyDescent="0.2">
      <c r="A285" s="127"/>
      <c r="B285" s="78" t="s">
        <v>272</v>
      </c>
      <c r="C285" s="199"/>
      <c r="D285" s="94">
        <v>0.52</v>
      </c>
      <c r="E285" s="185">
        <v>0.48</v>
      </c>
      <c r="F285" s="62"/>
      <c r="G285" s="62"/>
      <c r="H285" s="62"/>
      <c r="I285" s="62"/>
      <c r="J285" s="62"/>
      <c r="K285" s="62"/>
      <c r="L285" s="62"/>
      <c r="M285" s="62"/>
      <c r="N285" s="62"/>
      <c r="O285" s="62"/>
      <c r="P285" s="117"/>
      <c r="Q285" s="117"/>
      <c r="R285" s="62"/>
      <c r="S285" s="62"/>
      <c r="T285" s="62"/>
      <c r="U285" s="62"/>
      <c r="V285" s="126"/>
      <c r="W285" s="62"/>
      <c r="X285" s="62"/>
      <c r="Y285" s="62"/>
      <c r="Z285" s="62"/>
      <c r="AA285" s="62"/>
      <c r="AB285" s="62"/>
      <c r="AC285" s="62"/>
      <c r="AD285" s="62"/>
      <c r="AE285" s="62"/>
      <c r="AF285" s="62"/>
      <c r="AG285" s="62"/>
      <c r="AH285" s="62"/>
      <c r="AI285" s="62"/>
      <c r="AJ285" s="62"/>
      <c r="AK285" s="62"/>
      <c r="AL285" s="62"/>
      <c r="AM285" s="62"/>
      <c r="AN285" s="62"/>
      <c r="AO285" s="62"/>
      <c r="AP285" s="62"/>
      <c r="AQ285" s="62"/>
      <c r="AR285" s="62"/>
      <c r="AS285" s="62"/>
      <c r="AT285" s="62"/>
      <c r="AU285" s="62"/>
      <c r="AV285" s="62"/>
      <c r="AW285" s="62"/>
      <c r="AX285" s="62"/>
      <c r="AY285" s="62"/>
      <c r="AZ285" s="62"/>
      <c r="BA285" s="62"/>
      <c r="BB285" s="62"/>
      <c r="BC285" s="62"/>
      <c r="BD285" s="62"/>
      <c r="BE285" s="62"/>
      <c r="BF285" s="62"/>
      <c r="BG285" s="62"/>
      <c r="BH285" s="62"/>
      <c r="BI285" s="62"/>
      <c r="BJ285" s="62"/>
      <c r="BK285" s="62"/>
      <c r="BL285" s="62"/>
      <c r="BM285" s="62"/>
      <c r="BN285" s="62"/>
      <c r="BO285" s="62"/>
      <c r="BP285" s="62"/>
      <c r="BQ285" s="62"/>
      <c r="BR285" s="62"/>
      <c r="BS285" s="62"/>
      <c r="BT285" s="62"/>
      <c r="BU285" s="62"/>
      <c r="BV285" s="62"/>
      <c r="BW285" s="62"/>
      <c r="BX285" s="62"/>
      <c r="BY285" s="62"/>
      <c r="BZ285" s="62"/>
      <c r="CA285" s="62"/>
      <c r="CB285" s="62"/>
      <c r="CC285" s="62"/>
      <c r="CD285" s="62"/>
      <c r="CE285" s="62"/>
      <c r="CF285" s="62"/>
      <c r="CG285" s="62"/>
      <c r="CH285" s="62"/>
      <c r="CI285" s="62"/>
      <c r="CJ285" s="62"/>
      <c r="CK285" s="62"/>
      <c r="CL285" s="62"/>
      <c r="CM285" s="62"/>
      <c r="CN285" s="62"/>
      <c r="CO285" s="62"/>
      <c r="CP285" s="62"/>
      <c r="CQ285" s="62"/>
      <c r="CR285" s="62"/>
      <c r="CS285" s="62"/>
      <c r="CT285" s="62"/>
      <c r="CU285" s="62"/>
      <c r="CV285" s="62"/>
      <c r="CW285" s="62"/>
      <c r="CX285" s="62"/>
      <c r="CY285" s="62"/>
      <c r="CZ285" s="62"/>
      <c r="DA285" s="62"/>
      <c r="DB285" s="62"/>
      <c r="DC285" s="62"/>
      <c r="DD285" s="62"/>
      <c r="DE285" s="62"/>
      <c r="DF285" s="62"/>
      <c r="DG285" s="62"/>
      <c r="DH285" s="62"/>
      <c r="DI285" s="62"/>
      <c r="DJ285" s="62"/>
      <c r="DK285" s="62"/>
      <c r="DL285" s="62"/>
      <c r="DM285" s="62"/>
      <c r="DN285" s="62"/>
      <c r="DO285" s="62"/>
      <c r="DP285" s="62"/>
      <c r="DQ285" s="62"/>
      <c r="DR285" s="62"/>
      <c r="DS285" s="62"/>
      <c r="DT285" s="62"/>
      <c r="DU285" s="62"/>
      <c r="DV285" s="62"/>
      <c r="DW285" s="62"/>
      <c r="DX285" s="62"/>
      <c r="DY285" s="62"/>
      <c r="DZ285" s="62"/>
      <c r="EA285" s="62"/>
      <c r="EB285" s="62"/>
      <c r="EC285" s="62"/>
      <c r="ED285" s="62"/>
      <c r="EE285" s="62"/>
      <c r="EF285" s="62"/>
      <c r="EG285" s="62"/>
      <c r="EH285" s="62"/>
      <c r="EI285" s="62"/>
      <c r="EJ285" s="62"/>
      <c r="EK285" s="62"/>
      <c r="EL285" s="62"/>
      <c r="EM285" s="62"/>
      <c r="EN285" s="62"/>
      <c r="EO285" s="62"/>
      <c r="EP285" s="62"/>
      <c r="EQ285" s="62"/>
      <c r="ER285" s="62"/>
      <c r="ES285" s="62"/>
      <c r="ET285" s="62"/>
      <c r="EU285" s="62"/>
      <c r="EV285" s="62"/>
      <c r="EW285" s="62"/>
      <c r="EX285" s="62"/>
      <c r="EY285" s="62"/>
      <c r="EZ285" s="62"/>
      <c r="FA285" s="62"/>
      <c r="FB285" s="62"/>
      <c r="FC285" s="62"/>
      <c r="FD285" s="62"/>
      <c r="FE285" s="62"/>
      <c r="FF285" s="62"/>
      <c r="FG285" s="62"/>
      <c r="FH285" s="62"/>
      <c r="FI285" s="62"/>
      <c r="FJ285" s="62"/>
      <c r="FK285" s="62"/>
      <c r="FL285" s="62"/>
      <c r="FM285" s="62"/>
      <c r="FN285" s="62"/>
      <c r="FO285" s="62"/>
      <c r="FP285" s="62"/>
      <c r="FQ285" s="62"/>
      <c r="FR285" s="62"/>
      <c r="FS285" s="62"/>
      <c r="FT285" s="62"/>
      <c r="FU285" s="62"/>
      <c r="FV285" s="62"/>
      <c r="FW285" s="62"/>
      <c r="FX285" s="62"/>
      <c r="FY285" s="62"/>
      <c r="FZ285" s="62"/>
      <c r="GA285" s="62"/>
      <c r="GB285" s="62"/>
      <c r="GC285" s="62"/>
      <c r="GD285" s="62"/>
      <c r="GE285" s="62"/>
      <c r="GF285" s="62"/>
      <c r="GG285" s="62"/>
      <c r="GH285" s="62"/>
      <c r="GI285" s="62"/>
      <c r="GJ285" s="62"/>
      <c r="GK285" s="62"/>
      <c r="GL285" s="62"/>
      <c r="GM285" s="62"/>
      <c r="GN285" s="62"/>
      <c r="GO285" s="62"/>
      <c r="GP285" s="62"/>
      <c r="GQ285" s="62"/>
      <c r="GR285" s="62"/>
      <c r="GS285" s="62"/>
      <c r="GT285" s="62"/>
      <c r="GU285" s="62"/>
      <c r="GV285" s="62"/>
      <c r="GW285" s="62"/>
      <c r="GX285" s="62"/>
      <c r="GY285" s="62"/>
      <c r="GZ285" s="62"/>
      <c r="HA285" s="62"/>
      <c r="HB285" s="62"/>
      <c r="HC285" s="62"/>
      <c r="HD285" s="62"/>
      <c r="HE285" s="62"/>
      <c r="HF285" s="62"/>
      <c r="HG285" s="62"/>
      <c r="HH285" s="62"/>
      <c r="HI285" s="62"/>
      <c r="HJ285" s="62"/>
      <c r="HK285" s="62"/>
      <c r="HL285" s="62"/>
      <c r="HM285" s="62"/>
      <c r="HN285" s="62"/>
      <c r="HO285" s="62"/>
      <c r="HP285" s="62"/>
      <c r="HQ285" s="62"/>
      <c r="HR285" s="62"/>
      <c r="HS285" s="62"/>
      <c r="HT285" s="62"/>
      <c r="HU285" s="62"/>
      <c r="HV285" s="62"/>
      <c r="HW285" s="62"/>
      <c r="HX285" s="62"/>
      <c r="HY285" s="62"/>
      <c r="HZ285" s="62"/>
      <c r="IA285" s="62"/>
      <c r="IB285" s="62"/>
      <c r="IC285" s="62"/>
      <c r="ID285" s="62"/>
      <c r="IE285" s="62"/>
      <c r="IF285" s="62"/>
      <c r="IG285" s="62"/>
      <c r="IH285" s="62"/>
      <c r="II285" s="62"/>
      <c r="IJ285" s="62"/>
      <c r="IK285" s="62"/>
      <c r="IL285" s="62"/>
      <c r="IM285" s="62"/>
      <c r="IN285" s="62"/>
      <c r="IO285" s="62"/>
      <c r="IP285" s="62"/>
      <c r="IQ285" s="62"/>
    </row>
    <row r="286" spans="1:251" s="64" customFormat="1" ht="28.5" customHeight="1" x14ac:dyDescent="0.2">
      <c r="A286" s="127"/>
      <c r="B286" s="78" t="s">
        <v>273</v>
      </c>
      <c r="C286" s="199"/>
      <c r="D286" s="94">
        <v>0.6</v>
      </c>
      <c r="E286" s="185">
        <v>0.66</v>
      </c>
      <c r="F286" s="62"/>
      <c r="G286" s="62"/>
      <c r="H286" s="62"/>
      <c r="I286" s="62"/>
      <c r="J286" s="62"/>
      <c r="K286" s="62"/>
      <c r="L286" s="62"/>
      <c r="M286" s="62"/>
      <c r="N286" s="62"/>
      <c r="O286" s="62"/>
      <c r="P286" s="117"/>
      <c r="Q286" s="117"/>
      <c r="R286" s="62"/>
      <c r="S286" s="62"/>
      <c r="T286" s="62"/>
      <c r="U286" s="62"/>
      <c r="V286" s="63"/>
      <c r="W286" s="62"/>
      <c r="X286" s="62"/>
      <c r="Y286" s="62"/>
      <c r="Z286" s="62"/>
      <c r="AA286" s="62"/>
      <c r="AB286" s="62"/>
      <c r="AC286" s="62"/>
      <c r="AD286" s="62"/>
      <c r="AE286" s="62"/>
      <c r="AF286" s="62"/>
      <c r="AG286" s="62"/>
      <c r="AH286" s="62"/>
      <c r="AI286" s="62"/>
      <c r="AJ286" s="62"/>
      <c r="AK286" s="62"/>
      <c r="AL286" s="62"/>
      <c r="AM286" s="62"/>
      <c r="AN286" s="62"/>
      <c r="AO286" s="62"/>
      <c r="AP286" s="62"/>
      <c r="AQ286" s="62"/>
      <c r="AR286" s="62"/>
      <c r="AS286" s="62"/>
      <c r="AT286" s="62"/>
      <c r="AU286" s="62"/>
      <c r="AV286" s="62"/>
      <c r="AW286" s="62"/>
      <c r="AX286" s="62"/>
      <c r="AY286" s="62"/>
      <c r="AZ286" s="62"/>
      <c r="BA286" s="62"/>
      <c r="BB286" s="62"/>
      <c r="BC286" s="62"/>
      <c r="BD286" s="62"/>
      <c r="BE286" s="62"/>
      <c r="BF286" s="62"/>
      <c r="BG286" s="62"/>
      <c r="BH286" s="62"/>
      <c r="BI286" s="62"/>
      <c r="BJ286" s="62"/>
      <c r="BK286" s="62"/>
      <c r="BL286" s="62"/>
      <c r="BM286" s="62"/>
      <c r="BN286" s="62"/>
      <c r="BO286" s="62"/>
      <c r="BP286" s="62"/>
      <c r="BQ286" s="62"/>
      <c r="BR286" s="62"/>
      <c r="BS286" s="62"/>
      <c r="BT286" s="62"/>
      <c r="BU286" s="62"/>
      <c r="BV286" s="62"/>
      <c r="BW286" s="62"/>
      <c r="BX286" s="62"/>
      <c r="BY286" s="62"/>
      <c r="BZ286" s="62"/>
      <c r="CA286" s="62"/>
      <c r="CB286" s="62"/>
      <c r="CC286" s="62"/>
      <c r="CD286" s="62"/>
      <c r="CE286" s="62"/>
      <c r="CF286" s="62"/>
      <c r="CG286" s="62"/>
      <c r="CH286" s="62"/>
      <c r="CI286" s="62"/>
      <c r="CJ286" s="62"/>
      <c r="CK286" s="62"/>
      <c r="CL286" s="62"/>
      <c r="CM286" s="62"/>
      <c r="CN286" s="62"/>
      <c r="CO286" s="62"/>
      <c r="CP286" s="62"/>
      <c r="CQ286" s="62"/>
      <c r="CR286" s="62"/>
      <c r="CS286" s="62"/>
      <c r="CT286" s="62"/>
      <c r="CU286" s="62"/>
      <c r="CV286" s="62"/>
      <c r="CW286" s="62"/>
      <c r="CX286" s="62"/>
      <c r="CY286" s="62"/>
      <c r="CZ286" s="62"/>
      <c r="DA286" s="62"/>
      <c r="DB286" s="62"/>
      <c r="DC286" s="62"/>
      <c r="DD286" s="62"/>
      <c r="DE286" s="62"/>
      <c r="DF286" s="62"/>
      <c r="DG286" s="62"/>
      <c r="DH286" s="62"/>
      <c r="DI286" s="62"/>
      <c r="DJ286" s="62"/>
      <c r="DK286" s="62"/>
      <c r="DL286" s="62"/>
      <c r="DM286" s="62"/>
      <c r="DN286" s="62"/>
      <c r="DO286" s="62"/>
      <c r="DP286" s="62"/>
      <c r="DQ286" s="62"/>
      <c r="DR286" s="62"/>
      <c r="DS286" s="62"/>
      <c r="DT286" s="62"/>
      <c r="DU286" s="62"/>
      <c r="DV286" s="62"/>
      <c r="DW286" s="62"/>
      <c r="DX286" s="62"/>
      <c r="DY286" s="62"/>
      <c r="DZ286" s="62"/>
      <c r="EA286" s="62"/>
      <c r="EB286" s="62"/>
      <c r="EC286" s="62"/>
      <c r="ED286" s="62"/>
      <c r="EE286" s="62"/>
      <c r="EF286" s="62"/>
      <c r="EG286" s="62"/>
      <c r="EH286" s="62"/>
      <c r="EI286" s="62"/>
      <c r="EJ286" s="62"/>
      <c r="EK286" s="62"/>
      <c r="EL286" s="62"/>
      <c r="EM286" s="62"/>
      <c r="EN286" s="62"/>
      <c r="EO286" s="62"/>
      <c r="EP286" s="62"/>
      <c r="EQ286" s="62"/>
      <c r="ER286" s="62"/>
      <c r="ES286" s="62"/>
      <c r="ET286" s="62"/>
      <c r="EU286" s="62"/>
      <c r="EV286" s="62"/>
      <c r="EW286" s="62"/>
      <c r="EX286" s="62"/>
      <c r="EY286" s="62"/>
      <c r="EZ286" s="62"/>
      <c r="FA286" s="62"/>
      <c r="FB286" s="62"/>
      <c r="FC286" s="62"/>
      <c r="FD286" s="62"/>
      <c r="FE286" s="62"/>
      <c r="FF286" s="62"/>
      <c r="FG286" s="62"/>
      <c r="FH286" s="62"/>
      <c r="FI286" s="62"/>
      <c r="FJ286" s="62"/>
      <c r="FK286" s="62"/>
      <c r="FL286" s="62"/>
      <c r="FM286" s="62"/>
      <c r="FN286" s="62"/>
      <c r="FO286" s="62"/>
      <c r="FP286" s="62"/>
      <c r="FQ286" s="62"/>
      <c r="FR286" s="62"/>
      <c r="FS286" s="62"/>
      <c r="FT286" s="62"/>
      <c r="FU286" s="62"/>
      <c r="FV286" s="62"/>
      <c r="FW286" s="62"/>
      <c r="FX286" s="62"/>
      <c r="FY286" s="62"/>
      <c r="FZ286" s="62"/>
      <c r="GA286" s="62"/>
      <c r="GB286" s="62"/>
      <c r="GC286" s="62"/>
      <c r="GD286" s="62"/>
      <c r="GE286" s="62"/>
      <c r="GF286" s="62"/>
      <c r="GG286" s="62"/>
      <c r="GH286" s="62"/>
      <c r="GI286" s="62"/>
      <c r="GJ286" s="62"/>
      <c r="GK286" s="62"/>
      <c r="GL286" s="62"/>
      <c r="GM286" s="62"/>
      <c r="GN286" s="62"/>
      <c r="GO286" s="62"/>
      <c r="GP286" s="62"/>
      <c r="GQ286" s="62"/>
      <c r="GR286" s="62"/>
      <c r="GS286" s="62"/>
      <c r="GT286" s="62"/>
      <c r="GU286" s="62"/>
      <c r="GV286" s="62"/>
      <c r="GW286" s="62"/>
      <c r="GX286" s="62"/>
      <c r="GY286" s="62"/>
      <c r="GZ286" s="62"/>
      <c r="HA286" s="62"/>
      <c r="HB286" s="62"/>
      <c r="HC286" s="62"/>
      <c r="HD286" s="62"/>
      <c r="HE286" s="62"/>
      <c r="HF286" s="62"/>
      <c r="HG286" s="62"/>
      <c r="HH286" s="62"/>
      <c r="HI286" s="62"/>
      <c r="HJ286" s="62"/>
      <c r="HK286" s="62"/>
      <c r="HL286" s="62"/>
      <c r="HM286" s="62"/>
      <c r="HN286" s="62"/>
      <c r="HO286" s="62"/>
      <c r="HP286" s="62"/>
      <c r="HQ286" s="62"/>
      <c r="HR286" s="62"/>
      <c r="HS286" s="62"/>
      <c r="HT286" s="62"/>
      <c r="HU286" s="62"/>
      <c r="HV286" s="62"/>
      <c r="HW286" s="62"/>
      <c r="HX286" s="62"/>
      <c r="HY286" s="62"/>
      <c r="HZ286" s="62"/>
      <c r="IA286" s="62"/>
      <c r="IB286" s="62"/>
      <c r="IC286" s="62"/>
      <c r="ID286" s="62"/>
      <c r="IE286" s="62"/>
      <c r="IF286" s="62"/>
      <c r="IG286" s="62"/>
      <c r="IH286" s="62"/>
      <c r="II286" s="62"/>
      <c r="IJ286" s="62"/>
      <c r="IK286" s="62"/>
      <c r="IL286" s="62"/>
      <c r="IM286" s="62"/>
      <c r="IN286" s="62"/>
      <c r="IO286" s="62"/>
      <c r="IP286" s="62"/>
      <c r="IQ286" s="62"/>
    </row>
    <row r="287" spans="1:251" s="64" customFormat="1" ht="28.5" customHeight="1" x14ac:dyDescent="0.2">
      <c r="A287" s="127"/>
      <c r="B287" s="78" t="s">
        <v>274</v>
      </c>
      <c r="C287" s="199"/>
      <c r="D287" s="94">
        <v>0.55000000000000004</v>
      </c>
      <c r="E287" s="185">
        <v>0.56999999999999995</v>
      </c>
      <c r="F287" s="62"/>
      <c r="G287" s="62"/>
      <c r="H287" s="62"/>
      <c r="I287" s="62"/>
      <c r="J287" s="62"/>
      <c r="K287" s="62"/>
      <c r="L287" s="62"/>
      <c r="M287" s="62"/>
      <c r="N287" s="62"/>
      <c r="O287" s="62"/>
      <c r="P287" s="117"/>
      <c r="Q287" s="117"/>
      <c r="R287" s="62"/>
      <c r="S287" s="62"/>
      <c r="T287" s="62"/>
      <c r="U287" s="62"/>
      <c r="V287" s="63"/>
      <c r="W287" s="62"/>
      <c r="X287" s="62"/>
      <c r="Y287" s="62"/>
      <c r="Z287" s="62"/>
      <c r="AA287" s="62"/>
      <c r="AB287" s="62"/>
      <c r="AC287" s="62"/>
      <c r="AD287" s="62"/>
      <c r="AE287" s="62"/>
      <c r="AF287" s="62"/>
      <c r="AG287" s="62"/>
      <c r="AH287" s="62"/>
      <c r="AI287" s="62"/>
      <c r="AJ287" s="62"/>
      <c r="AK287" s="62"/>
      <c r="AL287" s="62"/>
      <c r="AM287" s="62"/>
      <c r="AN287" s="62"/>
      <c r="AO287" s="62"/>
      <c r="AP287" s="62"/>
      <c r="AQ287" s="62"/>
      <c r="AR287" s="62"/>
      <c r="AS287" s="62"/>
      <c r="AT287" s="62"/>
      <c r="AU287" s="62"/>
      <c r="AV287" s="62"/>
      <c r="AW287" s="62"/>
      <c r="AX287" s="62"/>
      <c r="AY287" s="62"/>
      <c r="AZ287" s="62"/>
      <c r="BA287" s="62"/>
      <c r="BB287" s="62"/>
      <c r="BC287" s="62"/>
      <c r="BD287" s="62"/>
      <c r="BE287" s="62"/>
      <c r="BF287" s="62"/>
      <c r="BG287" s="62"/>
      <c r="BH287" s="62"/>
      <c r="BI287" s="62"/>
      <c r="BJ287" s="62"/>
      <c r="BK287" s="62"/>
      <c r="BL287" s="62"/>
      <c r="BM287" s="62"/>
      <c r="BN287" s="62"/>
      <c r="BO287" s="62"/>
      <c r="BP287" s="62"/>
      <c r="BQ287" s="62"/>
      <c r="BR287" s="62"/>
      <c r="BS287" s="62"/>
      <c r="BT287" s="62"/>
      <c r="BU287" s="62"/>
      <c r="BV287" s="62"/>
      <c r="BW287" s="62"/>
      <c r="BX287" s="62"/>
      <c r="BY287" s="62"/>
      <c r="BZ287" s="62"/>
      <c r="CA287" s="62"/>
      <c r="CB287" s="62"/>
      <c r="CC287" s="62"/>
      <c r="CD287" s="62"/>
      <c r="CE287" s="62"/>
      <c r="CF287" s="62"/>
      <c r="CG287" s="62"/>
      <c r="CH287" s="62"/>
      <c r="CI287" s="62"/>
      <c r="CJ287" s="62"/>
      <c r="CK287" s="62"/>
      <c r="CL287" s="62"/>
      <c r="CM287" s="62"/>
      <c r="CN287" s="62"/>
      <c r="CO287" s="62"/>
      <c r="CP287" s="62"/>
      <c r="CQ287" s="62"/>
      <c r="CR287" s="62"/>
      <c r="CS287" s="62"/>
      <c r="CT287" s="62"/>
      <c r="CU287" s="62"/>
      <c r="CV287" s="62"/>
      <c r="CW287" s="62"/>
      <c r="CX287" s="62"/>
      <c r="CY287" s="62"/>
      <c r="CZ287" s="62"/>
      <c r="DA287" s="62"/>
      <c r="DB287" s="62"/>
      <c r="DC287" s="62"/>
      <c r="DD287" s="62"/>
      <c r="DE287" s="62"/>
      <c r="DF287" s="62"/>
      <c r="DG287" s="62"/>
      <c r="DH287" s="62"/>
      <c r="DI287" s="62"/>
      <c r="DJ287" s="62"/>
      <c r="DK287" s="62"/>
      <c r="DL287" s="62"/>
      <c r="DM287" s="62"/>
      <c r="DN287" s="62"/>
      <c r="DO287" s="62"/>
      <c r="DP287" s="62"/>
      <c r="DQ287" s="62"/>
      <c r="DR287" s="62"/>
      <c r="DS287" s="62"/>
      <c r="DT287" s="62"/>
      <c r="DU287" s="62"/>
      <c r="DV287" s="62"/>
      <c r="DW287" s="62"/>
      <c r="DX287" s="62"/>
      <c r="DY287" s="62"/>
      <c r="DZ287" s="62"/>
      <c r="EA287" s="62"/>
      <c r="EB287" s="62"/>
      <c r="EC287" s="62"/>
      <c r="ED287" s="62"/>
      <c r="EE287" s="62"/>
      <c r="EF287" s="62"/>
      <c r="EG287" s="62"/>
      <c r="EH287" s="62"/>
      <c r="EI287" s="62"/>
      <c r="EJ287" s="62"/>
      <c r="EK287" s="62"/>
      <c r="EL287" s="62"/>
      <c r="EM287" s="62"/>
      <c r="EN287" s="62"/>
      <c r="EO287" s="62"/>
      <c r="EP287" s="62"/>
      <c r="EQ287" s="62"/>
      <c r="ER287" s="62"/>
      <c r="ES287" s="62"/>
      <c r="ET287" s="62"/>
      <c r="EU287" s="62"/>
      <c r="EV287" s="62"/>
      <c r="EW287" s="62"/>
      <c r="EX287" s="62"/>
      <c r="EY287" s="62"/>
      <c r="EZ287" s="62"/>
      <c r="FA287" s="62"/>
      <c r="FB287" s="62"/>
      <c r="FC287" s="62"/>
      <c r="FD287" s="62"/>
      <c r="FE287" s="62"/>
      <c r="FF287" s="62"/>
      <c r="FG287" s="62"/>
      <c r="FH287" s="62"/>
      <c r="FI287" s="62"/>
      <c r="FJ287" s="62"/>
      <c r="FK287" s="62"/>
      <c r="FL287" s="62"/>
      <c r="FM287" s="62"/>
      <c r="FN287" s="62"/>
      <c r="FO287" s="62"/>
      <c r="FP287" s="62"/>
      <c r="FQ287" s="62"/>
      <c r="FR287" s="62"/>
      <c r="FS287" s="62"/>
      <c r="FT287" s="62"/>
      <c r="FU287" s="62"/>
      <c r="FV287" s="62"/>
      <c r="FW287" s="62"/>
      <c r="FX287" s="62"/>
      <c r="FY287" s="62"/>
      <c r="FZ287" s="62"/>
      <c r="GA287" s="62"/>
      <c r="GB287" s="62"/>
      <c r="GC287" s="62"/>
      <c r="GD287" s="62"/>
      <c r="GE287" s="62"/>
      <c r="GF287" s="62"/>
      <c r="GG287" s="62"/>
      <c r="GH287" s="62"/>
      <c r="GI287" s="62"/>
      <c r="GJ287" s="62"/>
      <c r="GK287" s="62"/>
      <c r="GL287" s="62"/>
      <c r="GM287" s="62"/>
      <c r="GN287" s="62"/>
      <c r="GO287" s="62"/>
      <c r="GP287" s="62"/>
      <c r="GQ287" s="62"/>
      <c r="GR287" s="62"/>
      <c r="GS287" s="62"/>
      <c r="GT287" s="62"/>
      <c r="GU287" s="62"/>
      <c r="GV287" s="62"/>
      <c r="GW287" s="62"/>
      <c r="GX287" s="62"/>
      <c r="GY287" s="62"/>
      <c r="GZ287" s="62"/>
      <c r="HA287" s="62"/>
      <c r="HB287" s="62"/>
      <c r="HC287" s="62"/>
      <c r="HD287" s="62"/>
      <c r="HE287" s="62"/>
      <c r="HF287" s="62"/>
      <c r="HG287" s="62"/>
      <c r="HH287" s="62"/>
      <c r="HI287" s="62"/>
      <c r="HJ287" s="62"/>
      <c r="HK287" s="62"/>
      <c r="HL287" s="62"/>
      <c r="HM287" s="62"/>
      <c r="HN287" s="62"/>
      <c r="HO287" s="62"/>
      <c r="HP287" s="62"/>
      <c r="HQ287" s="62"/>
      <c r="HR287" s="62"/>
      <c r="HS287" s="62"/>
      <c r="HT287" s="62"/>
      <c r="HU287" s="62"/>
      <c r="HV287" s="62"/>
      <c r="HW287" s="62"/>
      <c r="HX287" s="62"/>
      <c r="HY287" s="62"/>
      <c r="HZ287" s="62"/>
      <c r="IA287" s="62"/>
      <c r="IB287" s="62"/>
      <c r="IC287" s="62"/>
      <c r="ID287" s="62"/>
      <c r="IE287" s="62"/>
      <c r="IF287" s="62"/>
      <c r="IG287" s="62"/>
      <c r="IH287" s="62"/>
      <c r="II287" s="62"/>
      <c r="IJ287" s="62"/>
      <c r="IK287" s="62"/>
      <c r="IL287" s="62"/>
      <c r="IM287" s="62"/>
      <c r="IN287" s="62"/>
      <c r="IO287" s="62"/>
      <c r="IP287" s="62"/>
      <c r="IQ287" s="62"/>
    </row>
    <row r="288" spans="1:251" s="64" customFormat="1" ht="30" customHeight="1" x14ac:dyDescent="0.2">
      <c r="A288" s="127"/>
      <c r="B288" s="78" t="s">
        <v>275</v>
      </c>
      <c r="C288" s="199"/>
      <c r="D288" s="94">
        <v>0.3</v>
      </c>
      <c r="E288" s="185">
        <v>0.41</v>
      </c>
      <c r="F288" s="62"/>
      <c r="G288" s="62"/>
      <c r="H288" s="62"/>
      <c r="I288" s="62"/>
      <c r="J288" s="62"/>
      <c r="K288" s="62"/>
      <c r="L288" s="62"/>
      <c r="M288" s="62"/>
      <c r="N288" s="62"/>
      <c r="O288" s="62"/>
      <c r="P288" s="117"/>
      <c r="Q288" s="117"/>
      <c r="R288" s="62"/>
      <c r="S288" s="62"/>
      <c r="T288" s="62"/>
      <c r="U288" s="62"/>
      <c r="V288" s="63"/>
      <c r="W288" s="62"/>
      <c r="X288" s="62"/>
      <c r="Y288" s="62"/>
      <c r="Z288" s="62"/>
      <c r="AA288" s="62"/>
      <c r="AB288" s="62"/>
      <c r="AC288" s="62"/>
      <c r="AD288" s="62"/>
      <c r="AE288" s="62"/>
      <c r="AF288" s="62"/>
      <c r="AG288" s="62"/>
      <c r="AH288" s="62"/>
      <c r="AI288" s="62"/>
      <c r="AJ288" s="62"/>
      <c r="AK288" s="62"/>
      <c r="AL288" s="62"/>
      <c r="AM288" s="62"/>
      <c r="AN288" s="62"/>
      <c r="AO288" s="62"/>
      <c r="AP288" s="62"/>
      <c r="AQ288" s="62"/>
      <c r="AR288" s="62"/>
      <c r="AS288" s="62"/>
      <c r="AT288" s="62"/>
      <c r="AU288" s="62"/>
      <c r="AV288" s="62"/>
      <c r="AW288" s="62"/>
      <c r="AX288" s="62"/>
      <c r="AY288" s="62"/>
      <c r="AZ288" s="62"/>
      <c r="BA288" s="62"/>
      <c r="BB288" s="62"/>
      <c r="BC288" s="62"/>
      <c r="BD288" s="62"/>
      <c r="BE288" s="62"/>
      <c r="BF288" s="62"/>
      <c r="BG288" s="62"/>
      <c r="BH288" s="62"/>
      <c r="BI288" s="62"/>
      <c r="BJ288" s="62"/>
      <c r="BK288" s="62"/>
      <c r="BL288" s="62"/>
      <c r="BM288" s="62"/>
      <c r="BN288" s="62"/>
      <c r="BO288" s="62"/>
      <c r="BP288" s="62"/>
      <c r="BQ288" s="62"/>
      <c r="BR288" s="62"/>
      <c r="BS288" s="62"/>
      <c r="BT288" s="62"/>
      <c r="BU288" s="62"/>
      <c r="BV288" s="62"/>
      <c r="BW288" s="62"/>
      <c r="BX288" s="62"/>
      <c r="BY288" s="62"/>
      <c r="BZ288" s="62"/>
      <c r="CA288" s="62"/>
      <c r="CB288" s="62"/>
      <c r="CC288" s="62"/>
      <c r="CD288" s="62"/>
      <c r="CE288" s="62"/>
      <c r="CF288" s="62"/>
      <c r="CG288" s="62"/>
      <c r="CH288" s="62"/>
      <c r="CI288" s="62"/>
      <c r="CJ288" s="62"/>
      <c r="CK288" s="62"/>
      <c r="CL288" s="62"/>
      <c r="CM288" s="62"/>
      <c r="CN288" s="62"/>
      <c r="CO288" s="62"/>
      <c r="CP288" s="62"/>
      <c r="CQ288" s="62"/>
      <c r="CR288" s="62"/>
      <c r="CS288" s="62"/>
      <c r="CT288" s="62"/>
      <c r="CU288" s="62"/>
      <c r="CV288" s="62"/>
      <c r="CW288" s="62"/>
      <c r="CX288" s="62"/>
      <c r="CY288" s="62"/>
      <c r="CZ288" s="62"/>
      <c r="DA288" s="62"/>
      <c r="DB288" s="62"/>
      <c r="DC288" s="62"/>
      <c r="DD288" s="62"/>
      <c r="DE288" s="62"/>
      <c r="DF288" s="62"/>
      <c r="DG288" s="62"/>
      <c r="DH288" s="62"/>
      <c r="DI288" s="62"/>
      <c r="DJ288" s="62"/>
      <c r="DK288" s="62"/>
      <c r="DL288" s="62"/>
      <c r="DM288" s="62"/>
      <c r="DN288" s="62"/>
      <c r="DO288" s="62"/>
      <c r="DP288" s="62"/>
      <c r="DQ288" s="62"/>
      <c r="DR288" s="62"/>
      <c r="DS288" s="62"/>
      <c r="DT288" s="62"/>
      <c r="DU288" s="62"/>
      <c r="DV288" s="62"/>
      <c r="DW288" s="62"/>
      <c r="DX288" s="62"/>
      <c r="DY288" s="62"/>
      <c r="DZ288" s="62"/>
      <c r="EA288" s="62"/>
      <c r="EB288" s="62"/>
      <c r="EC288" s="62"/>
      <c r="ED288" s="62"/>
      <c r="EE288" s="62"/>
      <c r="EF288" s="62"/>
      <c r="EG288" s="62"/>
      <c r="EH288" s="62"/>
      <c r="EI288" s="62"/>
      <c r="EJ288" s="62"/>
      <c r="EK288" s="62"/>
      <c r="EL288" s="62"/>
      <c r="EM288" s="62"/>
      <c r="EN288" s="62"/>
      <c r="EO288" s="62"/>
      <c r="EP288" s="62"/>
      <c r="EQ288" s="62"/>
      <c r="ER288" s="62"/>
      <c r="ES288" s="62"/>
      <c r="ET288" s="62"/>
      <c r="EU288" s="62"/>
      <c r="EV288" s="62"/>
      <c r="EW288" s="62"/>
      <c r="EX288" s="62"/>
      <c r="EY288" s="62"/>
      <c r="EZ288" s="62"/>
      <c r="FA288" s="62"/>
      <c r="FB288" s="62"/>
      <c r="FC288" s="62"/>
      <c r="FD288" s="62"/>
      <c r="FE288" s="62"/>
      <c r="FF288" s="62"/>
      <c r="FG288" s="62"/>
      <c r="FH288" s="62"/>
      <c r="FI288" s="62"/>
      <c r="FJ288" s="62"/>
      <c r="FK288" s="62"/>
      <c r="FL288" s="62"/>
      <c r="FM288" s="62"/>
      <c r="FN288" s="62"/>
      <c r="FO288" s="62"/>
      <c r="FP288" s="62"/>
      <c r="FQ288" s="62"/>
      <c r="FR288" s="62"/>
      <c r="FS288" s="62"/>
      <c r="FT288" s="62"/>
      <c r="FU288" s="62"/>
      <c r="FV288" s="62"/>
      <c r="FW288" s="62"/>
      <c r="FX288" s="62"/>
      <c r="FY288" s="62"/>
      <c r="FZ288" s="62"/>
      <c r="GA288" s="62"/>
      <c r="GB288" s="62"/>
      <c r="GC288" s="62"/>
      <c r="GD288" s="62"/>
      <c r="GE288" s="62"/>
      <c r="GF288" s="62"/>
      <c r="GG288" s="62"/>
      <c r="GH288" s="62"/>
      <c r="GI288" s="62"/>
      <c r="GJ288" s="62"/>
      <c r="GK288" s="62"/>
      <c r="GL288" s="62"/>
      <c r="GM288" s="62"/>
      <c r="GN288" s="62"/>
      <c r="GO288" s="62"/>
      <c r="GP288" s="62"/>
      <c r="GQ288" s="62"/>
      <c r="GR288" s="62"/>
      <c r="GS288" s="62"/>
      <c r="GT288" s="62"/>
      <c r="GU288" s="62"/>
      <c r="GV288" s="62"/>
      <c r="GW288" s="62"/>
      <c r="GX288" s="62"/>
      <c r="GY288" s="62"/>
      <c r="GZ288" s="62"/>
      <c r="HA288" s="62"/>
      <c r="HB288" s="62"/>
      <c r="HC288" s="62"/>
      <c r="HD288" s="62"/>
      <c r="HE288" s="62"/>
      <c r="HF288" s="62"/>
      <c r="HG288" s="62"/>
      <c r="HH288" s="62"/>
      <c r="HI288" s="62"/>
      <c r="HJ288" s="62"/>
      <c r="HK288" s="62"/>
      <c r="HL288" s="62"/>
      <c r="HM288" s="62"/>
      <c r="HN288" s="62"/>
      <c r="HO288" s="62"/>
      <c r="HP288" s="62"/>
      <c r="HQ288" s="62"/>
      <c r="HR288" s="62"/>
      <c r="HS288" s="62"/>
      <c r="HT288" s="62"/>
      <c r="HU288" s="62"/>
      <c r="HV288" s="62"/>
      <c r="HW288" s="62"/>
      <c r="HX288" s="62"/>
      <c r="HY288" s="62"/>
      <c r="HZ288" s="62"/>
      <c r="IA288" s="62"/>
      <c r="IB288" s="62"/>
      <c r="IC288" s="62"/>
      <c r="ID288" s="62"/>
      <c r="IE288" s="62"/>
      <c r="IF288" s="62"/>
      <c r="IG288" s="62"/>
      <c r="IH288" s="62"/>
      <c r="II288" s="62"/>
      <c r="IJ288" s="62"/>
      <c r="IK288" s="62"/>
      <c r="IL288" s="62"/>
      <c r="IM288" s="62"/>
      <c r="IN288" s="62"/>
      <c r="IO288" s="62"/>
      <c r="IP288" s="62"/>
      <c r="IQ288" s="62"/>
    </row>
    <row r="289" spans="1:251" s="64" customFormat="1" ht="30" customHeight="1" x14ac:dyDescent="0.2">
      <c r="A289" s="127"/>
      <c r="B289" s="78" t="s">
        <v>276</v>
      </c>
      <c r="C289" s="199"/>
      <c r="D289" s="94">
        <v>0.48</v>
      </c>
      <c r="E289" s="185">
        <v>0.55000000000000004</v>
      </c>
      <c r="F289" s="62"/>
      <c r="G289" s="62"/>
      <c r="H289" s="62"/>
      <c r="I289" s="62"/>
      <c r="J289" s="62"/>
      <c r="K289" s="62"/>
      <c r="L289" s="62"/>
      <c r="M289" s="62"/>
      <c r="N289" s="62"/>
      <c r="O289" s="62"/>
      <c r="P289" s="117"/>
      <c r="Q289" s="117"/>
      <c r="R289" s="62"/>
      <c r="S289" s="62"/>
      <c r="T289" s="62"/>
      <c r="U289" s="62"/>
      <c r="V289" s="63"/>
      <c r="W289" s="62"/>
      <c r="X289" s="62"/>
      <c r="Y289" s="62"/>
      <c r="Z289" s="62"/>
      <c r="AA289" s="62"/>
      <c r="AB289" s="62"/>
      <c r="AC289" s="62"/>
      <c r="AD289" s="62"/>
      <c r="AE289" s="62"/>
      <c r="AF289" s="62"/>
      <c r="AG289" s="62"/>
      <c r="AH289" s="62"/>
      <c r="AI289" s="62"/>
      <c r="AJ289" s="62"/>
      <c r="AK289" s="62"/>
      <c r="AL289" s="62"/>
      <c r="AM289" s="62"/>
      <c r="AN289" s="62"/>
      <c r="AO289" s="62"/>
      <c r="AP289" s="62"/>
      <c r="AQ289" s="62"/>
      <c r="AR289" s="62"/>
      <c r="AS289" s="62"/>
      <c r="AT289" s="62"/>
      <c r="AU289" s="62"/>
      <c r="AV289" s="62"/>
      <c r="AW289" s="62"/>
      <c r="AX289" s="62"/>
      <c r="AY289" s="62"/>
      <c r="AZ289" s="62"/>
      <c r="BA289" s="62"/>
      <c r="BB289" s="62"/>
      <c r="BC289" s="62"/>
      <c r="BD289" s="62"/>
      <c r="BE289" s="62"/>
      <c r="BF289" s="62"/>
      <c r="BG289" s="62"/>
      <c r="BH289" s="62"/>
      <c r="BI289" s="62"/>
      <c r="BJ289" s="62"/>
      <c r="BK289" s="62"/>
      <c r="BL289" s="62"/>
      <c r="BM289" s="62"/>
      <c r="BN289" s="62"/>
      <c r="BO289" s="62"/>
      <c r="BP289" s="62"/>
      <c r="BQ289" s="62"/>
      <c r="BR289" s="62"/>
      <c r="BS289" s="62"/>
      <c r="BT289" s="62"/>
      <c r="BU289" s="62"/>
      <c r="BV289" s="62"/>
      <c r="BW289" s="62"/>
      <c r="BX289" s="62"/>
      <c r="BY289" s="62"/>
      <c r="BZ289" s="62"/>
      <c r="CA289" s="62"/>
      <c r="CB289" s="62"/>
      <c r="CC289" s="62"/>
      <c r="CD289" s="62"/>
      <c r="CE289" s="62"/>
      <c r="CF289" s="62"/>
      <c r="CG289" s="62"/>
      <c r="CH289" s="62"/>
      <c r="CI289" s="62"/>
      <c r="CJ289" s="62"/>
      <c r="CK289" s="62"/>
      <c r="CL289" s="62"/>
      <c r="CM289" s="62"/>
      <c r="CN289" s="62"/>
      <c r="CO289" s="62"/>
      <c r="CP289" s="62"/>
      <c r="CQ289" s="62"/>
      <c r="CR289" s="62"/>
      <c r="CS289" s="62"/>
      <c r="CT289" s="62"/>
      <c r="CU289" s="62"/>
      <c r="CV289" s="62"/>
      <c r="CW289" s="62"/>
      <c r="CX289" s="62"/>
      <c r="CY289" s="62"/>
      <c r="CZ289" s="62"/>
      <c r="DA289" s="62"/>
      <c r="DB289" s="62"/>
      <c r="DC289" s="62"/>
      <c r="DD289" s="62"/>
      <c r="DE289" s="62"/>
      <c r="DF289" s="62"/>
      <c r="DG289" s="62"/>
      <c r="DH289" s="62"/>
      <c r="DI289" s="62"/>
      <c r="DJ289" s="62"/>
      <c r="DK289" s="62"/>
      <c r="DL289" s="62"/>
      <c r="DM289" s="62"/>
      <c r="DN289" s="62"/>
      <c r="DO289" s="62"/>
      <c r="DP289" s="62"/>
      <c r="DQ289" s="62"/>
      <c r="DR289" s="62"/>
      <c r="DS289" s="62"/>
      <c r="DT289" s="62"/>
      <c r="DU289" s="62"/>
      <c r="DV289" s="62"/>
      <c r="DW289" s="62"/>
      <c r="DX289" s="62"/>
      <c r="DY289" s="62"/>
      <c r="DZ289" s="62"/>
      <c r="EA289" s="62"/>
      <c r="EB289" s="62"/>
      <c r="EC289" s="62"/>
      <c r="ED289" s="62"/>
      <c r="EE289" s="62"/>
      <c r="EF289" s="62"/>
      <c r="EG289" s="62"/>
      <c r="EH289" s="62"/>
      <c r="EI289" s="62"/>
      <c r="EJ289" s="62"/>
      <c r="EK289" s="62"/>
      <c r="EL289" s="62"/>
      <c r="EM289" s="62"/>
      <c r="EN289" s="62"/>
      <c r="EO289" s="62"/>
      <c r="EP289" s="62"/>
      <c r="EQ289" s="62"/>
      <c r="ER289" s="62"/>
      <c r="ES289" s="62"/>
      <c r="ET289" s="62"/>
      <c r="EU289" s="62"/>
      <c r="EV289" s="62"/>
      <c r="EW289" s="62"/>
      <c r="EX289" s="62"/>
      <c r="EY289" s="62"/>
      <c r="EZ289" s="62"/>
      <c r="FA289" s="62"/>
      <c r="FB289" s="62"/>
      <c r="FC289" s="62"/>
      <c r="FD289" s="62"/>
      <c r="FE289" s="62"/>
      <c r="FF289" s="62"/>
      <c r="FG289" s="62"/>
      <c r="FH289" s="62"/>
      <c r="FI289" s="62"/>
      <c r="FJ289" s="62"/>
      <c r="FK289" s="62"/>
      <c r="FL289" s="62"/>
      <c r="FM289" s="62"/>
      <c r="FN289" s="62"/>
      <c r="FO289" s="62"/>
      <c r="FP289" s="62"/>
      <c r="FQ289" s="62"/>
      <c r="FR289" s="62"/>
      <c r="FS289" s="62"/>
      <c r="FT289" s="62"/>
      <c r="FU289" s="62"/>
      <c r="FV289" s="62"/>
      <c r="FW289" s="62"/>
      <c r="FX289" s="62"/>
      <c r="FY289" s="62"/>
      <c r="FZ289" s="62"/>
      <c r="GA289" s="62"/>
      <c r="GB289" s="62"/>
      <c r="GC289" s="62"/>
      <c r="GD289" s="62"/>
      <c r="GE289" s="62"/>
      <c r="GF289" s="62"/>
      <c r="GG289" s="62"/>
      <c r="GH289" s="62"/>
      <c r="GI289" s="62"/>
      <c r="GJ289" s="62"/>
      <c r="GK289" s="62"/>
      <c r="GL289" s="62"/>
      <c r="GM289" s="62"/>
      <c r="GN289" s="62"/>
      <c r="GO289" s="62"/>
      <c r="GP289" s="62"/>
      <c r="GQ289" s="62"/>
      <c r="GR289" s="62"/>
      <c r="GS289" s="62"/>
      <c r="GT289" s="62"/>
      <c r="GU289" s="62"/>
      <c r="GV289" s="62"/>
      <c r="GW289" s="62"/>
      <c r="GX289" s="62"/>
      <c r="GY289" s="62"/>
      <c r="GZ289" s="62"/>
      <c r="HA289" s="62"/>
      <c r="HB289" s="62"/>
      <c r="HC289" s="62"/>
      <c r="HD289" s="62"/>
      <c r="HE289" s="62"/>
      <c r="HF289" s="62"/>
      <c r="HG289" s="62"/>
      <c r="HH289" s="62"/>
      <c r="HI289" s="62"/>
      <c r="HJ289" s="62"/>
      <c r="HK289" s="62"/>
      <c r="HL289" s="62"/>
      <c r="HM289" s="62"/>
      <c r="HN289" s="62"/>
      <c r="HO289" s="62"/>
      <c r="HP289" s="62"/>
      <c r="HQ289" s="62"/>
      <c r="HR289" s="62"/>
      <c r="HS289" s="62"/>
      <c r="HT289" s="62"/>
      <c r="HU289" s="62"/>
      <c r="HV289" s="62"/>
      <c r="HW289" s="62"/>
      <c r="HX289" s="62"/>
      <c r="HY289" s="62"/>
      <c r="HZ289" s="62"/>
      <c r="IA289" s="62"/>
      <c r="IB289" s="62"/>
      <c r="IC289" s="62"/>
      <c r="ID289" s="62"/>
      <c r="IE289" s="62"/>
      <c r="IF289" s="62"/>
      <c r="IG289" s="62"/>
      <c r="IH289" s="62"/>
      <c r="II289" s="62"/>
      <c r="IJ289" s="62"/>
      <c r="IK289" s="62"/>
      <c r="IL289" s="62"/>
      <c r="IM289" s="62"/>
      <c r="IN289" s="62"/>
      <c r="IO289" s="62"/>
      <c r="IP289" s="62"/>
      <c r="IQ289" s="62"/>
    </row>
    <row r="290" spans="1:251" s="64" customFormat="1" ht="30" customHeight="1" x14ac:dyDescent="0.2">
      <c r="A290" s="127"/>
      <c r="B290" s="78" t="s">
        <v>277</v>
      </c>
      <c r="C290" s="199"/>
      <c r="D290" s="94">
        <v>0.32</v>
      </c>
      <c r="E290" s="185">
        <v>0.41</v>
      </c>
      <c r="F290" s="62"/>
      <c r="G290" s="62"/>
      <c r="H290" s="62"/>
      <c r="I290" s="62"/>
      <c r="J290" s="62"/>
      <c r="K290" s="62"/>
      <c r="L290" s="62"/>
      <c r="M290" s="62"/>
      <c r="N290" s="62"/>
      <c r="O290" s="62"/>
      <c r="P290" s="117"/>
      <c r="Q290" s="117"/>
      <c r="R290" s="62"/>
      <c r="S290" s="62"/>
      <c r="T290" s="62"/>
      <c r="U290" s="62"/>
      <c r="V290" s="63"/>
      <c r="W290" s="62"/>
      <c r="X290" s="62"/>
      <c r="Y290" s="62"/>
      <c r="Z290" s="62"/>
      <c r="AA290" s="62"/>
      <c r="AB290" s="62"/>
      <c r="AC290" s="62"/>
      <c r="AD290" s="62"/>
      <c r="AE290" s="62"/>
      <c r="AF290" s="62"/>
      <c r="AG290" s="62"/>
      <c r="AH290" s="62"/>
      <c r="AI290" s="62"/>
      <c r="AJ290" s="62"/>
      <c r="AK290" s="62"/>
      <c r="AL290" s="62"/>
      <c r="AM290" s="62"/>
      <c r="AN290" s="62"/>
      <c r="AO290" s="62"/>
      <c r="AP290" s="62"/>
      <c r="AQ290" s="62"/>
      <c r="AR290" s="62"/>
      <c r="AS290" s="62"/>
      <c r="AT290" s="62"/>
      <c r="AU290" s="62"/>
      <c r="AV290" s="62"/>
      <c r="AW290" s="62"/>
      <c r="AX290" s="62"/>
      <c r="AY290" s="62"/>
      <c r="AZ290" s="62"/>
      <c r="BA290" s="62"/>
      <c r="BB290" s="62"/>
      <c r="BC290" s="62"/>
      <c r="BD290" s="62"/>
      <c r="BE290" s="62"/>
      <c r="BF290" s="62"/>
      <c r="BG290" s="62"/>
      <c r="BH290" s="62"/>
      <c r="BI290" s="62"/>
      <c r="BJ290" s="62"/>
      <c r="BK290" s="62"/>
      <c r="BL290" s="62"/>
      <c r="BM290" s="62"/>
      <c r="BN290" s="62"/>
      <c r="BO290" s="62"/>
      <c r="BP290" s="62"/>
      <c r="BQ290" s="62"/>
      <c r="BR290" s="62"/>
      <c r="BS290" s="62"/>
      <c r="BT290" s="62"/>
      <c r="BU290" s="62"/>
      <c r="BV290" s="62"/>
      <c r="BW290" s="62"/>
      <c r="BX290" s="62"/>
      <c r="BY290" s="62"/>
      <c r="BZ290" s="62"/>
      <c r="CA290" s="62"/>
      <c r="CB290" s="62"/>
      <c r="CC290" s="62"/>
      <c r="CD290" s="62"/>
      <c r="CE290" s="62"/>
      <c r="CF290" s="62"/>
      <c r="CG290" s="62"/>
      <c r="CH290" s="62"/>
      <c r="CI290" s="62"/>
      <c r="CJ290" s="62"/>
      <c r="CK290" s="62"/>
      <c r="CL290" s="62"/>
      <c r="CM290" s="62"/>
      <c r="CN290" s="62"/>
      <c r="CO290" s="62"/>
      <c r="CP290" s="62"/>
      <c r="CQ290" s="62"/>
      <c r="CR290" s="62"/>
      <c r="CS290" s="62"/>
      <c r="CT290" s="62"/>
      <c r="CU290" s="62"/>
      <c r="CV290" s="62"/>
      <c r="CW290" s="62"/>
      <c r="CX290" s="62"/>
      <c r="CY290" s="62"/>
      <c r="CZ290" s="62"/>
      <c r="DA290" s="62"/>
      <c r="DB290" s="62"/>
      <c r="DC290" s="62"/>
      <c r="DD290" s="62"/>
      <c r="DE290" s="62"/>
      <c r="DF290" s="62"/>
      <c r="DG290" s="62"/>
      <c r="DH290" s="62"/>
      <c r="DI290" s="62"/>
      <c r="DJ290" s="62"/>
      <c r="DK290" s="62"/>
      <c r="DL290" s="62"/>
      <c r="DM290" s="62"/>
      <c r="DN290" s="62"/>
      <c r="DO290" s="62"/>
      <c r="DP290" s="62"/>
      <c r="DQ290" s="62"/>
      <c r="DR290" s="62"/>
      <c r="DS290" s="62"/>
      <c r="DT290" s="62"/>
      <c r="DU290" s="62"/>
      <c r="DV290" s="62"/>
      <c r="DW290" s="62"/>
      <c r="DX290" s="62"/>
      <c r="DY290" s="62"/>
      <c r="DZ290" s="62"/>
      <c r="EA290" s="62"/>
      <c r="EB290" s="62"/>
      <c r="EC290" s="62"/>
      <c r="ED290" s="62"/>
      <c r="EE290" s="62"/>
      <c r="EF290" s="62"/>
      <c r="EG290" s="62"/>
      <c r="EH290" s="62"/>
      <c r="EI290" s="62"/>
      <c r="EJ290" s="62"/>
      <c r="EK290" s="62"/>
      <c r="EL290" s="62"/>
      <c r="EM290" s="62"/>
      <c r="EN290" s="62"/>
      <c r="EO290" s="62"/>
      <c r="EP290" s="62"/>
      <c r="EQ290" s="62"/>
      <c r="ER290" s="62"/>
      <c r="ES290" s="62"/>
      <c r="ET290" s="62"/>
      <c r="EU290" s="62"/>
      <c r="EV290" s="62"/>
      <c r="EW290" s="62"/>
      <c r="EX290" s="62"/>
      <c r="EY290" s="62"/>
      <c r="EZ290" s="62"/>
      <c r="FA290" s="62"/>
      <c r="FB290" s="62"/>
      <c r="FC290" s="62"/>
      <c r="FD290" s="62"/>
      <c r="FE290" s="62"/>
      <c r="FF290" s="62"/>
      <c r="FG290" s="62"/>
      <c r="FH290" s="62"/>
      <c r="FI290" s="62"/>
      <c r="FJ290" s="62"/>
      <c r="FK290" s="62"/>
      <c r="FL290" s="62"/>
      <c r="FM290" s="62"/>
      <c r="FN290" s="62"/>
      <c r="FO290" s="62"/>
      <c r="FP290" s="62"/>
      <c r="FQ290" s="62"/>
      <c r="FR290" s="62"/>
      <c r="FS290" s="62"/>
      <c r="FT290" s="62"/>
      <c r="FU290" s="62"/>
      <c r="FV290" s="62"/>
      <c r="FW290" s="62"/>
      <c r="FX290" s="62"/>
      <c r="FY290" s="62"/>
      <c r="FZ290" s="62"/>
      <c r="GA290" s="62"/>
      <c r="GB290" s="62"/>
      <c r="GC290" s="62"/>
      <c r="GD290" s="62"/>
      <c r="GE290" s="62"/>
      <c r="GF290" s="62"/>
      <c r="GG290" s="62"/>
      <c r="GH290" s="62"/>
      <c r="GI290" s="62"/>
      <c r="GJ290" s="62"/>
      <c r="GK290" s="62"/>
      <c r="GL290" s="62"/>
      <c r="GM290" s="62"/>
      <c r="GN290" s="62"/>
      <c r="GO290" s="62"/>
      <c r="GP290" s="62"/>
      <c r="GQ290" s="62"/>
      <c r="GR290" s="62"/>
      <c r="GS290" s="62"/>
      <c r="GT290" s="62"/>
      <c r="GU290" s="62"/>
      <c r="GV290" s="62"/>
      <c r="GW290" s="62"/>
      <c r="GX290" s="62"/>
      <c r="GY290" s="62"/>
      <c r="GZ290" s="62"/>
      <c r="HA290" s="62"/>
      <c r="HB290" s="62"/>
      <c r="HC290" s="62"/>
      <c r="HD290" s="62"/>
      <c r="HE290" s="62"/>
      <c r="HF290" s="62"/>
      <c r="HG290" s="62"/>
      <c r="HH290" s="62"/>
      <c r="HI290" s="62"/>
      <c r="HJ290" s="62"/>
      <c r="HK290" s="62"/>
      <c r="HL290" s="62"/>
      <c r="HM290" s="62"/>
      <c r="HN290" s="62"/>
      <c r="HO290" s="62"/>
      <c r="HP290" s="62"/>
      <c r="HQ290" s="62"/>
      <c r="HR290" s="62"/>
      <c r="HS290" s="62"/>
      <c r="HT290" s="62"/>
      <c r="HU290" s="62"/>
      <c r="HV290" s="62"/>
      <c r="HW290" s="62"/>
      <c r="HX290" s="62"/>
      <c r="HY290" s="62"/>
      <c r="HZ290" s="62"/>
      <c r="IA290" s="62"/>
      <c r="IB290" s="62"/>
      <c r="IC290" s="62"/>
      <c r="ID290" s="62"/>
      <c r="IE290" s="62"/>
      <c r="IF290" s="62"/>
      <c r="IG290" s="62"/>
      <c r="IH290" s="62"/>
      <c r="II290" s="62"/>
      <c r="IJ290" s="62"/>
      <c r="IK290" s="62"/>
      <c r="IL290" s="62"/>
      <c r="IM290" s="62"/>
      <c r="IN290" s="62"/>
      <c r="IO290" s="62"/>
      <c r="IP290" s="62"/>
      <c r="IQ290" s="62"/>
    </row>
    <row r="291" spans="1:251" s="40" customFormat="1" ht="29.25" customHeight="1" x14ac:dyDescent="0.2">
      <c r="A291" s="90"/>
      <c r="B291" s="78" t="s">
        <v>278</v>
      </c>
      <c r="C291" s="199"/>
      <c r="D291" s="55">
        <v>0.3</v>
      </c>
      <c r="E291" s="113">
        <v>0.39</v>
      </c>
      <c r="R291" s="59"/>
      <c r="V291" s="60"/>
    </row>
    <row r="292" spans="1:251" s="40" customFormat="1" ht="19.5" customHeight="1" x14ac:dyDescent="0.2">
      <c r="A292" s="52">
        <v>18.399999999999999</v>
      </c>
      <c r="B292" s="53" t="s">
        <v>279</v>
      </c>
      <c r="C292" s="221"/>
      <c r="D292" s="76"/>
      <c r="E292" s="164"/>
      <c r="H292" s="59"/>
      <c r="V292" s="60"/>
    </row>
    <row r="293" spans="1:251" s="40" customFormat="1" ht="30" customHeight="1" x14ac:dyDescent="0.2">
      <c r="A293" s="79"/>
      <c r="B293" s="78" t="s">
        <v>270</v>
      </c>
      <c r="C293" s="199"/>
      <c r="D293" s="171">
        <v>0.51</v>
      </c>
      <c r="E293" s="113">
        <v>0.36</v>
      </c>
      <c r="G293" s="159"/>
      <c r="H293" s="59"/>
      <c r="V293" s="60"/>
    </row>
    <row r="294" spans="1:251" s="40" customFormat="1" ht="30" customHeight="1" x14ac:dyDescent="0.2">
      <c r="A294" s="79"/>
      <c r="B294" s="78" t="s">
        <v>271</v>
      </c>
      <c r="C294" s="199"/>
      <c r="D294" s="94">
        <v>0.28999999999999998</v>
      </c>
      <c r="E294" s="113">
        <v>0.25</v>
      </c>
      <c r="G294" s="159"/>
      <c r="H294" s="59"/>
      <c r="V294" s="60"/>
    </row>
    <row r="295" spans="1:251" s="64" customFormat="1" ht="28.5" customHeight="1" x14ac:dyDescent="0.2">
      <c r="A295" s="79"/>
      <c r="B295" s="78" t="s">
        <v>272</v>
      </c>
      <c r="C295" s="199"/>
      <c r="D295" s="94">
        <v>0.24</v>
      </c>
      <c r="E295" s="185">
        <v>0.22</v>
      </c>
      <c r="F295" s="62"/>
      <c r="G295" s="62"/>
      <c r="H295" s="62"/>
      <c r="I295" s="62"/>
      <c r="J295" s="62"/>
      <c r="K295" s="62"/>
      <c r="L295" s="62"/>
      <c r="M295" s="62"/>
      <c r="N295" s="62"/>
      <c r="O295" s="62"/>
      <c r="P295" s="117"/>
      <c r="Q295" s="117"/>
      <c r="R295" s="62"/>
      <c r="S295" s="62"/>
      <c r="T295" s="62"/>
      <c r="U295" s="62"/>
      <c r="V295" s="126"/>
      <c r="W295" s="62"/>
      <c r="X295" s="62"/>
      <c r="Y295" s="62"/>
      <c r="Z295" s="62"/>
      <c r="AA295" s="62"/>
      <c r="AB295" s="62"/>
      <c r="AC295" s="62"/>
      <c r="AD295" s="62"/>
      <c r="AE295" s="62"/>
      <c r="AF295" s="62"/>
      <c r="AG295" s="62"/>
      <c r="AH295" s="62"/>
      <c r="AI295" s="62"/>
      <c r="AJ295" s="62"/>
      <c r="AK295" s="62"/>
      <c r="AL295" s="62"/>
      <c r="AM295" s="62"/>
      <c r="AN295" s="62"/>
      <c r="AO295" s="62"/>
      <c r="AP295" s="62"/>
      <c r="AQ295" s="62"/>
      <c r="AR295" s="62"/>
      <c r="AS295" s="62"/>
      <c r="AT295" s="62"/>
      <c r="AU295" s="62"/>
      <c r="AV295" s="62"/>
      <c r="AW295" s="62"/>
      <c r="AX295" s="62"/>
      <c r="AY295" s="62"/>
      <c r="AZ295" s="62"/>
      <c r="BA295" s="62"/>
      <c r="BB295" s="62"/>
      <c r="BC295" s="62"/>
      <c r="BD295" s="62"/>
      <c r="BE295" s="62"/>
      <c r="BF295" s="62"/>
      <c r="BG295" s="62"/>
      <c r="BH295" s="62"/>
      <c r="BI295" s="62"/>
      <c r="BJ295" s="62"/>
      <c r="BK295" s="62"/>
      <c r="BL295" s="62"/>
      <c r="BM295" s="62"/>
      <c r="BN295" s="62"/>
      <c r="BO295" s="62"/>
      <c r="BP295" s="62"/>
      <c r="BQ295" s="62"/>
      <c r="BR295" s="62"/>
      <c r="BS295" s="62"/>
      <c r="BT295" s="62"/>
      <c r="BU295" s="62"/>
      <c r="BV295" s="62"/>
      <c r="BW295" s="62"/>
      <c r="BX295" s="62"/>
      <c r="BY295" s="62"/>
      <c r="BZ295" s="62"/>
      <c r="CA295" s="62"/>
      <c r="CB295" s="62"/>
      <c r="CC295" s="62"/>
      <c r="CD295" s="62"/>
      <c r="CE295" s="62"/>
      <c r="CF295" s="62"/>
      <c r="CG295" s="62"/>
      <c r="CH295" s="62"/>
      <c r="CI295" s="62"/>
      <c r="CJ295" s="62"/>
      <c r="CK295" s="62"/>
      <c r="CL295" s="62"/>
      <c r="CM295" s="62"/>
      <c r="CN295" s="62"/>
      <c r="CO295" s="62"/>
      <c r="CP295" s="62"/>
      <c r="CQ295" s="62"/>
      <c r="CR295" s="62"/>
      <c r="CS295" s="62"/>
      <c r="CT295" s="62"/>
      <c r="CU295" s="62"/>
      <c r="CV295" s="62"/>
      <c r="CW295" s="62"/>
      <c r="CX295" s="62"/>
      <c r="CY295" s="62"/>
      <c r="CZ295" s="62"/>
      <c r="DA295" s="62"/>
      <c r="DB295" s="62"/>
      <c r="DC295" s="62"/>
      <c r="DD295" s="62"/>
      <c r="DE295" s="62"/>
      <c r="DF295" s="62"/>
      <c r="DG295" s="62"/>
      <c r="DH295" s="62"/>
      <c r="DI295" s="62"/>
      <c r="DJ295" s="62"/>
      <c r="DK295" s="62"/>
      <c r="DL295" s="62"/>
      <c r="DM295" s="62"/>
      <c r="DN295" s="62"/>
      <c r="DO295" s="62"/>
      <c r="DP295" s="62"/>
      <c r="DQ295" s="62"/>
      <c r="DR295" s="62"/>
      <c r="DS295" s="62"/>
      <c r="DT295" s="62"/>
      <c r="DU295" s="62"/>
      <c r="DV295" s="62"/>
      <c r="DW295" s="62"/>
      <c r="DX295" s="62"/>
      <c r="DY295" s="62"/>
      <c r="DZ295" s="62"/>
      <c r="EA295" s="62"/>
      <c r="EB295" s="62"/>
      <c r="EC295" s="62"/>
      <c r="ED295" s="62"/>
      <c r="EE295" s="62"/>
      <c r="EF295" s="62"/>
      <c r="EG295" s="62"/>
      <c r="EH295" s="62"/>
      <c r="EI295" s="62"/>
      <c r="EJ295" s="62"/>
      <c r="EK295" s="62"/>
      <c r="EL295" s="62"/>
      <c r="EM295" s="62"/>
      <c r="EN295" s="62"/>
      <c r="EO295" s="62"/>
      <c r="EP295" s="62"/>
      <c r="EQ295" s="62"/>
      <c r="ER295" s="62"/>
      <c r="ES295" s="62"/>
      <c r="ET295" s="62"/>
      <c r="EU295" s="62"/>
      <c r="EV295" s="62"/>
      <c r="EW295" s="62"/>
      <c r="EX295" s="62"/>
      <c r="EY295" s="62"/>
      <c r="EZ295" s="62"/>
      <c r="FA295" s="62"/>
      <c r="FB295" s="62"/>
      <c r="FC295" s="62"/>
      <c r="FD295" s="62"/>
      <c r="FE295" s="62"/>
      <c r="FF295" s="62"/>
      <c r="FG295" s="62"/>
      <c r="FH295" s="62"/>
      <c r="FI295" s="62"/>
      <c r="FJ295" s="62"/>
      <c r="FK295" s="62"/>
      <c r="FL295" s="62"/>
      <c r="FM295" s="62"/>
      <c r="FN295" s="62"/>
      <c r="FO295" s="62"/>
      <c r="FP295" s="62"/>
      <c r="FQ295" s="62"/>
      <c r="FR295" s="62"/>
      <c r="FS295" s="62"/>
      <c r="FT295" s="62"/>
      <c r="FU295" s="62"/>
      <c r="FV295" s="62"/>
      <c r="FW295" s="62"/>
      <c r="FX295" s="62"/>
      <c r="FY295" s="62"/>
      <c r="FZ295" s="62"/>
      <c r="GA295" s="62"/>
      <c r="GB295" s="62"/>
      <c r="GC295" s="62"/>
      <c r="GD295" s="62"/>
      <c r="GE295" s="62"/>
      <c r="GF295" s="62"/>
      <c r="GG295" s="62"/>
      <c r="GH295" s="62"/>
      <c r="GI295" s="62"/>
      <c r="GJ295" s="62"/>
      <c r="GK295" s="62"/>
      <c r="GL295" s="62"/>
      <c r="GM295" s="62"/>
      <c r="GN295" s="62"/>
      <c r="GO295" s="62"/>
      <c r="GP295" s="62"/>
      <c r="GQ295" s="62"/>
      <c r="GR295" s="62"/>
      <c r="GS295" s="62"/>
      <c r="GT295" s="62"/>
      <c r="GU295" s="62"/>
      <c r="GV295" s="62"/>
      <c r="GW295" s="62"/>
      <c r="GX295" s="62"/>
      <c r="GY295" s="62"/>
      <c r="GZ295" s="62"/>
      <c r="HA295" s="62"/>
      <c r="HB295" s="62"/>
      <c r="HC295" s="62"/>
      <c r="HD295" s="62"/>
      <c r="HE295" s="62"/>
      <c r="HF295" s="62"/>
      <c r="HG295" s="62"/>
      <c r="HH295" s="62"/>
      <c r="HI295" s="62"/>
      <c r="HJ295" s="62"/>
      <c r="HK295" s="62"/>
      <c r="HL295" s="62"/>
      <c r="HM295" s="62"/>
      <c r="HN295" s="62"/>
      <c r="HO295" s="62"/>
      <c r="HP295" s="62"/>
      <c r="HQ295" s="62"/>
      <c r="HR295" s="62"/>
      <c r="HS295" s="62"/>
      <c r="HT295" s="62"/>
      <c r="HU295" s="62"/>
      <c r="HV295" s="62"/>
      <c r="HW295" s="62"/>
      <c r="HX295" s="62"/>
      <c r="HY295" s="62"/>
      <c r="HZ295" s="62"/>
      <c r="IA295" s="62"/>
      <c r="IB295" s="62"/>
      <c r="IC295" s="62"/>
      <c r="ID295" s="62"/>
      <c r="IE295" s="62"/>
      <c r="IF295" s="62"/>
      <c r="IG295" s="62"/>
      <c r="IH295" s="62"/>
      <c r="II295" s="62"/>
      <c r="IJ295" s="62"/>
      <c r="IK295" s="62"/>
      <c r="IL295" s="62"/>
      <c r="IM295" s="62"/>
      <c r="IN295" s="62"/>
      <c r="IO295" s="62"/>
      <c r="IP295" s="62"/>
      <c r="IQ295" s="62"/>
    </row>
    <row r="296" spans="1:251" s="64" customFormat="1" ht="28.5" customHeight="1" x14ac:dyDescent="0.2">
      <c r="A296" s="79"/>
      <c r="B296" s="78" t="s">
        <v>273</v>
      </c>
      <c r="C296" s="199"/>
      <c r="D296" s="94">
        <v>0.33</v>
      </c>
      <c r="E296" s="185">
        <v>0.23</v>
      </c>
      <c r="F296" s="62"/>
      <c r="G296" s="62"/>
      <c r="H296" s="62"/>
      <c r="I296" s="62"/>
      <c r="J296" s="62"/>
      <c r="K296" s="62"/>
      <c r="L296" s="62"/>
      <c r="M296" s="62"/>
      <c r="N296" s="62"/>
      <c r="O296" s="62"/>
      <c r="P296" s="117"/>
      <c r="Q296" s="117"/>
      <c r="R296" s="62"/>
      <c r="S296" s="62"/>
      <c r="T296" s="62"/>
      <c r="U296" s="62"/>
      <c r="V296" s="63"/>
      <c r="W296" s="62"/>
      <c r="X296" s="62"/>
      <c r="Y296" s="62"/>
      <c r="Z296" s="62"/>
      <c r="AA296" s="62"/>
      <c r="AB296" s="62"/>
      <c r="AC296" s="62"/>
      <c r="AD296" s="62"/>
      <c r="AE296" s="62"/>
      <c r="AF296" s="62"/>
      <c r="AG296" s="62"/>
      <c r="AH296" s="62"/>
      <c r="AI296" s="62"/>
      <c r="AJ296" s="62"/>
      <c r="AK296" s="62"/>
      <c r="AL296" s="62"/>
      <c r="AM296" s="62"/>
      <c r="AN296" s="62"/>
      <c r="AO296" s="62"/>
      <c r="AP296" s="62"/>
      <c r="AQ296" s="62"/>
      <c r="AR296" s="62"/>
      <c r="AS296" s="62"/>
      <c r="AT296" s="62"/>
      <c r="AU296" s="62"/>
      <c r="AV296" s="62"/>
      <c r="AW296" s="62"/>
      <c r="AX296" s="62"/>
      <c r="AY296" s="62"/>
      <c r="AZ296" s="62"/>
      <c r="BA296" s="62"/>
      <c r="BB296" s="62"/>
      <c r="BC296" s="62"/>
      <c r="BD296" s="62"/>
      <c r="BE296" s="62"/>
      <c r="BF296" s="62"/>
      <c r="BG296" s="62"/>
      <c r="BH296" s="62"/>
      <c r="BI296" s="62"/>
      <c r="BJ296" s="62"/>
      <c r="BK296" s="62"/>
      <c r="BL296" s="62"/>
      <c r="BM296" s="62"/>
      <c r="BN296" s="62"/>
      <c r="BO296" s="62"/>
      <c r="BP296" s="62"/>
      <c r="BQ296" s="62"/>
      <c r="BR296" s="62"/>
      <c r="BS296" s="62"/>
      <c r="BT296" s="62"/>
      <c r="BU296" s="62"/>
      <c r="BV296" s="62"/>
      <c r="BW296" s="62"/>
      <c r="BX296" s="62"/>
      <c r="BY296" s="62"/>
      <c r="BZ296" s="62"/>
      <c r="CA296" s="62"/>
      <c r="CB296" s="62"/>
      <c r="CC296" s="62"/>
      <c r="CD296" s="62"/>
      <c r="CE296" s="62"/>
      <c r="CF296" s="62"/>
      <c r="CG296" s="62"/>
      <c r="CH296" s="62"/>
      <c r="CI296" s="62"/>
      <c r="CJ296" s="62"/>
      <c r="CK296" s="62"/>
      <c r="CL296" s="62"/>
      <c r="CM296" s="62"/>
      <c r="CN296" s="62"/>
      <c r="CO296" s="62"/>
      <c r="CP296" s="62"/>
      <c r="CQ296" s="62"/>
      <c r="CR296" s="62"/>
      <c r="CS296" s="62"/>
      <c r="CT296" s="62"/>
      <c r="CU296" s="62"/>
      <c r="CV296" s="62"/>
      <c r="CW296" s="62"/>
      <c r="CX296" s="62"/>
      <c r="CY296" s="62"/>
      <c r="CZ296" s="62"/>
      <c r="DA296" s="62"/>
      <c r="DB296" s="62"/>
      <c r="DC296" s="62"/>
      <c r="DD296" s="62"/>
      <c r="DE296" s="62"/>
      <c r="DF296" s="62"/>
      <c r="DG296" s="62"/>
      <c r="DH296" s="62"/>
      <c r="DI296" s="62"/>
      <c r="DJ296" s="62"/>
      <c r="DK296" s="62"/>
      <c r="DL296" s="62"/>
      <c r="DM296" s="62"/>
      <c r="DN296" s="62"/>
      <c r="DO296" s="62"/>
      <c r="DP296" s="62"/>
      <c r="DQ296" s="62"/>
      <c r="DR296" s="62"/>
      <c r="DS296" s="62"/>
      <c r="DT296" s="62"/>
      <c r="DU296" s="62"/>
      <c r="DV296" s="62"/>
      <c r="DW296" s="62"/>
      <c r="DX296" s="62"/>
      <c r="DY296" s="62"/>
      <c r="DZ296" s="62"/>
      <c r="EA296" s="62"/>
      <c r="EB296" s="62"/>
      <c r="EC296" s="62"/>
      <c r="ED296" s="62"/>
      <c r="EE296" s="62"/>
      <c r="EF296" s="62"/>
      <c r="EG296" s="62"/>
      <c r="EH296" s="62"/>
      <c r="EI296" s="62"/>
      <c r="EJ296" s="62"/>
      <c r="EK296" s="62"/>
      <c r="EL296" s="62"/>
      <c r="EM296" s="62"/>
      <c r="EN296" s="62"/>
      <c r="EO296" s="62"/>
      <c r="EP296" s="62"/>
      <c r="EQ296" s="62"/>
      <c r="ER296" s="62"/>
      <c r="ES296" s="62"/>
      <c r="ET296" s="62"/>
      <c r="EU296" s="62"/>
      <c r="EV296" s="62"/>
      <c r="EW296" s="62"/>
      <c r="EX296" s="62"/>
      <c r="EY296" s="62"/>
      <c r="EZ296" s="62"/>
      <c r="FA296" s="62"/>
      <c r="FB296" s="62"/>
      <c r="FC296" s="62"/>
      <c r="FD296" s="62"/>
      <c r="FE296" s="62"/>
      <c r="FF296" s="62"/>
      <c r="FG296" s="62"/>
      <c r="FH296" s="62"/>
      <c r="FI296" s="62"/>
      <c r="FJ296" s="62"/>
      <c r="FK296" s="62"/>
      <c r="FL296" s="62"/>
      <c r="FM296" s="62"/>
      <c r="FN296" s="62"/>
      <c r="FO296" s="62"/>
      <c r="FP296" s="62"/>
      <c r="FQ296" s="62"/>
      <c r="FR296" s="62"/>
      <c r="FS296" s="62"/>
      <c r="FT296" s="62"/>
      <c r="FU296" s="62"/>
      <c r="FV296" s="62"/>
      <c r="FW296" s="62"/>
      <c r="FX296" s="62"/>
      <c r="FY296" s="62"/>
      <c r="FZ296" s="62"/>
      <c r="GA296" s="62"/>
      <c r="GB296" s="62"/>
      <c r="GC296" s="62"/>
      <c r="GD296" s="62"/>
      <c r="GE296" s="62"/>
      <c r="GF296" s="62"/>
      <c r="GG296" s="62"/>
      <c r="GH296" s="62"/>
      <c r="GI296" s="62"/>
      <c r="GJ296" s="62"/>
      <c r="GK296" s="62"/>
      <c r="GL296" s="62"/>
      <c r="GM296" s="62"/>
      <c r="GN296" s="62"/>
      <c r="GO296" s="62"/>
      <c r="GP296" s="62"/>
      <c r="GQ296" s="62"/>
      <c r="GR296" s="62"/>
      <c r="GS296" s="62"/>
      <c r="GT296" s="62"/>
      <c r="GU296" s="62"/>
      <c r="GV296" s="62"/>
      <c r="GW296" s="62"/>
      <c r="GX296" s="62"/>
      <c r="GY296" s="62"/>
      <c r="GZ296" s="62"/>
      <c r="HA296" s="62"/>
      <c r="HB296" s="62"/>
      <c r="HC296" s="62"/>
      <c r="HD296" s="62"/>
      <c r="HE296" s="62"/>
      <c r="HF296" s="62"/>
      <c r="HG296" s="62"/>
      <c r="HH296" s="62"/>
      <c r="HI296" s="62"/>
      <c r="HJ296" s="62"/>
      <c r="HK296" s="62"/>
      <c r="HL296" s="62"/>
      <c r="HM296" s="62"/>
      <c r="HN296" s="62"/>
      <c r="HO296" s="62"/>
      <c r="HP296" s="62"/>
      <c r="HQ296" s="62"/>
      <c r="HR296" s="62"/>
      <c r="HS296" s="62"/>
      <c r="HT296" s="62"/>
      <c r="HU296" s="62"/>
      <c r="HV296" s="62"/>
      <c r="HW296" s="62"/>
      <c r="HX296" s="62"/>
      <c r="HY296" s="62"/>
      <c r="HZ296" s="62"/>
      <c r="IA296" s="62"/>
      <c r="IB296" s="62"/>
      <c r="IC296" s="62"/>
      <c r="ID296" s="62"/>
      <c r="IE296" s="62"/>
      <c r="IF296" s="62"/>
      <c r="IG296" s="62"/>
      <c r="IH296" s="62"/>
      <c r="II296" s="62"/>
      <c r="IJ296" s="62"/>
      <c r="IK296" s="62"/>
      <c r="IL296" s="62"/>
      <c r="IM296" s="62"/>
      <c r="IN296" s="62"/>
      <c r="IO296" s="62"/>
      <c r="IP296" s="62"/>
      <c r="IQ296" s="62"/>
    </row>
    <row r="297" spans="1:251" s="64" customFormat="1" ht="28.5" customHeight="1" x14ac:dyDescent="0.2">
      <c r="A297" s="79"/>
      <c r="B297" s="78" t="s">
        <v>274</v>
      </c>
      <c r="C297" s="199"/>
      <c r="D297" s="94">
        <v>0.31</v>
      </c>
      <c r="E297" s="185">
        <v>0.23</v>
      </c>
      <c r="F297" s="62"/>
      <c r="G297" s="62"/>
      <c r="H297" s="62"/>
      <c r="I297" s="62"/>
      <c r="J297" s="62"/>
      <c r="K297" s="62"/>
      <c r="L297" s="62"/>
      <c r="M297" s="62"/>
      <c r="N297" s="62"/>
      <c r="O297" s="62"/>
      <c r="P297" s="117"/>
      <c r="Q297" s="117"/>
      <c r="R297" s="62"/>
      <c r="S297" s="62"/>
      <c r="T297" s="62"/>
      <c r="U297" s="62"/>
      <c r="V297" s="63"/>
      <c r="W297" s="62"/>
      <c r="X297" s="62"/>
      <c r="Y297" s="62"/>
      <c r="Z297" s="62"/>
      <c r="AA297" s="62"/>
      <c r="AB297" s="62"/>
      <c r="AC297" s="62"/>
      <c r="AD297" s="62"/>
      <c r="AE297" s="62"/>
      <c r="AF297" s="62"/>
      <c r="AG297" s="62"/>
      <c r="AH297" s="62"/>
      <c r="AI297" s="62"/>
      <c r="AJ297" s="62"/>
      <c r="AK297" s="62"/>
      <c r="AL297" s="62"/>
      <c r="AM297" s="62"/>
      <c r="AN297" s="62"/>
      <c r="AO297" s="62"/>
      <c r="AP297" s="62"/>
      <c r="AQ297" s="62"/>
      <c r="AR297" s="62"/>
      <c r="AS297" s="62"/>
      <c r="AT297" s="62"/>
      <c r="AU297" s="62"/>
      <c r="AV297" s="62"/>
      <c r="AW297" s="62"/>
      <c r="AX297" s="62"/>
      <c r="AY297" s="62"/>
      <c r="AZ297" s="62"/>
      <c r="BA297" s="62"/>
      <c r="BB297" s="62"/>
      <c r="BC297" s="62"/>
      <c r="BD297" s="62"/>
      <c r="BE297" s="62"/>
      <c r="BF297" s="62"/>
      <c r="BG297" s="62"/>
      <c r="BH297" s="62"/>
      <c r="BI297" s="62"/>
      <c r="BJ297" s="62"/>
      <c r="BK297" s="62"/>
      <c r="BL297" s="62"/>
      <c r="BM297" s="62"/>
      <c r="BN297" s="62"/>
      <c r="BO297" s="62"/>
      <c r="BP297" s="62"/>
      <c r="BQ297" s="62"/>
      <c r="BR297" s="62"/>
      <c r="BS297" s="62"/>
      <c r="BT297" s="62"/>
      <c r="BU297" s="62"/>
      <c r="BV297" s="62"/>
      <c r="BW297" s="62"/>
      <c r="BX297" s="62"/>
      <c r="BY297" s="62"/>
      <c r="BZ297" s="62"/>
      <c r="CA297" s="62"/>
      <c r="CB297" s="62"/>
      <c r="CC297" s="62"/>
      <c r="CD297" s="62"/>
      <c r="CE297" s="62"/>
      <c r="CF297" s="62"/>
      <c r="CG297" s="62"/>
      <c r="CH297" s="62"/>
      <c r="CI297" s="62"/>
      <c r="CJ297" s="62"/>
      <c r="CK297" s="62"/>
      <c r="CL297" s="62"/>
      <c r="CM297" s="62"/>
      <c r="CN297" s="62"/>
      <c r="CO297" s="62"/>
      <c r="CP297" s="62"/>
      <c r="CQ297" s="62"/>
      <c r="CR297" s="62"/>
      <c r="CS297" s="62"/>
      <c r="CT297" s="62"/>
      <c r="CU297" s="62"/>
      <c r="CV297" s="62"/>
      <c r="CW297" s="62"/>
      <c r="CX297" s="62"/>
      <c r="CY297" s="62"/>
      <c r="CZ297" s="62"/>
      <c r="DA297" s="62"/>
      <c r="DB297" s="62"/>
      <c r="DC297" s="62"/>
      <c r="DD297" s="62"/>
      <c r="DE297" s="62"/>
      <c r="DF297" s="62"/>
      <c r="DG297" s="62"/>
      <c r="DH297" s="62"/>
      <c r="DI297" s="62"/>
      <c r="DJ297" s="62"/>
      <c r="DK297" s="62"/>
      <c r="DL297" s="62"/>
      <c r="DM297" s="62"/>
      <c r="DN297" s="62"/>
      <c r="DO297" s="62"/>
      <c r="DP297" s="62"/>
      <c r="DQ297" s="62"/>
      <c r="DR297" s="62"/>
      <c r="DS297" s="62"/>
      <c r="DT297" s="62"/>
      <c r="DU297" s="62"/>
      <c r="DV297" s="62"/>
      <c r="DW297" s="62"/>
      <c r="DX297" s="62"/>
      <c r="DY297" s="62"/>
      <c r="DZ297" s="62"/>
      <c r="EA297" s="62"/>
      <c r="EB297" s="62"/>
      <c r="EC297" s="62"/>
      <c r="ED297" s="62"/>
      <c r="EE297" s="62"/>
      <c r="EF297" s="62"/>
      <c r="EG297" s="62"/>
      <c r="EH297" s="62"/>
      <c r="EI297" s="62"/>
      <c r="EJ297" s="62"/>
      <c r="EK297" s="62"/>
      <c r="EL297" s="62"/>
      <c r="EM297" s="62"/>
      <c r="EN297" s="62"/>
      <c r="EO297" s="62"/>
      <c r="EP297" s="62"/>
      <c r="EQ297" s="62"/>
      <c r="ER297" s="62"/>
      <c r="ES297" s="62"/>
      <c r="ET297" s="62"/>
      <c r="EU297" s="62"/>
      <c r="EV297" s="62"/>
      <c r="EW297" s="62"/>
      <c r="EX297" s="62"/>
      <c r="EY297" s="62"/>
      <c r="EZ297" s="62"/>
      <c r="FA297" s="62"/>
      <c r="FB297" s="62"/>
      <c r="FC297" s="62"/>
      <c r="FD297" s="62"/>
      <c r="FE297" s="62"/>
      <c r="FF297" s="62"/>
      <c r="FG297" s="62"/>
      <c r="FH297" s="62"/>
      <c r="FI297" s="62"/>
      <c r="FJ297" s="62"/>
      <c r="FK297" s="62"/>
      <c r="FL297" s="62"/>
      <c r="FM297" s="62"/>
      <c r="FN297" s="62"/>
      <c r="FO297" s="62"/>
      <c r="FP297" s="62"/>
      <c r="FQ297" s="62"/>
      <c r="FR297" s="62"/>
      <c r="FS297" s="62"/>
      <c r="FT297" s="62"/>
      <c r="FU297" s="62"/>
      <c r="FV297" s="62"/>
      <c r="FW297" s="62"/>
      <c r="FX297" s="62"/>
      <c r="FY297" s="62"/>
      <c r="FZ297" s="62"/>
      <c r="GA297" s="62"/>
      <c r="GB297" s="62"/>
      <c r="GC297" s="62"/>
      <c r="GD297" s="62"/>
      <c r="GE297" s="62"/>
      <c r="GF297" s="62"/>
      <c r="GG297" s="62"/>
      <c r="GH297" s="62"/>
      <c r="GI297" s="62"/>
      <c r="GJ297" s="62"/>
      <c r="GK297" s="62"/>
      <c r="GL297" s="62"/>
      <c r="GM297" s="62"/>
      <c r="GN297" s="62"/>
      <c r="GO297" s="62"/>
      <c r="GP297" s="62"/>
      <c r="GQ297" s="62"/>
      <c r="GR297" s="62"/>
      <c r="GS297" s="62"/>
      <c r="GT297" s="62"/>
      <c r="GU297" s="62"/>
      <c r="GV297" s="62"/>
      <c r="GW297" s="62"/>
      <c r="GX297" s="62"/>
      <c r="GY297" s="62"/>
      <c r="GZ297" s="62"/>
      <c r="HA297" s="62"/>
      <c r="HB297" s="62"/>
      <c r="HC297" s="62"/>
      <c r="HD297" s="62"/>
      <c r="HE297" s="62"/>
      <c r="HF297" s="62"/>
      <c r="HG297" s="62"/>
      <c r="HH297" s="62"/>
      <c r="HI297" s="62"/>
      <c r="HJ297" s="62"/>
      <c r="HK297" s="62"/>
      <c r="HL297" s="62"/>
      <c r="HM297" s="62"/>
      <c r="HN297" s="62"/>
      <c r="HO297" s="62"/>
      <c r="HP297" s="62"/>
      <c r="HQ297" s="62"/>
      <c r="HR297" s="62"/>
      <c r="HS297" s="62"/>
      <c r="HT297" s="62"/>
      <c r="HU297" s="62"/>
      <c r="HV297" s="62"/>
      <c r="HW297" s="62"/>
      <c r="HX297" s="62"/>
      <c r="HY297" s="62"/>
      <c r="HZ297" s="62"/>
      <c r="IA297" s="62"/>
      <c r="IB297" s="62"/>
      <c r="IC297" s="62"/>
      <c r="ID297" s="62"/>
      <c r="IE297" s="62"/>
      <c r="IF297" s="62"/>
      <c r="IG297" s="62"/>
      <c r="IH297" s="62"/>
      <c r="II297" s="62"/>
      <c r="IJ297" s="62"/>
      <c r="IK297" s="62"/>
      <c r="IL297" s="62"/>
      <c r="IM297" s="62"/>
      <c r="IN297" s="62"/>
      <c r="IO297" s="62"/>
      <c r="IP297" s="62"/>
      <c r="IQ297" s="62"/>
    </row>
    <row r="298" spans="1:251" s="64" customFormat="1" ht="30" customHeight="1" x14ac:dyDescent="0.2">
      <c r="A298" s="79"/>
      <c r="B298" s="78" t="s">
        <v>275</v>
      </c>
      <c r="C298" s="199"/>
      <c r="D298" s="94">
        <v>0.56000000000000005</v>
      </c>
      <c r="E298" s="185">
        <v>0.47</v>
      </c>
      <c r="F298" s="62"/>
      <c r="G298" s="62"/>
      <c r="H298" s="62"/>
      <c r="I298" s="62"/>
      <c r="J298" s="62"/>
      <c r="K298" s="62"/>
      <c r="L298" s="62"/>
      <c r="M298" s="62"/>
      <c r="N298" s="62"/>
      <c r="O298" s="62"/>
      <c r="P298" s="117"/>
      <c r="Q298" s="117"/>
      <c r="R298" s="62"/>
      <c r="S298" s="62"/>
      <c r="T298" s="62"/>
      <c r="U298" s="62"/>
      <c r="V298" s="63"/>
      <c r="W298" s="62"/>
      <c r="X298" s="62"/>
      <c r="Y298" s="62"/>
      <c r="Z298" s="62"/>
      <c r="AA298" s="62"/>
      <c r="AB298" s="62"/>
      <c r="AC298" s="62"/>
      <c r="AD298" s="62"/>
      <c r="AE298" s="62"/>
      <c r="AF298" s="62"/>
      <c r="AG298" s="62"/>
      <c r="AH298" s="62"/>
      <c r="AI298" s="62"/>
      <c r="AJ298" s="62"/>
      <c r="AK298" s="62"/>
      <c r="AL298" s="62"/>
      <c r="AM298" s="62"/>
      <c r="AN298" s="62"/>
      <c r="AO298" s="62"/>
      <c r="AP298" s="62"/>
      <c r="AQ298" s="62"/>
      <c r="AR298" s="62"/>
      <c r="AS298" s="62"/>
      <c r="AT298" s="62"/>
      <c r="AU298" s="62"/>
      <c r="AV298" s="62"/>
      <c r="AW298" s="62"/>
      <c r="AX298" s="62"/>
      <c r="AY298" s="62"/>
      <c r="AZ298" s="62"/>
      <c r="BA298" s="62"/>
      <c r="BB298" s="62"/>
      <c r="BC298" s="62"/>
      <c r="BD298" s="62"/>
      <c r="BE298" s="62"/>
      <c r="BF298" s="62"/>
      <c r="BG298" s="62"/>
      <c r="BH298" s="62"/>
      <c r="BI298" s="62"/>
      <c r="BJ298" s="62"/>
      <c r="BK298" s="62"/>
      <c r="BL298" s="62"/>
      <c r="BM298" s="62"/>
      <c r="BN298" s="62"/>
      <c r="BO298" s="62"/>
      <c r="BP298" s="62"/>
      <c r="BQ298" s="62"/>
      <c r="BR298" s="62"/>
      <c r="BS298" s="62"/>
      <c r="BT298" s="62"/>
      <c r="BU298" s="62"/>
      <c r="BV298" s="62"/>
      <c r="BW298" s="62"/>
      <c r="BX298" s="62"/>
      <c r="BY298" s="62"/>
      <c r="BZ298" s="62"/>
      <c r="CA298" s="62"/>
      <c r="CB298" s="62"/>
      <c r="CC298" s="62"/>
      <c r="CD298" s="62"/>
      <c r="CE298" s="62"/>
      <c r="CF298" s="62"/>
      <c r="CG298" s="62"/>
      <c r="CH298" s="62"/>
      <c r="CI298" s="62"/>
      <c r="CJ298" s="62"/>
      <c r="CK298" s="62"/>
      <c r="CL298" s="62"/>
      <c r="CM298" s="62"/>
      <c r="CN298" s="62"/>
      <c r="CO298" s="62"/>
      <c r="CP298" s="62"/>
      <c r="CQ298" s="62"/>
      <c r="CR298" s="62"/>
      <c r="CS298" s="62"/>
      <c r="CT298" s="62"/>
      <c r="CU298" s="62"/>
      <c r="CV298" s="62"/>
      <c r="CW298" s="62"/>
      <c r="CX298" s="62"/>
      <c r="CY298" s="62"/>
      <c r="CZ298" s="62"/>
      <c r="DA298" s="62"/>
      <c r="DB298" s="62"/>
      <c r="DC298" s="62"/>
      <c r="DD298" s="62"/>
      <c r="DE298" s="62"/>
      <c r="DF298" s="62"/>
      <c r="DG298" s="62"/>
      <c r="DH298" s="62"/>
      <c r="DI298" s="62"/>
      <c r="DJ298" s="62"/>
      <c r="DK298" s="62"/>
      <c r="DL298" s="62"/>
      <c r="DM298" s="62"/>
      <c r="DN298" s="62"/>
      <c r="DO298" s="62"/>
      <c r="DP298" s="62"/>
      <c r="DQ298" s="62"/>
      <c r="DR298" s="62"/>
      <c r="DS298" s="62"/>
      <c r="DT298" s="62"/>
      <c r="DU298" s="62"/>
      <c r="DV298" s="62"/>
      <c r="DW298" s="62"/>
      <c r="DX298" s="62"/>
      <c r="DY298" s="62"/>
      <c r="DZ298" s="62"/>
      <c r="EA298" s="62"/>
      <c r="EB298" s="62"/>
      <c r="EC298" s="62"/>
      <c r="ED298" s="62"/>
      <c r="EE298" s="62"/>
      <c r="EF298" s="62"/>
      <c r="EG298" s="62"/>
      <c r="EH298" s="62"/>
      <c r="EI298" s="62"/>
      <c r="EJ298" s="62"/>
      <c r="EK298" s="62"/>
      <c r="EL298" s="62"/>
      <c r="EM298" s="62"/>
      <c r="EN298" s="62"/>
      <c r="EO298" s="62"/>
      <c r="EP298" s="62"/>
      <c r="EQ298" s="62"/>
      <c r="ER298" s="62"/>
      <c r="ES298" s="62"/>
      <c r="ET298" s="62"/>
      <c r="EU298" s="62"/>
      <c r="EV298" s="62"/>
      <c r="EW298" s="62"/>
      <c r="EX298" s="62"/>
      <c r="EY298" s="62"/>
      <c r="EZ298" s="62"/>
      <c r="FA298" s="62"/>
      <c r="FB298" s="62"/>
      <c r="FC298" s="62"/>
      <c r="FD298" s="62"/>
      <c r="FE298" s="62"/>
      <c r="FF298" s="62"/>
      <c r="FG298" s="62"/>
      <c r="FH298" s="62"/>
      <c r="FI298" s="62"/>
      <c r="FJ298" s="62"/>
      <c r="FK298" s="62"/>
      <c r="FL298" s="62"/>
      <c r="FM298" s="62"/>
      <c r="FN298" s="62"/>
      <c r="FO298" s="62"/>
      <c r="FP298" s="62"/>
      <c r="FQ298" s="62"/>
      <c r="FR298" s="62"/>
      <c r="FS298" s="62"/>
      <c r="FT298" s="62"/>
      <c r="FU298" s="62"/>
      <c r="FV298" s="62"/>
      <c r="FW298" s="62"/>
      <c r="FX298" s="62"/>
      <c r="FY298" s="62"/>
      <c r="FZ298" s="62"/>
      <c r="GA298" s="62"/>
      <c r="GB298" s="62"/>
      <c r="GC298" s="62"/>
      <c r="GD298" s="62"/>
      <c r="GE298" s="62"/>
      <c r="GF298" s="62"/>
      <c r="GG298" s="62"/>
      <c r="GH298" s="62"/>
      <c r="GI298" s="62"/>
      <c r="GJ298" s="62"/>
      <c r="GK298" s="62"/>
      <c r="GL298" s="62"/>
      <c r="GM298" s="62"/>
      <c r="GN298" s="62"/>
      <c r="GO298" s="62"/>
      <c r="GP298" s="62"/>
      <c r="GQ298" s="62"/>
      <c r="GR298" s="62"/>
      <c r="GS298" s="62"/>
      <c r="GT298" s="62"/>
      <c r="GU298" s="62"/>
      <c r="GV298" s="62"/>
      <c r="GW298" s="62"/>
      <c r="GX298" s="62"/>
      <c r="GY298" s="62"/>
      <c r="GZ298" s="62"/>
      <c r="HA298" s="62"/>
      <c r="HB298" s="62"/>
      <c r="HC298" s="62"/>
      <c r="HD298" s="62"/>
      <c r="HE298" s="62"/>
      <c r="HF298" s="62"/>
      <c r="HG298" s="62"/>
      <c r="HH298" s="62"/>
      <c r="HI298" s="62"/>
      <c r="HJ298" s="62"/>
      <c r="HK298" s="62"/>
      <c r="HL298" s="62"/>
      <c r="HM298" s="62"/>
      <c r="HN298" s="62"/>
      <c r="HO298" s="62"/>
      <c r="HP298" s="62"/>
      <c r="HQ298" s="62"/>
      <c r="HR298" s="62"/>
      <c r="HS298" s="62"/>
      <c r="HT298" s="62"/>
      <c r="HU298" s="62"/>
      <c r="HV298" s="62"/>
      <c r="HW298" s="62"/>
      <c r="HX298" s="62"/>
      <c r="HY298" s="62"/>
      <c r="HZ298" s="62"/>
      <c r="IA298" s="62"/>
      <c r="IB298" s="62"/>
      <c r="IC298" s="62"/>
      <c r="ID298" s="62"/>
      <c r="IE298" s="62"/>
      <c r="IF298" s="62"/>
      <c r="IG298" s="62"/>
      <c r="IH298" s="62"/>
      <c r="II298" s="62"/>
      <c r="IJ298" s="62"/>
      <c r="IK298" s="62"/>
      <c r="IL298" s="62"/>
      <c r="IM298" s="62"/>
      <c r="IN298" s="62"/>
      <c r="IO298" s="62"/>
      <c r="IP298" s="62"/>
      <c r="IQ298" s="62"/>
    </row>
    <row r="299" spans="1:251" s="64" customFormat="1" ht="30" customHeight="1" x14ac:dyDescent="0.2">
      <c r="A299" s="127"/>
      <c r="B299" s="78" t="s">
        <v>276</v>
      </c>
      <c r="C299" s="199"/>
      <c r="D299" s="94">
        <v>0.39</v>
      </c>
      <c r="E299" s="185">
        <v>0.26</v>
      </c>
      <c r="F299" s="62"/>
      <c r="G299" s="62"/>
      <c r="H299" s="62"/>
      <c r="I299" s="62"/>
      <c r="J299" s="62"/>
      <c r="K299" s="62"/>
      <c r="L299" s="62"/>
      <c r="M299" s="62"/>
      <c r="N299" s="62"/>
      <c r="O299" s="62"/>
      <c r="P299" s="117"/>
      <c r="Q299" s="117"/>
      <c r="R299" s="62"/>
      <c r="S299" s="62"/>
      <c r="T299" s="62"/>
      <c r="U299" s="62"/>
      <c r="V299" s="63"/>
      <c r="W299" s="62"/>
      <c r="X299" s="62"/>
      <c r="Y299" s="62"/>
      <c r="Z299" s="62"/>
      <c r="AA299" s="62"/>
      <c r="AB299" s="62"/>
      <c r="AC299" s="62"/>
      <c r="AD299" s="62"/>
      <c r="AE299" s="62"/>
      <c r="AF299" s="62"/>
      <c r="AG299" s="62"/>
      <c r="AH299" s="62"/>
      <c r="AI299" s="62"/>
      <c r="AJ299" s="62"/>
      <c r="AK299" s="62"/>
      <c r="AL299" s="62"/>
      <c r="AM299" s="62"/>
      <c r="AN299" s="62"/>
      <c r="AO299" s="62"/>
      <c r="AP299" s="62"/>
      <c r="AQ299" s="62"/>
      <c r="AR299" s="62"/>
      <c r="AS299" s="62"/>
      <c r="AT299" s="62"/>
      <c r="AU299" s="62"/>
      <c r="AV299" s="62"/>
      <c r="AW299" s="62"/>
      <c r="AX299" s="62"/>
      <c r="AY299" s="62"/>
      <c r="AZ299" s="62"/>
      <c r="BA299" s="62"/>
      <c r="BB299" s="62"/>
      <c r="BC299" s="62"/>
      <c r="BD299" s="62"/>
      <c r="BE299" s="62"/>
      <c r="BF299" s="62"/>
      <c r="BG299" s="62"/>
      <c r="BH299" s="62"/>
      <c r="BI299" s="62"/>
      <c r="BJ299" s="62"/>
      <c r="BK299" s="62"/>
      <c r="BL299" s="62"/>
      <c r="BM299" s="62"/>
      <c r="BN299" s="62"/>
      <c r="BO299" s="62"/>
      <c r="BP299" s="62"/>
      <c r="BQ299" s="62"/>
      <c r="BR299" s="62"/>
      <c r="BS299" s="62"/>
      <c r="BT299" s="62"/>
      <c r="BU299" s="62"/>
      <c r="BV299" s="62"/>
      <c r="BW299" s="62"/>
      <c r="BX299" s="62"/>
      <c r="BY299" s="62"/>
      <c r="BZ299" s="62"/>
      <c r="CA299" s="62"/>
      <c r="CB299" s="62"/>
      <c r="CC299" s="62"/>
      <c r="CD299" s="62"/>
      <c r="CE299" s="62"/>
      <c r="CF299" s="62"/>
      <c r="CG299" s="62"/>
      <c r="CH299" s="62"/>
      <c r="CI299" s="62"/>
      <c r="CJ299" s="62"/>
      <c r="CK299" s="62"/>
      <c r="CL299" s="62"/>
      <c r="CM299" s="62"/>
      <c r="CN299" s="62"/>
      <c r="CO299" s="62"/>
      <c r="CP299" s="62"/>
      <c r="CQ299" s="62"/>
      <c r="CR299" s="62"/>
      <c r="CS299" s="62"/>
      <c r="CT299" s="62"/>
      <c r="CU299" s="62"/>
      <c r="CV299" s="62"/>
      <c r="CW299" s="62"/>
      <c r="CX299" s="62"/>
      <c r="CY299" s="62"/>
      <c r="CZ299" s="62"/>
      <c r="DA299" s="62"/>
      <c r="DB299" s="62"/>
      <c r="DC299" s="62"/>
      <c r="DD299" s="62"/>
      <c r="DE299" s="62"/>
      <c r="DF299" s="62"/>
      <c r="DG299" s="62"/>
      <c r="DH299" s="62"/>
      <c r="DI299" s="62"/>
      <c r="DJ299" s="62"/>
      <c r="DK299" s="62"/>
      <c r="DL299" s="62"/>
      <c r="DM299" s="62"/>
      <c r="DN299" s="62"/>
      <c r="DO299" s="62"/>
      <c r="DP299" s="62"/>
      <c r="DQ299" s="62"/>
      <c r="DR299" s="62"/>
      <c r="DS299" s="62"/>
      <c r="DT299" s="62"/>
      <c r="DU299" s="62"/>
      <c r="DV299" s="62"/>
      <c r="DW299" s="62"/>
      <c r="DX299" s="62"/>
      <c r="DY299" s="62"/>
      <c r="DZ299" s="62"/>
      <c r="EA299" s="62"/>
      <c r="EB299" s="62"/>
      <c r="EC299" s="62"/>
      <c r="ED299" s="62"/>
      <c r="EE299" s="62"/>
      <c r="EF299" s="62"/>
      <c r="EG299" s="62"/>
      <c r="EH299" s="62"/>
      <c r="EI299" s="62"/>
      <c r="EJ299" s="62"/>
      <c r="EK299" s="62"/>
      <c r="EL299" s="62"/>
      <c r="EM299" s="62"/>
      <c r="EN299" s="62"/>
      <c r="EO299" s="62"/>
      <c r="EP299" s="62"/>
      <c r="EQ299" s="62"/>
      <c r="ER299" s="62"/>
      <c r="ES299" s="62"/>
      <c r="ET299" s="62"/>
      <c r="EU299" s="62"/>
      <c r="EV299" s="62"/>
      <c r="EW299" s="62"/>
      <c r="EX299" s="62"/>
      <c r="EY299" s="62"/>
      <c r="EZ299" s="62"/>
      <c r="FA299" s="62"/>
      <c r="FB299" s="62"/>
      <c r="FC299" s="62"/>
      <c r="FD299" s="62"/>
      <c r="FE299" s="62"/>
      <c r="FF299" s="62"/>
      <c r="FG299" s="62"/>
      <c r="FH299" s="62"/>
      <c r="FI299" s="62"/>
      <c r="FJ299" s="62"/>
      <c r="FK299" s="62"/>
      <c r="FL299" s="62"/>
      <c r="FM299" s="62"/>
      <c r="FN299" s="62"/>
      <c r="FO299" s="62"/>
      <c r="FP299" s="62"/>
      <c r="FQ299" s="62"/>
      <c r="FR299" s="62"/>
      <c r="FS299" s="62"/>
      <c r="FT299" s="62"/>
      <c r="FU299" s="62"/>
      <c r="FV299" s="62"/>
      <c r="FW299" s="62"/>
      <c r="FX299" s="62"/>
      <c r="FY299" s="62"/>
      <c r="FZ299" s="62"/>
      <c r="GA299" s="62"/>
      <c r="GB299" s="62"/>
      <c r="GC299" s="62"/>
      <c r="GD299" s="62"/>
      <c r="GE299" s="62"/>
      <c r="GF299" s="62"/>
      <c r="GG299" s="62"/>
      <c r="GH299" s="62"/>
      <c r="GI299" s="62"/>
      <c r="GJ299" s="62"/>
      <c r="GK299" s="62"/>
      <c r="GL299" s="62"/>
      <c r="GM299" s="62"/>
      <c r="GN299" s="62"/>
      <c r="GO299" s="62"/>
      <c r="GP299" s="62"/>
      <c r="GQ299" s="62"/>
      <c r="GR299" s="62"/>
      <c r="GS299" s="62"/>
      <c r="GT299" s="62"/>
      <c r="GU299" s="62"/>
      <c r="GV299" s="62"/>
      <c r="GW299" s="62"/>
      <c r="GX299" s="62"/>
      <c r="GY299" s="62"/>
      <c r="GZ299" s="62"/>
      <c r="HA299" s="62"/>
      <c r="HB299" s="62"/>
      <c r="HC299" s="62"/>
      <c r="HD299" s="62"/>
      <c r="HE299" s="62"/>
      <c r="HF299" s="62"/>
      <c r="HG299" s="62"/>
      <c r="HH299" s="62"/>
      <c r="HI299" s="62"/>
      <c r="HJ299" s="62"/>
      <c r="HK299" s="62"/>
      <c r="HL299" s="62"/>
      <c r="HM299" s="62"/>
      <c r="HN299" s="62"/>
      <c r="HO299" s="62"/>
      <c r="HP299" s="62"/>
      <c r="HQ299" s="62"/>
      <c r="HR299" s="62"/>
      <c r="HS299" s="62"/>
      <c r="HT299" s="62"/>
      <c r="HU299" s="62"/>
      <c r="HV299" s="62"/>
      <c r="HW299" s="62"/>
      <c r="HX299" s="62"/>
      <c r="HY299" s="62"/>
      <c r="HZ299" s="62"/>
      <c r="IA299" s="62"/>
      <c r="IB299" s="62"/>
      <c r="IC299" s="62"/>
      <c r="ID299" s="62"/>
      <c r="IE299" s="62"/>
      <c r="IF299" s="62"/>
      <c r="IG299" s="62"/>
      <c r="IH299" s="62"/>
      <c r="II299" s="62"/>
      <c r="IJ299" s="62"/>
      <c r="IK299" s="62"/>
      <c r="IL299" s="62"/>
      <c r="IM299" s="62"/>
      <c r="IN299" s="62"/>
      <c r="IO299" s="62"/>
      <c r="IP299" s="62"/>
      <c r="IQ299" s="62"/>
    </row>
    <row r="300" spans="1:251" s="64" customFormat="1" ht="30" customHeight="1" x14ac:dyDescent="0.2">
      <c r="A300" s="127"/>
      <c r="B300" s="78" t="s">
        <v>277</v>
      </c>
      <c r="C300" s="199"/>
      <c r="D300" s="94">
        <v>0.4</v>
      </c>
      <c r="E300" s="185">
        <v>0.26</v>
      </c>
      <c r="F300" s="62"/>
      <c r="G300" s="62"/>
      <c r="H300" s="62"/>
      <c r="I300" s="62"/>
      <c r="J300" s="62"/>
      <c r="K300" s="62"/>
      <c r="L300" s="62"/>
      <c r="M300" s="62"/>
      <c r="N300" s="62"/>
      <c r="O300" s="62"/>
      <c r="P300" s="117"/>
      <c r="Q300" s="117"/>
      <c r="R300" s="62"/>
      <c r="S300" s="62"/>
      <c r="T300" s="62"/>
      <c r="U300" s="62"/>
      <c r="V300" s="63"/>
      <c r="W300" s="62"/>
      <c r="X300" s="62"/>
      <c r="Y300" s="62"/>
      <c r="Z300" s="62"/>
      <c r="AA300" s="62"/>
      <c r="AB300" s="62"/>
      <c r="AC300" s="62"/>
      <c r="AD300" s="62"/>
      <c r="AE300" s="62"/>
      <c r="AF300" s="62"/>
      <c r="AG300" s="62"/>
      <c r="AH300" s="62"/>
      <c r="AI300" s="62"/>
      <c r="AJ300" s="62"/>
      <c r="AK300" s="62"/>
      <c r="AL300" s="62"/>
      <c r="AM300" s="62"/>
      <c r="AN300" s="62"/>
      <c r="AO300" s="62"/>
      <c r="AP300" s="62"/>
      <c r="AQ300" s="62"/>
      <c r="AR300" s="62"/>
      <c r="AS300" s="62"/>
      <c r="AT300" s="62"/>
      <c r="AU300" s="62"/>
      <c r="AV300" s="62"/>
      <c r="AW300" s="62"/>
      <c r="AX300" s="62"/>
      <c r="AY300" s="62"/>
      <c r="AZ300" s="62"/>
      <c r="BA300" s="62"/>
      <c r="BB300" s="62"/>
      <c r="BC300" s="62"/>
      <c r="BD300" s="62"/>
      <c r="BE300" s="62"/>
      <c r="BF300" s="62"/>
      <c r="BG300" s="62"/>
      <c r="BH300" s="62"/>
      <c r="BI300" s="62"/>
      <c r="BJ300" s="62"/>
      <c r="BK300" s="62"/>
      <c r="BL300" s="62"/>
      <c r="BM300" s="62"/>
      <c r="BN300" s="62"/>
      <c r="BO300" s="62"/>
      <c r="BP300" s="62"/>
      <c r="BQ300" s="62"/>
      <c r="BR300" s="62"/>
      <c r="BS300" s="62"/>
      <c r="BT300" s="62"/>
      <c r="BU300" s="62"/>
      <c r="BV300" s="62"/>
      <c r="BW300" s="62"/>
      <c r="BX300" s="62"/>
      <c r="BY300" s="62"/>
      <c r="BZ300" s="62"/>
      <c r="CA300" s="62"/>
      <c r="CB300" s="62"/>
      <c r="CC300" s="62"/>
      <c r="CD300" s="62"/>
      <c r="CE300" s="62"/>
      <c r="CF300" s="62"/>
      <c r="CG300" s="62"/>
      <c r="CH300" s="62"/>
      <c r="CI300" s="62"/>
      <c r="CJ300" s="62"/>
      <c r="CK300" s="62"/>
      <c r="CL300" s="62"/>
      <c r="CM300" s="62"/>
      <c r="CN300" s="62"/>
      <c r="CO300" s="62"/>
      <c r="CP300" s="62"/>
      <c r="CQ300" s="62"/>
      <c r="CR300" s="62"/>
      <c r="CS300" s="62"/>
      <c r="CT300" s="62"/>
      <c r="CU300" s="62"/>
      <c r="CV300" s="62"/>
      <c r="CW300" s="62"/>
      <c r="CX300" s="62"/>
      <c r="CY300" s="62"/>
      <c r="CZ300" s="62"/>
      <c r="DA300" s="62"/>
      <c r="DB300" s="62"/>
      <c r="DC300" s="62"/>
      <c r="DD300" s="62"/>
      <c r="DE300" s="62"/>
      <c r="DF300" s="62"/>
      <c r="DG300" s="62"/>
      <c r="DH300" s="62"/>
      <c r="DI300" s="62"/>
      <c r="DJ300" s="62"/>
      <c r="DK300" s="62"/>
      <c r="DL300" s="62"/>
      <c r="DM300" s="62"/>
      <c r="DN300" s="62"/>
      <c r="DO300" s="62"/>
      <c r="DP300" s="62"/>
      <c r="DQ300" s="62"/>
      <c r="DR300" s="62"/>
      <c r="DS300" s="62"/>
      <c r="DT300" s="62"/>
      <c r="DU300" s="62"/>
      <c r="DV300" s="62"/>
      <c r="DW300" s="62"/>
      <c r="DX300" s="62"/>
      <c r="DY300" s="62"/>
      <c r="DZ300" s="62"/>
      <c r="EA300" s="62"/>
      <c r="EB300" s="62"/>
      <c r="EC300" s="62"/>
      <c r="ED300" s="62"/>
      <c r="EE300" s="62"/>
      <c r="EF300" s="62"/>
      <c r="EG300" s="62"/>
      <c r="EH300" s="62"/>
      <c r="EI300" s="62"/>
      <c r="EJ300" s="62"/>
      <c r="EK300" s="62"/>
      <c r="EL300" s="62"/>
      <c r="EM300" s="62"/>
      <c r="EN300" s="62"/>
      <c r="EO300" s="62"/>
      <c r="EP300" s="62"/>
      <c r="EQ300" s="62"/>
      <c r="ER300" s="62"/>
      <c r="ES300" s="62"/>
      <c r="ET300" s="62"/>
      <c r="EU300" s="62"/>
      <c r="EV300" s="62"/>
      <c r="EW300" s="62"/>
      <c r="EX300" s="62"/>
      <c r="EY300" s="62"/>
      <c r="EZ300" s="62"/>
      <c r="FA300" s="62"/>
      <c r="FB300" s="62"/>
      <c r="FC300" s="62"/>
      <c r="FD300" s="62"/>
      <c r="FE300" s="62"/>
      <c r="FF300" s="62"/>
      <c r="FG300" s="62"/>
      <c r="FH300" s="62"/>
      <c r="FI300" s="62"/>
      <c r="FJ300" s="62"/>
      <c r="FK300" s="62"/>
      <c r="FL300" s="62"/>
      <c r="FM300" s="62"/>
      <c r="FN300" s="62"/>
      <c r="FO300" s="62"/>
      <c r="FP300" s="62"/>
      <c r="FQ300" s="62"/>
      <c r="FR300" s="62"/>
      <c r="FS300" s="62"/>
      <c r="FT300" s="62"/>
      <c r="FU300" s="62"/>
      <c r="FV300" s="62"/>
      <c r="FW300" s="62"/>
      <c r="FX300" s="62"/>
      <c r="FY300" s="62"/>
      <c r="FZ300" s="62"/>
      <c r="GA300" s="62"/>
      <c r="GB300" s="62"/>
      <c r="GC300" s="62"/>
      <c r="GD300" s="62"/>
      <c r="GE300" s="62"/>
      <c r="GF300" s="62"/>
      <c r="GG300" s="62"/>
      <c r="GH300" s="62"/>
      <c r="GI300" s="62"/>
      <c r="GJ300" s="62"/>
      <c r="GK300" s="62"/>
      <c r="GL300" s="62"/>
      <c r="GM300" s="62"/>
      <c r="GN300" s="62"/>
      <c r="GO300" s="62"/>
      <c r="GP300" s="62"/>
      <c r="GQ300" s="62"/>
      <c r="GR300" s="62"/>
      <c r="GS300" s="62"/>
      <c r="GT300" s="62"/>
      <c r="GU300" s="62"/>
      <c r="GV300" s="62"/>
      <c r="GW300" s="62"/>
      <c r="GX300" s="62"/>
      <c r="GY300" s="62"/>
      <c r="GZ300" s="62"/>
      <c r="HA300" s="62"/>
      <c r="HB300" s="62"/>
      <c r="HC300" s="62"/>
      <c r="HD300" s="62"/>
      <c r="HE300" s="62"/>
      <c r="HF300" s="62"/>
      <c r="HG300" s="62"/>
      <c r="HH300" s="62"/>
      <c r="HI300" s="62"/>
      <c r="HJ300" s="62"/>
      <c r="HK300" s="62"/>
      <c r="HL300" s="62"/>
      <c r="HM300" s="62"/>
      <c r="HN300" s="62"/>
      <c r="HO300" s="62"/>
      <c r="HP300" s="62"/>
      <c r="HQ300" s="62"/>
      <c r="HR300" s="62"/>
      <c r="HS300" s="62"/>
      <c r="HT300" s="62"/>
      <c r="HU300" s="62"/>
      <c r="HV300" s="62"/>
      <c r="HW300" s="62"/>
      <c r="HX300" s="62"/>
      <c r="HY300" s="62"/>
      <c r="HZ300" s="62"/>
      <c r="IA300" s="62"/>
      <c r="IB300" s="62"/>
      <c r="IC300" s="62"/>
      <c r="ID300" s="62"/>
      <c r="IE300" s="62"/>
      <c r="IF300" s="62"/>
      <c r="IG300" s="62"/>
      <c r="IH300" s="62"/>
      <c r="II300" s="62"/>
      <c r="IJ300" s="62"/>
      <c r="IK300" s="62"/>
      <c r="IL300" s="62"/>
      <c r="IM300" s="62"/>
      <c r="IN300" s="62"/>
      <c r="IO300" s="62"/>
      <c r="IP300" s="62"/>
      <c r="IQ300" s="62"/>
    </row>
    <row r="301" spans="1:251" s="40" customFormat="1" ht="29.25" customHeight="1" thickBot="1" x14ac:dyDescent="0.25">
      <c r="A301" s="128"/>
      <c r="B301" s="124" t="s">
        <v>278</v>
      </c>
      <c r="C301" s="207"/>
      <c r="D301" s="68">
        <v>0.47</v>
      </c>
      <c r="E301" s="160">
        <v>0.37</v>
      </c>
      <c r="R301" s="59"/>
      <c r="V301" s="60"/>
    </row>
    <row r="302" spans="1:251" s="64" customFormat="1" ht="30" customHeight="1" thickTop="1" x14ac:dyDescent="0.2">
      <c r="A302" s="48" t="s">
        <v>280</v>
      </c>
      <c r="B302" s="69"/>
      <c r="C302" s="208"/>
      <c r="D302" s="72"/>
      <c r="E302" s="161"/>
      <c r="F302" s="62"/>
      <c r="G302" s="62"/>
      <c r="H302" s="62"/>
      <c r="I302" s="62"/>
      <c r="J302" s="62"/>
      <c r="K302" s="62"/>
      <c r="L302" s="62"/>
      <c r="M302" s="62"/>
      <c r="N302" s="62"/>
      <c r="O302" s="62"/>
      <c r="P302" s="117"/>
      <c r="Q302" s="117"/>
      <c r="R302" s="62"/>
      <c r="S302" s="62"/>
      <c r="T302" s="62"/>
      <c r="U302" s="62"/>
      <c r="V302" s="63"/>
      <c r="W302" s="62"/>
      <c r="X302" s="62"/>
      <c r="Y302" s="62"/>
      <c r="Z302" s="62"/>
      <c r="AA302" s="62"/>
      <c r="AB302" s="62"/>
      <c r="AC302" s="62"/>
      <c r="AD302" s="62"/>
      <c r="AE302" s="62"/>
      <c r="AF302" s="62"/>
      <c r="AG302" s="62"/>
      <c r="AH302" s="62"/>
      <c r="AI302" s="62"/>
      <c r="AJ302" s="62"/>
      <c r="AK302" s="62"/>
      <c r="AL302" s="62"/>
      <c r="AM302" s="62"/>
      <c r="AN302" s="62"/>
      <c r="AO302" s="62"/>
      <c r="AP302" s="62"/>
      <c r="AQ302" s="62"/>
      <c r="AR302" s="62"/>
      <c r="AS302" s="62"/>
      <c r="AT302" s="62"/>
      <c r="AU302" s="62"/>
      <c r="AV302" s="62"/>
      <c r="AW302" s="62"/>
      <c r="AX302" s="62"/>
      <c r="AY302" s="62"/>
      <c r="AZ302" s="62"/>
      <c r="BA302" s="62"/>
      <c r="BB302" s="62"/>
      <c r="BC302" s="62"/>
      <c r="BD302" s="62"/>
      <c r="BE302" s="62"/>
      <c r="BF302" s="62"/>
      <c r="BG302" s="62"/>
      <c r="BH302" s="62"/>
      <c r="BI302" s="62"/>
      <c r="BJ302" s="62"/>
      <c r="BK302" s="62"/>
      <c r="BL302" s="62"/>
      <c r="BM302" s="62"/>
      <c r="BN302" s="62"/>
      <c r="BO302" s="62"/>
      <c r="BP302" s="62"/>
      <c r="BQ302" s="62"/>
      <c r="BR302" s="62"/>
      <c r="BS302" s="62"/>
      <c r="BT302" s="62"/>
      <c r="BU302" s="62"/>
      <c r="BV302" s="62"/>
      <c r="BW302" s="62"/>
      <c r="BX302" s="62"/>
      <c r="BY302" s="62"/>
      <c r="BZ302" s="62"/>
      <c r="CA302" s="62"/>
      <c r="CB302" s="62"/>
      <c r="CC302" s="62"/>
      <c r="CD302" s="62"/>
      <c r="CE302" s="62"/>
      <c r="CF302" s="62"/>
      <c r="CG302" s="62"/>
      <c r="CH302" s="62"/>
      <c r="CI302" s="62"/>
      <c r="CJ302" s="62"/>
      <c r="CK302" s="62"/>
      <c r="CL302" s="62"/>
      <c r="CM302" s="62"/>
      <c r="CN302" s="62"/>
      <c r="CO302" s="62"/>
      <c r="CP302" s="62"/>
      <c r="CQ302" s="62"/>
      <c r="CR302" s="62"/>
      <c r="CS302" s="62"/>
      <c r="CT302" s="62"/>
      <c r="CU302" s="62"/>
      <c r="CV302" s="62"/>
      <c r="CW302" s="62"/>
      <c r="CX302" s="62"/>
      <c r="CY302" s="62"/>
      <c r="CZ302" s="62"/>
      <c r="DA302" s="62"/>
      <c r="DB302" s="62"/>
      <c r="DC302" s="62"/>
      <c r="DD302" s="62"/>
      <c r="DE302" s="62"/>
      <c r="DF302" s="62"/>
      <c r="DG302" s="62"/>
      <c r="DH302" s="62"/>
      <c r="DI302" s="62"/>
      <c r="DJ302" s="62"/>
      <c r="DK302" s="62"/>
      <c r="DL302" s="62"/>
      <c r="DM302" s="62"/>
      <c r="DN302" s="62"/>
      <c r="DO302" s="62"/>
      <c r="DP302" s="62"/>
      <c r="DQ302" s="62"/>
      <c r="DR302" s="62"/>
      <c r="DS302" s="62"/>
      <c r="DT302" s="62"/>
      <c r="DU302" s="62"/>
      <c r="DV302" s="62"/>
      <c r="DW302" s="62"/>
      <c r="DX302" s="62"/>
      <c r="DY302" s="62"/>
      <c r="DZ302" s="62"/>
      <c r="EA302" s="62"/>
      <c r="EB302" s="62"/>
      <c r="EC302" s="62"/>
      <c r="ED302" s="62"/>
      <c r="EE302" s="62"/>
      <c r="EF302" s="62"/>
      <c r="EG302" s="62"/>
      <c r="EH302" s="62"/>
      <c r="EI302" s="62"/>
      <c r="EJ302" s="62"/>
      <c r="EK302" s="62"/>
      <c r="EL302" s="62"/>
      <c r="EM302" s="62"/>
      <c r="EN302" s="62"/>
      <c r="EO302" s="62"/>
      <c r="EP302" s="62"/>
      <c r="EQ302" s="62"/>
      <c r="ER302" s="62"/>
      <c r="ES302" s="62"/>
      <c r="ET302" s="62"/>
      <c r="EU302" s="62"/>
      <c r="EV302" s="62"/>
      <c r="EW302" s="62"/>
      <c r="EX302" s="62"/>
      <c r="EY302" s="62"/>
      <c r="EZ302" s="62"/>
      <c r="FA302" s="62"/>
      <c r="FB302" s="62"/>
      <c r="FC302" s="62"/>
      <c r="FD302" s="62"/>
      <c r="FE302" s="62"/>
      <c r="FF302" s="62"/>
      <c r="FG302" s="62"/>
      <c r="FH302" s="62"/>
      <c r="FI302" s="62"/>
      <c r="FJ302" s="62"/>
      <c r="FK302" s="62"/>
      <c r="FL302" s="62"/>
      <c r="FM302" s="62"/>
      <c r="FN302" s="62"/>
      <c r="FO302" s="62"/>
      <c r="FP302" s="62"/>
      <c r="FQ302" s="62"/>
      <c r="FR302" s="62"/>
      <c r="FS302" s="62"/>
      <c r="FT302" s="62"/>
      <c r="FU302" s="62"/>
      <c r="FV302" s="62"/>
      <c r="FW302" s="62"/>
      <c r="FX302" s="62"/>
      <c r="FY302" s="62"/>
      <c r="FZ302" s="62"/>
      <c r="GA302" s="62"/>
      <c r="GB302" s="62"/>
      <c r="GC302" s="62"/>
      <c r="GD302" s="62"/>
      <c r="GE302" s="62"/>
      <c r="GF302" s="62"/>
      <c r="GG302" s="62"/>
      <c r="GH302" s="62"/>
      <c r="GI302" s="62"/>
      <c r="GJ302" s="62"/>
      <c r="GK302" s="62"/>
      <c r="GL302" s="62"/>
      <c r="GM302" s="62"/>
      <c r="GN302" s="62"/>
      <c r="GO302" s="62"/>
      <c r="GP302" s="62"/>
      <c r="GQ302" s="62"/>
      <c r="GR302" s="62"/>
      <c r="GS302" s="62"/>
      <c r="GT302" s="62"/>
      <c r="GU302" s="62"/>
      <c r="GV302" s="62"/>
      <c r="GW302" s="62"/>
      <c r="GX302" s="62"/>
      <c r="GY302" s="62"/>
      <c r="GZ302" s="62"/>
      <c r="HA302" s="62"/>
      <c r="HB302" s="62"/>
      <c r="HC302" s="62"/>
      <c r="HD302" s="62"/>
      <c r="HE302" s="62"/>
      <c r="HF302" s="62"/>
      <c r="HG302" s="62"/>
      <c r="HH302" s="62"/>
      <c r="HI302" s="62"/>
      <c r="HJ302" s="62"/>
      <c r="HK302" s="62"/>
      <c r="HL302" s="62"/>
      <c r="HM302" s="62"/>
      <c r="HN302" s="62"/>
      <c r="HO302" s="62"/>
      <c r="HP302" s="62"/>
      <c r="HQ302" s="62"/>
      <c r="HR302" s="62"/>
      <c r="HS302" s="62"/>
      <c r="HT302" s="62"/>
      <c r="HU302" s="62"/>
      <c r="HV302" s="62"/>
      <c r="HW302" s="62"/>
      <c r="HX302" s="62"/>
      <c r="HY302" s="62"/>
      <c r="HZ302" s="62"/>
      <c r="IA302" s="62"/>
      <c r="IB302" s="62"/>
      <c r="IC302" s="62"/>
      <c r="ID302" s="62"/>
      <c r="IE302" s="62"/>
      <c r="IF302" s="62"/>
      <c r="IG302" s="62"/>
      <c r="IH302" s="62"/>
      <c r="II302" s="62"/>
      <c r="IJ302" s="62"/>
      <c r="IK302" s="62"/>
      <c r="IL302" s="62"/>
      <c r="IM302" s="62"/>
      <c r="IN302" s="62"/>
      <c r="IO302" s="62"/>
      <c r="IP302" s="62"/>
      <c r="IQ302" s="62"/>
    </row>
    <row r="303" spans="1:251" s="40" customFormat="1" ht="33.950000000000003" customHeight="1" x14ac:dyDescent="0.2">
      <c r="A303" s="61">
        <v>20.100000000000001</v>
      </c>
      <c r="B303" s="53" t="s">
        <v>281</v>
      </c>
      <c r="C303" s="199"/>
      <c r="D303" s="163">
        <v>0.38</v>
      </c>
      <c r="E303" s="113">
        <v>0.45</v>
      </c>
      <c r="F303" s="183"/>
      <c r="G303" s="159"/>
      <c r="H303" s="59"/>
      <c r="V303" s="60"/>
    </row>
    <row r="304" spans="1:251" s="40" customFormat="1" ht="34.700000000000003" customHeight="1" x14ac:dyDescent="0.2">
      <c r="A304" s="58">
        <v>20.2</v>
      </c>
      <c r="B304" s="99" t="s">
        <v>282</v>
      </c>
      <c r="C304" s="214"/>
      <c r="D304" s="101">
        <v>0.53</v>
      </c>
      <c r="E304" s="175">
        <v>0.56000000000000005</v>
      </c>
      <c r="R304" s="59"/>
      <c r="V304" s="60"/>
    </row>
    <row r="305" spans="1:22" s="40" customFormat="1" x14ac:dyDescent="0.25">
      <c r="A305" s="35"/>
      <c r="B305" s="120"/>
      <c r="C305" s="129"/>
      <c r="D305" s="130"/>
      <c r="E305" s="194"/>
      <c r="V305" s="130"/>
    </row>
    <row r="306" spans="1:22" s="40" customFormat="1" x14ac:dyDescent="0.25">
      <c r="A306" s="35"/>
      <c r="B306" s="120"/>
      <c r="C306" s="129"/>
      <c r="D306" s="130"/>
      <c r="E306" s="130"/>
      <c r="V306" s="130"/>
    </row>
    <row r="307" spans="1:22" x14ac:dyDescent="0.25">
      <c r="D307" s="131"/>
      <c r="E307" s="131"/>
    </row>
    <row r="308" spans="1:22" x14ac:dyDescent="0.25">
      <c r="D308" s="131"/>
      <c r="E308" s="131"/>
    </row>
    <row r="309" spans="1:22" x14ac:dyDescent="0.25">
      <c r="D309" s="131"/>
      <c r="E309" s="131"/>
    </row>
    <row r="310" spans="1:22" x14ac:dyDescent="0.25">
      <c r="D310" s="131"/>
      <c r="E310" s="131"/>
    </row>
    <row r="311" spans="1:22" x14ac:dyDescent="0.25">
      <c r="D311" s="131"/>
      <c r="E311" s="131"/>
    </row>
    <row r="312" spans="1:22" x14ac:dyDescent="0.25">
      <c r="D312" s="131"/>
      <c r="E312" s="131"/>
    </row>
    <row r="313" spans="1:22" x14ac:dyDescent="0.25">
      <c r="D313" s="131"/>
      <c r="E313" s="131"/>
    </row>
    <row r="314" spans="1:22" x14ac:dyDescent="0.25">
      <c r="D314" s="131"/>
      <c r="E314" s="131"/>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915D10-7CC2-484A-BCE1-10749570DDBB}">
  <dimension ref="A1:IQ314"/>
  <sheetViews>
    <sheetView showGridLines="0" view="pageBreakPreview" zoomScaleNormal="75" zoomScaleSheetLayoutView="100" workbookViewId="0"/>
  </sheetViews>
  <sheetFormatPr defaultColWidth="9.140625" defaultRowHeight="16.5" x14ac:dyDescent="0.25"/>
  <cols>
    <col min="1" max="1" width="7.140625" style="35" bestFit="1" customWidth="1"/>
    <col min="2" max="2" width="102.85546875" style="120" customWidth="1"/>
    <col min="3" max="3" width="11.7109375" style="129" customWidth="1"/>
    <col min="4" max="5" width="8.140625" style="132" customWidth="1"/>
    <col min="6" max="6" width="5.7109375" style="25" customWidth="1"/>
    <col min="7" max="13" width="5.42578125" style="25" customWidth="1"/>
    <col min="14" max="14" width="4.28515625" style="25" customWidth="1"/>
    <col min="15" max="16" width="5" style="25" customWidth="1"/>
    <col min="17" max="17" width="4.28515625" style="25" customWidth="1"/>
    <col min="18" max="18" width="3.7109375" style="25" customWidth="1"/>
    <col min="19" max="21" width="5.42578125" style="25" customWidth="1"/>
    <col min="22" max="22" width="5.42578125" style="132" customWidth="1"/>
    <col min="23" max="24" width="5.42578125" style="25" customWidth="1"/>
    <col min="25" max="25" width="6" style="25" customWidth="1"/>
    <col min="26" max="16384" width="9.140625" style="25"/>
  </cols>
  <sheetData>
    <row r="1" spans="1:27" ht="79.5" customHeight="1" thickBot="1" x14ac:dyDescent="0.25">
      <c r="B1" s="133" t="s">
        <v>324</v>
      </c>
      <c r="C1" s="134"/>
      <c r="D1" s="134"/>
      <c r="E1" s="134"/>
      <c r="F1" s="23"/>
      <c r="G1" s="22"/>
      <c r="H1" s="22"/>
      <c r="I1" s="22"/>
      <c r="J1" s="22"/>
      <c r="K1" s="22"/>
      <c r="L1" s="22"/>
      <c r="M1" s="22"/>
      <c r="N1" s="23"/>
      <c r="O1" s="23"/>
      <c r="P1" s="23"/>
      <c r="Q1" s="23"/>
      <c r="R1" s="23"/>
      <c r="S1" s="24"/>
      <c r="V1" s="25"/>
    </row>
    <row r="2" spans="1:27" ht="57.95" customHeight="1" x14ac:dyDescent="0.2">
      <c r="A2" s="26"/>
      <c r="B2" s="135" t="s">
        <v>329</v>
      </c>
      <c r="C2" s="28"/>
      <c r="D2" s="28"/>
      <c r="E2" s="136"/>
      <c r="F2" s="23"/>
      <c r="G2" s="23"/>
      <c r="H2" s="23"/>
      <c r="I2" s="23"/>
      <c r="J2" s="23"/>
      <c r="K2" s="23"/>
      <c r="L2" s="23"/>
      <c r="M2" s="23"/>
      <c r="N2" s="23"/>
      <c r="O2" s="23"/>
      <c r="P2" s="23"/>
      <c r="Q2" s="23"/>
      <c r="R2" s="23"/>
      <c r="S2" s="24"/>
      <c r="V2" s="25"/>
    </row>
    <row r="3" spans="1:27" s="33" customFormat="1" ht="63.95" customHeight="1" thickBot="1" x14ac:dyDescent="0.25">
      <c r="A3" s="29"/>
      <c r="B3" s="30" t="s">
        <v>326</v>
      </c>
      <c r="C3" s="30"/>
      <c r="D3" s="30"/>
      <c r="E3" s="137"/>
      <c r="F3" s="138"/>
      <c r="G3" s="31"/>
      <c r="H3" s="31"/>
      <c r="I3" s="31"/>
      <c r="J3" s="31"/>
      <c r="K3" s="31"/>
      <c r="L3" s="31"/>
      <c r="M3" s="31"/>
      <c r="N3" s="32"/>
      <c r="S3" s="31"/>
      <c r="T3" s="31"/>
      <c r="U3" s="31"/>
      <c r="V3" s="31"/>
      <c r="W3" s="31"/>
      <c r="X3" s="31"/>
      <c r="Y3" s="31"/>
    </row>
    <row r="4" spans="1:27" s="33" customFormat="1" ht="12.95" customHeight="1" x14ac:dyDescent="0.2">
      <c r="A4" s="34"/>
      <c r="B4" s="34"/>
      <c r="C4" s="34"/>
      <c r="D4" s="34"/>
      <c r="E4" s="34"/>
      <c r="G4" s="31"/>
      <c r="H4" s="31"/>
      <c r="I4" s="31"/>
      <c r="J4" s="31"/>
      <c r="K4" s="31"/>
      <c r="L4" s="31"/>
      <c r="M4" s="31"/>
      <c r="N4" s="32"/>
      <c r="S4" s="31"/>
      <c r="T4" s="31"/>
      <c r="U4" s="31"/>
      <c r="V4" s="31"/>
      <c r="W4" s="31"/>
      <c r="X4" s="31"/>
      <c r="Y4" s="31"/>
    </row>
    <row r="5" spans="1:27" s="141" customFormat="1" ht="23.25" customHeight="1" x14ac:dyDescent="0.25">
      <c r="A5" s="139" t="s">
        <v>287</v>
      </c>
      <c r="B5" s="120"/>
      <c r="C5" s="120"/>
      <c r="D5" s="120"/>
      <c r="E5" s="120"/>
      <c r="F5" s="140"/>
      <c r="G5" s="140"/>
      <c r="H5" s="140"/>
      <c r="I5" s="140"/>
      <c r="J5" s="140"/>
      <c r="K5" s="140"/>
      <c r="L5" s="140"/>
      <c r="M5" s="140"/>
      <c r="N5" s="140"/>
      <c r="O5" s="140"/>
      <c r="P5" s="140"/>
      <c r="V5" s="142"/>
    </row>
    <row r="6" spans="1:27" ht="30" customHeight="1" x14ac:dyDescent="0.25">
      <c r="A6" s="143"/>
      <c r="B6" s="144" t="s">
        <v>288</v>
      </c>
      <c r="C6" s="195"/>
      <c r="D6" s="195"/>
      <c r="E6" s="195"/>
      <c r="F6" s="146"/>
      <c r="G6" s="146"/>
      <c r="H6" s="146"/>
      <c r="I6" s="146"/>
      <c r="J6" s="146"/>
      <c r="K6" s="146"/>
      <c r="L6" s="146"/>
      <c r="M6" s="146"/>
      <c r="N6" s="146"/>
      <c r="O6" s="146"/>
      <c r="P6" s="146"/>
      <c r="V6" s="147"/>
    </row>
    <row r="7" spans="1:27" ht="30" customHeight="1" x14ac:dyDescent="0.25">
      <c r="A7" s="148"/>
      <c r="B7" s="149" t="s">
        <v>289</v>
      </c>
      <c r="C7" s="196"/>
      <c r="D7" s="196"/>
      <c r="E7" s="196"/>
      <c r="F7" s="146"/>
      <c r="G7" s="146"/>
      <c r="H7" s="146"/>
      <c r="I7" s="146"/>
      <c r="J7" s="146"/>
      <c r="K7" s="146"/>
      <c r="L7" s="146"/>
      <c r="M7" s="146"/>
      <c r="N7" s="146"/>
      <c r="O7" s="146"/>
      <c r="P7" s="146"/>
      <c r="V7" s="147"/>
    </row>
    <row r="8" spans="1:27" ht="30" customHeight="1" x14ac:dyDescent="0.25">
      <c r="A8" s="151"/>
      <c r="B8" s="149" t="s">
        <v>290</v>
      </c>
      <c r="C8" s="196"/>
      <c r="D8" s="196"/>
      <c r="E8" s="196"/>
      <c r="F8" s="146"/>
      <c r="G8" s="146"/>
      <c r="H8" s="266"/>
      <c r="I8" s="266"/>
      <c r="J8" s="266"/>
      <c r="K8" s="266"/>
      <c r="L8" s="266"/>
      <c r="M8" s="266"/>
      <c r="N8" s="266"/>
      <c r="O8" s="266"/>
      <c r="P8" s="266"/>
      <c r="Q8" s="266"/>
      <c r="R8" s="266"/>
      <c r="S8" s="266"/>
      <c r="T8" s="266"/>
      <c r="U8" s="266"/>
      <c r="V8" s="266"/>
      <c r="W8" s="266"/>
      <c r="X8" s="266"/>
      <c r="Y8" s="266"/>
      <c r="Z8" s="266"/>
      <c r="AA8" s="266"/>
    </row>
    <row r="9" spans="1:27" ht="30" customHeight="1" x14ac:dyDescent="0.25">
      <c r="A9" s="152"/>
      <c r="B9" s="149" t="s">
        <v>291</v>
      </c>
      <c r="C9" s="196"/>
      <c r="D9" s="196"/>
      <c r="E9" s="196"/>
      <c r="F9" s="146"/>
      <c r="G9" s="146"/>
      <c r="H9" s="266"/>
      <c r="I9" s="266"/>
      <c r="J9" s="266"/>
      <c r="K9" s="266"/>
      <c r="L9" s="266"/>
      <c r="M9" s="266"/>
      <c r="N9" s="266"/>
      <c r="O9" s="266"/>
      <c r="P9" s="266"/>
      <c r="Q9" s="266"/>
      <c r="R9" s="266"/>
      <c r="S9" s="266"/>
      <c r="T9" s="266"/>
      <c r="U9" s="266"/>
      <c r="V9" s="266"/>
      <c r="W9" s="266"/>
      <c r="X9" s="266"/>
      <c r="Y9" s="266"/>
      <c r="Z9" s="266"/>
      <c r="AA9" s="266"/>
    </row>
    <row r="10" spans="1:27" ht="30.95" customHeight="1" x14ac:dyDescent="0.2">
      <c r="A10" s="153"/>
      <c r="B10" s="149" t="s">
        <v>292</v>
      </c>
      <c r="C10" s="196"/>
      <c r="D10" s="196"/>
      <c r="E10" s="196"/>
      <c r="H10" s="266"/>
      <c r="I10" s="266"/>
      <c r="J10" s="266"/>
      <c r="K10" s="266"/>
      <c r="L10" s="266"/>
      <c r="M10" s="266"/>
      <c r="N10" s="266"/>
      <c r="O10" s="266"/>
      <c r="P10" s="266"/>
      <c r="Q10" s="266"/>
      <c r="R10" s="266"/>
      <c r="S10" s="266"/>
      <c r="T10" s="266"/>
      <c r="U10" s="266"/>
      <c r="V10" s="266"/>
      <c r="W10" s="266"/>
      <c r="X10" s="266"/>
      <c r="Y10" s="266"/>
      <c r="Z10" s="266"/>
      <c r="AA10" s="266"/>
    </row>
    <row r="11" spans="1:27" ht="17.25" customHeight="1" x14ac:dyDescent="0.2">
      <c r="A11" s="154"/>
      <c r="B11" s="36" t="s">
        <v>293</v>
      </c>
      <c r="C11" s="36"/>
      <c r="D11" s="36"/>
      <c r="E11" s="36"/>
      <c r="H11" s="266"/>
      <c r="I11" s="266"/>
      <c r="J11" s="266"/>
      <c r="K11" s="266"/>
      <c r="L11" s="266"/>
      <c r="M11" s="266"/>
      <c r="N11" s="266"/>
      <c r="O11" s="266"/>
      <c r="P11" s="266"/>
      <c r="Q11" s="266"/>
      <c r="R11" s="266"/>
      <c r="S11" s="266"/>
      <c r="T11" s="266"/>
      <c r="U11" s="266"/>
      <c r="V11" s="266"/>
      <c r="W11" s="266"/>
      <c r="X11" s="266"/>
      <c r="Y11" s="266"/>
      <c r="Z11" s="266"/>
      <c r="AA11" s="266"/>
    </row>
    <row r="12" spans="1:27" ht="194.25" customHeight="1" x14ac:dyDescent="0.2">
      <c r="B12" s="36"/>
      <c r="C12" s="197"/>
      <c r="D12" s="155" t="s">
        <v>330</v>
      </c>
      <c r="E12" s="198" t="s">
        <v>331</v>
      </c>
      <c r="H12" s="266"/>
      <c r="I12" s="266"/>
      <c r="J12" s="266"/>
      <c r="K12" s="266"/>
      <c r="L12" s="266"/>
      <c r="M12" s="266"/>
      <c r="N12" s="266"/>
      <c r="O12" s="266"/>
      <c r="P12" s="266"/>
      <c r="Q12" s="266"/>
      <c r="R12" s="266"/>
      <c r="S12" s="266"/>
      <c r="T12" s="266"/>
      <c r="U12" s="266"/>
      <c r="V12" s="266"/>
      <c r="W12" s="266"/>
      <c r="X12" s="266"/>
      <c r="Y12" s="266"/>
      <c r="Z12" s="266"/>
      <c r="AA12" s="266"/>
    </row>
    <row r="13" spans="1:27" s="40" customFormat="1" ht="30" customHeight="1" x14ac:dyDescent="0.2">
      <c r="C13" s="41" t="s">
        <v>27</v>
      </c>
      <c r="D13" s="42">
        <v>437</v>
      </c>
      <c r="E13" s="156">
        <v>2520</v>
      </c>
      <c r="H13" s="266"/>
      <c r="I13" s="266"/>
      <c r="J13" s="266"/>
      <c r="K13" s="266"/>
      <c r="L13" s="266"/>
      <c r="M13" s="266"/>
      <c r="N13" s="266"/>
      <c r="O13" s="266"/>
      <c r="P13" s="266"/>
      <c r="Q13" s="266"/>
      <c r="R13" s="266"/>
      <c r="S13" s="266"/>
      <c r="T13" s="266"/>
      <c r="U13" s="266"/>
      <c r="V13" s="266"/>
      <c r="W13" s="266"/>
      <c r="X13" s="266"/>
      <c r="Y13" s="266"/>
      <c r="Z13" s="266"/>
      <c r="AA13" s="266"/>
    </row>
    <row r="14" spans="1:27" s="40" customFormat="1" ht="18" customHeight="1" thickBot="1" x14ac:dyDescent="0.25">
      <c r="B14" s="45"/>
      <c r="C14" s="46"/>
      <c r="D14" s="47"/>
      <c r="E14" s="47"/>
      <c r="H14" s="266"/>
      <c r="I14" s="266"/>
      <c r="J14" s="266"/>
      <c r="K14" s="266"/>
      <c r="L14" s="266"/>
      <c r="M14" s="266"/>
      <c r="N14" s="266"/>
      <c r="O14" s="266"/>
      <c r="P14" s="266"/>
      <c r="Q14" s="266"/>
      <c r="R14" s="266"/>
      <c r="S14" s="266"/>
      <c r="T14" s="266"/>
      <c r="U14" s="266"/>
      <c r="V14" s="266"/>
      <c r="W14" s="266"/>
      <c r="X14" s="266"/>
      <c r="Y14" s="266"/>
      <c r="Z14" s="266"/>
      <c r="AA14" s="266"/>
    </row>
    <row r="15" spans="1:27" ht="30" customHeight="1" thickTop="1" x14ac:dyDescent="0.25">
      <c r="A15" s="48" t="s">
        <v>28</v>
      </c>
      <c r="B15" s="49"/>
      <c r="C15" s="50"/>
      <c r="D15" s="222"/>
      <c r="E15" s="223"/>
      <c r="H15" s="266"/>
      <c r="I15" s="266"/>
      <c r="J15" s="266"/>
      <c r="K15" s="266"/>
      <c r="L15" s="266"/>
      <c r="M15" s="266"/>
      <c r="N15" s="266"/>
      <c r="O15" s="266"/>
      <c r="P15" s="266"/>
      <c r="Q15" s="266"/>
      <c r="R15" s="266"/>
      <c r="S15" s="266"/>
      <c r="T15" s="266"/>
      <c r="U15" s="266"/>
      <c r="V15" s="266"/>
      <c r="W15" s="266"/>
      <c r="X15" s="266"/>
      <c r="Y15" s="266"/>
      <c r="Z15" s="266"/>
      <c r="AA15" s="266"/>
    </row>
    <row r="16" spans="1:27" s="40" customFormat="1" ht="30" customHeight="1" x14ac:dyDescent="0.2">
      <c r="A16" s="52">
        <v>1.2</v>
      </c>
      <c r="B16" s="53" t="s">
        <v>29</v>
      </c>
      <c r="C16" s="54"/>
      <c r="D16" s="57"/>
      <c r="E16" s="113">
        <v>0.15</v>
      </c>
      <c r="H16" s="266"/>
      <c r="I16" s="266"/>
      <c r="J16" s="266"/>
      <c r="K16" s="266"/>
      <c r="L16" s="266"/>
      <c r="M16" s="266"/>
      <c r="N16" s="266"/>
      <c r="O16" s="266"/>
      <c r="P16" s="266"/>
      <c r="Q16" s="266"/>
      <c r="R16" s="266"/>
      <c r="S16" s="266"/>
      <c r="T16" s="266"/>
      <c r="U16" s="266"/>
      <c r="V16" s="266"/>
      <c r="W16" s="266"/>
      <c r="X16" s="266"/>
      <c r="Y16" s="266"/>
      <c r="Z16" s="266"/>
      <c r="AA16" s="266"/>
    </row>
    <row r="17" spans="1:251" s="40" customFormat="1" ht="30" customHeight="1" x14ac:dyDescent="0.2">
      <c r="A17" s="56"/>
      <c r="B17" s="53" t="s">
        <v>30</v>
      </c>
      <c r="C17" s="54"/>
      <c r="D17" s="57"/>
      <c r="E17" s="113">
        <v>0.34</v>
      </c>
      <c r="H17" s="266"/>
      <c r="I17" s="266"/>
      <c r="J17" s="266"/>
      <c r="K17" s="266"/>
      <c r="L17" s="266"/>
      <c r="M17" s="266"/>
      <c r="N17" s="266"/>
      <c r="O17" s="266"/>
      <c r="P17" s="266"/>
      <c r="Q17" s="266"/>
      <c r="R17" s="266"/>
      <c r="S17" s="266"/>
      <c r="T17" s="266"/>
      <c r="U17" s="266"/>
      <c r="V17" s="266"/>
      <c r="W17" s="266"/>
      <c r="X17" s="266"/>
      <c r="Y17" s="266"/>
      <c r="Z17" s="266"/>
      <c r="AA17" s="266"/>
    </row>
    <row r="18" spans="1:251" s="40" customFormat="1" ht="30" customHeight="1" x14ac:dyDescent="0.2">
      <c r="A18" s="56"/>
      <c r="B18" s="53" t="s">
        <v>31</v>
      </c>
      <c r="C18" s="54"/>
      <c r="D18" s="57"/>
      <c r="E18" s="165"/>
      <c r="H18" s="266"/>
      <c r="I18" s="266"/>
      <c r="J18" s="266"/>
      <c r="K18" s="266"/>
      <c r="L18" s="266"/>
      <c r="M18" s="266"/>
      <c r="N18" s="266"/>
      <c r="O18" s="266"/>
      <c r="P18" s="266"/>
      <c r="Q18" s="266"/>
      <c r="R18" s="266"/>
      <c r="S18" s="266"/>
      <c r="T18" s="266"/>
      <c r="U18" s="266"/>
      <c r="V18" s="266"/>
      <c r="W18" s="266"/>
      <c r="X18" s="266"/>
      <c r="Y18" s="266"/>
      <c r="Z18" s="266"/>
      <c r="AA18" s="266"/>
    </row>
    <row r="19" spans="1:251" s="40" customFormat="1" ht="30" customHeight="1" x14ac:dyDescent="0.45">
      <c r="A19" s="58"/>
      <c r="B19" s="53" t="s">
        <v>32</v>
      </c>
      <c r="C19" s="54"/>
      <c r="D19" s="55">
        <v>0.12</v>
      </c>
      <c r="E19" s="165"/>
      <c r="H19" s="59"/>
      <c r="O19" s="200"/>
      <c r="P19" s="25"/>
      <c r="Q19" s="25"/>
      <c r="R19" s="25"/>
      <c r="S19" s="25"/>
      <c r="T19" s="25"/>
      <c r="U19" s="25"/>
      <c r="V19" s="25"/>
      <c r="W19" s="25"/>
      <c r="X19" s="25"/>
      <c r="Y19" s="25"/>
      <c r="Z19" s="25"/>
      <c r="AA19" s="201"/>
      <c r="AB19" s="201"/>
      <c r="AC19" s="201"/>
      <c r="AD19" s="201"/>
      <c r="AE19" s="201"/>
      <c r="AF19" s="201"/>
    </row>
    <row r="20" spans="1:251" s="40" customFormat="1" ht="30" customHeight="1" x14ac:dyDescent="0.45">
      <c r="A20" s="52">
        <v>1.3</v>
      </c>
      <c r="B20" s="53" t="s">
        <v>33</v>
      </c>
      <c r="C20" s="54"/>
      <c r="D20" s="158">
        <v>0.16</v>
      </c>
      <c r="E20" s="113">
        <v>0.34</v>
      </c>
      <c r="H20" s="59"/>
      <c r="O20" s="200"/>
      <c r="P20" s="25"/>
      <c r="Q20" s="25"/>
      <c r="R20" s="25"/>
      <c r="S20" s="25"/>
      <c r="T20" s="25"/>
      <c r="U20" s="25"/>
      <c r="V20" s="25"/>
      <c r="W20" s="25"/>
      <c r="X20" s="25"/>
      <c r="Y20" s="25"/>
      <c r="Z20" s="25"/>
      <c r="AA20" s="201"/>
      <c r="AB20" s="201"/>
      <c r="AC20" s="201"/>
      <c r="AD20" s="201"/>
      <c r="AE20" s="201"/>
      <c r="AF20" s="201"/>
    </row>
    <row r="21" spans="1:251" s="40" customFormat="1" ht="30" customHeight="1" x14ac:dyDescent="0.45">
      <c r="A21" s="58"/>
      <c r="B21" s="53" t="s">
        <v>34</v>
      </c>
      <c r="C21" s="54"/>
      <c r="D21" s="158">
        <v>0.01</v>
      </c>
      <c r="E21" s="113">
        <v>0.04</v>
      </c>
      <c r="H21" s="59"/>
      <c r="O21" s="200"/>
      <c r="P21" s="25"/>
      <c r="Q21" s="25"/>
      <c r="R21" s="25"/>
      <c r="S21" s="25"/>
      <c r="T21" s="25"/>
      <c r="U21" s="25"/>
      <c r="V21" s="25"/>
      <c r="W21" s="25"/>
      <c r="X21" s="25"/>
      <c r="Y21" s="25"/>
      <c r="Z21" s="25"/>
      <c r="AA21" s="201"/>
      <c r="AB21" s="201"/>
      <c r="AC21" s="201"/>
      <c r="AD21" s="201"/>
      <c r="AE21" s="201"/>
      <c r="AF21" s="201"/>
    </row>
    <row r="22" spans="1:251" s="40" customFormat="1" ht="30" customHeight="1" x14ac:dyDescent="0.45">
      <c r="A22" s="61">
        <v>1.4</v>
      </c>
      <c r="B22" s="53" t="s">
        <v>35</v>
      </c>
      <c r="C22" s="54"/>
      <c r="D22" s="158">
        <v>0.33</v>
      </c>
      <c r="E22" s="113">
        <v>0.44</v>
      </c>
      <c r="H22" s="59"/>
      <c r="O22" s="200"/>
      <c r="P22" s="25"/>
      <c r="Q22" s="25"/>
      <c r="R22" s="25"/>
      <c r="S22" s="25"/>
      <c r="T22" s="25"/>
      <c r="U22" s="25"/>
      <c r="V22" s="25"/>
      <c r="W22" s="25"/>
      <c r="X22" s="25"/>
      <c r="Y22" s="25"/>
      <c r="Z22" s="25"/>
      <c r="AA22" s="201"/>
      <c r="AB22" s="201"/>
      <c r="AC22" s="201"/>
      <c r="AD22" s="201"/>
      <c r="AE22" s="201"/>
      <c r="AF22" s="201"/>
    </row>
    <row r="23" spans="1:251" s="40" customFormat="1" ht="30" customHeight="1" x14ac:dyDescent="0.45">
      <c r="A23" s="52">
        <v>1.5</v>
      </c>
      <c r="B23" s="53" t="s">
        <v>36</v>
      </c>
      <c r="C23" s="54"/>
      <c r="D23" s="158">
        <v>0.86</v>
      </c>
      <c r="E23" s="113">
        <v>0.73</v>
      </c>
      <c r="G23" s="159"/>
      <c r="H23" s="59"/>
      <c r="O23" s="200"/>
      <c r="P23" s="25"/>
      <c r="Q23" s="25"/>
      <c r="R23" s="25"/>
      <c r="S23" s="25"/>
      <c r="T23" s="25"/>
      <c r="U23" s="25"/>
      <c r="V23" s="25"/>
      <c r="W23" s="25"/>
      <c r="X23" s="25"/>
      <c r="Y23" s="25"/>
      <c r="Z23" s="25"/>
      <c r="AA23" s="201"/>
      <c r="AB23" s="201"/>
      <c r="AC23" s="201"/>
      <c r="AD23" s="201"/>
      <c r="AE23" s="201"/>
      <c r="AF23" s="201"/>
    </row>
    <row r="24" spans="1:251" s="40" customFormat="1" ht="30" customHeight="1" x14ac:dyDescent="0.45">
      <c r="A24" s="58"/>
      <c r="B24" s="53" t="s">
        <v>37</v>
      </c>
      <c r="C24" s="54"/>
      <c r="D24" s="158">
        <v>0.06</v>
      </c>
      <c r="E24" s="113">
        <v>0.1</v>
      </c>
      <c r="G24" s="159"/>
      <c r="H24" s="59"/>
      <c r="O24" s="200"/>
      <c r="P24" s="25"/>
      <c r="Q24" s="25"/>
      <c r="R24" s="25"/>
      <c r="S24" s="25"/>
      <c r="T24" s="25"/>
      <c r="U24" s="25"/>
      <c r="V24" s="25"/>
      <c r="W24" s="25"/>
      <c r="X24" s="25"/>
      <c r="Y24" s="25"/>
      <c r="Z24" s="25"/>
      <c r="AA24" s="201"/>
      <c r="AB24" s="201"/>
      <c r="AC24" s="201"/>
      <c r="AD24" s="201"/>
      <c r="AE24" s="201"/>
      <c r="AF24" s="201"/>
    </row>
    <row r="25" spans="1:251" s="40" customFormat="1" ht="30" customHeight="1" x14ac:dyDescent="0.45">
      <c r="A25" s="52">
        <v>1.6</v>
      </c>
      <c r="B25" s="53" t="s">
        <v>38</v>
      </c>
      <c r="C25" s="54"/>
      <c r="D25" s="158">
        <v>0.05</v>
      </c>
      <c r="E25" s="113">
        <v>0.1</v>
      </c>
      <c r="H25" s="59"/>
      <c r="O25" s="200"/>
      <c r="P25" s="202"/>
      <c r="Q25" s="203"/>
      <c r="R25" s="202"/>
      <c r="S25" s="202"/>
      <c r="T25" s="202"/>
      <c r="U25" s="202"/>
      <c r="V25" s="202"/>
      <c r="W25" s="202"/>
      <c r="X25" s="202"/>
      <c r="Y25" s="202"/>
      <c r="Z25" s="202"/>
      <c r="AA25" s="202"/>
      <c r="AB25" s="202"/>
      <c r="AC25" s="202"/>
      <c r="AD25" s="202"/>
      <c r="AE25" s="202"/>
      <c r="AF25" s="202"/>
    </row>
    <row r="26" spans="1:251" s="40" customFormat="1" ht="30" customHeight="1" x14ac:dyDescent="0.45">
      <c r="A26" s="58"/>
      <c r="B26" s="53" t="s">
        <v>39</v>
      </c>
      <c r="C26" s="54"/>
      <c r="D26" s="158">
        <v>0.08</v>
      </c>
      <c r="E26" s="113">
        <v>0.03</v>
      </c>
      <c r="G26" s="159"/>
      <c r="H26" s="59"/>
      <c r="O26" s="200"/>
      <c r="P26" s="202"/>
      <c r="Q26" s="203"/>
      <c r="R26" s="202"/>
      <c r="S26" s="202"/>
      <c r="T26" s="202"/>
      <c r="U26" s="202"/>
      <c r="V26" s="202"/>
      <c r="W26" s="202"/>
      <c r="X26" s="202"/>
      <c r="Y26" s="202"/>
      <c r="Z26" s="202"/>
      <c r="AA26" s="202"/>
      <c r="AB26" s="204"/>
      <c r="AC26" s="202"/>
      <c r="AD26" s="202"/>
      <c r="AE26" s="202"/>
      <c r="AF26" s="202"/>
    </row>
    <row r="27" spans="1:251" s="40" customFormat="1" ht="30" customHeight="1" x14ac:dyDescent="0.45">
      <c r="A27" s="61">
        <v>7.1</v>
      </c>
      <c r="B27" s="53" t="s">
        <v>40</v>
      </c>
      <c r="C27" s="54"/>
      <c r="D27" s="158">
        <v>7.0000000000000007E-2</v>
      </c>
      <c r="E27" s="113">
        <v>0.19</v>
      </c>
      <c r="H27" s="59"/>
      <c r="O27" s="200"/>
      <c r="P27" s="201"/>
      <c r="Q27" s="205"/>
      <c r="R27" s="201"/>
      <c r="S27" s="201"/>
      <c r="T27" s="201"/>
      <c r="U27" s="201"/>
      <c r="V27" s="201"/>
      <c r="W27" s="201"/>
      <c r="X27" s="201"/>
      <c r="Y27" s="201"/>
      <c r="Z27" s="201"/>
      <c r="AA27" s="201"/>
      <c r="AB27" s="201"/>
      <c r="AC27" s="201"/>
      <c r="AD27" s="201"/>
      <c r="AE27" s="201"/>
      <c r="AF27" s="201"/>
    </row>
    <row r="28" spans="1:251" s="64" customFormat="1" ht="30" customHeight="1" x14ac:dyDescent="0.45">
      <c r="A28" s="61">
        <v>11.5</v>
      </c>
      <c r="B28" s="53" t="s">
        <v>41</v>
      </c>
      <c r="C28" s="54"/>
      <c r="D28" s="158">
        <v>0.39</v>
      </c>
      <c r="E28" s="113">
        <v>0.53</v>
      </c>
      <c r="F28" s="62"/>
      <c r="G28" s="62"/>
      <c r="H28" s="62"/>
      <c r="I28" s="62"/>
      <c r="J28" s="62"/>
      <c r="K28" s="62"/>
      <c r="L28" s="62"/>
      <c r="M28" s="62"/>
      <c r="N28" s="62"/>
      <c r="O28" s="200"/>
      <c r="P28" s="202"/>
      <c r="Q28" s="203"/>
      <c r="R28" s="202"/>
      <c r="S28" s="202"/>
      <c r="T28" s="202"/>
      <c r="U28" s="202"/>
      <c r="V28" s="202"/>
      <c r="W28" s="202"/>
      <c r="X28" s="202"/>
      <c r="Y28" s="202"/>
      <c r="Z28" s="202"/>
      <c r="AA28" s="202"/>
      <c r="AB28" s="202"/>
      <c r="AC28" s="202"/>
      <c r="AD28" s="202"/>
      <c r="AE28" s="202"/>
      <c r="AF28" s="20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2"/>
      <c r="CC28" s="62"/>
      <c r="CD28" s="62"/>
      <c r="CE28" s="62"/>
      <c r="CF28" s="62"/>
      <c r="CG28" s="62"/>
      <c r="CH28" s="62"/>
      <c r="CI28" s="62"/>
      <c r="CJ28" s="62"/>
      <c r="CK28" s="62"/>
      <c r="CL28" s="62"/>
      <c r="CM28" s="62"/>
      <c r="CN28" s="62"/>
      <c r="CO28" s="62"/>
      <c r="CP28" s="62"/>
      <c r="CQ28" s="62"/>
      <c r="CR28" s="62"/>
      <c r="CS28" s="62"/>
      <c r="CT28" s="62"/>
      <c r="CU28" s="62"/>
      <c r="CV28" s="62"/>
      <c r="CW28" s="62"/>
      <c r="CX28" s="62"/>
      <c r="CY28" s="62"/>
      <c r="CZ28" s="62"/>
      <c r="DA28" s="62"/>
      <c r="DB28" s="62"/>
      <c r="DC28" s="62"/>
      <c r="DD28" s="62"/>
      <c r="DE28" s="62"/>
      <c r="DF28" s="62"/>
      <c r="DG28" s="62"/>
      <c r="DH28" s="62"/>
      <c r="DI28" s="62"/>
      <c r="DJ28" s="62"/>
      <c r="DK28" s="62"/>
      <c r="DL28" s="62"/>
      <c r="DM28" s="62"/>
      <c r="DN28" s="62"/>
      <c r="DO28" s="62"/>
      <c r="DP28" s="62"/>
      <c r="DQ28" s="62"/>
      <c r="DR28" s="62"/>
      <c r="DS28" s="62"/>
      <c r="DT28" s="62"/>
      <c r="DU28" s="62"/>
      <c r="DV28" s="62"/>
      <c r="DW28" s="62"/>
      <c r="DX28" s="62"/>
      <c r="DY28" s="62"/>
      <c r="DZ28" s="62"/>
      <c r="EA28" s="62"/>
      <c r="EB28" s="62"/>
      <c r="EC28" s="62"/>
      <c r="ED28" s="62"/>
      <c r="EE28" s="62"/>
      <c r="EF28" s="62"/>
      <c r="EG28" s="62"/>
      <c r="EH28" s="62"/>
      <c r="EI28" s="62"/>
      <c r="EJ28" s="62"/>
      <c r="EK28" s="62"/>
      <c r="EL28" s="62"/>
      <c r="EM28" s="62"/>
      <c r="EN28" s="62"/>
      <c r="EO28" s="62"/>
      <c r="EP28" s="62"/>
      <c r="EQ28" s="62"/>
      <c r="ER28" s="62"/>
      <c r="ES28" s="62"/>
      <c r="ET28" s="62"/>
      <c r="EU28" s="62"/>
      <c r="EV28" s="62"/>
      <c r="EW28" s="62"/>
      <c r="EX28" s="62"/>
      <c r="EY28" s="62"/>
      <c r="EZ28" s="62"/>
      <c r="FA28" s="62"/>
      <c r="FB28" s="62"/>
      <c r="FC28" s="62"/>
      <c r="FD28" s="62"/>
      <c r="FE28" s="62"/>
      <c r="FF28" s="62"/>
      <c r="FG28" s="62"/>
      <c r="FH28" s="62"/>
      <c r="FI28" s="62"/>
      <c r="FJ28" s="62"/>
      <c r="FK28" s="62"/>
      <c r="FL28" s="62"/>
      <c r="FM28" s="62"/>
      <c r="FN28" s="62"/>
      <c r="FO28" s="62"/>
      <c r="FP28" s="62"/>
      <c r="FQ28" s="62"/>
      <c r="FR28" s="62"/>
      <c r="FS28" s="62"/>
      <c r="FT28" s="62"/>
      <c r="FU28" s="62"/>
      <c r="FV28" s="62"/>
      <c r="FW28" s="62"/>
      <c r="FX28" s="62"/>
      <c r="FY28" s="62"/>
      <c r="FZ28" s="62"/>
      <c r="GA28" s="62"/>
      <c r="GB28" s="62"/>
      <c r="GC28" s="62"/>
      <c r="GD28" s="62"/>
      <c r="GE28" s="62"/>
      <c r="GF28" s="62"/>
      <c r="GG28" s="62"/>
      <c r="GH28" s="62"/>
      <c r="GI28" s="62"/>
      <c r="GJ28" s="62"/>
      <c r="GK28" s="62"/>
      <c r="GL28" s="62"/>
      <c r="GM28" s="62"/>
      <c r="GN28" s="62"/>
      <c r="GO28" s="62"/>
      <c r="GP28" s="62"/>
      <c r="GQ28" s="62"/>
      <c r="GR28" s="62"/>
      <c r="GS28" s="62"/>
      <c r="GT28" s="62"/>
      <c r="GU28" s="62"/>
      <c r="GV28" s="62"/>
      <c r="GW28" s="62"/>
      <c r="GX28" s="62"/>
      <c r="GY28" s="62"/>
      <c r="GZ28" s="62"/>
      <c r="HA28" s="62"/>
      <c r="HB28" s="62"/>
      <c r="HC28" s="62"/>
      <c r="HD28" s="62"/>
      <c r="HE28" s="62"/>
      <c r="HF28" s="62"/>
      <c r="HG28" s="62"/>
      <c r="HH28" s="62"/>
      <c r="HI28" s="62"/>
      <c r="HJ28" s="62"/>
      <c r="HK28" s="62"/>
      <c r="HL28" s="62"/>
      <c r="HM28" s="62"/>
      <c r="HN28" s="62"/>
      <c r="HO28" s="62"/>
      <c r="HP28" s="62"/>
      <c r="HQ28" s="62"/>
      <c r="HR28" s="62"/>
      <c r="HS28" s="62"/>
      <c r="HT28" s="62"/>
      <c r="HU28" s="62"/>
      <c r="HV28" s="62"/>
      <c r="HW28" s="62"/>
      <c r="HX28" s="62"/>
      <c r="HY28" s="62"/>
      <c r="HZ28" s="62"/>
      <c r="IA28" s="62"/>
      <c r="IB28" s="62"/>
      <c r="IC28" s="62"/>
      <c r="ID28" s="62"/>
      <c r="IE28" s="62"/>
      <c r="IF28" s="62"/>
      <c r="IG28" s="62"/>
      <c r="IH28" s="62"/>
      <c r="II28" s="62"/>
      <c r="IJ28" s="62"/>
      <c r="IK28" s="62"/>
      <c r="IL28" s="62"/>
      <c r="IM28" s="62"/>
      <c r="IN28" s="62"/>
      <c r="IO28" s="62"/>
      <c r="IP28" s="62"/>
      <c r="IQ28" s="62"/>
    </row>
    <row r="29" spans="1:251" s="40" customFormat="1" ht="30" customHeight="1" x14ac:dyDescent="0.45">
      <c r="A29" s="61">
        <v>12.1</v>
      </c>
      <c r="B29" s="53" t="s">
        <v>42</v>
      </c>
      <c r="C29" s="54"/>
      <c r="D29" s="158">
        <v>0.45</v>
      </c>
      <c r="E29" s="113">
        <v>0.34</v>
      </c>
      <c r="G29" s="159"/>
      <c r="H29" s="59"/>
      <c r="O29" s="200"/>
      <c r="P29" s="202"/>
      <c r="Q29" s="203"/>
      <c r="R29" s="202"/>
      <c r="S29" s="202"/>
      <c r="T29" s="202"/>
      <c r="U29" s="202"/>
      <c r="V29" s="202"/>
      <c r="W29" s="202"/>
      <c r="X29" s="202"/>
      <c r="Y29" s="202"/>
      <c r="Z29" s="202"/>
      <c r="AA29" s="202"/>
      <c r="AB29" s="202"/>
      <c r="AC29" s="202"/>
      <c r="AD29" s="202"/>
      <c r="AE29" s="202"/>
      <c r="AF29" s="202"/>
    </row>
    <row r="30" spans="1:251" s="40" customFormat="1" ht="30" customHeight="1" x14ac:dyDescent="0.45">
      <c r="A30" s="61">
        <v>19.100000000000001</v>
      </c>
      <c r="B30" s="53" t="s">
        <v>43</v>
      </c>
      <c r="C30" s="54"/>
      <c r="D30" s="158">
        <v>0.21</v>
      </c>
      <c r="E30" s="113">
        <v>0.48</v>
      </c>
      <c r="G30" s="159"/>
      <c r="H30" s="59"/>
      <c r="O30" s="200"/>
      <c r="P30" s="202"/>
      <c r="Q30" s="203"/>
      <c r="R30" s="202"/>
      <c r="S30" s="202"/>
      <c r="T30" s="202"/>
      <c r="U30" s="202"/>
      <c r="V30" s="202"/>
      <c r="W30" s="202"/>
      <c r="X30" s="202"/>
      <c r="Y30" s="202"/>
      <c r="Z30" s="202"/>
      <c r="AA30" s="202"/>
      <c r="AB30" s="202"/>
      <c r="AC30" s="202"/>
      <c r="AD30" s="202"/>
      <c r="AE30" s="202"/>
      <c r="AF30" s="202"/>
    </row>
    <row r="31" spans="1:251" s="40" customFormat="1" ht="30" customHeight="1" x14ac:dyDescent="0.45">
      <c r="A31" s="61">
        <v>19.2</v>
      </c>
      <c r="B31" s="53" t="s">
        <v>44</v>
      </c>
      <c r="C31" s="54"/>
      <c r="D31" s="158">
        <v>0.06</v>
      </c>
      <c r="E31" s="113">
        <v>0.13</v>
      </c>
      <c r="G31" s="159"/>
      <c r="H31" s="59"/>
      <c r="O31" s="200"/>
      <c r="P31" s="202"/>
      <c r="Q31" s="203"/>
      <c r="R31" s="202"/>
      <c r="S31" s="202"/>
      <c r="T31" s="202"/>
      <c r="U31" s="202"/>
      <c r="V31" s="202"/>
      <c r="W31" s="202"/>
      <c r="X31" s="202"/>
      <c r="Y31" s="202"/>
      <c r="Z31" s="202"/>
      <c r="AA31" s="202"/>
      <c r="AB31" s="202"/>
      <c r="AC31" s="202"/>
      <c r="AD31" s="202"/>
      <c r="AE31" s="202"/>
      <c r="AF31" s="202"/>
    </row>
    <row r="32" spans="1:251" s="40" customFormat="1" ht="35.85" customHeight="1" x14ac:dyDescent="0.45">
      <c r="A32" s="61">
        <v>19.3</v>
      </c>
      <c r="B32" s="53" t="s">
        <v>45</v>
      </c>
      <c r="C32" s="54"/>
      <c r="D32" s="158">
        <v>0.17</v>
      </c>
      <c r="E32" s="113">
        <v>0.28000000000000003</v>
      </c>
      <c r="G32" s="159"/>
      <c r="H32" s="59"/>
      <c r="O32" s="200"/>
      <c r="P32" s="206"/>
      <c r="Q32" s="206"/>
      <c r="R32" s="206"/>
      <c r="S32" s="206"/>
      <c r="T32" s="206"/>
      <c r="U32" s="206"/>
      <c r="V32" s="206"/>
      <c r="W32" s="206"/>
      <c r="X32" s="206"/>
      <c r="Y32" s="206"/>
      <c r="Z32" s="206"/>
      <c r="AA32" s="202"/>
      <c r="AB32" s="202"/>
      <c r="AC32" s="202"/>
      <c r="AD32" s="202"/>
      <c r="AE32" s="202"/>
      <c r="AF32" s="202"/>
    </row>
    <row r="33" spans="1:22" s="40" customFormat="1" ht="30" customHeight="1" x14ac:dyDescent="0.2">
      <c r="A33" s="61">
        <v>19.399999999999999</v>
      </c>
      <c r="B33" s="53" t="s">
        <v>46</v>
      </c>
      <c r="C33" s="54"/>
      <c r="D33" s="158">
        <v>0.15</v>
      </c>
      <c r="E33" s="113">
        <v>0.05</v>
      </c>
      <c r="G33" s="159"/>
      <c r="H33" s="59"/>
      <c r="V33" s="60"/>
    </row>
    <row r="34" spans="1:22" s="40" customFormat="1" ht="30" customHeight="1" x14ac:dyDescent="0.2">
      <c r="A34" s="61">
        <v>19.5</v>
      </c>
      <c r="B34" s="53" t="s">
        <v>332</v>
      </c>
      <c r="C34" s="54"/>
      <c r="D34" s="55">
        <v>0.01</v>
      </c>
      <c r="E34" s="113">
        <v>0.01</v>
      </c>
      <c r="G34" s="159"/>
      <c r="H34" s="59"/>
      <c r="V34" s="60"/>
    </row>
    <row r="35" spans="1:22" s="40" customFormat="1" ht="30" customHeight="1" x14ac:dyDescent="0.2">
      <c r="A35" s="61">
        <v>19.600000000000001</v>
      </c>
      <c r="B35" s="53" t="s">
        <v>48</v>
      </c>
      <c r="C35" s="54"/>
      <c r="D35" s="158">
        <v>0.09</v>
      </c>
      <c r="E35" s="113">
        <v>0.04</v>
      </c>
      <c r="G35" s="159"/>
      <c r="H35" s="59"/>
      <c r="V35" s="60"/>
    </row>
    <row r="36" spans="1:22" s="40" customFormat="1" ht="30" customHeight="1" thickBot="1" x14ac:dyDescent="0.25">
      <c r="A36" s="65">
        <v>19.7</v>
      </c>
      <c r="B36" s="66" t="s">
        <v>49</v>
      </c>
      <c r="C36" s="67"/>
      <c r="D36" s="68">
        <v>0.02</v>
      </c>
      <c r="E36" s="160">
        <v>0.01</v>
      </c>
      <c r="G36" s="159"/>
      <c r="H36" s="59"/>
      <c r="V36" s="60"/>
    </row>
    <row r="37" spans="1:22" s="40" customFormat="1" ht="30" customHeight="1" thickTop="1" x14ac:dyDescent="0.2">
      <c r="A37" s="48" t="s">
        <v>50</v>
      </c>
      <c r="B37" s="69"/>
      <c r="C37" s="70"/>
      <c r="D37" s="72"/>
      <c r="E37" s="161"/>
      <c r="H37" s="59"/>
      <c r="V37" s="60"/>
    </row>
    <row r="38" spans="1:22" s="40" customFormat="1" ht="30" customHeight="1" x14ac:dyDescent="0.2">
      <c r="A38" s="61">
        <v>2.1</v>
      </c>
      <c r="B38" s="53" t="s">
        <v>51</v>
      </c>
      <c r="C38" s="54"/>
      <c r="D38" s="55">
        <v>0.24</v>
      </c>
      <c r="E38" s="113">
        <v>0.21</v>
      </c>
      <c r="H38" s="59"/>
      <c r="V38" s="60"/>
    </row>
    <row r="39" spans="1:22" s="40" customFormat="1" ht="30" customHeight="1" x14ac:dyDescent="0.2">
      <c r="A39" s="61">
        <v>2.2000000000000002</v>
      </c>
      <c r="B39" s="53" t="s">
        <v>52</v>
      </c>
      <c r="C39" s="54"/>
      <c r="D39" s="162">
        <v>0.59</v>
      </c>
      <c r="E39" s="113">
        <v>0.48</v>
      </c>
      <c r="H39" s="59"/>
      <c r="V39" s="60"/>
    </row>
    <row r="40" spans="1:22" s="40" customFormat="1" ht="30" customHeight="1" x14ac:dyDescent="0.2">
      <c r="A40" s="61">
        <v>2.2999999999999998</v>
      </c>
      <c r="B40" s="53" t="s">
        <v>53</v>
      </c>
      <c r="C40" s="54"/>
      <c r="D40" s="55">
        <v>0.82</v>
      </c>
      <c r="E40" s="113">
        <v>0.77</v>
      </c>
      <c r="H40" s="59"/>
      <c r="V40" s="60"/>
    </row>
    <row r="41" spans="1:22" s="40" customFormat="1" ht="30" customHeight="1" x14ac:dyDescent="0.2">
      <c r="A41" s="61">
        <v>2.4</v>
      </c>
      <c r="B41" s="53" t="s">
        <v>54</v>
      </c>
      <c r="C41" s="54"/>
      <c r="D41" s="162">
        <v>0.87</v>
      </c>
      <c r="E41" s="113">
        <v>0.78</v>
      </c>
      <c r="H41" s="59"/>
      <c r="V41" s="60"/>
    </row>
    <row r="42" spans="1:22" s="40" customFormat="1" ht="30" customHeight="1" x14ac:dyDescent="0.2">
      <c r="A42" s="52">
        <v>2.5</v>
      </c>
      <c r="B42" s="53" t="s">
        <v>55</v>
      </c>
      <c r="C42" s="54"/>
      <c r="D42" s="162">
        <v>0.72</v>
      </c>
      <c r="E42" s="113">
        <v>0.78</v>
      </c>
      <c r="H42" s="59"/>
      <c r="V42" s="60"/>
    </row>
    <row r="43" spans="1:22" s="40" customFormat="1" ht="19.5" customHeight="1" x14ac:dyDescent="0.2">
      <c r="A43" s="56"/>
      <c r="B43" s="53" t="s">
        <v>56</v>
      </c>
      <c r="C43" s="74"/>
      <c r="D43" s="76"/>
      <c r="E43" s="164"/>
      <c r="G43" s="159"/>
      <c r="H43" s="59"/>
      <c r="V43" s="60"/>
    </row>
    <row r="44" spans="1:22" s="40" customFormat="1" ht="30" customHeight="1" x14ac:dyDescent="0.2">
      <c r="A44" s="77"/>
      <c r="B44" s="78" t="s">
        <v>57</v>
      </c>
      <c r="C44" s="54"/>
      <c r="D44" s="162">
        <v>0.27</v>
      </c>
      <c r="E44" s="113">
        <v>0.35</v>
      </c>
      <c r="V44" s="60"/>
    </row>
    <row r="45" spans="1:22" s="40" customFormat="1" ht="30" customHeight="1" x14ac:dyDescent="0.2">
      <c r="A45" s="79"/>
      <c r="B45" s="78" t="s">
        <v>58</v>
      </c>
      <c r="C45" s="54"/>
      <c r="D45" s="162">
        <v>0.24</v>
      </c>
      <c r="E45" s="113">
        <v>0.35</v>
      </c>
      <c r="V45" s="60"/>
    </row>
    <row r="46" spans="1:22" s="40" customFormat="1" ht="30" customHeight="1" x14ac:dyDescent="0.2">
      <c r="A46" s="79"/>
      <c r="B46" s="78" t="s">
        <v>59</v>
      </c>
      <c r="C46" s="54"/>
      <c r="D46" s="55">
        <v>0.02</v>
      </c>
      <c r="E46" s="113">
        <v>0.02</v>
      </c>
      <c r="V46" s="60"/>
    </row>
    <row r="47" spans="1:22" s="40" customFormat="1" ht="30" customHeight="1" x14ac:dyDescent="0.2">
      <c r="A47" s="79"/>
      <c r="B47" s="78" t="s">
        <v>60</v>
      </c>
      <c r="C47" s="54"/>
      <c r="D47" s="55">
        <v>0.02</v>
      </c>
      <c r="E47" s="113">
        <v>0.04</v>
      </c>
      <c r="V47" s="60"/>
    </row>
    <row r="48" spans="1:22" s="40" customFormat="1" ht="30" customHeight="1" x14ac:dyDescent="0.2">
      <c r="A48" s="79"/>
      <c r="B48" s="78" t="s">
        <v>61</v>
      </c>
      <c r="C48" s="54"/>
      <c r="D48" s="55">
        <v>0.18</v>
      </c>
      <c r="E48" s="113">
        <v>0.21</v>
      </c>
      <c r="V48" s="60"/>
    </row>
    <row r="49" spans="1:22" s="40" customFormat="1" ht="30" customHeight="1" x14ac:dyDescent="0.2">
      <c r="A49" s="79"/>
      <c r="B49" s="78" t="s">
        <v>62</v>
      </c>
      <c r="C49" s="54"/>
      <c r="D49" s="55">
        <v>0.15</v>
      </c>
      <c r="E49" s="113">
        <v>0.13</v>
      </c>
      <c r="H49" s="59"/>
      <c r="V49" s="60"/>
    </row>
    <row r="50" spans="1:22" s="40" customFormat="1" ht="30" customHeight="1" x14ac:dyDescent="0.2">
      <c r="A50" s="79" t="s">
        <v>63</v>
      </c>
      <c r="B50" s="78" t="s">
        <v>64</v>
      </c>
      <c r="C50" s="54"/>
      <c r="D50" s="55">
        <v>0.32</v>
      </c>
      <c r="E50" s="113">
        <v>0.38</v>
      </c>
      <c r="H50" s="59"/>
      <c r="V50" s="60"/>
    </row>
    <row r="51" spans="1:22" s="40" customFormat="1" ht="30" customHeight="1" x14ac:dyDescent="0.2">
      <c r="A51" s="80"/>
      <c r="B51" s="78" t="s">
        <v>65</v>
      </c>
      <c r="C51" s="54"/>
      <c r="D51" s="162">
        <v>7.0000000000000007E-2</v>
      </c>
      <c r="E51" s="113">
        <v>0.13</v>
      </c>
      <c r="H51" s="59"/>
      <c r="V51" s="60"/>
    </row>
    <row r="52" spans="1:22" s="40" customFormat="1" ht="30" customHeight="1" x14ac:dyDescent="0.2">
      <c r="A52" s="80"/>
      <c r="B52" s="78" t="s">
        <v>66</v>
      </c>
      <c r="C52" s="54"/>
      <c r="D52" s="162">
        <v>0.2</v>
      </c>
      <c r="E52" s="113">
        <v>0.26</v>
      </c>
      <c r="H52" s="59"/>
      <c r="V52" s="60"/>
    </row>
    <row r="53" spans="1:22" s="40" customFormat="1" ht="30" customHeight="1" x14ac:dyDescent="0.2">
      <c r="A53" s="80"/>
      <c r="B53" s="78" t="s">
        <v>67</v>
      </c>
      <c r="C53" s="54"/>
      <c r="D53" s="163">
        <v>0.23</v>
      </c>
      <c r="E53" s="113">
        <v>0.15</v>
      </c>
      <c r="H53" s="59"/>
      <c r="V53" s="60"/>
    </row>
    <row r="54" spans="1:22" s="40" customFormat="1" ht="30" customHeight="1" x14ac:dyDescent="0.2">
      <c r="A54" s="80"/>
      <c r="B54" s="78" t="s">
        <v>68</v>
      </c>
      <c r="C54" s="54"/>
      <c r="D54" s="162">
        <v>7.0000000000000007E-2</v>
      </c>
      <c r="E54" s="113">
        <v>0.14000000000000001</v>
      </c>
      <c r="H54" s="59"/>
      <c r="V54" s="60"/>
    </row>
    <row r="55" spans="1:22" s="40" customFormat="1" ht="30" customHeight="1" x14ac:dyDescent="0.2">
      <c r="A55" s="80"/>
      <c r="B55" s="78" t="s">
        <v>69</v>
      </c>
      <c r="C55" s="54"/>
      <c r="D55" s="55">
        <v>0.23</v>
      </c>
      <c r="E55" s="113">
        <v>0.22</v>
      </c>
      <c r="H55" s="59"/>
      <c r="V55" s="60"/>
    </row>
    <row r="56" spans="1:22" s="40" customFormat="1" ht="30" customHeight="1" x14ac:dyDescent="0.2">
      <c r="A56" s="80"/>
      <c r="B56" s="78" t="s">
        <v>70</v>
      </c>
      <c r="C56" s="54"/>
      <c r="D56" s="162">
        <v>0.04</v>
      </c>
      <c r="E56" s="113">
        <v>0.08</v>
      </c>
      <c r="H56" s="59"/>
      <c r="V56" s="60"/>
    </row>
    <row r="57" spans="1:22" s="40" customFormat="1" ht="30" customHeight="1" x14ac:dyDescent="0.2">
      <c r="A57" s="80"/>
      <c r="B57" s="78" t="s">
        <v>71</v>
      </c>
      <c r="C57" s="54"/>
      <c r="D57" s="162">
        <v>0.17</v>
      </c>
      <c r="E57" s="113">
        <v>0.24</v>
      </c>
      <c r="H57" s="59"/>
      <c r="V57" s="60"/>
    </row>
    <row r="58" spans="1:22" s="40" customFormat="1" ht="30" customHeight="1" x14ac:dyDescent="0.2">
      <c r="A58" s="81"/>
      <c r="B58" s="78" t="s">
        <v>72</v>
      </c>
      <c r="C58" s="54"/>
      <c r="D58" s="162">
        <v>0.08</v>
      </c>
      <c r="E58" s="113">
        <v>0.13</v>
      </c>
      <c r="H58" s="59"/>
      <c r="V58" s="60"/>
    </row>
    <row r="59" spans="1:22" s="40" customFormat="1" ht="19.5" customHeight="1" x14ac:dyDescent="0.2">
      <c r="A59" s="82"/>
      <c r="B59" s="83" t="s">
        <v>73</v>
      </c>
      <c r="C59" s="84"/>
      <c r="D59" s="76"/>
      <c r="E59" s="164"/>
      <c r="G59" s="159"/>
      <c r="H59" s="59"/>
      <c r="V59" s="60"/>
    </row>
    <row r="60" spans="1:22" s="40" customFormat="1" ht="30" customHeight="1" thickBot="1" x14ac:dyDescent="0.25">
      <c r="A60" s="65">
        <v>2.6</v>
      </c>
      <c r="B60" s="85" t="s">
        <v>74</v>
      </c>
      <c r="C60" s="67"/>
      <c r="D60" s="170">
        <v>0.5</v>
      </c>
      <c r="E60" s="160">
        <v>0.32</v>
      </c>
      <c r="H60" s="59"/>
      <c r="V60" s="60"/>
    </row>
    <row r="61" spans="1:22" s="40" customFormat="1" ht="30" customHeight="1" thickTop="1" x14ac:dyDescent="0.2">
      <c r="A61" s="48" t="s">
        <v>75</v>
      </c>
      <c r="B61" s="69"/>
      <c r="C61" s="86"/>
      <c r="D61" s="72"/>
      <c r="E61" s="161"/>
      <c r="H61" s="59"/>
      <c r="V61" s="60"/>
    </row>
    <row r="62" spans="1:22" s="40" customFormat="1" ht="19.5" customHeight="1" x14ac:dyDescent="0.2">
      <c r="A62" s="52">
        <v>3.1</v>
      </c>
      <c r="B62" s="53" t="s">
        <v>76</v>
      </c>
      <c r="C62" s="74"/>
      <c r="D62" s="76"/>
      <c r="E62" s="164"/>
      <c r="G62" s="159"/>
      <c r="H62" s="59"/>
      <c r="V62" s="60"/>
    </row>
    <row r="63" spans="1:22" s="40" customFormat="1" ht="30" customHeight="1" x14ac:dyDescent="0.2">
      <c r="A63" s="79"/>
      <c r="B63" s="78" t="s">
        <v>77</v>
      </c>
      <c r="C63" s="54"/>
      <c r="D63" s="163">
        <v>0.34</v>
      </c>
      <c r="E63" s="113">
        <v>0.55000000000000004</v>
      </c>
      <c r="G63" s="159"/>
      <c r="H63" s="59"/>
      <c r="V63" s="60"/>
    </row>
    <row r="64" spans="1:22" s="40" customFormat="1" ht="30" customHeight="1" x14ac:dyDescent="0.2">
      <c r="A64" s="79"/>
      <c r="B64" s="78" t="s">
        <v>78</v>
      </c>
      <c r="C64" s="54"/>
      <c r="D64" s="55">
        <v>0.56000000000000005</v>
      </c>
      <c r="E64" s="113">
        <v>0.56000000000000005</v>
      </c>
      <c r="G64" s="159"/>
      <c r="H64" s="59"/>
      <c r="V64" s="60"/>
    </row>
    <row r="65" spans="1:22" s="40" customFormat="1" ht="30" customHeight="1" x14ac:dyDescent="0.2">
      <c r="A65" s="79"/>
      <c r="B65" s="78" t="s">
        <v>79</v>
      </c>
      <c r="C65" s="54"/>
      <c r="D65" s="55">
        <v>0.4</v>
      </c>
      <c r="E65" s="113">
        <v>0.42</v>
      </c>
      <c r="G65" s="159"/>
      <c r="H65" s="59"/>
      <c r="V65" s="60"/>
    </row>
    <row r="66" spans="1:22" s="40" customFormat="1" ht="30" customHeight="1" x14ac:dyDescent="0.2">
      <c r="A66" s="79"/>
      <c r="B66" s="78" t="s">
        <v>80</v>
      </c>
      <c r="C66" s="54"/>
      <c r="D66" s="163">
        <v>0.36</v>
      </c>
      <c r="E66" s="113">
        <v>0.51</v>
      </c>
      <c r="G66" s="159"/>
      <c r="H66" s="59"/>
      <c r="V66" s="60"/>
    </row>
    <row r="67" spans="1:22" s="40" customFormat="1" ht="30" customHeight="1" x14ac:dyDescent="0.2">
      <c r="A67" s="79"/>
      <c r="B67" s="78" t="s">
        <v>81</v>
      </c>
      <c r="C67" s="54"/>
      <c r="D67" s="55">
        <v>0.71</v>
      </c>
      <c r="E67" s="113">
        <v>0.75</v>
      </c>
      <c r="G67" s="159"/>
      <c r="H67" s="59"/>
      <c r="V67" s="60"/>
    </row>
    <row r="68" spans="1:22" s="40" customFormat="1" ht="30" customHeight="1" x14ac:dyDescent="0.2">
      <c r="A68" s="79"/>
      <c r="B68" s="78" t="s">
        <v>82</v>
      </c>
      <c r="C68" s="54"/>
      <c r="D68" s="163">
        <v>0.53</v>
      </c>
      <c r="E68" s="113">
        <v>0.6</v>
      </c>
      <c r="G68" s="159"/>
      <c r="H68" s="59"/>
      <c r="V68" s="60"/>
    </row>
    <row r="69" spans="1:22" s="40" customFormat="1" ht="30" customHeight="1" x14ac:dyDescent="0.2">
      <c r="A69" s="79"/>
      <c r="B69" s="78" t="s">
        <v>83</v>
      </c>
      <c r="C69" s="54"/>
      <c r="D69" s="55">
        <v>0.24</v>
      </c>
      <c r="E69" s="113">
        <v>0.21</v>
      </c>
      <c r="G69" s="159"/>
      <c r="H69" s="59"/>
      <c r="V69" s="60"/>
    </row>
    <row r="70" spans="1:22" s="40" customFormat="1" ht="30" customHeight="1" x14ac:dyDescent="0.2">
      <c r="A70" s="79"/>
      <c r="B70" s="78" t="s">
        <v>84</v>
      </c>
      <c r="C70" s="54"/>
      <c r="D70" s="55">
        <v>0.2</v>
      </c>
      <c r="E70" s="113">
        <v>0.21</v>
      </c>
      <c r="G70" s="159"/>
      <c r="H70" s="59"/>
      <c r="V70" s="60"/>
    </row>
    <row r="71" spans="1:22" s="40" customFormat="1" ht="30" customHeight="1" x14ac:dyDescent="0.2">
      <c r="A71" s="87"/>
      <c r="B71" s="78" t="s">
        <v>85</v>
      </c>
      <c r="C71" s="54"/>
      <c r="D71" s="55">
        <v>0.1</v>
      </c>
      <c r="E71" s="113">
        <v>0.09</v>
      </c>
      <c r="G71" s="159"/>
      <c r="H71" s="59"/>
      <c r="V71" s="60"/>
    </row>
    <row r="72" spans="1:22" s="40" customFormat="1" ht="30" customHeight="1" x14ac:dyDescent="0.2">
      <c r="A72" s="61">
        <v>3.2</v>
      </c>
      <c r="B72" s="53" t="s">
        <v>86</v>
      </c>
      <c r="C72" s="54"/>
      <c r="D72" s="162">
        <v>0.6</v>
      </c>
      <c r="E72" s="113">
        <v>0.39</v>
      </c>
      <c r="G72" s="159"/>
      <c r="H72" s="59"/>
      <c r="V72" s="60"/>
    </row>
    <row r="73" spans="1:22" s="40" customFormat="1" ht="30" customHeight="1" x14ac:dyDescent="0.2">
      <c r="A73" s="61">
        <v>3.3</v>
      </c>
      <c r="B73" s="53" t="s">
        <v>87</v>
      </c>
      <c r="C73" s="54"/>
      <c r="D73" s="162">
        <v>0.79</v>
      </c>
      <c r="E73" s="113">
        <v>0.71</v>
      </c>
      <c r="G73" s="159"/>
      <c r="H73" s="59"/>
      <c r="V73" s="60"/>
    </row>
    <row r="74" spans="1:22" s="40" customFormat="1" ht="19.5" customHeight="1" x14ac:dyDescent="0.2">
      <c r="A74" s="52">
        <v>3.4</v>
      </c>
      <c r="B74" s="88" t="s">
        <v>88</v>
      </c>
      <c r="C74" s="74"/>
      <c r="D74" s="76"/>
      <c r="E74" s="164"/>
      <c r="G74" s="159"/>
      <c r="H74" s="59"/>
      <c r="V74" s="60"/>
    </row>
    <row r="75" spans="1:22" s="40" customFormat="1" ht="30" customHeight="1" x14ac:dyDescent="0.2">
      <c r="A75" s="89"/>
      <c r="B75" s="78" t="s">
        <v>89</v>
      </c>
      <c r="C75" s="54"/>
      <c r="D75" s="162">
        <v>0.55000000000000004</v>
      </c>
      <c r="E75" s="113">
        <v>0.46</v>
      </c>
      <c r="H75" s="59"/>
      <c r="V75" s="60"/>
    </row>
    <row r="76" spans="1:22" s="40" customFormat="1" ht="30" customHeight="1" x14ac:dyDescent="0.2">
      <c r="A76" s="89"/>
      <c r="B76" s="78" t="s">
        <v>90</v>
      </c>
      <c r="C76" s="54"/>
      <c r="D76" s="163">
        <v>0.47</v>
      </c>
      <c r="E76" s="113">
        <v>0.54</v>
      </c>
      <c r="H76" s="59"/>
      <c r="V76" s="60"/>
    </row>
    <row r="77" spans="1:22" s="40" customFormat="1" ht="30" customHeight="1" x14ac:dyDescent="0.2">
      <c r="A77" s="90"/>
      <c r="B77" s="78" t="s">
        <v>91</v>
      </c>
      <c r="C77" s="54"/>
      <c r="D77" s="162">
        <v>0.44</v>
      </c>
      <c r="E77" s="113">
        <v>0.32</v>
      </c>
      <c r="H77" s="59"/>
      <c r="V77" s="60"/>
    </row>
    <row r="78" spans="1:22" s="40" customFormat="1" ht="30" customHeight="1" x14ac:dyDescent="0.2">
      <c r="A78" s="61">
        <v>3.5</v>
      </c>
      <c r="B78" s="53" t="s">
        <v>92</v>
      </c>
      <c r="C78" s="54"/>
      <c r="D78" s="55">
        <v>0.84</v>
      </c>
      <c r="E78" s="113">
        <v>0.81</v>
      </c>
      <c r="G78" s="159"/>
      <c r="H78" s="59"/>
      <c r="V78" s="60"/>
    </row>
    <row r="79" spans="1:22" s="40" customFormat="1" ht="19.5" customHeight="1" x14ac:dyDescent="0.2">
      <c r="A79" s="91"/>
      <c r="B79" s="92" t="s">
        <v>93</v>
      </c>
      <c r="C79" s="54"/>
      <c r="D79" s="76"/>
      <c r="E79" s="164"/>
      <c r="G79" s="159"/>
      <c r="H79" s="59"/>
      <c r="V79" s="60"/>
    </row>
    <row r="80" spans="1:22" s="40" customFormat="1" ht="30" customHeight="1" thickBot="1" x14ac:dyDescent="0.25">
      <c r="A80" s="65">
        <v>3.5</v>
      </c>
      <c r="B80" s="85" t="s">
        <v>94</v>
      </c>
      <c r="C80" s="67"/>
      <c r="D80" s="170">
        <v>0.57999999999999996</v>
      </c>
      <c r="E80" s="160">
        <v>0.5</v>
      </c>
      <c r="G80" s="159"/>
      <c r="H80" s="59"/>
      <c r="V80" s="60"/>
    </row>
    <row r="81" spans="1:22" s="40" customFormat="1" ht="30" customHeight="1" thickTop="1" x14ac:dyDescent="0.2">
      <c r="A81" s="48" t="s">
        <v>95</v>
      </c>
      <c r="B81" s="69"/>
      <c r="C81" s="70"/>
      <c r="D81" s="72"/>
      <c r="E81" s="161"/>
      <c r="H81" s="59"/>
      <c r="V81" s="60"/>
    </row>
    <row r="82" spans="1:22" s="40" customFormat="1" ht="30" customHeight="1" x14ac:dyDescent="0.2">
      <c r="A82" s="61">
        <v>4.0999999999999996</v>
      </c>
      <c r="B82" s="53" t="s">
        <v>96</v>
      </c>
      <c r="C82" s="54"/>
      <c r="D82" s="162">
        <v>0.64</v>
      </c>
      <c r="E82" s="113">
        <v>0.56999999999999995</v>
      </c>
      <c r="G82" s="159"/>
      <c r="H82" s="59"/>
      <c r="V82" s="60"/>
    </row>
    <row r="83" spans="1:22" s="40" customFormat="1" ht="30" customHeight="1" x14ac:dyDescent="0.2">
      <c r="A83" s="61">
        <v>4.2</v>
      </c>
      <c r="B83" s="53" t="s">
        <v>97</v>
      </c>
      <c r="C83" s="54"/>
      <c r="D83" s="162">
        <v>0.39</v>
      </c>
      <c r="E83" s="113">
        <v>0.27</v>
      </c>
      <c r="G83" s="159"/>
      <c r="H83" s="59"/>
      <c r="V83" s="60"/>
    </row>
    <row r="84" spans="1:22" s="40" customFormat="1" ht="19.5" customHeight="1" x14ac:dyDescent="0.2">
      <c r="A84" s="52">
        <v>4.3</v>
      </c>
      <c r="B84" s="53" t="s">
        <v>98</v>
      </c>
      <c r="C84" s="74"/>
      <c r="D84" s="76"/>
      <c r="E84" s="164"/>
      <c r="G84" s="159"/>
      <c r="H84" s="59"/>
      <c r="V84" s="60"/>
    </row>
    <row r="85" spans="1:22" s="40" customFormat="1" ht="30" customHeight="1" x14ac:dyDescent="0.2">
      <c r="A85" s="56"/>
      <c r="B85" s="93" t="s">
        <v>99</v>
      </c>
      <c r="C85" s="54"/>
      <c r="D85" s="162">
        <v>0.82</v>
      </c>
      <c r="E85" s="113">
        <v>0.62</v>
      </c>
      <c r="G85" s="159"/>
      <c r="H85" s="59"/>
      <c r="V85" s="60"/>
    </row>
    <row r="86" spans="1:22" s="40" customFormat="1" ht="30" customHeight="1" x14ac:dyDescent="0.2">
      <c r="A86" s="89"/>
      <c r="B86" s="78" t="s">
        <v>100</v>
      </c>
      <c r="C86" s="54"/>
      <c r="D86" s="162">
        <v>0.86</v>
      </c>
      <c r="E86" s="113">
        <v>0.68</v>
      </c>
      <c r="G86" s="159"/>
      <c r="H86" s="59"/>
      <c r="V86" s="60"/>
    </row>
    <row r="87" spans="1:22" s="40" customFormat="1" ht="30" customHeight="1" x14ac:dyDescent="0.2">
      <c r="A87" s="89"/>
      <c r="B87" s="78" t="s">
        <v>101</v>
      </c>
      <c r="C87" s="54"/>
      <c r="D87" s="162">
        <v>0.9</v>
      </c>
      <c r="E87" s="113">
        <v>0.81</v>
      </c>
      <c r="G87" s="159"/>
      <c r="H87" s="59"/>
      <c r="V87" s="60"/>
    </row>
    <row r="88" spans="1:22" s="40" customFormat="1" ht="30" customHeight="1" x14ac:dyDescent="0.2">
      <c r="A88" s="89"/>
      <c r="B88" s="78" t="s">
        <v>102</v>
      </c>
      <c r="C88" s="54"/>
      <c r="D88" s="162">
        <v>0.79</v>
      </c>
      <c r="E88" s="113">
        <v>0.63</v>
      </c>
      <c r="G88" s="159"/>
      <c r="H88" s="59"/>
      <c r="V88" s="60"/>
    </row>
    <row r="89" spans="1:22" s="40" customFormat="1" ht="30" customHeight="1" x14ac:dyDescent="0.2">
      <c r="A89" s="89"/>
      <c r="B89" s="78" t="s">
        <v>103</v>
      </c>
      <c r="C89" s="54"/>
      <c r="D89" s="162">
        <v>0.71</v>
      </c>
      <c r="E89" s="113">
        <v>0.57999999999999996</v>
      </c>
      <c r="G89" s="159"/>
      <c r="H89" s="59"/>
      <c r="V89" s="60"/>
    </row>
    <row r="90" spans="1:22" s="40" customFormat="1" ht="30" customHeight="1" x14ac:dyDescent="0.2">
      <c r="A90" s="89"/>
      <c r="B90" s="78" t="s">
        <v>104</v>
      </c>
      <c r="C90" s="54"/>
      <c r="D90" s="162">
        <v>0.72</v>
      </c>
      <c r="E90" s="113">
        <v>0.62</v>
      </c>
      <c r="G90" s="159"/>
      <c r="H90" s="59"/>
      <c r="V90" s="60"/>
    </row>
    <row r="91" spans="1:22" s="40" customFormat="1" ht="30" customHeight="1" x14ac:dyDescent="0.2">
      <c r="A91" s="90"/>
      <c r="B91" s="78" t="s">
        <v>105</v>
      </c>
      <c r="C91" s="54"/>
      <c r="D91" s="162">
        <v>0.27</v>
      </c>
      <c r="E91" s="113">
        <v>0.2</v>
      </c>
      <c r="G91" s="159"/>
      <c r="H91" s="59"/>
      <c r="V91" s="60"/>
    </row>
    <row r="92" spans="1:22" s="40" customFormat="1" ht="39.75" customHeight="1" thickBot="1" x14ac:dyDescent="0.25">
      <c r="A92" s="65">
        <v>4.4000000000000004</v>
      </c>
      <c r="B92" s="66" t="s">
        <v>106</v>
      </c>
      <c r="C92" s="54"/>
      <c r="D92" s="170">
        <v>0.84</v>
      </c>
      <c r="E92" s="160">
        <v>0.65</v>
      </c>
      <c r="G92" s="159"/>
      <c r="H92" s="59"/>
      <c r="V92" s="60"/>
    </row>
    <row r="93" spans="1:22" s="40" customFormat="1" ht="30" customHeight="1" thickTop="1" x14ac:dyDescent="0.2">
      <c r="A93" s="48" t="s">
        <v>107</v>
      </c>
      <c r="B93" s="69"/>
      <c r="C93" s="70"/>
      <c r="D93" s="72"/>
      <c r="E93" s="161"/>
      <c r="G93" s="159"/>
      <c r="H93" s="59"/>
      <c r="V93" s="60"/>
    </row>
    <row r="94" spans="1:22" s="40" customFormat="1" ht="30" customHeight="1" x14ac:dyDescent="0.2">
      <c r="A94" s="61">
        <v>5.0999999999999996</v>
      </c>
      <c r="B94" s="53" t="s">
        <v>108</v>
      </c>
      <c r="C94" s="54"/>
      <c r="D94" s="162">
        <v>0.56999999999999995</v>
      </c>
      <c r="E94" s="113">
        <v>0.38</v>
      </c>
      <c r="H94" s="59"/>
      <c r="V94" s="60"/>
    </row>
    <row r="95" spans="1:22" s="40" customFormat="1" ht="30" customHeight="1" x14ac:dyDescent="0.2">
      <c r="A95" s="61">
        <v>5.2</v>
      </c>
      <c r="B95" s="53" t="s">
        <v>109</v>
      </c>
      <c r="C95" s="54"/>
      <c r="D95" s="171">
        <v>0.55000000000000004</v>
      </c>
      <c r="E95" s="113">
        <v>0.36</v>
      </c>
      <c r="G95" s="159"/>
      <c r="H95" s="59"/>
      <c r="V95" s="60"/>
    </row>
    <row r="96" spans="1:22" s="40" customFormat="1" ht="30" customHeight="1" thickBot="1" x14ac:dyDescent="0.25">
      <c r="A96" s="65">
        <v>5.3</v>
      </c>
      <c r="B96" s="66" t="s">
        <v>110</v>
      </c>
      <c r="C96" s="67"/>
      <c r="D96" s="95">
        <v>0.65</v>
      </c>
      <c r="E96" s="160">
        <v>0.59</v>
      </c>
      <c r="G96" s="159"/>
      <c r="H96" s="59"/>
      <c r="V96" s="60"/>
    </row>
    <row r="97" spans="1:22" s="40" customFormat="1" ht="30" customHeight="1" thickTop="1" x14ac:dyDescent="0.2">
      <c r="A97" s="48" t="s">
        <v>111</v>
      </c>
      <c r="B97" s="69"/>
      <c r="C97" s="70"/>
      <c r="D97" s="72"/>
      <c r="E97" s="161"/>
      <c r="G97" s="159"/>
      <c r="H97" s="59"/>
      <c r="V97" s="60"/>
    </row>
    <row r="98" spans="1:22" s="40" customFormat="1" ht="30" customHeight="1" x14ac:dyDescent="0.2">
      <c r="A98" s="61">
        <v>6.1</v>
      </c>
      <c r="B98" s="53" t="s">
        <v>112</v>
      </c>
      <c r="C98" s="54"/>
      <c r="D98" s="171">
        <v>0.88</v>
      </c>
      <c r="E98" s="113">
        <v>0.67</v>
      </c>
      <c r="G98" s="159"/>
      <c r="H98" s="59"/>
      <c r="V98" s="60"/>
    </row>
    <row r="99" spans="1:22" s="40" customFormat="1" ht="30" customHeight="1" x14ac:dyDescent="0.2">
      <c r="A99" s="61">
        <v>6.2</v>
      </c>
      <c r="B99" s="53" t="s">
        <v>113</v>
      </c>
      <c r="C99" s="54"/>
      <c r="D99" s="162">
        <v>0.84</v>
      </c>
      <c r="E99" s="113">
        <v>0.68</v>
      </c>
      <c r="G99" s="159"/>
      <c r="H99" s="59"/>
      <c r="V99" s="60"/>
    </row>
    <row r="100" spans="1:22" s="40" customFormat="1" ht="30" customHeight="1" x14ac:dyDescent="0.2">
      <c r="A100" s="61">
        <v>6.3</v>
      </c>
      <c r="B100" s="53" t="s">
        <v>114</v>
      </c>
      <c r="C100" s="54"/>
      <c r="D100" s="162">
        <v>0.48</v>
      </c>
      <c r="E100" s="113">
        <v>0.34</v>
      </c>
      <c r="G100" s="159"/>
      <c r="H100" s="59"/>
      <c r="V100" s="60"/>
    </row>
    <row r="101" spans="1:22" s="40" customFormat="1" ht="30" customHeight="1" x14ac:dyDescent="0.2">
      <c r="A101" s="52">
        <v>6.4</v>
      </c>
      <c r="B101" s="53" t="s">
        <v>115</v>
      </c>
      <c r="C101" s="54"/>
      <c r="D101" s="162">
        <v>0.72</v>
      </c>
      <c r="E101" s="113">
        <v>0.65</v>
      </c>
      <c r="G101" s="159"/>
      <c r="H101" s="59"/>
      <c r="V101" s="60"/>
    </row>
    <row r="102" spans="1:22" s="40" customFormat="1" ht="19.5" customHeight="1" x14ac:dyDescent="0.2">
      <c r="A102" s="56"/>
      <c r="B102" s="92" t="s">
        <v>116</v>
      </c>
      <c r="C102" s="54"/>
      <c r="D102" s="76"/>
      <c r="E102" s="164"/>
      <c r="G102" s="159"/>
      <c r="H102" s="59"/>
      <c r="V102" s="60"/>
    </row>
    <row r="103" spans="1:22" s="40" customFormat="1" ht="30" customHeight="1" x14ac:dyDescent="0.2">
      <c r="A103" s="58"/>
      <c r="B103" s="93" t="s">
        <v>117</v>
      </c>
      <c r="C103" s="54"/>
      <c r="D103" s="162">
        <v>0.68</v>
      </c>
      <c r="E103" s="113">
        <v>0.56000000000000005</v>
      </c>
      <c r="G103" s="159"/>
      <c r="H103" s="59"/>
      <c r="V103" s="60"/>
    </row>
    <row r="104" spans="1:22" s="40" customFormat="1" ht="30" customHeight="1" x14ac:dyDescent="0.2">
      <c r="A104" s="61">
        <v>6.5</v>
      </c>
      <c r="B104" s="53" t="s">
        <v>118</v>
      </c>
      <c r="C104" s="54"/>
      <c r="D104" s="162">
        <v>0.59</v>
      </c>
      <c r="E104" s="113">
        <v>0.48</v>
      </c>
      <c r="G104" s="159"/>
      <c r="H104" s="59"/>
      <c r="V104" s="60"/>
    </row>
    <row r="105" spans="1:22" s="40" customFormat="1" ht="30" customHeight="1" x14ac:dyDescent="0.2">
      <c r="A105" s="52">
        <v>6.6</v>
      </c>
      <c r="B105" s="96" t="s">
        <v>119</v>
      </c>
      <c r="C105" s="97"/>
      <c r="D105" s="177">
        <v>0.56999999999999995</v>
      </c>
      <c r="E105" s="178">
        <v>0.47</v>
      </c>
      <c r="G105" s="159"/>
      <c r="H105" s="59"/>
      <c r="V105" s="60"/>
    </row>
    <row r="106" spans="1:22" s="40" customFormat="1" ht="30" customHeight="1" x14ac:dyDescent="0.2">
      <c r="A106" s="58"/>
      <c r="B106" s="93" t="s">
        <v>120</v>
      </c>
      <c r="C106" s="54"/>
      <c r="D106" s="171">
        <v>0.48</v>
      </c>
      <c r="E106" s="113">
        <v>0.39</v>
      </c>
      <c r="G106" s="159"/>
      <c r="H106" s="59"/>
      <c r="V106" s="60"/>
    </row>
    <row r="107" spans="1:22" s="40" customFormat="1" ht="30" customHeight="1" x14ac:dyDescent="0.2">
      <c r="A107" s="58">
        <v>6.7</v>
      </c>
      <c r="B107" s="99" t="s">
        <v>121</v>
      </c>
      <c r="C107" s="100"/>
      <c r="D107" s="174">
        <v>0.38</v>
      </c>
      <c r="E107" s="175">
        <v>0.28999999999999998</v>
      </c>
      <c r="G107" s="159"/>
      <c r="H107" s="59"/>
      <c r="V107" s="60"/>
    </row>
    <row r="108" spans="1:22" s="40" customFormat="1" ht="30" customHeight="1" x14ac:dyDescent="0.2">
      <c r="A108" s="52">
        <v>6.8</v>
      </c>
      <c r="B108" s="53" t="s">
        <v>122</v>
      </c>
      <c r="C108" s="54"/>
      <c r="D108" s="163">
        <v>0.49</v>
      </c>
      <c r="E108" s="113">
        <v>0.59</v>
      </c>
      <c r="G108" s="159"/>
      <c r="H108" s="59"/>
      <c r="V108" s="60"/>
    </row>
    <row r="109" spans="1:22" s="40" customFormat="1" ht="19.5" customHeight="1" x14ac:dyDescent="0.2">
      <c r="A109" s="56"/>
      <c r="B109" s="92" t="s">
        <v>123</v>
      </c>
      <c r="C109" s="54"/>
      <c r="D109" s="76"/>
      <c r="E109" s="164"/>
      <c r="G109" s="159"/>
      <c r="H109" s="59"/>
      <c r="V109" s="60"/>
    </row>
    <row r="110" spans="1:22" s="40" customFormat="1" ht="30" customHeight="1" thickBot="1" x14ac:dyDescent="0.25">
      <c r="A110" s="56"/>
      <c r="B110" s="102" t="s">
        <v>124</v>
      </c>
      <c r="C110" s="54"/>
      <c r="D110" s="162">
        <v>0.53</v>
      </c>
      <c r="E110" s="160">
        <v>0.38</v>
      </c>
      <c r="G110" s="159"/>
      <c r="H110" s="59"/>
      <c r="V110" s="60"/>
    </row>
    <row r="111" spans="1:22" s="40" customFormat="1" ht="30" customHeight="1" thickTop="1" x14ac:dyDescent="0.2">
      <c r="A111" s="48" t="s">
        <v>125</v>
      </c>
      <c r="B111" s="69"/>
      <c r="C111" s="70"/>
      <c r="D111" s="72"/>
      <c r="E111" s="161"/>
      <c r="G111" s="159"/>
      <c r="H111" s="59"/>
      <c r="V111" s="60"/>
    </row>
    <row r="112" spans="1:22" s="40" customFormat="1" ht="30" customHeight="1" x14ac:dyDescent="0.2">
      <c r="A112" s="61">
        <v>7.1</v>
      </c>
      <c r="B112" s="53" t="s">
        <v>126</v>
      </c>
      <c r="C112" s="54"/>
      <c r="D112" s="158">
        <v>0.76</v>
      </c>
      <c r="E112" s="113">
        <v>0.68</v>
      </c>
      <c r="H112" s="59"/>
      <c r="V112" s="60"/>
    </row>
    <row r="113" spans="1:22" s="40" customFormat="1" ht="19.5" customHeight="1" x14ac:dyDescent="0.2">
      <c r="A113" s="91"/>
      <c r="B113" s="92" t="s">
        <v>127</v>
      </c>
      <c r="C113" s="54"/>
      <c r="D113" s="76"/>
      <c r="E113" s="164"/>
      <c r="G113" s="159"/>
      <c r="H113" s="59"/>
      <c r="V113" s="60"/>
    </row>
    <row r="114" spans="1:22" s="40" customFormat="1" ht="30" customHeight="1" x14ac:dyDescent="0.2">
      <c r="A114" s="61">
        <v>7.2</v>
      </c>
      <c r="B114" s="93" t="s">
        <v>128</v>
      </c>
      <c r="C114" s="54"/>
      <c r="D114" s="94">
        <v>0.7</v>
      </c>
      <c r="E114" s="113">
        <v>0.64</v>
      </c>
      <c r="G114" s="159"/>
      <c r="H114" s="59"/>
      <c r="V114" s="60"/>
    </row>
    <row r="115" spans="1:22" s="40" customFormat="1" ht="30" customHeight="1" x14ac:dyDescent="0.2">
      <c r="A115" s="61">
        <v>7.3</v>
      </c>
      <c r="B115" s="93" t="s">
        <v>129</v>
      </c>
      <c r="C115" s="54"/>
      <c r="D115" s="94">
        <v>0.67</v>
      </c>
      <c r="E115" s="113">
        <v>0.61</v>
      </c>
      <c r="G115" s="159"/>
      <c r="H115" s="59"/>
      <c r="V115" s="60"/>
    </row>
    <row r="116" spans="1:22" s="40" customFormat="1" ht="30" customHeight="1" thickBot="1" x14ac:dyDescent="0.25">
      <c r="A116" s="65">
        <v>7.4</v>
      </c>
      <c r="B116" s="85" t="s">
        <v>130</v>
      </c>
      <c r="C116" s="67"/>
      <c r="D116" s="172">
        <v>0.62</v>
      </c>
      <c r="E116" s="160">
        <v>0.49</v>
      </c>
      <c r="G116" s="159"/>
      <c r="H116" s="59"/>
      <c r="V116" s="60"/>
    </row>
    <row r="117" spans="1:22" s="40" customFormat="1" ht="30" customHeight="1" thickTop="1" x14ac:dyDescent="0.2">
      <c r="A117" s="48" t="s">
        <v>131</v>
      </c>
      <c r="B117" s="69"/>
      <c r="C117" s="70"/>
      <c r="D117" s="72"/>
      <c r="E117" s="161"/>
      <c r="G117" s="159"/>
      <c r="H117" s="59"/>
      <c r="V117" s="60"/>
    </row>
    <row r="118" spans="1:22" s="40" customFormat="1" ht="19.5" customHeight="1" x14ac:dyDescent="0.2">
      <c r="A118" s="52">
        <v>8.1</v>
      </c>
      <c r="B118" s="53" t="s">
        <v>132</v>
      </c>
      <c r="C118" s="74"/>
      <c r="D118" s="76"/>
      <c r="E118" s="164"/>
      <c r="G118" s="159"/>
      <c r="H118" s="59"/>
      <c r="V118" s="60"/>
    </row>
    <row r="119" spans="1:22" s="40" customFormat="1" ht="30" customHeight="1" x14ac:dyDescent="0.2">
      <c r="A119" s="56"/>
      <c r="B119" s="93" t="s">
        <v>133</v>
      </c>
      <c r="C119" s="54"/>
      <c r="D119" s="94">
        <v>0.09</v>
      </c>
      <c r="E119" s="113">
        <v>0.12</v>
      </c>
      <c r="G119" s="159"/>
      <c r="H119" s="59"/>
      <c r="V119" s="60"/>
    </row>
    <row r="120" spans="1:22" s="40" customFormat="1" ht="30" customHeight="1" x14ac:dyDescent="0.2">
      <c r="A120" s="56"/>
      <c r="B120" s="93" t="s">
        <v>134</v>
      </c>
      <c r="C120" s="54"/>
      <c r="D120" s="103">
        <v>0.16</v>
      </c>
      <c r="E120" s="113">
        <v>0.16</v>
      </c>
      <c r="G120" s="159"/>
      <c r="H120" s="59"/>
      <c r="V120" s="60"/>
    </row>
    <row r="121" spans="1:22" s="40" customFormat="1" ht="30" customHeight="1" x14ac:dyDescent="0.2">
      <c r="A121" s="61">
        <v>8.1999999999999993</v>
      </c>
      <c r="B121" s="53" t="s">
        <v>135</v>
      </c>
      <c r="C121" s="54"/>
      <c r="D121" s="103">
        <v>0.27</v>
      </c>
      <c r="E121" s="113">
        <v>0.31</v>
      </c>
      <c r="G121" s="159"/>
      <c r="H121" s="59"/>
      <c r="V121" s="60"/>
    </row>
    <row r="122" spans="1:22" s="40" customFormat="1" ht="30" customHeight="1" x14ac:dyDescent="0.2">
      <c r="A122" s="61">
        <v>8.3000000000000007</v>
      </c>
      <c r="B122" s="53" t="s">
        <v>136</v>
      </c>
      <c r="C122" s="54"/>
      <c r="D122" s="55">
        <v>0.3</v>
      </c>
      <c r="E122" s="113">
        <v>0.32</v>
      </c>
      <c r="G122" s="159"/>
      <c r="H122" s="59"/>
      <c r="V122" s="60"/>
    </row>
    <row r="123" spans="1:22" s="40" customFormat="1" ht="30" customHeight="1" x14ac:dyDescent="0.2">
      <c r="A123" s="61">
        <v>8.4</v>
      </c>
      <c r="B123" s="53" t="s">
        <v>137</v>
      </c>
      <c r="C123" s="54"/>
      <c r="D123" s="179">
        <v>0.22</v>
      </c>
      <c r="E123" s="113">
        <v>0.34</v>
      </c>
      <c r="G123" s="159"/>
      <c r="H123" s="59"/>
      <c r="V123" s="60"/>
    </row>
    <row r="124" spans="1:22" s="40" customFormat="1" ht="30" customHeight="1" x14ac:dyDescent="0.2">
      <c r="A124" s="61">
        <v>8.5</v>
      </c>
      <c r="B124" s="53" t="s">
        <v>138</v>
      </c>
      <c r="C124" s="54"/>
      <c r="D124" s="171">
        <v>0.39</v>
      </c>
      <c r="E124" s="113">
        <v>0.3</v>
      </c>
      <c r="G124" s="159"/>
      <c r="H124" s="59"/>
      <c r="V124" s="60"/>
    </row>
    <row r="125" spans="1:22" s="40" customFormat="1" ht="19.5" customHeight="1" x14ac:dyDescent="0.2">
      <c r="A125" s="52">
        <v>8.6</v>
      </c>
      <c r="B125" s="53" t="s">
        <v>139</v>
      </c>
      <c r="C125" s="74"/>
      <c r="D125" s="76"/>
      <c r="E125" s="164"/>
      <c r="G125" s="159"/>
      <c r="H125" s="59"/>
      <c r="V125" s="60"/>
    </row>
    <row r="126" spans="1:22" s="40" customFormat="1" ht="30" customHeight="1" x14ac:dyDescent="0.2">
      <c r="A126" s="56"/>
      <c r="B126" s="93" t="s">
        <v>140</v>
      </c>
      <c r="C126" s="54"/>
      <c r="D126" s="171">
        <v>0.26</v>
      </c>
      <c r="E126" s="113">
        <v>0.4</v>
      </c>
      <c r="G126" s="159"/>
      <c r="H126" s="59"/>
      <c r="V126" s="60"/>
    </row>
    <row r="127" spans="1:22" s="40" customFormat="1" ht="30" customHeight="1" x14ac:dyDescent="0.2">
      <c r="A127" s="56"/>
      <c r="B127" s="104" t="s">
        <v>141</v>
      </c>
      <c r="C127" s="54"/>
      <c r="D127" s="224">
        <v>0.31</v>
      </c>
      <c r="E127" s="178">
        <v>0.48</v>
      </c>
      <c r="G127" s="159"/>
      <c r="H127" s="59"/>
      <c r="V127" s="60"/>
    </row>
    <row r="128" spans="1:22" s="40" customFormat="1" ht="30" customHeight="1" x14ac:dyDescent="0.2">
      <c r="A128" s="56"/>
      <c r="B128" s="93" t="s">
        <v>142</v>
      </c>
      <c r="C128" s="54"/>
      <c r="D128" s="224">
        <v>0.37</v>
      </c>
      <c r="E128" s="178">
        <v>0.48</v>
      </c>
      <c r="G128" s="159"/>
      <c r="H128" s="59"/>
      <c r="V128" s="60"/>
    </row>
    <row r="129" spans="1:22" s="40" customFormat="1" ht="30" customHeight="1" thickBot="1" x14ac:dyDescent="0.25">
      <c r="A129" s="65">
        <v>8.6999999999999993</v>
      </c>
      <c r="B129" s="66" t="s">
        <v>143</v>
      </c>
      <c r="C129" s="67"/>
      <c r="D129" s="95">
        <v>0.94</v>
      </c>
      <c r="E129" s="160">
        <v>0.92</v>
      </c>
      <c r="G129" s="159"/>
      <c r="H129" s="59"/>
      <c r="V129" s="60"/>
    </row>
    <row r="130" spans="1:22" s="40" customFormat="1" ht="30" customHeight="1" thickTop="1" x14ac:dyDescent="0.2">
      <c r="A130" s="48" t="s">
        <v>144</v>
      </c>
      <c r="B130" s="69"/>
      <c r="C130" s="70"/>
      <c r="D130" s="72"/>
      <c r="E130" s="161"/>
      <c r="G130" s="159"/>
      <c r="H130" s="59"/>
      <c r="V130" s="60"/>
    </row>
    <row r="131" spans="1:22" s="40" customFormat="1" ht="30" customHeight="1" x14ac:dyDescent="0.2">
      <c r="A131" s="52">
        <v>9.1</v>
      </c>
      <c r="B131" s="53" t="s">
        <v>145</v>
      </c>
      <c r="C131" s="54"/>
      <c r="D131" s="162">
        <v>0.84</v>
      </c>
      <c r="E131" s="113">
        <v>0.78</v>
      </c>
      <c r="G131" s="159"/>
      <c r="H131" s="59"/>
      <c r="V131" s="60"/>
    </row>
    <row r="132" spans="1:22" s="40" customFormat="1" ht="19.5" customHeight="1" x14ac:dyDescent="0.2">
      <c r="A132" s="56"/>
      <c r="B132" s="92" t="s">
        <v>146</v>
      </c>
      <c r="C132" s="54"/>
      <c r="D132" s="76"/>
      <c r="E132" s="164"/>
      <c r="H132" s="59"/>
      <c r="V132" s="63"/>
    </row>
    <row r="133" spans="1:22" s="40" customFormat="1" ht="30" customHeight="1" x14ac:dyDescent="0.2">
      <c r="A133" s="58"/>
      <c r="B133" s="93" t="s">
        <v>147</v>
      </c>
      <c r="C133" s="54"/>
      <c r="D133" s="162">
        <v>0.75</v>
      </c>
      <c r="E133" s="113">
        <v>0.54</v>
      </c>
      <c r="G133" s="159"/>
      <c r="H133" s="59"/>
      <c r="V133" s="60"/>
    </row>
    <row r="134" spans="1:22" s="40" customFormat="1" ht="39.75" customHeight="1" x14ac:dyDescent="0.2">
      <c r="A134" s="52">
        <v>9.1999999999999993</v>
      </c>
      <c r="B134" s="53" t="s">
        <v>148</v>
      </c>
      <c r="C134" s="54"/>
      <c r="D134" s="162">
        <v>0.39</v>
      </c>
      <c r="E134" s="113">
        <v>0.56000000000000005</v>
      </c>
      <c r="G134" s="159"/>
      <c r="H134" s="59"/>
      <c r="V134" s="60"/>
    </row>
    <row r="135" spans="1:22" s="40" customFormat="1" ht="39.75" customHeight="1" x14ac:dyDescent="0.2">
      <c r="A135" s="58"/>
      <c r="B135" s="53" t="s">
        <v>149</v>
      </c>
      <c r="C135" s="54"/>
      <c r="D135" s="162">
        <v>0.16</v>
      </c>
      <c r="E135" s="113">
        <v>0.06</v>
      </c>
      <c r="G135" s="159"/>
      <c r="H135" s="59"/>
      <c r="V135" s="60"/>
    </row>
    <row r="136" spans="1:22" s="40" customFormat="1" ht="30" customHeight="1" x14ac:dyDescent="0.2">
      <c r="A136" s="52">
        <v>9.3000000000000007</v>
      </c>
      <c r="B136" s="53" t="s">
        <v>150</v>
      </c>
      <c r="C136" s="54"/>
      <c r="D136" s="162">
        <v>0.55000000000000004</v>
      </c>
      <c r="E136" s="113">
        <v>0.72</v>
      </c>
      <c r="G136" s="159"/>
      <c r="H136" s="59"/>
      <c r="V136" s="60"/>
    </row>
    <row r="137" spans="1:22" s="40" customFormat="1" ht="30" customHeight="1" x14ac:dyDescent="0.2">
      <c r="A137" s="58"/>
      <c r="B137" s="53" t="s">
        <v>151</v>
      </c>
      <c r="C137" s="54"/>
      <c r="D137" s="162">
        <v>0.11</v>
      </c>
      <c r="E137" s="113">
        <v>0.04</v>
      </c>
      <c r="G137" s="159"/>
      <c r="H137" s="59"/>
      <c r="V137" s="60"/>
    </row>
    <row r="138" spans="1:22" s="40" customFormat="1" ht="39.75" customHeight="1" x14ac:dyDescent="0.2">
      <c r="A138" s="61">
        <v>9.4</v>
      </c>
      <c r="B138" s="53" t="s">
        <v>152</v>
      </c>
      <c r="C138" s="54"/>
      <c r="D138" s="171">
        <v>0.64</v>
      </c>
      <c r="E138" s="113">
        <v>0.49</v>
      </c>
      <c r="G138" s="159"/>
      <c r="H138" s="59"/>
      <c r="V138" s="60"/>
    </row>
    <row r="139" spans="1:22" s="40" customFormat="1" ht="30" customHeight="1" x14ac:dyDescent="0.2">
      <c r="A139" s="61">
        <v>9.5</v>
      </c>
      <c r="B139" s="53" t="s">
        <v>153</v>
      </c>
      <c r="C139" s="54"/>
      <c r="D139" s="162">
        <v>0.63</v>
      </c>
      <c r="E139" s="113">
        <v>0.48</v>
      </c>
      <c r="G139" s="159"/>
      <c r="H139" s="59"/>
      <c r="V139" s="60"/>
    </row>
    <row r="140" spans="1:22" s="40" customFormat="1" ht="30" customHeight="1" x14ac:dyDescent="0.2">
      <c r="A140" s="61">
        <v>9.6</v>
      </c>
      <c r="B140" s="106" t="s">
        <v>154</v>
      </c>
      <c r="C140" s="54"/>
      <c r="D140" s="55">
        <v>0.73</v>
      </c>
      <c r="E140" s="113">
        <v>0.69</v>
      </c>
      <c r="G140" s="159"/>
      <c r="H140" s="59"/>
      <c r="V140" s="60"/>
    </row>
    <row r="141" spans="1:22" s="40" customFormat="1" ht="30" customHeight="1" x14ac:dyDescent="0.2">
      <c r="A141" s="61">
        <v>9.6999999999999993</v>
      </c>
      <c r="B141" s="53" t="s">
        <v>155</v>
      </c>
      <c r="C141" s="54"/>
      <c r="D141" s="55">
        <v>0.21</v>
      </c>
      <c r="E141" s="113">
        <v>0.2</v>
      </c>
      <c r="G141" s="159"/>
      <c r="H141" s="59"/>
      <c r="V141" s="60"/>
    </row>
    <row r="142" spans="1:22" s="40" customFormat="1" ht="34.700000000000003" customHeight="1" x14ac:dyDescent="0.2">
      <c r="A142" s="52">
        <v>9.8000000000000007</v>
      </c>
      <c r="B142" s="53" t="s">
        <v>156</v>
      </c>
      <c r="C142" s="54"/>
      <c r="D142" s="162">
        <v>0.28000000000000003</v>
      </c>
      <c r="E142" s="113">
        <v>0.16</v>
      </c>
      <c r="G142" s="159"/>
      <c r="H142" s="59"/>
      <c r="V142" s="60"/>
    </row>
    <row r="143" spans="1:22" s="40" customFormat="1" ht="34.700000000000003" customHeight="1" x14ac:dyDescent="0.2">
      <c r="A143" s="58"/>
      <c r="B143" s="53" t="s">
        <v>157</v>
      </c>
      <c r="C143" s="54"/>
      <c r="D143" s="162">
        <v>0.42</v>
      </c>
      <c r="E143" s="113">
        <v>0.27</v>
      </c>
      <c r="G143" s="159"/>
      <c r="H143" s="59"/>
      <c r="V143" s="60"/>
    </row>
    <row r="144" spans="1:22" s="40" customFormat="1" ht="19.5" customHeight="1" x14ac:dyDescent="0.2">
      <c r="A144" s="52">
        <v>9.9</v>
      </c>
      <c r="B144" s="92" t="s">
        <v>158</v>
      </c>
      <c r="C144" s="54"/>
      <c r="D144" s="76"/>
      <c r="E144" s="164"/>
      <c r="G144" s="159"/>
      <c r="H144" s="59"/>
      <c r="V144" s="60"/>
    </row>
    <row r="145" spans="1:22" s="40" customFormat="1" ht="30" customHeight="1" thickBot="1" x14ac:dyDescent="0.25">
      <c r="A145" s="107"/>
      <c r="B145" s="85" t="s">
        <v>159</v>
      </c>
      <c r="C145" s="67"/>
      <c r="D145" s="68">
        <v>0.64</v>
      </c>
      <c r="E145" s="160">
        <v>0.56000000000000005</v>
      </c>
      <c r="F145" s="217"/>
      <c r="G145" s="159"/>
      <c r="H145" s="59"/>
      <c r="V145" s="60"/>
    </row>
    <row r="146" spans="1:22" s="40" customFormat="1" ht="30" customHeight="1" thickTop="1" x14ac:dyDescent="0.2">
      <c r="A146" s="108" t="s">
        <v>160</v>
      </c>
      <c r="B146" s="109"/>
      <c r="C146" s="110"/>
      <c r="D146" s="112"/>
      <c r="E146" s="182"/>
      <c r="G146" s="159"/>
      <c r="H146" s="59"/>
      <c r="V146" s="60"/>
    </row>
    <row r="147" spans="1:22" s="40" customFormat="1" ht="30" customHeight="1" x14ac:dyDescent="0.2">
      <c r="A147" s="61">
        <v>10.1</v>
      </c>
      <c r="B147" s="53" t="s">
        <v>161</v>
      </c>
      <c r="C147" s="54"/>
      <c r="D147" s="162">
        <v>0.75</v>
      </c>
      <c r="E147" s="113">
        <v>0.68</v>
      </c>
      <c r="G147" s="159"/>
      <c r="H147" s="59"/>
      <c r="V147" s="60"/>
    </row>
    <row r="148" spans="1:22" s="40" customFormat="1" ht="19.5" customHeight="1" x14ac:dyDescent="0.2">
      <c r="A148" s="91"/>
      <c r="B148" s="92" t="s">
        <v>162</v>
      </c>
      <c r="C148" s="54"/>
      <c r="D148" s="76"/>
      <c r="E148" s="164"/>
      <c r="G148" s="159"/>
      <c r="H148" s="59"/>
      <c r="V148" s="60"/>
    </row>
    <row r="149" spans="1:22" s="40" customFormat="1" ht="30" customHeight="1" x14ac:dyDescent="0.2">
      <c r="A149" s="52">
        <v>10.199999999999999</v>
      </c>
      <c r="B149" s="104" t="s">
        <v>163</v>
      </c>
      <c r="C149" s="54"/>
      <c r="D149" s="177">
        <v>0.66</v>
      </c>
      <c r="E149" s="178">
        <v>0.51</v>
      </c>
      <c r="G149" s="159"/>
      <c r="H149" s="59"/>
      <c r="V149" s="60"/>
    </row>
    <row r="150" spans="1:22" s="40" customFormat="1" ht="30" customHeight="1" x14ac:dyDescent="0.2">
      <c r="A150" s="58"/>
      <c r="B150" s="93" t="s">
        <v>164</v>
      </c>
      <c r="C150" s="54"/>
      <c r="D150" s="225">
        <v>0.49</v>
      </c>
      <c r="E150" s="113">
        <v>0.36</v>
      </c>
      <c r="G150" s="159"/>
      <c r="H150" s="59"/>
      <c r="V150" s="60"/>
    </row>
    <row r="151" spans="1:22" s="40" customFormat="1" ht="30" customHeight="1" x14ac:dyDescent="0.2">
      <c r="A151" s="61">
        <v>10.3</v>
      </c>
      <c r="B151" s="53" t="s">
        <v>165</v>
      </c>
      <c r="C151" s="54"/>
      <c r="D151" s="55">
        <v>0.6</v>
      </c>
      <c r="E151" s="113">
        <v>0.56999999999999995</v>
      </c>
      <c r="G151" s="159"/>
      <c r="H151" s="59"/>
      <c r="V151" s="60"/>
    </row>
    <row r="152" spans="1:22" s="40" customFormat="1" ht="19.5" customHeight="1" x14ac:dyDescent="0.2">
      <c r="A152" s="91"/>
      <c r="B152" s="92" t="s">
        <v>166</v>
      </c>
      <c r="C152" s="54"/>
      <c r="D152" s="76"/>
      <c r="E152" s="164"/>
      <c r="G152" s="159"/>
      <c r="H152" s="59"/>
      <c r="V152" s="60"/>
    </row>
    <row r="153" spans="1:22" s="40" customFormat="1" ht="30" customHeight="1" x14ac:dyDescent="0.2">
      <c r="A153" s="52">
        <v>10.4</v>
      </c>
      <c r="B153" s="104" t="s">
        <v>167</v>
      </c>
      <c r="C153" s="54"/>
      <c r="D153" s="162">
        <v>0.44</v>
      </c>
      <c r="E153" s="113">
        <v>0.28999999999999998</v>
      </c>
      <c r="G153" s="159"/>
      <c r="H153" s="59"/>
      <c r="V153" s="60"/>
    </row>
    <row r="154" spans="1:22" s="40" customFormat="1" ht="30" customHeight="1" x14ac:dyDescent="0.2">
      <c r="A154" s="58"/>
      <c r="B154" s="93" t="s">
        <v>168</v>
      </c>
      <c r="C154" s="54"/>
      <c r="D154" s="55">
        <v>0.34</v>
      </c>
      <c r="E154" s="113">
        <v>0.26</v>
      </c>
      <c r="G154" s="159"/>
      <c r="H154" s="59"/>
      <c r="V154" s="60"/>
    </row>
    <row r="155" spans="1:22" s="40" customFormat="1" ht="30" customHeight="1" x14ac:dyDescent="0.2">
      <c r="A155" s="61">
        <v>10.5</v>
      </c>
      <c r="B155" s="106" t="s">
        <v>169</v>
      </c>
      <c r="C155" s="54"/>
      <c r="D155" s="162">
        <v>0.16</v>
      </c>
      <c r="E155" s="113">
        <v>0.33</v>
      </c>
      <c r="G155" s="159"/>
      <c r="H155" s="59"/>
      <c r="V155" s="60"/>
    </row>
    <row r="156" spans="1:22" s="40" customFormat="1" ht="19.5" customHeight="1" x14ac:dyDescent="0.2">
      <c r="A156" s="91"/>
      <c r="B156" s="92" t="s">
        <v>170</v>
      </c>
      <c r="C156" s="54"/>
      <c r="D156" s="76"/>
      <c r="E156" s="164"/>
      <c r="H156" s="59"/>
      <c r="V156" s="63"/>
    </row>
    <row r="157" spans="1:22" s="40" customFormat="1" ht="30" customHeight="1" x14ac:dyDescent="0.2">
      <c r="A157" s="52">
        <v>10.6</v>
      </c>
      <c r="B157" s="114" t="s">
        <v>171</v>
      </c>
      <c r="C157" s="54"/>
      <c r="D157" s="55">
        <v>0.5</v>
      </c>
      <c r="E157" s="113">
        <v>0.46</v>
      </c>
      <c r="G157" s="159"/>
      <c r="H157" s="59"/>
      <c r="V157" s="60"/>
    </row>
    <row r="158" spans="1:22" s="40" customFormat="1" ht="30" customHeight="1" x14ac:dyDescent="0.2">
      <c r="A158" s="56"/>
      <c r="B158" s="114" t="s">
        <v>172</v>
      </c>
      <c r="C158" s="54"/>
      <c r="D158" s="55">
        <v>0.35</v>
      </c>
      <c r="E158" s="113">
        <v>0.39</v>
      </c>
      <c r="G158" s="159"/>
      <c r="H158" s="59"/>
      <c r="V158" s="60"/>
    </row>
    <row r="159" spans="1:22" s="40" customFormat="1" ht="19.5" customHeight="1" x14ac:dyDescent="0.2">
      <c r="A159" s="91"/>
      <c r="B159" s="92" t="s">
        <v>173</v>
      </c>
      <c r="C159" s="54"/>
      <c r="D159" s="76"/>
      <c r="E159" s="164"/>
      <c r="H159" s="59"/>
      <c r="V159" s="63"/>
    </row>
    <row r="160" spans="1:22" s="40" customFormat="1" ht="39.75" customHeight="1" thickBot="1" x14ac:dyDescent="0.25">
      <c r="A160" s="65">
        <v>10.7</v>
      </c>
      <c r="B160" s="85" t="s">
        <v>174</v>
      </c>
      <c r="C160" s="67"/>
      <c r="D160" s="170">
        <v>0.41</v>
      </c>
      <c r="E160" s="184">
        <v>0.56999999999999995</v>
      </c>
      <c r="G160" s="159"/>
      <c r="H160" s="59"/>
      <c r="V160" s="60"/>
    </row>
    <row r="161" spans="1:251" s="40" customFormat="1" ht="30" customHeight="1" thickTop="1" x14ac:dyDescent="0.2">
      <c r="A161" s="48" t="s">
        <v>175</v>
      </c>
      <c r="B161" s="69"/>
      <c r="C161" s="70"/>
      <c r="D161" s="72"/>
      <c r="E161" s="161"/>
      <c r="G161" s="159"/>
      <c r="H161" s="59"/>
      <c r="V161" s="60"/>
    </row>
    <row r="162" spans="1:251" s="64" customFormat="1" ht="19.5" customHeight="1" x14ac:dyDescent="0.2">
      <c r="A162" s="52">
        <v>11.1</v>
      </c>
      <c r="B162" s="53" t="s">
        <v>176</v>
      </c>
      <c r="C162" s="74"/>
      <c r="D162" s="76"/>
      <c r="E162" s="164"/>
      <c r="F162" s="62"/>
      <c r="G162" s="62"/>
      <c r="H162" s="62"/>
      <c r="I162" s="62"/>
      <c r="J162" s="62"/>
      <c r="K162" s="62"/>
      <c r="L162" s="62"/>
      <c r="M162" s="62"/>
      <c r="N162" s="62"/>
      <c r="O162" s="62"/>
      <c r="P162" s="62"/>
      <c r="Q162" s="62"/>
      <c r="R162" s="62"/>
      <c r="S162" s="62"/>
      <c r="T162" s="62"/>
      <c r="U162" s="62"/>
      <c r="V162" s="63"/>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2"/>
      <c r="AY162" s="62"/>
      <c r="AZ162" s="62"/>
      <c r="BA162" s="62"/>
      <c r="BB162" s="62"/>
      <c r="BC162" s="62"/>
      <c r="BD162" s="62"/>
      <c r="BE162" s="62"/>
      <c r="BF162" s="62"/>
      <c r="BG162" s="62"/>
      <c r="BH162" s="62"/>
      <c r="BI162" s="62"/>
      <c r="BJ162" s="62"/>
      <c r="BK162" s="62"/>
      <c r="BL162" s="62"/>
      <c r="BM162" s="62"/>
      <c r="BN162" s="62"/>
      <c r="BO162" s="62"/>
      <c r="BP162" s="62"/>
      <c r="BQ162" s="62"/>
      <c r="BR162" s="62"/>
      <c r="BS162" s="62"/>
      <c r="BT162" s="62"/>
      <c r="BU162" s="62"/>
      <c r="BV162" s="62"/>
      <c r="BW162" s="62"/>
      <c r="BX162" s="62"/>
      <c r="BY162" s="62"/>
      <c r="BZ162" s="62"/>
      <c r="CA162" s="62"/>
      <c r="CB162" s="62"/>
      <c r="CC162" s="62"/>
      <c r="CD162" s="62"/>
      <c r="CE162" s="62"/>
      <c r="CF162" s="62"/>
      <c r="CG162" s="62"/>
      <c r="CH162" s="62"/>
      <c r="CI162" s="62"/>
      <c r="CJ162" s="62"/>
      <c r="CK162" s="62"/>
      <c r="CL162" s="62"/>
      <c r="CM162" s="62"/>
      <c r="CN162" s="62"/>
      <c r="CO162" s="62"/>
      <c r="CP162" s="62"/>
      <c r="CQ162" s="62"/>
      <c r="CR162" s="62"/>
      <c r="CS162" s="62"/>
      <c r="CT162" s="62"/>
      <c r="CU162" s="62"/>
      <c r="CV162" s="62"/>
      <c r="CW162" s="62"/>
      <c r="CX162" s="62"/>
      <c r="CY162" s="62"/>
      <c r="CZ162" s="62"/>
      <c r="DA162" s="62"/>
      <c r="DB162" s="62"/>
      <c r="DC162" s="62"/>
      <c r="DD162" s="62"/>
      <c r="DE162" s="62"/>
      <c r="DF162" s="62"/>
      <c r="DG162" s="62"/>
      <c r="DH162" s="62"/>
      <c r="DI162" s="62"/>
      <c r="DJ162" s="62"/>
      <c r="DK162" s="62"/>
      <c r="DL162" s="62"/>
      <c r="DM162" s="62"/>
      <c r="DN162" s="62"/>
      <c r="DO162" s="62"/>
      <c r="DP162" s="62"/>
      <c r="DQ162" s="62"/>
      <c r="DR162" s="62"/>
      <c r="DS162" s="62"/>
      <c r="DT162" s="62"/>
      <c r="DU162" s="62"/>
      <c r="DV162" s="62"/>
      <c r="DW162" s="62"/>
      <c r="DX162" s="62"/>
      <c r="DY162" s="62"/>
      <c r="DZ162" s="62"/>
      <c r="EA162" s="62"/>
      <c r="EB162" s="62"/>
      <c r="EC162" s="62"/>
      <c r="ED162" s="62"/>
      <c r="EE162" s="62"/>
      <c r="EF162" s="62"/>
      <c r="EG162" s="62"/>
      <c r="EH162" s="62"/>
      <c r="EI162" s="62"/>
      <c r="EJ162" s="62"/>
      <c r="EK162" s="62"/>
      <c r="EL162" s="62"/>
      <c r="EM162" s="62"/>
      <c r="EN162" s="62"/>
      <c r="EO162" s="62"/>
      <c r="EP162" s="62"/>
      <c r="EQ162" s="62"/>
      <c r="ER162" s="62"/>
      <c r="ES162" s="62"/>
      <c r="ET162" s="62"/>
      <c r="EU162" s="62"/>
      <c r="EV162" s="62"/>
      <c r="EW162" s="62"/>
      <c r="EX162" s="62"/>
      <c r="EY162" s="62"/>
      <c r="EZ162" s="62"/>
      <c r="FA162" s="62"/>
      <c r="FB162" s="62"/>
      <c r="FC162" s="62"/>
      <c r="FD162" s="62"/>
      <c r="FE162" s="62"/>
      <c r="FF162" s="62"/>
      <c r="FG162" s="62"/>
      <c r="FH162" s="62"/>
      <c r="FI162" s="62"/>
      <c r="FJ162" s="62"/>
      <c r="FK162" s="62"/>
      <c r="FL162" s="62"/>
      <c r="FM162" s="62"/>
      <c r="FN162" s="62"/>
      <c r="FO162" s="62"/>
      <c r="FP162" s="62"/>
      <c r="FQ162" s="62"/>
      <c r="FR162" s="62"/>
      <c r="FS162" s="62"/>
      <c r="FT162" s="62"/>
      <c r="FU162" s="62"/>
      <c r="FV162" s="62"/>
      <c r="FW162" s="62"/>
      <c r="FX162" s="62"/>
      <c r="FY162" s="62"/>
      <c r="FZ162" s="62"/>
      <c r="GA162" s="62"/>
      <c r="GB162" s="62"/>
      <c r="GC162" s="62"/>
      <c r="GD162" s="62"/>
      <c r="GE162" s="62"/>
      <c r="GF162" s="62"/>
      <c r="GG162" s="62"/>
      <c r="GH162" s="62"/>
      <c r="GI162" s="62"/>
      <c r="GJ162" s="62"/>
      <c r="GK162" s="62"/>
      <c r="GL162" s="62"/>
      <c r="GM162" s="62"/>
      <c r="GN162" s="62"/>
      <c r="GO162" s="62"/>
      <c r="GP162" s="62"/>
      <c r="GQ162" s="62"/>
      <c r="GR162" s="62"/>
      <c r="GS162" s="62"/>
      <c r="GT162" s="62"/>
      <c r="GU162" s="62"/>
      <c r="GV162" s="62"/>
      <c r="GW162" s="62"/>
      <c r="GX162" s="62"/>
      <c r="GY162" s="62"/>
      <c r="GZ162" s="62"/>
      <c r="HA162" s="62"/>
      <c r="HB162" s="62"/>
      <c r="HC162" s="62"/>
      <c r="HD162" s="62"/>
      <c r="HE162" s="62"/>
      <c r="HF162" s="62"/>
      <c r="HG162" s="62"/>
      <c r="HH162" s="62"/>
      <c r="HI162" s="62"/>
      <c r="HJ162" s="62"/>
      <c r="HK162" s="62"/>
      <c r="HL162" s="62"/>
      <c r="HM162" s="62"/>
      <c r="HN162" s="62"/>
      <c r="HO162" s="62"/>
      <c r="HP162" s="62"/>
      <c r="HQ162" s="62"/>
      <c r="HR162" s="62"/>
      <c r="HS162" s="62"/>
      <c r="HT162" s="62"/>
      <c r="HU162" s="62"/>
      <c r="HV162" s="62"/>
      <c r="HW162" s="62"/>
      <c r="HX162" s="62"/>
      <c r="HY162" s="62"/>
      <c r="HZ162" s="62"/>
      <c r="IA162" s="62"/>
      <c r="IB162" s="62"/>
      <c r="IC162" s="62"/>
      <c r="ID162" s="62"/>
      <c r="IE162" s="62"/>
      <c r="IF162" s="62"/>
      <c r="IG162" s="62"/>
      <c r="IH162" s="62"/>
      <c r="II162" s="62"/>
      <c r="IJ162" s="62"/>
      <c r="IK162" s="62"/>
      <c r="IL162" s="62"/>
      <c r="IM162" s="62"/>
      <c r="IN162" s="62"/>
      <c r="IO162" s="62"/>
      <c r="IP162" s="62"/>
      <c r="IQ162" s="62"/>
    </row>
    <row r="163" spans="1:251" s="40" customFormat="1" ht="30" customHeight="1" x14ac:dyDescent="0.2">
      <c r="A163" s="89"/>
      <c r="B163" s="115" t="s">
        <v>177</v>
      </c>
      <c r="C163" s="54"/>
      <c r="D163" s="162">
        <v>0.76</v>
      </c>
      <c r="E163" s="103">
        <v>0.65</v>
      </c>
      <c r="G163" s="159"/>
      <c r="H163" s="59"/>
      <c r="V163" s="60"/>
    </row>
    <row r="164" spans="1:251" s="40" customFormat="1" ht="30" customHeight="1" x14ac:dyDescent="0.2">
      <c r="A164" s="89"/>
      <c r="B164" s="115" t="s">
        <v>178</v>
      </c>
      <c r="C164" s="54"/>
      <c r="D164" s="162">
        <v>0.88</v>
      </c>
      <c r="E164" s="103">
        <v>0.73</v>
      </c>
      <c r="G164" s="159"/>
      <c r="H164" s="59"/>
      <c r="V164" s="60"/>
    </row>
    <row r="165" spans="1:251" s="40" customFormat="1" ht="30" customHeight="1" x14ac:dyDescent="0.2">
      <c r="A165" s="89"/>
      <c r="B165" s="115" t="s">
        <v>179</v>
      </c>
      <c r="C165" s="54"/>
      <c r="D165" s="162">
        <v>0.82</v>
      </c>
      <c r="E165" s="103">
        <v>0.53</v>
      </c>
      <c r="G165" s="159"/>
      <c r="H165" s="59"/>
      <c r="V165" s="60"/>
    </row>
    <row r="166" spans="1:251" s="40" customFormat="1" ht="30" customHeight="1" x14ac:dyDescent="0.2">
      <c r="A166" s="90"/>
      <c r="B166" s="115" t="s">
        <v>180</v>
      </c>
      <c r="C166" s="54"/>
      <c r="D166" s="162">
        <v>0.73</v>
      </c>
      <c r="E166" s="103">
        <v>0.53</v>
      </c>
      <c r="G166" s="159"/>
      <c r="H166" s="59"/>
      <c r="V166" s="60"/>
    </row>
    <row r="167" spans="1:251" s="64" customFormat="1" ht="19.5" customHeight="1" x14ac:dyDescent="0.2">
      <c r="A167" s="52">
        <v>11.2</v>
      </c>
      <c r="B167" s="53" t="s">
        <v>181</v>
      </c>
      <c r="C167" s="74"/>
      <c r="D167" s="76"/>
      <c r="E167" s="164"/>
      <c r="F167" s="62"/>
      <c r="G167" s="62"/>
      <c r="H167" s="62"/>
      <c r="I167" s="62"/>
      <c r="J167" s="62"/>
      <c r="K167" s="62"/>
      <c r="L167" s="62"/>
      <c r="M167" s="62"/>
      <c r="N167" s="62"/>
      <c r="O167" s="62"/>
      <c r="P167" s="62"/>
      <c r="Q167" s="62"/>
      <c r="R167" s="62"/>
      <c r="S167" s="62"/>
      <c r="T167" s="62"/>
      <c r="U167" s="62"/>
      <c r="V167" s="63"/>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2"/>
      <c r="AY167" s="62"/>
      <c r="AZ167" s="62"/>
      <c r="BA167" s="62"/>
      <c r="BB167" s="62"/>
      <c r="BC167" s="62"/>
      <c r="BD167" s="62"/>
      <c r="BE167" s="62"/>
      <c r="BF167" s="62"/>
      <c r="BG167" s="62"/>
      <c r="BH167" s="62"/>
      <c r="BI167" s="62"/>
      <c r="BJ167" s="62"/>
      <c r="BK167" s="62"/>
      <c r="BL167" s="62"/>
      <c r="BM167" s="62"/>
      <c r="BN167" s="62"/>
      <c r="BO167" s="62"/>
      <c r="BP167" s="62"/>
      <c r="BQ167" s="62"/>
      <c r="BR167" s="62"/>
      <c r="BS167" s="62"/>
      <c r="BT167" s="62"/>
      <c r="BU167" s="62"/>
      <c r="BV167" s="62"/>
      <c r="BW167" s="62"/>
      <c r="BX167" s="62"/>
      <c r="BY167" s="62"/>
      <c r="BZ167" s="62"/>
      <c r="CA167" s="62"/>
      <c r="CB167" s="62"/>
      <c r="CC167" s="62"/>
      <c r="CD167" s="62"/>
      <c r="CE167" s="62"/>
      <c r="CF167" s="62"/>
      <c r="CG167" s="62"/>
      <c r="CH167" s="62"/>
      <c r="CI167" s="62"/>
      <c r="CJ167" s="62"/>
      <c r="CK167" s="62"/>
      <c r="CL167" s="62"/>
      <c r="CM167" s="62"/>
      <c r="CN167" s="62"/>
      <c r="CO167" s="62"/>
      <c r="CP167" s="62"/>
      <c r="CQ167" s="62"/>
      <c r="CR167" s="62"/>
      <c r="CS167" s="62"/>
      <c r="CT167" s="62"/>
      <c r="CU167" s="62"/>
      <c r="CV167" s="62"/>
      <c r="CW167" s="62"/>
      <c r="CX167" s="62"/>
      <c r="CY167" s="62"/>
      <c r="CZ167" s="62"/>
      <c r="DA167" s="62"/>
      <c r="DB167" s="62"/>
      <c r="DC167" s="62"/>
      <c r="DD167" s="62"/>
      <c r="DE167" s="62"/>
      <c r="DF167" s="62"/>
      <c r="DG167" s="62"/>
      <c r="DH167" s="62"/>
      <c r="DI167" s="62"/>
      <c r="DJ167" s="62"/>
      <c r="DK167" s="62"/>
      <c r="DL167" s="62"/>
      <c r="DM167" s="62"/>
      <c r="DN167" s="62"/>
      <c r="DO167" s="62"/>
      <c r="DP167" s="62"/>
      <c r="DQ167" s="62"/>
      <c r="DR167" s="62"/>
      <c r="DS167" s="62"/>
      <c r="DT167" s="62"/>
      <c r="DU167" s="62"/>
      <c r="DV167" s="62"/>
      <c r="DW167" s="62"/>
      <c r="DX167" s="62"/>
      <c r="DY167" s="62"/>
      <c r="DZ167" s="62"/>
      <c r="EA167" s="62"/>
      <c r="EB167" s="62"/>
      <c r="EC167" s="62"/>
      <c r="ED167" s="62"/>
      <c r="EE167" s="62"/>
      <c r="EF167" s="62"/>
      <c r="EG167" s="62"/>
      <c r="EH167" s="62"/>
      <c r="EI167" s="62"/>
      <c r="EJ167" s="62"/>
      <c r="EK167" s="62"/>
      <c r="EL167" s="62"/>
      <c r="EM167" s="62"/>
      <c r="EN167" s="62"/>
      <c r="EO167" s="62"/>
      <c r="EP167" s="62"/>
      <c r="EQ167" s="62"/>
      <c r="ER167" s="62"/>
      <c r="ES167" s="62"/>
      <c r="ET167" s="62"/>
      <c r="EU167" s="62"/>
      <c r="EV167" s="62"/>
      <c r="EW167" s="62"/>
      <c r="EX167" s="62"/>
      <c r="EY167" s="62"/>
      <c r="EZ167" s="62"/>
      <c r="FA167" s="62"/>
      <c r="FB167" s="62"/>
      <c r="FC167" s="62"/>
      <c r="FD167" s="62"/>
      <c r="FE167" s="62"/>
      <c r="FF167" s="62"/>
      <c r="FG167" s="62"/>
      <c r="FH167" s="62"/>
      <c r="FI167" s="62"/>
      <c r="FJ167" s="62"/>
      <c r="FK167" s="62"/>
      <c r="FL167" s="62"/>
      <c r="FM167" s="62"/>
      <c r="FN167" s="62"/>
      <c r="FO167" s="62"/>
      <c r="FP167" s="62"/>
      <c r="FQ167" s="62"/>
      <c r="FR167" s="62"/>
      <c r="FS167" s="62"/>
      <c r="FT167" s="62"/>
      <c r="FU167" s="62"/>
      <c r="FV167" s="62"/>
      <c r="FW167" s="62"/>
      <c r="FX167" s="62"/>
      <c r="FY167" s="62"/>
      <c r="FZ167" s="62"/>
      <c r="GA167" s="62"/>
      <c r="GB167" s="62"/>
      <c r="GC167" s="62"/>
      <c r="GD167" s="62"/>
      <c r="GE167" s="62"/>
      <c r="GF167" s="62"/>
      <c r="GG167" s="62"/>
      <c r="GH167" s="62"/>
      <c r="GI167" s="62"/>
      <c r="GJ167" s="62"/>
      <c r="GK167" s="62"/>
      <c r="GL167" s="62"/>
      <c r="GM167" s="62"/>
      <c r="GN167" s="62"/>
      <c r="GO167" s="62"/>
      <c r="GP167" s="62"/>
      <c r="GQ167" s="62"/>
      <c r="GR167" s="62"/>
      <c r="GS167" s="62"/>
      <c r="GT167" s="62"/>
      <c r="GU167" s="62"/>
      <c r="GV167" s="62"/>
      <c r="GW167" s="62"/>
      <c r="GX167" s="62"/>
      <c r="GY167" s="62"/>
      <c r="GZ167" s="62"/>
      <c r="HA167" s="62"/>
      <c r="HB167" s="62"/>
      <c r="HC167" s="62"/>
      <c r="HD167" s="62"/>
      <c r="HE167" s="62"/>
      <c r="HF167" s="62"/>
      <c r="HG167" s="62"/>
      <c r="HH167" s="62"/>
      <c r="HI167" s="62"/>
      <c r="HJ167" s="62"/>
      <c r="HK167" s="62"/>
      <c r="HL167" s="62"/>
      <c r="HM167" s="62"/>
      <c r="HN167" s="62"/>
      <c r="HO167" s="62"/>
      <c r="HP167" s="62"/>
      <c r="HQ167" s="62"/>
      <c r="HR167" s="62"/>
      <c r="HS167" s="62"/>
      <c r="HT167" s="62"/>
      <c r="HU167" s="62"/>
      <c r="HV167" s="62"/>
      <c r="HW167" s="62"/>
      <c r="HX167" s="62"/>
      <c r="HY167" s="62"/>
      <c r="HZ167" s="62"/>
      <c r="IA167" s="62"/>
      <c r="IB167" s="62"/>
      <c r="IC167" s="62"/>
      <c r="ID167" s="62"/>
      <c r="IE167" s="62"/>
      <c r="IF167" s="62"/>
      <c r="IG167" s="62"/>
      <c r="IH167" s="62"/>
      <c r="II167" s="62"/>
      <c r="IJ167" s="62"/>
      <c r="IK167" s="62"/>
      <c r="IL167" s="62"/>
      <c r="IM167" s="62"/>
      <c r="IN167" s="62"/>
      <c r="IO167" s="62"/>
      <c r="IP167" s="62"/>
      <c r="IQ167" s="62"/>
    </row>
    <row r="168" spans="1:251" s="40" customFormat="1" ht="30" customHeight="1" x14ac:dyDescent="0.2">
      <c r="A168" s="89"/>
      <c r="B168" s="115" t="s">
        <v>182</v>
      </c>
      <c r="C168" s="54"/>
      <c r="D168" s="162">
        <v>0.51</v>
      </c>
      <c r="E168" s="103">
        <v>0.33</v>
      </c>
      <c r="G168" s="159"/>
      <c r="H168" s="59"/>
      <c r="V168" s="60"/>
    </row>
    <row r="169" spans="1:251" s="40" customFormat="1" ht="30" customHeight="1" x14ac:dyDescent="0.2">
      <c r="A169" s="89"/>
      <c r="B169" s="115" t="s">
        <v>183</v>
      </c>
      <c r="C169" s="54"/>
      <c r="D169" s="162">
        <v>0.7</v>
      </c>
      <c r="E169" s="103">
        <v>0.53</v>
      </c>
      <c r="G169" s="159"/>
      <c r="H169" s="59"/>
      <c r="V169" s="60"/>
    </row>
    <row r="170" spans="1:251" s="40" customFormat="1" ht="30" customHeight="1" x14ac:dyDescent="0.2">
      <c r="A170" s="89"/>
      <c r="B170" s="115" t="s">
        <v>184</v>
      </c>
      <c r="C170" s="54"/>
      <c r="D170" s="162">
        <v>0.28999999999999998</v>
      </c>
      <c r="E170" s="103">
        <v>0.17</v>
      </c>
      <c r="G170" s="159"/>
      <c r="H170" s="59"/>
      <c r="V170" s="60"/>
    </row>
    <row r="171" spans="1:251" s="40" customFormat="1" ht="30" customHeight="1" x14ac:dyDescent="0.2">
      <c r="A171" s="89"/>
      <c r="B171" s="115" t="s">
        <v>185</v>
      </c>
      <c r="C171" s="54"/>
      <c r="D171" s="162">
        <v>0.54</v>
      </c>
      <c r="E171" s="103">
        <v>0.37</v>
      </c>
      <c r="G171" s="159"/>
      <c r="H171" s="59"/>
      <c r="V171" s="60"/>
    </row>
    <row r="172" spans="1:251" s="40" customFormat="1" ht="30" customHeight="1" x14ac:dyDescent="0.2">
      <c r="A172" s="89"/>
      <c r="B172" s="115" t="s">
        <v>186</v>
      </c>
      <c r="C172" s="54"/>
      <c r="D172" s="55">
        <v>0.33</v>
      </c>
      <c r="E172" s="103">
        <v>0.3</v>
      </c>
      <c r="G172" s="159"/>
      <c r="H172" s="59"/>
      <c r="V172" s="60"/>
    </row>
    <row r="173" spans="1:251" s="40" customFormat="1" ht="30" customHeight="1" x14ac:dyDescent="0.2">
      <c r="A173" s="90"/>
      <c r="B173" s="115" t="s">
        <v>187</v>
      </c>
      <c r="C173" s="54"/>
      <c r="D173" s="226">
        <v>0.23</v>
      </c>
      <c r="E173" s="103">
        <v>0.31</v>
      </c>
      <c r="G173" s="159"/>
      <c r="H173" s="59"/>
      <c r="V173" s="60"/>
    </row>
    <row r="174" spans="1:251" s="64" customFormat="1" ht="19.5" customHeight="1" x14ac:dyDescent="0.2">
      <c r="A174" s="52">
        <v>11.3</v>
      </c>
      <c r="B174" s="53" t="s">
        <v>188</v>
      </c>
      <c r="C174" s="74"/>
      <c r="D174" s="76"/>
      <c r="E174" s="164"/>
      <c r="F174" s="62"/>
      <c r="G174" s="62"/>
      <c r="H174" s="62"/>
      <c r="I174" s="62"/>
      <c r="J174" s="62"/>
      <c r="K174" s="62"/>
      <c r="L174" s="62"/>
      <c r="M174" s="62"/>
      <c r="N174" s="62"/>
      <c r="O174" s="62"/>
      <c r="P174" s="62"/>
      <c r="Q174" s="62"/>
      <c r="R174" s="62"/>
      <c r="S174" s="62"/>
      <c r="T174" s="62"/>
      <c r="U174" s="62"/>
      <c r="V174" s="63"/>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2"/>
      <c r="AY174" s="62"/>
      <c r="AZ174" s="62"/>
      <c r="BA174" s="62"/>
      <c r="BB174" s="62"/>
      <c r="BC174" s="62"/>
      <c r="BD174" s="62"/>
      <c r="BE174" s="62"/>
      <c r="BF174" s="62"/>
      <c r="BG174" s="62"/>
      <c r="BH174" s="62"/>
      <c r="BI174" s="62"/>
      <c r="BJ174" s="62"/>
      <c r="BK174" s="62"/>
      <c r="BL174" s="62"/>
      <c r="BM174" s="62"/>
      <c r="BN174" s="62"/>
      <c r="BO174" s="62"/>
      <c r="BP174" s="62"/>
      <c r="BQ174" s="62"/>
      <c r="BR174" s="62"/>
      <c r="BS174" s="62"/>
      <c r="BT174" s="62"/>
      <c r="BU174" s="62"/>
      <c r="BV174" s="62"/>
      <c r="BW174" s="62"/>
      <c r="BX174" s="62"/>
      <c r="BY174" s="62"/>
      <c r="BZ174" s="62"/>
      <c r="CA174" s="62"/>
      <c r="CB174" s="62"/>
      <c r="CC174" s="62"/>
      <c r="CD174" s="62"/>
      <c r="CE174" s="62"/>
      <c r="CF174" s="62"/>
      <c r="CG174" s="62"/>
      <c r="CH174" s="62"/>
      <c r="CI174" s="62"/>
      <c r="CJ174" s="62"/>
      <c r="CK174" s="62"/>
      <c r="CL174" s="62"/>
      <c r="CM174" s="62"/>
      <c r="CN174" s="62"/>
      <c r="CO174" s="62"/>
      <c r="CP174" s="62"/>
      <c r="CQ174" s="62"/>
      <c r="CR174" s="62"/>
      <c r="CS174" s="62"/>
      <c r="CT174" s="62"/>
      <c r="CU174" s="62"/>
      <c r="CV174" s="62"/>
      <c r="CW174" s="62"/>
      <c r="CX174" s="62"/>
      <c r="CY174" s="62"/>
      <c r="CZ174" s="62"/>
      <c r="DA174" s="62"/>
      <c r="DB174" s="62"/>
      <c r="DC174" s="62"/>
      <c r="DD174" s="62"/>
      <c r="DE174" s="62"/>
      <c r="DF174" s="62"/>
      <c r="DG174" s="62"/>
      <c r="DH174" s="62"/>
      <c r="DI174" s="62"/>
      <c r="DJ174" s="62"/>
      <c r="DK174" s="62"/>
      <c r="DL174" s="62"/>
      <c r="DM174" s="62"/>
      <c r="DN174" s="62"/>
      <c r="DO174" s="62"/>
      <c r="DP174" s="62"/>
      <c r="DQ174" s="62"/>
      <c r="DR174" s="62"/>
      <c r="DS174" s="62"/>
      <c r="DT174" s="62"/>
      <c r="DU174" s="62"/>
      <c r="DV174" s="62"/>
      <c r="DW174" s="62"/>
      <c r="DX174" s="62"/>
      <c r="DY174" s="62"/>
      <c r="DZ174" s="62"/>
      <c r="EA174" s="62"/>
      <c r="EB174" s="62"/>
      <c r="EC174" s="62"/>
      <c r="ED174" s="62"/>
      <c r="EE174" s="62"/>
      <c r="EF174" s="62"/>
      <c r="EG174" s="62"/>
      <c r="EH174" s="62"/>
      <c r="EI174" s="62"/>
      <c r="EJ174" s="62"/>
      <c r="EK174" s="62"/>
      <c r="EL174" s="62"/>
      <c r="EM174" s="62"/>
      <c r="EN174" s="62"/>
      <c r="EO174" s="62"/>
      <c r="EP174" s="62"/>
      <c r="EQ174" s="62"/>
      <c r="ER174" s="62"/>
      <c r="ES174" s="62"/>
      <c r="ET174" s="62"/>
      <c r="EU174" s="62"/>
      <c r="EV174" s="62"/>
      <c r="EW174" s="62"/>
      <c r="EX174" s="62"/>
      <c r="EY174" s="62"/>
      <c r="EZ174" s="62"/>
      <c r="FA174" s="62"/>
      <c r="FB174" s="62"/>
      <c r="FC174" s="62"/>
      <c r="FD174" s="62"/>
      <c r="FE174" s="62"/>
      <c r="FF174" s="62"/>
      <c r="FG174" s="62"/>
      <c r="FH174" s="62"/>
      <c r="FI174" s="62"/>
      <c r="FJ174" s="62"/>
      <c r="FK174" s="62"/>
      <c r="FL174" s="62"/>
      <c r="FM174" s="62"/>
      <c r="FN174" s="62"/>
      <c r="FO174" s="62"/>
      <c r="FP174" s="62"/>
      <c r="FQ174" s="62"/>
      <c r="FR174" s="62"/>
      <c r="FS174" s="62"/>
      <c r="FT174" s="62"/>
      <c r="FU174" s="62"/>
      <c r="FV174" s="62"/>
      <c r="FW174" s="62"/>
      <c r="FX174" s="62"/>
      <c r="FY174" s="62"/>
      <c r="FZ174" s="62"/>
      <c r="GA174" s="62"/>
      <c r="GB174" s="62"/>
      <c r="GC174" s="62"/>
      <c r="GD174" s="62"/>
      <c r="GE174" s="62"/>
      <c r="GF174" s="62"/>
      <c r="GG174" s="62"/>
      <c r="GH174" s="62"/>
      <c r="GI174" s="62"/>
      <c r="GJ174" s="62"/>
      <c r="GK174" s="62"/>
      <c r="GL174" s="62"/>
      <c r="GM174" s="62"/>
      <c r="GN174" s="62"/>
      <c r="GO174" s="62"/>
      <c r="GP174" s="62"/>
      <c r="GQ174" s="62"/>
      <c r="GR174" s="62"/>
      <c r="GS174" s="62"/>
      <c r="GT174" s="62"/>
      <c r="GU174" s="62"/>
      <c r="GV174" s="62"/>
      <c r="GW174" s="62"/>
      <c r="GX174" s="62"/>
      <c r="GY174" s="62"/>
      <c r="GZ174" s="62"/>
      <c r="HA174" s="62"/>
      <c r="HB174" s="62"/>
      <c r="HC174" s="62"/>
      <c r="HD174" s="62"/>
      <c r="HE174" s="62"/>
      <c r="HF174" s="62"/>
      <c r="HG174" s="62"/>
      <c r="HH174" s="62"/>
      <c r="HI174" s="62"/>
      <c r="HJ174" s="62"/>
      <c r="HK174" s="62"/>
      <c r="HL174" s="62"/>
      <c r="HM174" s="62"/>
      <c r="HN174" s="62"/>
      <c r="HO174" s="62"/>
      <c r="HP174" s="62"/>
      <c r="HQ174" s="62"/>
      <c r="HR174" s="62"/>
      <c r="HS174" s="62"/>
      <c r="HT174" s="62"/>
      <c r="HU174" s="62"/>
      <c r="HV174" s="62"/>
      <c r="HW174" s="62"/>
      <c r="HX174" s="62"/>
      <c r="HY174" s="62"/>
      <c r="HZ174" s="62"/>
      <c r="IA174" s="62"/>
      <c r="IB174" s="62"/>
      <c r="IC174" s="62"/>
      <c r="ID174" s="62"/>
      <c r="IE174" s="62"/>
      <c r="IF174" s="62"/>
      <c r="IG174" s="62"/>
      <c r="IH174" s="62"/>
      <c r="II174" s="62"/>
      <c r="IJ174" s="62"/>
      <c r="IK174" s="62"/>
      <c r="IL174" s="62"/>
      <c r="IM174" s="62"/>
      <c r="IN174" s="62"/>
      <c r="IO174" s="62"/>
      <c r="IP174" s="62"/>
      <c r="IQ174" s="62"/>
    </row>
    <row r="175" spans="1:251" s="40" customFormat="1" ht="30" customHeight="1" x14ac:dyDescent="0.2">
      <c r="A175" s="79"/>
      <c r="B175" s="115" t="s">
        <v>182</v>
      </c>
      <c r="C175" s="54"/>
      <c r="D175" s="162">
        <v>0.61</v>
      </c>
      <c r="E175" s="113">
        <v>0.45</v>
      </c>
      <c r="G175" s="159"/>
      <c r="H175" s="59"/>
      <c r="V175" s="60"/>
    </row>
    <row r="176" spans="1:251" s="40" customFormat="1" ht="30" customHeight="1" x14ac:dyDescent="0.2">
      <c r="A176" s="79"/>
      <c r="B176" s="115" t="s">
        <v>183</v>
      </c>
      <c r="C176" s="54"/>
      <c r="D176" s="162">
        <v>0.79</v>
      </c>
      <c r="E176" s="113">
        <v>0.56999999999999995</v>
      </c>
      <c r="G176" s="159"/>
      <c r="H176" s="59"/>
      <c r="V176" s="60"/>
    </row>
    <row r="177" spans="1:251" s="40" customFormat="1" ht="30" customHeight="1" x14ac:dyDescent="0.2">
      <c r="A177" s="79"/>
      <c r="B177" s="115" t="s">
        <v>184</v>
      </c>
      <c r="C177" s="54"/>
      <c r="D177" s="162">
        <v>0.42</v>
      </c>
      <c r="E177" s="113">
        <v>0.32</v>
      </c>
      <c r="G177" s="159"/>
      <c r="H177" s="59"/>
      <c r="V177" s="60"/>
    </row>
    <row r="178" spans="1:251" s="40" customFormat="1" ht="30" customHeight="1" x14ac:dyDescent="0.2">
      <c r="A178" s="79"/>
      <c r="B178" s="115" t="s">
        <v>185</v>
      </c>
      <c r="C178" s="54"/>
      <c r="D178" s="162">
        <v>0.59</v>
      </c>
      <c r="E178" s="113">
        <v>0.41</v>
      </c>
      <c r="G178" s="159"/>
      <c r="H178" s="59"/>
      <c r="V178" s="60"/>
    </row>
    <row r="179" spans="1:251" s="40" customFormat="1" ht="30" customHeight="1" x14ac:dyDescent="0.2">
      <c r="A179" s="79"/>
      <c r="B179" s="115" t="s">
        <v>186</v>
      </c>
      <c r="C179" s="54"/>
      <c r="D179" s="55">
        <v>0.32</v>
      </c>
      <c r="E179" s="113">
        <v>0.35</v>
      </c>
      <c r="G179" s="159"/>
      <c r="H179" s="59"/>
      <c r="V179" s="60"/>
    </row>
    <row r="180" spans="1:251" s="64" customFormat="1" ht="30" customHeight="1" x14ac:dyDescent="0.2">
      <c r="A180" s="87"/>
      <c r="B180" s="115" t="s">
        <v>187</v>
      </c>
      <c r="C180" s="54"/>
      <c r="D180" s="179">
        <v>0.21</v>
      </c>
      <c r="E180" s="185">
        <v>0.32</v>
      </c>
      <c r="F180" s="62"/>
      <c r="G180" s="62"/>
      <c r="H180" s="62"/>
      <c r="I180" s="62"/>
      <c r="J180" s="62"/>
      <c r="K180" s="62"/>
      <c r="L180" s="62"/>
      <c r="M180" s="62"/>
      <c r="N180" s="62"/>
      <c r="O180" s="62"/>
      <c r="P180" s="62"/>
      <c r="Q180" s="62"/>
      <c r="R180" s="62"/>
      <c r="S180" s="62"/>
      <c r="T180" s="62"/>
      <c r="U180" s="62"/>
      <c r="V180" s="63"/>
      <c r="W180" s="62"/>
      <c r="X180" s="62"/>
      <c r="Y180" s="62"/>
      <c r="Z180" s="62"/>
      <c r="AA180" s="62"/>
      <c r="AB180" s="62"/>
      <c r="AC180" s="62"/>
      <c r="AD180" s="62"/>
      <c r="AE180" s="62"/>
      <c r="AF180" s="62"/>
      <c r="AG180" s="62"/>
      <c r="AH180" s="62"/>
      <c r="AI180" s="62"/>
      <c r="AJ180" s="62"/>
      <c r="AK180" s="62"/>
      <c r="AL180" s="62"/>
      <c r="AM180" s="62"/>
      <c r="AN180" s="62"/>
      <c r="AO180" s="62"/>
      <c r="AP180" s="62"/>
      <c r="AQ180" s="62"/>
      <c r="AR180" s="62"/>
      <c r="AS180" s="62"/>
      <c r="AT180" s="62"/>
      <c r="AU180" s="62"/>
      <c r="AV180" s="62"/>
      <c r="AW180" s="62"/>
      <c r="AX180" s="62"/>
      <c r="AY180" s="62"/>
      <c r="AZ180" s="62"/>
      <c r="BA180" s="62"/>
      <c r="BB180" s="62"/>
      <c r="BC180" s="62"/>
      <c r="BD180" s="62"/>
      <c r="BE180" s="62"/>
      <c r="BF180" s="62"/>
      <c r="BG180" s="62"/>
      <c r="BH180" s="62"/>
      <c r="BI180" s="62"/>
      <c r="BJ180" s="62"/>
      <c r="BK180" s="62"/>
      <c r="BL180" s="62"/>
      <c r="BM180" s="62"/>
      <c r="BN180" s="62"/>
      <c r="BO180" s="62"/>
      <c r="BP180" s="62"/>
      <c r="BQ180" s="62"/>
      <c r="BR180" s="62"/>
      <c r="BS180" s="62"/>
      <c r="BT180" s="62"/>
      <c r="BU180" s="62"/>
      <c r="BV180" s="62"/>
      <c r="BW180" s="62"/>
      <c r="BX180" s="62"/>
      <c r="BY180" s="62"/>
      <c r="BZ180" s="62"/>
      <c r="CA180" s="62"/>
      <c r="CB180" s="62"/>
      <c r="CC180" s="62"/>
      <c r="CD180" s="62"/>
      <c r="CE180" s="62"/>
      <c r="CF180" s="62"/>
      <c r="CG180" s="62"/>
      <c r="CH180" s="62"/>
      <c r="CI180" s="62"/>
      <c r="CJ180" s="62"/>
      <c r="CK180" s="62"/>
      <c r="CL180" s="62"/>
      <c r="CM180" s="62"/>
      <c r="CN180" s="62"/>
      <c r="CO180" s="62"/>
      <c r="CP180" s="62"/>
      <c r="CQ180" s="62"/>
      <c r="CR180" s="62"/>
      <c r="CS180" s="62"/>
      <c r="CT180" s="62"/>
      <c r="CU180" s="62"/>
      <c r="CV180" s="62"/>
      <c r="CW180" s="62"/>
      <c r="CX180" s="62"/>
      <c r="CY180" s="62"/>
      <c r="CZ180" s="62"/>
      <c r="DA180" s="62"/>
      <c r="DB180" s="62"/>
      <c r="DC180" s="62"/>
      <c r="DD180" s="62"/>
      <c r="DE180" s="62"/>
      <c r="DF180" s="62"/>
      <c r="DG180" s="62"/>
      <c r="DH180" s="62"/>
      <c r="DI180" s="62"/>
      <c r="DJ180" s="62"/>
      <c r="DK180" s="62"/>
      <c r="DL180" s="62"/>
      <c r="DM180" s="62"/>
      <c r="DN180" s="62"/>
      <c r="DO180" s="62"/>
      <c r="DP180" s="62"/>
      <c r="DQ180" s="62"/>
      <c r="DR180" s="62"/>
      <c r="DS180" s="62"/>
      <c r="DT180" s="62"/>
      <c r="DU180" s="62"/>
      <c r="DV180" s="62"/>
      <c r="DW180" s="62"/>
      <c r="DX180" s="62"/>
      <c r="DY180" s="62"/>
      <c r="DZ180" s="62"/>
      <c r="EA180" s="62"/>
      <c r="EB180" s="62"/>
      <c r="EC180" s="62"/>
      <c r="ED180" s="62"/>
      <c r="EE180" s="62"/>
      <c r="EF180" s="62"/>
      <c r="EG180" s="62"/>
      <c r="EH180" s="62"/>
      <c r="EI180" s="62"/>
      <c r="EJ180" s="62"/>
      <c r="EK180" s="62"/>
      <c r="EL180" s="62"/>
      <c r="EM180" s="62"/>
      <c r="EN180" s="62"/>
      <c r="EO180" s="62"/>
      <c r="EP180" s="62"/>
      <c r="EQ180" s="62"/>
      <c r="ER180" s="62"/>
      <c r="ES180" s="62"/>
      <c r="ET180" s="62"/>
      <c r="EU180" s="62"/>
      <c r="EV180" s="62"/>
      <c r="EW180" s="62"/>
      <c r="EX180" s="62"/>
      <c r="EY180" s="62"/>
      <c r="EZ180" s="62"/>
      <c r="FA180" s="62"/>
      <c r="FB180" s="62"/>
      <c r="FC180" s="62"/>
      <c r="FD180" s="62"/>
      <c r="FE180" s="62"/>
      <c r="FF180" s="62"/>
      <c r="FG180" s="62"/>
      <c r="FH180" s="62"/>
      <c r="FI180" s="62"/>
      <c r="FJ180" s="62"/>
      <c r="FK180" s="62"/>
      <c r="FL180" s="62"/>
      <c r="FM180" s="62"/>
      <c r="FN180" s="62"/>
      <c r="FO180" s="62"/>
      <c r="FP180" s="62"/>
      <c r="FQ180" s="62"/>
      <c r="FR180" s="62"/>
      <c r="FS180" s="62"/>
      <c r="FT180" s="62"/>
      <c r="FU180" s="62"/>
      <c r="FV180" s="62"/>
      <c r="FW180" s="62"/>
      <c r="FX180" s="62"/>
      <c r="FY180" s="62"/>
      <c r="FZ180" s="62"/>
      <c r="GA180" s="62"/>
      <c r="GB180" s="62"/>
      <c r="GC180" s="62"/>
      <c r="GD180" s="62"/>
      <c r="GE180" s="62"/>
      <c r="GF180" s="62"/>
      <c r="GG180" s="62"/>
      <c r="GH180" s="62"/>
      <c r="GI180" s="62"/>
      <c r="GJ180" s="62"/>
      <c r="GK180" s="62"/>
      <c r="GL180" s="62"/>
      <c r="GM180" s="62"/>
      <c r="GN180" s="62"/>
      <c r="GO180" s="62"/>
      <c r="GP180" s="62"/>
      <c r="GQ180" s="62"/>
      <c r="GR180" s="62"/>
      <c r="GS180" s="62"/>
      <c r="GT180" s="62"/>
      <c r="GU180" s="62"/>
      <c r="GV180" s="62"/>
      <c r="GW180" s="62"/>
      <c r="GX180" s="62"/>
      <c r="GY180" s="62"/>
      <c r="GZ180" s="62"/>
      <c r="HA180" s="62"/>
      <c r="HB180" s="62"/>
      <c r="HC180" s="62"/>
      <c r="HD180" s="62"/>
      <c r="HE180" s="62"/>
      <c r="HF180" s="62"/>
      <c r="HG180" s="62"/>
      <c r="HH180" s="62"/>
      <c r="HI180" s="62"/>
      <c r="HJ180" s="62"/>
      <c r="HK180" s="62"/>
      <c r="HL180" s="62"/>
      <c r="HM180" s="62"/>
      <c r="HN180" s="62"/>
      <c r="HO180" s="62"/>
      <c r="HP180" s="62"/>
      <c r="HQ180" s="62"/>
      <c r="HR180" s="62"/>
      <c r="HS180" s="62"/>
      <c r="HT180" s="62"/>
      <c r="HU180" s="62"/>
      <c r="HV180" s="62"/>
      <c r="HW180" s="62"/>
      <c r="HX180" s="62"/>
      <c r="HY180" s="62"/>
      <c r="HZ180" s="62"/>
      <c r="IA180" s="62"/>
      <c r="IB180" s="62"/>
      <c r="IC180" s="62"/>
      <c r="ID180" s="62"/>
      <c r="IE180" s="62"/>
      <c r="IF180" s="62"/>
      <c r="IG180" s="62"/>
      <c r="IH180" s="62"/>
      <c r="II180" s="62"/>
      <c r="IJ180" s="62"/>
      <c r="IK180" s="62"/>
      <c r="IL180" s="62"/>
      <c r="IM180" s="62"/>
      <c r="IN180" s="62"/>
      <c r="IO180" s="62"/>
      <c r="IP180" s="62"/>
      <c r="IQ180" s="62"/>
    </row>
    <row r="181" spans="1:251" s="64" customFormat="1" ht="30" customHeight="1" x14ac:dyDescent="0.2">
      <c r="A181" s="61">
        <v>11.4</v>
      </c>
      <c r="B181" s="53" t="s">
        <v>189</v>
      </c>
      <c r="C181" s="54"/>
      <c r="D181" s="171">
        <v>0.65</v>
      </c>
      <c r="E181" s="185">
        <v>0.45</v>
      </c>
      <c r="F181" s="62"/>
      <c r="G181" s="62"/>
      <c r="H181" s="62"/>
      <c r="I181" s="62"/>
      <c r="J181" s="62"/>
      <c r="K181" s="62"/>
      <c r="L181" s="62"/>
      <c r="M181" s="62"/>
      <c r="N181" s="62"/>
      <c r="O181" s="62"/>
      <c r="P181" s="62"/>
      <c r="Q181" s="62"/>
      <c r="R181" s="62"/>
      <c r="S181" s="62"/>
      <c r="T181" s="62"/>
      <c r="U181" s="62"/>
      <c r="V181" s="63"/>
      <c r="W181" s="62"/>
      <c r="X181" s="62"/>
      <c r="Y181" s="62"/>
      <c r="Z181" s="62"/>
      <c r="AA181" s="62"/>
      <c r="AB181" s="62"/>
      <c r="AC181" s="62"/>
      <c r="AD181" s="62"/>
      <c r="AE181" s="62"/>
      <c r="AF181" s="62"/>
      <c r="AG181" s="62"/>
      <c r="AH181" s="62"/>
      <c r="AI181" s="62"/>
      <c r="AJ181" s="62"/>
      <c r="AK181" s="62"/>
      <c r="AL181" s="62"/>
      <c r="AM181" s="62"/>
      <c r="AN181" s="62"/>
      <c r="AO181" s="62"/>
      <c r="AP181" s="62"/>
      <c r="AQ181" s="62"/>
      <c r="AR181" s="62"/>
      <c r="AS181" s="62"/>
      <c r="AT181" s="62"/>
      <c r="AU181" s="62"/>
      <c r="AV181" s="62"/>
      <c r="AW181" s="62"/>
      <c r="AX181" s="62"/>
      <c r="AY181" s="62"/>
      <c r="AZ181" s="62"/>
      <c r="BA181" s="62"/>
      <c r="BB181" s="62"/>
      <c r="BC181" s="62"/>
      <c r="BD181" s="62"/>
      <c r="BE181" s="62"/>
      <c r="BF181" s="62"/>
      <c r="BG181" s="62"/>
      <c r="BH181" s="62"/>
      <c r="BI181" s="62"/>
      <c r="BJ181" s="62"/>
      <c r="BK181" s="62"/>
      <c r="BL181" s="62"/>
      <c r="BM181" s="62"/>
      <c r="BN181" s="62"/>
      <c r="BO181" s="62"/>
      <c r="BP181" s="62"/>
      <c r="BQ181" s="62"/>
      <c r="BR181" s="62"/>
      <c r="BS181" s="62"/>
      <c r="BT181" s="62"/>
      <c r="BU181" s="62"/>
      <c r="BV181" s="62"/>
      <c r="BW181" s="62"/>
      <c r="BX181" s="62"/>
      <c r="BY181" s="62"/>
      <c r="BZ181" s="62"/>
      <c r="CA181" s="62"/>
      <c r="CB181" s="62"/>
      <c r="CC181" s="62"/>
      <c r="CD181" s="62"/>
      <c r="CE181" s="62"/>
      <c r="CF181" s="62"/>
      <c r="CG181" s="62"/>
      <c r="CH181" s="62"/>
      <c r="CI181" s="62"/>
      <c r="CJ181" s="62"/>
      <c r="CK181" s="62"/>
      <c r="CL181" s="62"/>
      <c r="CM181" s="62"/>
      <c r="CN181" s="62"/>
      <c r="CO181" s="62"/>
      <c r="CP181" s="62"/>
      <c r="CQ181" s="62"/>
      <c r="CR181" s="62"/>
      <c r="CS181" s="62"/>
      <c r="CT181" s="62"/>
      <c r="CU181" s="62"/>
      <c r="CV181" s="62"/>
      <c r="CW181" s="62"/>
      <c r="CX181" s="62"/>
      <c r="CY181" s="62"/>
      <c r="CZ181" s="62"/>
      <c r="DA181" s="62"/>
      <c r="DB181" s="62"/>
      <c r="DC181" s="62"/>
      <c r="DD181" s="62"/>
      <c r="DE181" s="62"/>
      <c r="DF181" s="62"/>
      <c r="DG181" s="62"/>
      <c r="DH181" s="62"/>
      <c r="DI181" s="62"/>
      <c r="DJ181" s="62"/>
      <c r="DK181" s="62"/>
      <c r="DL181" s="62"/>
      <c r="DM181" s="62"/>
      <c r="DN181" s="62"/>
      <c r="DO181" s="62"/>
      <c r="DP181" s="62"/>
      <c r="DQ181" s="62"/>
      <c r="DR181" s="62"/>
      <c r="DS181" s="62"/>
      <c r="DT181" s="62"/>
      <c r="DU181" s="62"/>
      <c r="DV181" s="62"/>
      <c r="DW181" s="62"/>
      <c r="DX181" s="62"/>
      <c r="DY181" s="62"/>
      <c r="DZ181" s="62"/>
      <c r="EA181" s="62"/>
      <c r="EB181" s="62"/>
      <c r="EC181" s="62"/>
      <c r="ED181" s="62"/>
      <c r="EE181" s="62"/>
      <c r="EF181" s="62"/>
      <c r="EG181" s="62"/>
      <c r="EH181" s="62"/>
      <c r="EI181" s="62"/>
      <c r="EJ181" s="62"/>
      <c r="EK181" s="62"/>
      <c r="EL181" s="62"/>
      <c r="EM181" s="62"/>
      <c r="EN181" s="62"/>
      <c r="EO181" s="62"/>
      <c r="EP181" s="62"/>
      <c r="EQ181" s="62"/>
      <c r="ER181" s="62"/>
      <c r="ES181" s="62"/>
      <c r="ET181" s="62"/>
      <c r="EU181" s="62"/>
      <c r="EV181" s="62"/>
      <c r="EW181" s="62"/>
      <c r="EX181" s="62"/>
      <c r="EY181" s="62"/>
      <c r="EZ181" s="62"/>
      <c r="FA181" s="62"/>
      <c r="FB181" s="62"/>
      <c r="FC181" s="62"/>
      <c r="FD181" s="62"/>
      <c r="FE181" s="62"/>
      <c r="FF181" s="62"/>
      <c r="FG181" s="62"/>
      <c r="FH181" s="62"/>
      <c r="FI181" s="62"/>
      <c r="FJ181" s="62"/>
      <c r="FK181" s="62"/>
      <c r="FL181" s="62"/>
      <c r="FM181" s="62"/>
      <c r="FN181" s="62"/>
      <c r="FO181" s="62"/>
      <c r="FP181" s="62"/>
      <c r="FQ181" s="62"/>
      <c r="FR181" s="62"/>
      <c r="FS181" s="62"/>
      <c r="FT181" s="62"/>
      <c r="FU181" s="62"/>
      <c r="FV181" s="62"/>
      <c r="FW181" s="62"/>
      <c r="FX181" s="62"/>
      <c r="FY181" s="62"/>
      <c r="FZ181" s="62"/>
      <c r="GA181" s="62"/>
      <c r="GB181" s="62"/>
      <c r="GC181" s="62"/>
      <c r="GD181" s="62"/>
      <c r="GE181" s="62"/>
      <c r="GF181" s="62"/>
      <c r="GG181" s="62"/>
      <c r="GH181" s="62"/>
      <c r="GI181" s="62"/>
      <c r="GJ181" s="62"/>
      <c r="GK181" s="62"/>
      <c r="GL181" s="62"/>
      <c r="GM181" s="62"/>
      <c r="GN181" s="62"/>
      <c r="GO181" s="62"/>
      <c r="GP181" s="62"/>
      <c r="GQ181" s="62"/>
      <c r="GR181" s="62"/>
      <c r="GS181" s="62"/>
      <c r="GT181" s="62"/>
      <c r="GU181" s="62"/>
      <c r="GV181" s="62"/>
      <c r="GW181" s="62"/>
      <c r="GX181" s="62"/>
      <c r="GY181" s="62"/>
      <c r="GZ181" s="62"/>
      <c r="HA181" s="62"/>
      <c r="HB181" s="62"/>
      <c r="HC181" s="62"/>
      <c r="HD181" s="62"/>
      <c r="HE181" s="62"/>
      <c r="HF181" s="62"/>
      <c r="HG181" s="62"/>
      <c r="HH181" s="62"/>
      <c r="HI181" s="62"/>
      <c r="HJ181" s="62"/>
      <c r="HK181" s="62"/>
      <c r="HL181" s="62"/>
      <c r="HM181" s="62"/>
      <c r="HN181" s="62"/>
      <c r="HO181" s="62"/>
      <c r="HP181" s="62"/>
      <c r="HQ181" s="62"/>
      <c r="HR181" s="62"/>
      <c r="HS181" s="62"/>
      <c r="HT181" s="62"/>
      <c r="HU181" s="62"/>
      <c r="HV181" s="62"/>
      <c r="HW181" s="62"/>
      <c r="HX181" s="62"/>
      <c r="HY181" s="62"/>
      <c r="HZ181" s="62"/>
      <c r="IA181" s="62"/>
      <c r="IB181" s="62"/>
      <c r="IC181" s="62"/>
      <c r="ID181" s="62"/>
      <c r="IE181" s="62"/>
      <c r="IF181" s="62"/>
      <c r="IG181" s="62"/>
      <c r="IH181" s="62"/>
      <c r="II181" s="62"/>
      <c r="IJ181" s="62"/>
      <c r="IK181" s="62"/>
      <c r="IL181" s="62"/>
      <c r="IM181" s="62"/>
      <c r="IN181" s="62"/>
      <c r="IO181" s="62"/>
      <c r="IP181" s="62"/>
      <c r="IQ181" s="62"/>
    </row>
    <row r="182" spans="1:251" s="64" customFormat="1" ht="30" customHeight="1" x14ac:dyDescent="0.2">
      <c r="A182" s="58">
        <v>11.5</v>
      </c>
      <c r="B182" s="99" t="s">
        <v>41</v>
      </c>
      <c r="C182" s="54"/>
      <c r="D182" s="158">
        <v>0.39</v>
      </c>
      <c r="E182" s="113">
        <v>0.53</v>
      </c>
      <c r="F182" s="62"/>
      <c r="G182" s="62"/>
      <c r="H182" s="62"/>
      <c r="I182" s="62"/>
      <c r="J182" s="62"/>
      <c r="K182" s="62"/>
      <c r="L182" s="62"/>
      <c r="M182" s="62"/>
      <c r="N182" s="62"/>
      <c r="O182" s="62"/>
      <c r="P182" s="62"/>
      <c r="Q182" s="62"/>
      <c r="R182" s="62"/>
      <c r="S182" s="62"/>
      <c r="T182" s="62"/>
      <c r="U182" s="62"/>
      <c r="V182" s="63"/>
      <c r="W182" s="62"/>
      <c r="X182" s="62"/>
      <c r="Y182" s="62"/>
      <c r="Z182" s="62"/>
      <c r="AA182" s="62"/>
      <c r="AB182" s="62"/>
      <c r="AC182" s="62"/>
      <c r="AD182" s="62"/>
      <c r="AE182" s="62"/>
      <c r="AF182" s="62"/>
      <c r="AG182" s="62"/>
      <c r="AH182" s="62"/>
      <c r="AI182" s="62"/>
      <c r="AJ182" s="62"/>
      <c r="AK182" s="62"/>
      <c r="AL182" s="62"/>
      <c r="AM182" s="62"/>
      <c r="AN182" s="62"/>
      <c r="AO182" s="62"/>
      <c r="AP182" s="62"/>
      <c r="AQ182" s="62"/>
      <c r="AR182" s="62"/>
      <c r="AS182" s="62"/>
      <c r="AT182" s="62"/>
      <c r="AU182" s="62"/>
      <c r="AV182" s="62"/>
      <c r="AW182" s="62"/>
      <c r="AX182" s="62"/>
      <c r="AY182" s="62"/>
      <c r="AZ182" s="62"/>
      <c r="BA182" s="62"/>
      <c r="BB182" s="62"/>
      <c r="BC182" s="62"/>
      <c r="BD182" s="62"/>
      <c r="BE182" s="62"/>
      <c r="BF182" s="62"/>
      <c r="BG182" s="62"/>
      <c r="BH182" s="62"/>
      <c r="BI182" s="62"/>
      <c r="BJ182" s="62"/>
      <c r="BK182" s="62"/>
      <c r="BL182" s="62"/>
      <c r="BM182" s="62"/>
      <c r="BN182" s="62"/>
      <c r="BO182" s="62"/>
      <c r="BP182" s="62"/>
      <c r="BQ182" s="62"/>
      <c r="BR182" s="62"/>
      <c r="BS182" s="62"/>
      <c r="BT182" s="62"/>
      <c r="BU182" s="62"/>
      <c r="BV182" s="62"/>
      <c r="BW182" s="62"/>
      <c r="BX182" s="62"/>
      <c r="BY182" s="62"/>
      <c r="BZ182" s="62"/>
      <c r="CA182" s="62"/>
      <c r="CB182" s="62"/>
      <c r="CC182" s="62"/>
      <c r="CD182" s="62"/>
      <c r="CE182" s="62"/>
      <c r="CF182" s="62"/>
      <c r="CG182" s="62"/>
      <c r="CH182" s="62"/>
      <c r="CI182" s="62"/>
      <c r="CJ182" s="62"/>
      <c r="CK182" s="62"/>
      <c r="CL182" s="62"/>
      <c r="CM182" s="62"/>
      <c r="CN182" s="62"/>
      <c r="CO182" s="62"/>
      <c r="CP182" s="62"/>
      <c r="CQ182" s="62"/>
      <c r="CR182" s="62"/>
      <c r="CS182" s="62"/>
      <c r="CT182" s="62"/>
      <c r="CU182" s="62"/>
      <c r="CV182" s="62"/>
      <c r="CW182" s="62"/>
      <c r="CX182" s="62"/>
      <c r="CY182" s="62"/>
      <c r="CZ182" s="62"/>
      <c r="DA182" s="62"/>
      <c r="DB182" s="62"/>
      <c r="DC182" s="62"/>
      <c r="DD182" s="62"/>
      <c r="DE182" s="62"/>
      <c r="DF182" s="62"/>
      <c r="DG182" s="62"/>
      <c r="DH182" s="62"/>
      <c r="DI182" s="62"/>
      <c r="DJ182" s="62"/>
      <c r="DK182" s="62"/>
      <c r="DL182" s="62"/>
      <c r="DM182" s="62"/>
      <c r="DN182" s="62"/>
      <c r="DO182" s="62"/>
      <c r="DP182" s="62"/>
      <c r="DQ182" s="62"/>
      <c r="DR182" s="62"/>
      <c r="DS182" s="62"/>
      <c r="DT182" s="62"/>
      <c r="DU182" s="62"/>
      <c r="DV182" s="62"/>
      <c r="DW182" s="62"/>
      <c r="DX182" s="62"/>
      <c r="DY182" s="62"/>
      <c r="DZ182" s="62"/>
      <c r="EA182" s="62"/>
      <c r="EB182" s="62"/>
      <c r="EC182" s="62"/>
      <c r="ED182" s="62"/>
      <c r="EE182" s="62"/>
      <c r="EF182" s="62"/>
      <c r="EG182" s="62"/>
      <c r="EH182" s="62"/>
      <c r="EI182" s="62"/>
      <c r="EJ182" s="62"/>
      <c r="EK182" s="62"/>
      <c r="EL182" s="62"/>
      <c r="EM182" s="62"/>
      <c r="EN182" s="62"/>
      <c r="EO182" s="62"/>
      <c r="EP182" s="62"/>
      <c r="EQ182" s="62"/>
      <c r="ER182" s="62"/>
      <c r="ES182" s="62"/>
      <c r="ET182" s="62"/>
      <c r="EU182" s="62"/>
      <c r="EV182" s="62"/>
      <c r="EW182" s="62"/>
      <c r="EX182" s="62"/>
      <c r="EY182" s="62"/>
      <c r="EZ182" s="62"/>
      <c r="FA182" s="62"/>
      <c r="FB182" s="62"/>
      <c r="FC182" s="62"/>
      <c r="FD182" s="62"/>
      <c r="FE182" s="62"/>
      <c r="FF182" s="62"/>
      <c r="FG182" s="62"/>
      <c r="FH182" s="62"/>
      <c r="FI182" s="62"/>
      <c r="FJ182" s="62"/>
      <c r="FK182" s="62"/>
      <c r="FL182" s="62"/>
      <c r="FM182" s="62"/>
      <c r="FN182" s="62"/>
      <c r="FO182" s="62"/>
      <c r="FP182" s="62"/>
      <c r="FQ182" s="62"/>
      <c r="FR182" s="62"/>
      <c r="FS182" s="62"/>
      <c r="FT182" s="62"/>
      <c r="FU182" s="62"/>
      <c r="FV182" s="62"/>
      <c r="FW182" s="62"/>
      <c r="FX182" s="62"/>
      <c r="FY182" s="62"/>
      <c r="FZ182" s="62"/>
      <c r="GA182" s="62"/>
      <c r="GB182" s="62"/>
      <c r="GC182" s="62"/>
      <c r="GD182" s="62"/>
      <c r="GE182" s="62"/>
      <c r="GF182" s="62"/>
      <c r="GG182" s="62"/>
      <c r="GH182" s="62"/>
      <c r="GI182" s="62"/>
      <c r="GJ182" s="62"/>
      <c r="GK182" s="62"/>
      <c r="GL182" s="62"/>
      <c r="GM182" s="62"/>
      <c r="GN182" s="62"/>
      <c r="GO182" s="62"/>
      <c r="GP182" s="62"/>
      <c r="GQ182" s="62"/>
      <c r="GR182" s="62"/>
      <c r="GS182" s="62"/>
      <c r="GT182" s="62"/>
      <c r="GU182" s="62"/>
      <c r="GV182" s="62"/>
      <c r="GW182" s="62"/>
      <c r="GX182" s="62"/>
      <c r="GY182" s="62"/>
      <c r="GZ182" s="62"/>
      <c r="HA182" s="62"/>
      <c r="HB182" s="62"/>
      <c r="HC182" s="62"/>
      <c r="HD182" s="62"/>
      <c r="HE182" s="62"/>
      <c r="HF182" s="62"/>
      <c r="HG182" s="62"/>
      <c r="HH182" s="62"/>
      <c r="HI182" s="62"/>
      <c r="HJ182" s="62"/>
      <c r="HK182" s="62"/>
      <c r="HL182" s="62"/>
      <c r="HM182" s="62"/>
      <c r="HN182" s="62"/>
      <c r="HO182" s="62"/>
      <c r="HP182" s="62"/>
      <c r="HQ182" s="62"/>
      <c r="HR182" s="62"/>
      <c r="HS182" s="62"/>
      <c r="HT182" s="62"/>
      <c r="HU182" s="62"/>
      <c r="HV182" s="62"/>
      <c r="HW182" s="62"/>
      <c r="HX182" s="62"/>
      <c r="HY182" s="62"/>
      <c r="HZ182" s="62"/>
      <c r="IA182" s="62"/>
      <c r="IB182" s="62"/>
      <c r="IC182" s="62"/>
      <c r="ID182" s="62"/>
      <c r="IE182" s="62"/>
      <c r="IF182" s="62"/>
      <c r="IG182" s="62"/>
      <c r="IH182" s="62"/>
      <c r="II182" s="62"/>
      <c r="IJ182" s="62"/>
      <c r="IK182" s="62"/>
      <c r="IL182" s="62"/>
      <c r="IM182" s="62"/>
      <c r="IN182" s="62"/>
      <c r="IO182" s="62"/>
      <c r="IP182" s="62"/>
      <c r="IQ182" s="62"/>
    </row>
    <row r="183" spans="1:251" s="64" customFormat="1" ht="30" customHeight="1" x14ac:dyDescent="0.2">
      <c r="A183" s="52">
        <v>11.6</v>
      </c>
      <c r="B183" s="53" t="s">
        <v>190</v>
      </c>
      <c r="C183" s="54"/>
      <c r="D183" s="162">
        <v>0.17</v>
      </c>
      <c r="E183" s="113">
        <v>0.11</v>
      </c>
      <c r="F183" s="62"/>
      <c r="G183" s="62"/>
      <c r="H183" s="62"/>
      <c r="I183" s="62"/>
      <c r="J183" s="62"/>
      <c r="K183" s="62"/>
      <c r="L183" s="62"/>
      <c r="M183" s="62"/>
      <c r="N183" s="62"/>
      <c r="O183" s="62"/>
      <c r="P183" s="62"/>
      <c r="Q183" s="62"/>
      <c r="R183" s="62"/>
      <c r="S183" s="62"/>
      <c r="T183" s="62"/>
      <c r="U183" s="62"/>
      <c r="V183" s="63"/>
      <c r="W183" s="62"/>
      <c r="X183" s="62"/>
      <c r="Y183" s="62"/>
      <c r="Z183" s="62"/>
      <c r="AA183" s="62"/>
      <c r="AB183" s="62"/>
      <c r="AC183" s="62"/>
      <c r="AD183" s="62"/>
      <c r="AE183" s="62"/>
      <c r="AF183" s="62"/>
      <c r="AG183" s="62"/>
      <c r="AH183" s="62"/>
      <c r="AI183" s="62"/>
      <c r="AJ183" s="62"/>
      <c r="AK183" s="62"/>
      <c r="AL183" s="62"/>
      <c r="AM183" s="62"/>
      <c r="AN183" s="62"/>
      <c r="AO183" s="62"/>
      <c r="AP183" s="62"/>
      <c r="AQ183" s="62"/>
      <c r="AR183" s="62"/>
      <c r="AS183" s="62"/>
      <c r="AT183" s="62"/>
      <c r="AU183" s="62"/>
      <c r="AV183" s="62"/>
      <c r="AW183" s="62"/>
      <c r="AX183" s="62"/>
      <c r="AY183" s="62"/>
      <c r="AZ183" s="62"/>
      <c r="BA183" s="62"/>
      <c r="BB183" s="62"/>
      <c r="BC183" s="62"/>
      <c r="BD183" s="62"/>
      <c r="BE183" s="62"/>
      <c r="BF183" s="62"/>
      <c r="BG183" s="62"/>
      <c r="BH183" s="62"/>
      <c r="BI183" s="62"/>
      <c r="BJ183" s="62"/>
      <c r="BK183" s="62"/>
      <c r="BL183" s="62"/>
      <c r="BM183" s="62"/>
      <c r="BN183" s="62"/>
      <c r="BO183" s="62"/>
      <c r="BP183" s="62"/>
      <c r="BQ183" s="62"/>
      <c r="BR183" s="62"/>
      <c r="BS183" s="62"/>
      <c r="BT183" s="62"/>
      <c r="BU183" s="62"/>
      <c r="BV183" s="62"/>
      <c r="BW183" s="62"/>
      <c r="BX183" s="62"/>
      <c r="BY183" s="62"/>
      <c r="BZ183" s="62"/>
      <c r="CA183" s="62"/>
      <c r="CB183" s="62"/>
      <c r="CC183" s="62"/>
      <c r="CD183" s="62"/>
      <c r="CE183" s="62"/>
      <c r="CF183" s="62"/>
      <c r="CG183" s="62"/>
      <c r="CH183" s="62"/>
      <c r="CI183" s="62"/>
      <c r="CJ183" s="62"/>
      <c r="CK183" s="62"/>
      <c r="CL183" s="62"/>
      <c r="CM183" s="62"/>
      <c r="CN183" s="62"/>
      <c r="CO183" s="62"/>
      <c r="CP183" s="62"/>
      <c r="CQ183" s="62"/>
      <c r="CR183" s="62"/>
      <c r="CS183" s="62"/>
      <c r="CT183" s="62"/>
      <c r="CU183" s="62"/>
      <c r="CV183" s="62"/>
      <c r="CW183" s="62"/>
      <c r="CX183" s="62"/>
      <c r="CY183" s="62"/>
      <c r="CZ183" s="62"/>
      <c r="DA183" s="62"/>
      <c r="DB183" s="62"/>
      <c r="DC183" s="62"/>
      <c r="DD183" s="62"/>
      <c r="DE183" s="62"/>
      <c r="DF183" s="62"/>
      <c r="DG183" s="62"/>
      <c r="DH183" s="62"/>
      <c r="DI183" s="62"/>
      <c r="DJ183" s="62"/>
      <c r="DK183" s="62"/>
      <c r="DL183" s="62"/>
      <c r="DM183" s="62"/>
      <c r="DN183" s="62"/>
      <c r="DO183" s="62"/>
      <c r="DP183" s="62"/>
      <c r="DQ183" s="62"/>
      <c r="DR183" s="62"/>
      <c r="DS183" s="62"/>
      <c r="DT183" s="62"/>
      <c r="DU183" s="62"/>
      <c r="DV183" s="62"/>
      <c r="DW183" s="62"/>
      <c r="DX183" s="62"/>
      <c r="DY183" s="62"/>
      <c r="DZ183" s="62"/>
      <c r="EA183" s="62"/>
      <c r="EB183" s="62"/>
      <c r="EC183" s="62"/>
      <c r="ED183" s="62"/>
      <c r="EE183" s="62"/>
      <c r="EF183" s="62"/>
      <c r="EG183" s="62"/>
      <c r="EH183" s="62"/>
      <c r="EI183" s="62"/>
      <c r="EJ183" s="62"/>
      <c r="EK183" s="62"/>
      <c r="EL183" s="62"/>
      <c r="EM183" s="62"/>
      <c r="EN183" s="62"/>
      <c r="EO183" s="62"/>
      <c r="EP183" s="62"/>
      <c r="EQ183" s="62"/>
      <c r="ER183" s="62"/>
      <c r="ES183" s="62"/>
      <c r="ET183" s="62"/>
      <c r="EU183" s="62"/>
      <c r="EV183" s="62"/>
      <c r="EW183" s="62"/>
      <c r="EX183" s="62"/>
      <c r="EY183" s="62"/>
      <c r="EZ183" s="62"/>
      <c r="FA183" s="62"/>
      <c r="FB183" s="62"/>
      <c r="FC183" s="62"/>
      <c r="FD183" s="62"/>
      <c r="FE183" s="62"/>
      <c r="FF183" s="62"/>
      <c r="FG183" s="62"/>
      <c r="FH183" s="62"/>
      <c r="FI183" s="62"/>
      <c r="FJ183" s="62"/>
      <c r="FK183" s="62"/>
      <c r="FL183" s="62"/>
      <c r="FM183" s="62"/>
      <c r="FN183" s="62"/>
      <c r="FO183" s="62"/>
      <c r="FP183" s="62"/>
      <c r="FQ183" s="62"/>
      <c r="FR183" s="62"/>
      <c r="FS183" s="62"/>
      <c r="FT183" s="62"/>
      <c r="FU183" s="62"/>
      <c r="FV183" s="62"/>
      <c r="FW183" s="62"/>
      <c r="FX183" s="62"/>
      <c r="FY183" s="62"/>
      <c r="FZ183" s="62"/>
      <c r="GA183" s="62"/>
      <c r="GB183" s="62"/>
      <c r="GC183" s="62"/>
      <c r="GD183" s="62"/>
      <c r="GE183" s="62"/>
      <c r="GF183" s="62"/>
      <c r="GG183" s="62"/>
      <c r="GH183" s="62"/>
      <c r="GI183" s="62"/>
      <c r="GJ183" s="62"/>
      <c r="GK183" s="62"/>
      <c r="GL183" s="62"/>
      <c r="GM183" s="62"/>
      <c r="GN183" s="62"/>
      <c r="GO183" s="62"/>
      <c r="GP183" s="62"/>
      <c r="GQ183" s="62"/>
      <c r="GR183" s="62"/>
      <c r="GS183" s="62"/>
      <c r="GT183" s="62"/>
      <c r="GU183" s="62"/>
      <c r="GV183" s="62"/>
      <c r="GW183" s="62"/>
      <c r="GX183" s="62"/>
      <c r="GY183" s="62"/>
      <c r="GZ183" s="62"/>
      <c r="HA183" s="62"/>
      <c r="HB183" s="62"/>
      <c r="HC183" s="62"/>
      <c r="HD183" s="62"/>
      <c r="HE183" s="62"/>
      <c r="HF183" s="62"/>
      <c r="HG183" s="62"/>
      <c r="HH183" s="62"/>
      <c r="HI183" s="62"/>
      <c r="HJ183" s="62"/>
      <c r="HK183" s="62"/>
      <c r="HL183" s="62"/>
      <c r="HM183" s="62"/>
      <c r="HN183" s="62"/>
      <c r="HO183" s="62"/>
      <c r="HP183" s="62"/>
      <c r="HQ183" s="62"/>
      <c r="HR183" s="62"/>
      <c r="HS183" s="62"/>
      <c r="HT183" s="62"/>
      <c r="HU183" s="62"/>
      <c r="HV183" s="62"/>
      <c r="HW183" s="62"/>
      <c r="HX183" s="62"/>
      <c r="HY183" s="62"/>
      <c r="HZ183" s="62"/>
      <c r="IA183" s="62"/>
      <c r="IB183" s="62"/>
      <c r="IC183" s="62"/>
      <c r="ID183" s="62"/>
      <c r="IE183" s="62"/>
      <c r="IF183" s="62"/>
      <c r="IG183" s="62"/>
      <c r="IH183" s="62"/>
      <c r="II183" s="62"/>
      <c r="IJ183" s="62"/>
      <c r="IK183" s="62"/>
      <c r="IL183" s="62"/>
      <c r="IM183" s="62"/>
      <c r="IN183" s="62"/>
      <c r="IO183" s="62"/>
      <c r="IP183" s="62"/>
      <c r="IQ183" s="62"/>
    </row>
    <row r="184" spans="1:251" s="64" customFormat="1" ht="30" customHeight="1" x14ac:dyDescent="0.2">
      <c r="A184" s="52">
        <v>11.7</v>
      </c>
      <c r="B184" s="53" t="s">
        <v>191</v>
      </c>
      <c r="C184" s="54"/>
      <c r="D184" s="162">
        <v>0.53</v>
      </c>
      <c r="E184" s="113">
        <v>0.69</v>
      </c>
      <c r="F184" s="62"/>
      <c r="G184" s="62"/>
      <c r="H184" s="62"/>
      <c r="I184" s="62"/>
      <c r="J184" s="62"/>
      <c r="K184" s="62"/>
      <c r="L184" s="62"/>
      <c r="M184" s="62"/>
      <c r="N184" s="62"/>
      <c r="O184" s="62"/>
      <c r="P184" s="62"/>
      <c r="Q184" s="62"/>
      <c r="R184" s="62"/>
      <c r="S184" s="62"/>
      <c r="T184" s="62"/>
      <c r="U184" s="62"/>
      <c r="V184" s="63"/>
      <c r="W184" s="62"/>
      <c r="X184" s="62"/>
      <c r="Y184" s="62"/>
      <c r="Z184" s="62"/>
      <c r="AA184" s="62"/>
      <c r="AB184" s="62"/>
      <c r="AC184" s="62"/>
      <c r="AD184" s="62"/>
      <c r="AE184" s="62"/>
      <c r="AF184" s="62"/>
      <c r="AG184" s="62"/>
      <c r="AH184" s="62"/>
      <c r="AI184" s="62"/>
      <c r="AJ184" s="62"/>
      <c r="AK184" s="62"/>
      <c r="AL184" s="62"/>
      <c r="AM184" s="62"/>
      <c r="AN184" s="62"/>
      <c r="AO184" s="62"/>
      <c r="AP184" s="62"/>
      <c r="AQ184" s="62"/>
      <c r="AR184" s="62"/>
      <c r="AS184" s="62"/>
      <c r="AT184" s="62"/>
      <c r="AU184" s="62"/>
      <c r="AV184" s="62"/>
      <c r="AW184" s="62"/>
      <c r="AX184" s="62"/>
      <c r="AY184" s="62"/>
      <c r="AZ184" s="62"/>
      <c r="BA184" s="62"/>
      <c r="BB184" s="62"/>
      <c r="BC184" s="62"/>
      <c r="BD184" s="62"/>
      <c r="BE184" s="62"/>
      <c r="BF184" s="62"/>
      <c r="BG184" s="62"/>
      <c r="BH184" s="62"/>
      <c r="BI184" s="62"/>
      <c r="BJ184" s="62"/>
      <c r="BK184" s="62"/>
      <c r="BL184" s="62"/>
      <c r="BM184" s="62"/>
      <c r="BN184" s="62"/>
      <c r="BO184" s="62"/>
      <c r="BP184" s="62"/>
      <c r="BQ184" s="62"/>
      <c r="BR184" s="62"/>
      <c r="BS184" s="62"/>
      <c r="BT184" s="62"/>
      <c r="BU184" s="62"/>
      <c r="BV184" s="62"/>
      <c r="BW184" s="62"/>
      <c r="BX184" s="62"/>
      <c r="BY184" s="62"/>
      <c r="BZ184" s="62"/>
      <c r="CA184" s="62"/>
      <c r="CB184" s="62"/>
      <c r="CC184" s="62"/>
      <c r="CD184" s="62"/>
      <c r="CE184" s="62"/>
      <c r="CF184" s="62"/>
      <c r="CG184" s="62"/>
      <c r="CH184" s="62"/>
      <c r="CI184" s="62"/>
      <c r="CJ184" s="62"/>
      <c r="CK184" s="62"/>
      <c r="CL184" s="62"/>
      <c r="CM184" s="62"/>
      <c r="CN184" s="62"/>
      <c r="CO184" s="62"/>
      <c r="CP184" s="62"/>
      <c r="CQ184" s="62"/>
      <c r="CR184" s="62"/>
      <c r="CS184" s="62"/>
      <c r="CT184" s="62"/>
      <c r="CU184" s="62"/>
      <c r="CV184" s="62"/>
      <c r="CW184" s="62"/>
      <c r="CX184" s="62"/>
      <c r="CY184" s="62"/>
      <c r="CZ184" s="62"/>
      <c r="DA184" s="62"/>
      <c r="DB184" s="62"/>
      <c r="DC184" s="62"/>
      <c r="DD184" s="62"/>
      <c r="DE184" s="62"/>
      <c r="DF184" s="62"/>
      <c r="DG184" s="62"/>
      <c r="DH184" s="62"/>
      <c r="DI184" s="62"/>
      <c r="DJ184" s="62"/>
      <c r="DK184" s="62"/>
      <c r="DL184" s="62"/>
      <c r="DM184" s="62"/>
      <c r="DN184" s="62"/>
      <c r="DO184" s="62"/>
      <c r="DP184" s="62"/>
      <c r="DQ184" s="62"/>
      <c r="DR184" s="62"/>
      <c r="DS184" s="62"/>
      <c r="DT184" s="62"/>
      <c r="DU184" s="62"/>
      <c r="DV184" s="62"/>
      <c r="DW184" s="62"/>
      <c r="DX184" s="62"/>
      <c r="DY184" s="62"/>
      <c r="DZ184" s="62"/>
      <c r="EA184" s="62"/>
      <c r="EB184" s="62"/>
      <c r="EC184" s="62"/>
      <c r="ED184" s="62"/>
      <c r="EE184" s="62"/>
      <c r="EF184" s="62"/>
      <c r="EG184" s="62"/>
      <c r="EH184" s="62"/>
      <c r="EI184" s="62"/>
      <c r="EJ184" s="62"/>
      <c r="EK184" s="62"/>
      <c r="EL184" s="62"/>
      <c r="EM184" s="62"/>
      <c r="EN184" s="62"/>
      <c r="EO184" s="62"/>
      <c r="EP184" s="62"/>
      <c r="EQ184" s="62"/>
      <c r="ER184" s="62"/>
      <c r="ES184" s="62"/>
      <c r="ET184" s="62"/>
      <c r="EU184" s="62"/>
      <c r="EV184" s="62"/>
      <c r="EW184" s="62"/>
      <c r="EX184" s="62"/>
      <c r="EY184" s="62"/>
      <c r="EZ184" s="62"/>
      <c r="FA184" s="62"/>
      <c r="FB184" s="62"/>
      <c r="FC184" s="62"/>
      <c r="FD184" s="62"/>
      <c r="FE184" s="62"/>
      <c r="FF184" s="62"/>
      <c r="FG184" s="62"/>
      <c r="FH184" s="62"/>
      <c r="FI184" s="62"/>
      <c r="FJ184" s="62"/>
      <c r="FK184" s="62"/>
      <c r="FL184" s="62"/>
      <c r="FM184" s="62"/>
      <c r="FN184" s="62"/>
      <c r="FO184" s="62"/>
      <c r="FP184" s="62"/>
      <c r="FQ184" s="62"/>
      <c r="FR184" s="62"/>
      <c r="FS184" s="62"/>
      <c r="FT184" s="62"/>
      <c r="FU184" s="62"/>
      <c r="FV184" s="62"/>
      <c r="FW184" s="62"/>
      <c r="FX184" s="62"/>
      <c r="FY184" s="62"/>
      <c r="FZ184" s="62"/>
      <c r="GA184" s="62"/>
      <c r="GB184" s="62"/>
      <c r="GC184" s="62"/>
      <c r="GD184" s="62"/>
      <c r="GE184" s="62"/>
      <c r="GF184" s="62"/>
      <c r="GG184" s="62"/>
      <c r="GH184" s="62"/>
      <c r="GI184" s="62"/>
      <c r="GJ184" s="62"/>
      <c r="GK184" s="62"/>
      <c r="GL184" s="62"/>
      <c r="GM184" s="62"/>
      <c r="GN184" s="62"/>
      <c r="GO184" s="62"/>
      <c r="GP184" s="62"/>
      <c r="GQ184" s="62"/>
      <c r="GR184" s="62"/>
      <c r="GS184" s="62"/>
      <c r="GT184" s="62"/>
      <c r="GU184" s="62"/>
      <c r="GV184" s="62"/>
      <c r="GW184" s="62"/>
      <c r="GX184" s="62"/>
      <c r="GY184" s="62"/>
      <c r="GZ184" s="62"/>
      <c r="HA184" s="62"/>
      <c r="HB184" s="62"/>
      <c r="HC184" s="62"/>
      <c r="HD184" s="62"/>
      <c r="HE184" s="62"/>
      <c r="HF184" s="62"/>
      <c r="HG184" s="62"/>
      <c r="HH184" s="62"/>
      <c r="HI184" s="62"/>
      <c r="HJ184" s="62"/>
      <c r="HK184" s="62"/>
      <c r="HL184" s="62"/>
      <c r="HM184" s="62"/>
      <c r="HN184" s="62"/>
      <c r="HO184" s="62"/>
      <c r="HP184" s="62"/>
      <c r="HQ184" s="62"/>
      <c r="HR184" s="62"/>
      <c r="HS184" s="62"/>
      <c r="HT184" s="62"/>
      <c r="HU184" s="62"/>
      <c r="HV184" s="62"/>
      <c r="HW184" s="62"/>
      <c r="HX184" s="62"/>
      <c r="HY184" s="62"/>
      <c r="HZ184" s="62"/>
      <c r="IA184" s="62"/>
      <c r="IB184" s="62"/>
      <c r="IC184" s="62"/>
      <c r="ID184" s="62"/>
      <c r="IE184" s="62"/>
      <c r="IF184" s="62"/>
      <c r="IG184" s="62"/>
      <c r="IH184" s="62"/>
      <c r="II184" s="62"/>
      <c r="IJ184" s="62"/>
      <c r="IK184" s="62"/>
      <c r="IL184" s="62"/>
      <c r="IM184" s="62"/>
      <c r="IN184" s="62"/>
      <c r="IO184" s="62"/>
      <c r="IP184" s="62"/>
      <c r="IQ184" s="62"/>
    </row>
    <row r="185" spans="1:251" s="64" customFormat="1" ht="19.5" customHeight="1" x14ac:dyDescent="0.2">
      <c r="A185" s="56"/>
      <c r="B185" s="82" t="s">
        <v>192</v>
      </c>
      <c r="C185" s="74"/>
      <c r="D185" s="76"/>
      <c r="E185" s="164"/>
      <c r="F185" s="62"/>
      <c r="G185" s="62"/>
      <c r="H185" s="62"/>
      <c r="I185" s="62"/>
      <c r="J185" s="62"/>
      <c r="K185" s="62"/>
      <c r="L185" s="62"/>
      <c r="M185" s="62"/>
      <c r="N185" s="62"/>
      <c r="O185" s="62"/>
      <c r="P185" s="62"/>
      <c r="Q185" s="62"/>
      <c r="R185" s="62"/>
      <c r="S185" s="62"/>
      <c r="T185" s="62"/>
      <c r="U185" s="62"/>
      <c r="V185" s="63"/>
      <c r="W185" s="62"/>
      <c r="X185" s="62"/>
      <c r="Y185" s="62"/>
      <c r="Z185" s="62"/>
      <c r="AA185" s="62"/>
      <c r="AB185" s="62"/>
      <c r="AC185" s="62"/>
      <c r="AD185" s="62"/>
      <c r="AE185" s="62"/>
      <c r="AF185" s="62"/>
      <c r="AG185" s="62"/>
      <c r="AH185" s="62"/>
      <c r="AI185" s="62"/>
      <c r="AJ185" s="62"/>
      <c r="AK185" s="62"/>
      <c r="AL185" s="62"/>
      <c r="AM185" s="62"/>
      <c r="AN185" s="62"/>
      <c r="AO185" s="62"/>
      <c r="AP185" s="62"/>
      <c r="AQ185" s="62"/>
      <c r="AR185" s="62"/>
      <c r="AS185" s="62"/>
      <c r="AT185" s="62"/>
      <c r="AU185" s="62"/>
      <c r="AV185" s="62"/>
      <c r="AW185" s="62"/>
      <c r="AX185" s="62"/>
      <c r="AY185" s="62"/>
      <c r="AZ185" s="62"/>
      <c r="BA185" s="62"/>
      <c r="BB185" s="62"/>
      <c r="BC185" s="62"/>
      <c r="BD185" s="62"/>
      <c r="BE185" s="62"/>
      <c r="BF185" s="62"/>
      <c r="BG185" s="62"/>
      <c r="BH185" s="62"/>
      <c r="BI185" s="62"/>
      <c r="BJ185" s="62"/>
      <c r="BK185" s="62"/>
      <c r="BL185" s="62"/>
      <c r="BM185" s="62"/>
      <c r="BN185" s="62"/>
      <c r="BO185" s="62"/>
      <c r="BP185" s="62"/>
      <c r="BQ185" s="62"/>
      <c r="BR185" s="62"/>
      <c r="BS185" s="62"/>
      <c r="BT185" s="62"/>
      <c r="BU185" s="62"/>
      <c r="BV185" s="62"/>
      <c r="BW185" s="62"/>
      <c r="BX185" s="62"/>
      <c r="BY185" s="62"/>
      <c r="BZ185" s="62"/>
      <c r="CA185" s="62"/>
      <c r="CB185" s="62"/>
      <c r="CC185" s="62"/>
      <c r="CD185" s="62"/>
      <c r="CE185" s="62"/>
      <c r="CF185" s="62"/>
      <c r="CG185" s="62"/>
      <c r="CH185" s="62"/>
      <c r="CI185" s="62"/>
      <c r="CJ185" s="62"/>
      <c r="CK185" s="62"/>
      <c r="CL185" s="62"/>
      <c r="CM185" s="62"/>
      <c r="CN185" s="62"/>
      <c r="CO185" s="62"/>
      <c r="CP185" s="62"/>
      <c r="CQ185" s="62"/>
      <c r="CR185" s="62"/>
      <c r="CS185" s="62"/>
      <c r="CT185" s="62"/>
      <c r="CU185" s="62"/>
      <c r="CV185" s="62"/>
      <c r="CW185" s="62"/>
      <c r="CX185" s="62"/>
      <c r="CY185" s="62"/>
      <c r="CZ185" s="62"/>
      <c r="DA185" s="62"/>
      <c r="DB185" s="62"/>
      <c r="DC185" s="62"/>
      <c r="DD185" s="62"/>
      <c r="DE185" s="62"/>
      <c r="DF185" s="62"/>
      <c r="DG185" s="62"/>
      <c r="DH185" s="62"/>
      <c r="DI185" s="62"/>
      <c r="DJ185" s="62"/>
      <c r="DK185" s="62"/>
      <c r="DL185" s="62"/>
      <c r="DM185" s="62"/>
      <c r="DN185" s="62"/>
      <c r="DO185" s="62"/>
      <c r="DP185" s="62"/>
      <c r="DQ185" s="62"/>
      <c r="DR185" s="62"/>
      <c r="DS185" s="62"/>
      <c r="DT185" s="62"/>
      <c r="DU185" s="62"/>
      <c r="DV185" s="62"/>
      <c r="DW185" s="62"/>
      <c r="DX185" s="62"/>
      <c r="DY185" s="62"/>
      <c r="DZ185" s="62"/>
      <c r="EA185" s="62"/>
      <c r="EB185" s="62"/>
      <c r="EC185" s="62"/>
      <c r="ED185" s="62"/>
      <c r="EE185" s="62"/>
      <c r="EF185" s="62"/>
      <c r="EG185" s="62"/>
      <c r="EH185" s="62"/>
      <c r="EI185" s="62"/>
      <c r="EJ185" s="62"/>
      <c r="EK185" s="62"/>
      <c r="EL185" s="62"/>
      <c r="EM185" s="62"/>
      <c r="EN185" s="62"/>
      <c r="EO185" s="62"/>
      <c r="EP185" s="62"/>
      <c r="EQ185" s="62"/>
      <c r="ER185" s="62"/>
      <c r="ES185" s="62"/>
      <c r="ET185" s="62"/>
      <c r="EU185" s="62"/>
      <c r="EV185" s="62"/>
      <c r="EW185" s="62"/>
      <c r="EX185" s="62"/>
      <c r="EY185" s="62"/>
      <c r="EZ185" s="62"/>
      <c r="FA185" s="62"/>
      <c r="FB185" s="62"/>
      <c r="FC185" s="62"/>
      <c r="FD185" s="62"/>
      <c r="FE185" s="62"/>
      <c r="FF185" s="62"/>
      <c r="FG185" s="62"/>
      <c r="FH185" s="62"/>
      <c r="FI185" s="62"/>
      <c r="FJ185" s="62"/>
      <c r="FK185" s="62"/>
      <c r="FL185" s="62"/>
      <c r="FM185" s="62"/>
      <c r="FN185" s="62"/>
      <c r="FO185" s="62"/>
      <c r="FP185" s="62"/>
      <c r="FQ185" s="62"/>
      <c r="FR185" s="62"/>
      <c r="FS185" s="62"/>
      <c r="FT185" s="62"/>
      <c r="FU185" s="62"/>
      <c r="FV185" s="62"/>
      <c r="FW185" s="62"/>
      <c r="FX185" s="62"/>
      <c r="FY185" s="62"/>
      <c r="FZ185" s="62"/>
      <c r="GA185" s="62"/>
      <c r="GB185" s="62"/>
      <c r="GC185" s="62"/>
      <c r="GD185" s="62"/>
      <c r="GE185" s="62"/>
      <c r="GF185" s="62"/>
      <c r="GG185" s="62"/>
      <c r="GH185" s="62"/>
      <c r="GI185" s="62"/>
      <c r="GJ185" s="62"/>
      <c r="GK185" s="62"/>
      <c r="GL185" s="62"/>
      <c r="GM185" s="62"/>
      <c r="GN185" s="62"/>
      <c r="GO185" s="62"/>
      <c r="GP185" s="62"/>
      <c r="GQ185" s="62"/>
      <c r="GR185" s="62"/>
      <c r="GS185" s="62"/>
      <c r="GT185" s="62"/>
      <c r="GU185" s="62"/>
      <c r="GV185" s="62"/>
      <c r="GW185" s="62"/>
      <c r="GX185" s="62"/>
      <c r="GY185" s="62"/>
      <c r="GZ185" s="62"/>
      <c r="HA185" s="62"/>
      <c r="HB185" s="62"/>
      <c r="HC185" s="62"/>
      <c r="HD185" s="62"/>
      <c r="HE185" s="62"/>
      <c r="HF185" s="62"/>
      <c r="HG185" s="62"/>
      <c r="HH185" s="62"/>
      <c r="HI185" s="62"/>
      <c r="HJ185" s="62"/>
      <c r="HK185" s="62"/>
      <c r="HL185" s="62"/>
      <c r="HM185" s="62"/>
      <c r="HN185" s="62"/>
      <c r="HO185" s="62"/>
      <c r="HP185" s="62"/>
      <c r="HQ185" s="62"/>
      <c r="HR185" s="62"/>
      <c r="HS185" s="62"/>
      <c r="HT185" s="62"/>
      <c r="HU185" s="62"/>
      <c r="HV185" s="62"/>
      <c r="HW185" s="62"/>
      <c r="HX185" s="62"/>
      <c r="HY185" s="62"/>
      <c r="HZ185" s="62"/>
      <c r="IA185" s="62"/>
      <c r="IB185" s="62"/>
      <c r="IC185" s="62"/>
      <c r="ID185" s="62"/>
      <c r="IE185" s="62"/>
      <c r="IF185" s="62"/>
      <c r="IG185" s="62"/>
      <c r="IH185" s="62"/>
      <c r="II185" s="62"/>
      <c r="IJ185" s="62"/>
      <c r="IK185" s="62"/>
      <c r="IL185" s="62"/>
      <c r="IM185" s="62"/>
      <c r="IN185" s="62"/>
      <c r="IO185" s="62"/>
      <c r="IP185" s="62"/>
      <c r="IQ185" s="62"/>
    </row>
    <row r="186" spans="1:251" s="62" customFormat="1" ht="30" customHeight="1" thickBot="1" x14ac:dyDescent="0.25">
      <c r="A186" s="107"/>
      <c r="B186" s="85" t="s">
        <v>193</v>
      </c>
      <c r="C186" s="67"/>
      <c r="D186" s="95">
        <v>0.41</v>
      </c>
      <c r="E186" s="186">
        <v>0.35</v>
      </c>
      <c r="V186" s="63"/>
    </row>
    <row r="187" spans="1:251" s="40" customFormat="1" ht="30" customHeight="1" thickTop="1" x14ac:dyDescent="0.2">
      <c r="A187" s="48" t="s">
        <v>194</v>
      </c>
      <c r="B187" s="69"/>
      <c r="C187" s="70"/>
      <c r="D187" s="72"/>
      <c r="E187" s="161"/>
      <c r="G187" s="159"/>
      <c r="H187" s="59"/>
      <c r="V187" s="60"/>
    </row>
    <row r="188" spans="1:251" s="40" customFormat="1" ht="30" customHeight="1" x14ac:dyDescent="0.2">
      <c r="A188" s="61">
        <v>12.1</v>
      </c>
      <c r="B188" s="53" t="s">
        <v>42</v>
      </c>
      <c r="C188" s="54"/>
      <c r="D188" s="158">
        <v>0.45</v>
      </c>
      <c r="E188" s="113">
        <v>0.34</v>
      </c>
      <c r="G188" s="159"/>
      <c r="H188" s="59"/>
      <c r="V188" s="60"/>
    </row>
    <row r="189" spans="1:251" s="40" customFormat="1" ht="19.5" customHeight="1" x14ac:dyDescent="0.2">
      <c r="A189" s="91"/>
      <c r="B189" s="92" t="s">
        <v>195</v>
      </c>
      <c r="C189" s="54"/>
      <c r="D189" s="76"/>
      <c r="E189" s="164"/>
      <c r="G189" s="159"/>
      <c r="H189" s="59"/>
      <c r="V189" s="60"/>
    </row>
    <row r="190" spans="1:251" s="40" customFormat="1" ht="30" customHeight="1" x14ac:dyDescent="0.2">
      <c r="A190" s="61">
        <v>12.2</v>
      </c>
      <c r="B190" s="93" t="s">
        <v>196</v>
      </c>
      <c r="C190" s="54"/>
      <c r="D190" s="162">
        <v>0.49</v>
      </c>
      <c r="E190" s="113">
        <v>0.25</v>
      </c>
      <c r="G190" s="159"/>
      <c r="H190" s="59"/>
      <c r="V190" s="60"/>
    </row>
    <row r="191" spans="1:251" s="40" customFormat="1" ht="30" customHeight="1" x14ac:dyDescent="0.2">
      <c r="A191" s="61">
        <v>12.3</v>
      </c>
      <c r="B191" s="53" t="s">
        <v>197</v>
      </c>
      <c r="C191" s="54"/>
      <c r="D191" s="162">
        <v>0.13</v>
      </c>
      <c r="E191" s="113">
        <v>0.19</v>
      </c>
      <c r="G191" s="159"/>
      <c r="H191" s="59"/>
      <c r="V191" s="60"/>
    </row>
    <row r="192" spans="1:251" s="40" customFormat="1" ht="19.5" customHeight="1" x14ac:dyDescent="0.2">
      <c r="A192" s="91"/>
      <c r="B192" s="92" t="s">
        <v>198</v>
      </c>
      <c r="C192" s="54"/>
      <c r="D192" s="76"/>
      <c r="E192" s="164"/>
      <c r="G192" s="159"/>
      <c r="H192" s="59"/>
      <c r="V192" s="60"/>
    </row>
    <row r="193" spans="1:251" s="40" customFormat="1" ht="30" customHeight="1" x14ac:dyDescent="0.2">
      <c r="A193" s="61">
        <v>12.4</v>
      </c>
      <c r="B193" s="114" t="s">
        <v>199</v>
      </c>
      <c r="C193" s="54"/>
      <c r="D193" s="55">
        <v>0.69</v>
      </c>
      <c r="E193" s="113">
        <v>0.52</v>
      </c>
      <c r="G193" s="159"/>
      <c r="H193" s="59"/>
      <c r="V193" s="60"/>
    </row>
    <row r="194" spans="1:251" s="40" customFormat="1" ht="30" customHeight="1" thickBot="1" x14ac:dyDescent="0.25">
      <c r="A194" s="65">
        <v>12.5</v>
      </c>
      <c r="B194" s="66" t="s">
        <v>200</v>
      </c>
      <c r="C194" s="54"/>
      <c r="D194" s="170">
        <v>0.45</v>
      </c>
      <c r="E194" s="160">
        <v>0.34</v>
      </c>
      <c r="G194" s="159"/>
      <c r="H194" s="59"/>
      <c r="V194" s="60"/>
    </row>
    <row r="195" spans="1:251" s="40" customFormat="1" ht="30" customHeight="1" thickTop="1" x14ac:dyDescent="0.2">
      <c r="A195" s="48" t="s">
        <v>201</v>
      </c>
      <c r="B195" s="69"/>
      <c r="C195" s="70"/>
      <c r="D195" s="72"/>
      <c r="E195" s="161"/>
      <c r="H195" s="59"/>
      <c r="V195" s="60"/>
    </row>
    <row r="196" spans="1:251" s="40" customFormat="1" ht="30" customHeight="1" x14ac:dyDescent="0.2">
      <c r="A196" s="61">
        <v>13.1</v>
      </c>
      <c r="B196" s="53" t="s">
        <v>202</v>
      </c>
      <c r="C196" s="54"/>
      <c r="D196" s="55">
        <v>0.11</v>
      </c>
      <c r="E196" s="113">
        <v>0.16</v>
      </c>
      <c r="G196" s="159"/>
      <c r="H196" s="59"/>
      <c r="V196" s="60"/>
    </row>
    <row r="197" spans="1:251" s="40" customFormat="1" ht="19.5" customHeight="1" x14ac:dyDescent="0.2">
      <c r="A197" s="91"/>
      <c r="B197" s="92" t="s">
        <v>203</v>
      </c>
      <c r="C197" s="54"/>
      <c r="D197" s="76"/>
      <c r="E197" s="164"/>
      <c r="G197" s="159"/>
      <c r="H197" s="59"/>
      <c r="V197" s="60"/>
    </row>
    <row r="198" spans="1:251" s="40" customFormat="1" ht="30" customHeight="1" x14ac:dyDescent="0.2">
      <c r="A198" s="61">
        <v>13.2</v>
      </c>
      <c r="B198" s="93" t="s">
        <v>204</v>
      </c>
      <c r="C198" s="54"/>
      <c r="D198" s="162">
        <v>0.72</v>
      </c>
      <c r="E198" s="113">
        <v>0.46</v>
      </c>
      <c r="G198" s="159"/>
      <c r="H198" s="59"/>
      <c r="V198" s="60"/>
    </row>
    <row r="199" spans="1:251" s="40" customFormat="1" ht="39.950000000000003" customHeight="1" x14ac:dyDescent="0.2">
      <c r="A199" s="61">
        <v>13.3</v>
      </c>
      <c r="B199" s="53" t="s">
        <v>205</v>
      </c>
      <c r="C199" s="54"/>
      <c r="D199" s="162">
        <v>0.12</v>
      </c>
      <c r="E199" s="113">
        <v>0.27</v>
      </c>
      <c r="G199" s="159"/>
      <c r="H199" s="59"/>
      <c r="V199" s="60"/>
    </row>
    <row r="200" spans="1:251" s="40" customFormat="1" ht="30" customHeight="1" x14ac:dyDescent="0.2">
      <c r="A200" s="61">
        <v>13.4</v>
      </c>
      <c r="B200" s="53" t="s">
        <v>206</v>
      </c>
      <c r="C200" s="54"/>
      <c r="D200" s="162">
        <v>0.02</v>
      </c>
      <c r="E200" s="113">
        <v>0.09</v>
      </c>
      <c r="G200" s="159"/>
      <c r="H200" s="59"/>
      <c r="V200" s="60"/>
    </row>
    <row r="201" spans="1:251" s="40" customFormat="1" ht="39.950000000000003" customHeight="1" x14ac:dyDescent="0.2">
      <c r="A201" s="61">
        <v>13.5</v>
      </c>
      <c r="B201" s="53" t="s">
        <v>207</v>
      </c>
      <c r="C201" s="54"/>
      <c r="D201" s="162">
        <v>0.02</v>
      </c>
      <c r="E201" s="113">
        <v>7.0000000000000007E-2</v>
      </c>
      <c r="G201" s="159"/>
      <c r="H201" s="59"/>
      <c r="V201" s="60"/>
    </row>
    <row r="202" spans="1:251" s="40" customFormat="1" ht="19.5" customHeight="1" x14ac:dyDescent="0.2">
      <c r="A202" s="91"/>
      <c r="B202" s="92" t="s">
        <v>208</v>
      </c>
      <c r="C202" s="54"/>
      <c r="D202" s="76"/>
      <c r="E202" s="164"/>
      <c r="G202" s="159"/>
      <c r="H202" s="59"/>
      <c r="V202" s="60"/>
    </row>
    <row r="203" spans="1:251" s="40" customFormat="1" ht="39.75" customHeight="1" x14ac:dyDescent="0.2">
      <c r="A203" s="61">
        <v>13.6</v>
      </c>
      <c r="B203" s="93" t="s">
        <v>209</v>
      </c>
      <c r="C203" s="54"/>
      <c r="D203" s="55">
        <v>0.66</v>
      </c>
      <c r="E203" s="113">
        <v>0.51</v>
      </c>
      <c r="G203" s="159"/>
      <c r="H203" s="59"/>
      <c r="V203" s="60"/>
    </row>
    <row r="204" spans="1:251" s="40" customFormat="1" ht="30" customHeight="1" x14ac:dyDescent="0.2">
      <c r="A204" s="61">
        <v>13.7</v>
      </c>
      <c r="B204" s="53" t="s">
        <v>210</v>
      </c>
      <c r="C204" s="54"/>
      <c r="D204" s="162">
        <v>0.19</v>
      </c>
      <c r="E204" s="113">
        <v>0.25</v>
      </c>
      <c r="G204" s="159"/>
      <c r="H204" s="59"/>
      <c r="V204" s="60"/>
    </row>
    <row r="205" spans="1:251" s="40" customFormat="1" ht="30" customHeight="1" x14ac:dyDescent="0.2">
      <c r="A205" s="61">
        <v>13.8</v>
      </c>
      <c r="B205" s="53" t="s">
        <v>211</v>
      </c>
      <c r="C205" s="54"/>
      <c r="D205" s="177">
        <v>0.12</v>
      </c>
      <c r="E205" s="178">
        <v>0.18</v>
      </c>
      <c r="G205" s="159"/>
      <c r="H205" s="59"/>
      <c r="V205" s="60"/>
    </row>
    <row r="206" spans="1:251" s="40" customFormat="1" ht="30" customHeight="1" thickBot="1" x14ac:dyDescent="0.25">
      <c r="A206" s="65">
        <v>13.9</v>
      </c>
      <c r="B206" s="66" t="s">
        <v>212</v>
      </c>
      <c r="C206" s="67"/>
      <c r="D206" s="68">
        <v>0.21</v>
      </c>
      <c r="E206" s="160">
        <v>0.18</v>
      </c>
      <c r="G206" s="159"/>
      <c r="H206" s="59"/>
      <c r="V206" s="60"/>
    </row>
    <row r="207" spans="1:251" s="64" customFormat="1" ht="30" customHeight="1" thickTop="1" x14ac:dyDescent="0.2">
      <c r="A207" s="48" t="s">
        <v>213</v>
      </c>
      <c r="B207" s="69"/>
      <c r="C207" s="70"/>
      <c r="D207" s="72"/>
      <c r="E207" s="161"/>
      <c r="F207" s="62"/>
      <c r="G207" s="62"/>
      <c r="H207" s="62"/>
      <c r="I207" s="62"/>
      <c r="J207" s="62"/>
      <c r="K207" s="62"/>
      <c r="L207" s="62"/>
      <c r="M207" s="62"/>
      <c r="N207" s="62"/>
      <c r="O207" s="62"/>
      <c r="P207" s="117"/>
      <c r="Q207" s="117"/>
      <c r="R207" s="62"/>
      <c r="S207" s="62"/>
      <c r="T207" s="62"/>
      <c r="U207" s="62"/>
      <c r="V207" s="63"/>
      <c r="W207" s="62"/>
      <c r="X207" s="62"/>
      <c r="Y207" s="62"/>
      <c r="Z207" s="62"/>
      <c r="AA207" s="62"/>
      <c r="AB207" s="62"/>
      <c r="AC207" s="62"/>
      <c r="AD207" s="62"/>
      <c r="AE207" s="62"/>
      <c r="AF207" s="62"/>
      <c r="AG207" s="62"/>
      <c r="AH207" s="62"/>
      <c r="AI207" s="62"/>
      <c r="AJ207" s="62"/>
      <c r="AK207" s="62"/>
      <c r="AL207" s="62"/>
      <c r="AM207" s="62"/>
      <c r="AN207" s="62"/>
      <c r="AO207" s="62"/>
      <c r="AP207" s="62"/>
      <c r="AQ207" s="62"/>
      <c r="AR207" s="62"/>
      <c r="AS207" s="62"/>
      <c r="AT207" s="62"/>
      <c r="AU207" s="62"/>
      <c r="AV207" s="62"/>
      <c r="AW207" s="62"/>
      <c r="AX207" s="62"/>
      <c r="AY207" s="62"/>
      <c r="AZ207" s="62"/>
      <c r="BA207" s="62"/>
      <c r="BB207" s="62"/>
      <c r="BC207" s="62"/>
      <c r="BD207" s="62"/>
      <c r="BE207" s="62"/>
      <c r="BF207" s="62"/>
      <c r="BG207" s="62"/>
      <c r="BH207" s="62"/>
      <c r="BI207" s="62"/>
      <c r="BJ207" s="62"/>
      <c r="BK207" s="62"/>
      <c r="BL207" s="62"/>
      <c r="BM207" s="62"/>
      <c r="BN207" s="62"/>
      <c r="BO207" s="62"/>
      <c r="BP207" s="62"/>
      <c r="BQ207" s="62"/>
      <c r="BR207" s="62"/>
      <c r="BS207" s="62"/>
      <c r="BT207" s="62"/>
      <c r="BU207" s="62"/>
      <c r="BV207" s="62"/>
      <c r="BW207" s="62"/>
      <c r="BX207" s="62"/>
      <c r="BY207" s="62"/>
      <c r="BZ207" s="62"/>
      <c r="CA207" s="62"/>
      <c r="CB207" s="62"/>
      <c r="CC207" s="62"/>
      <c r="CD207" s="62"/>
      <c r="CE207" s="62"/>
      <c r="CF207" s="62"/>
      <c r="CG207" s="62"/>
      <c r="CH207" s="62"/>
      <c r="CI207" s="62"/>
      <c r="CJ207" s="62"/>
      <c r="CK207" s="62"/>
      <c r="CL207" s="62"/>
      <c r="CM207" s="62"/>
      <c r="CN207" s="62"/>
      <c r="CO207" s="62"/>
      <c r="CP207" s="62"/>
      <c r="CQ207" s="62"/>
      <c r="CR207" s="62"/>
      <c r="CS207" s="62"/>
      <c r="CT207" s="62"/>
      <c r="CU207" s="62"/>
      <c r="CV207" s="62"/>
      <c r="CW207" s="62"/>
      <c r="CX207" s="62"/>
      <c r="CY207" s="62"/>
      <c r="CZ207" s="62"/>
      <c r="DA207" s="62"/>
      <c r="DB207" s="62"/>
      <c r="DC207" s="62"/>
      <c r="DD207" s="62"/>
      <c r="DE207" s="62"/>
      <c r="DF207" s="62"/>
      <c r="DG207" s="62"/>
      <c r="DH207" s="62"/>
      <c r="DI207" s="62"/>
      <c r="DJ207" s="62"/>
      <c r="DK207" s="62"/>
      <c r="DL207" s="62"/>
      <c r="DM207" s="62"/>
      <c r="DN207" s="62"/>
      <c r="DO207" s="62"/>
      <c r="DP207" s="62"/>
      <c r="DQ207" s="62"/>
      <c r="DR207" s="62"/>
      <c r="DS207" s="62"/>
      <c r="DT207" s="62"/>
      <c r="DU207" s="62"/>
      <c r="DV207" s="62"/>
      <c r="DW207" s="62"/>
      <c r="DX207" s="62"/>
      <c r="DY207" s="62"/>
      <c r="DZ207" s="62"/>
      <c r="EA207" s="62"/>
      <c r="EB207" s="62"/>
      <c r="EC207" s="62"/>
      <c r="ED207" s="62"/>
      <c r="EE207" s="62"/>
      <c r="EF207" s="62"/>
      <c r="EG207" s="62"/>
      <c r="EH207" s="62"/>
      <c r="EI207" s="62"/>
      <c r="EJ207" s="62"/>
      <c r="EK207" s="62"/>
      <c r="EL207" s="62"/>
      <c r="EM207" s="62"/>
      <c r="EN207" s="62"/>
      <c r="EO207" s="62"/>
      <c r="EP207" s="62"/>
      <c r="EQ207" s="62"/>
      <c r="ER207" s="62"/>
      <c r="ES207" s="62"/>
      <c r="ET207" s="62"/>
      <c r="EU207" s="62"/>
      <c r="EV207" s="62"/>
      <c r="EW207" s="62"/>
      <c r="EX207" s="62"/>
      <c r="EY207" s="62"/>
      <c r="EZ207" s="62"/>
      <c r="FA207" s="62"/>
      <c r="FB207" s="62"/>
      <c r="FC207" s="62"/>
      <c r="FD207" s="62"/>
      <c r="FE207" s="62"/>
      <c r="FF207" s="62"/>
      <c r="FG207" s="62"/>
      <c r="FH207" s="62"/>
      <c r="FI207" s="62"/>
      <c r="FJ207" s="62"/>
      <c r="FK207" s="62"/>
      <c r="FL207" s="62"/>
      <c r="FM207" s="62"/>
      <c r="FN207" s="62"/>
      <c r="FO207" s="62"/>
      <c r="FP207" s="62"/>
      <c r="FQ207" s="62"/>
      <c r="FR207" s="62"/>
      <c r="FS207" s="62"/>
      <c r="FT207" s="62"/>
      <c r="FU207" s="62"/>
      <c r="FV207" s="62"/>
      <c r="FW207" s="62"/>
      <c r="FX207" s="62"/>
      <c r="FY207" s="62"/>
      <c r="FZ207" s="62"/>
      <c r="GA207" s="62"/>
      <c r="GB207" s="62"/>
      <c r="GC207" s="62"/>
      <c r="GD207" s="62"/>
      <c r="GE207" s="62"/>
      <c r="GF207" s="62"/>
      <c r="GG207" s="62"/>
      <c r="GH207" s="62"/>
      <c r="GI207" s="62"/>
      <c r="GJ207" s="62"/>
      <c r="GK207" s="62"/>
      <c r="GL207" s="62"/>
      <c r="GM207" s="62"/>
      <c r="GN207" s="62"/>
      <c r="GO207" s="62"/>
      <c r="GP207" s="62"/>
      <c r="GQ207" s="62"/>
      <c r="GR207" s="62"/>
      <c r="GS207" s="62"/>
      <c r="GT207" s="62"/>
      <c r="GU207" s="62"/>
      <c r="GV207" s="62"/>
      <c r="GW207" s="62"/>
      <c r="GX207" s="62"/>
      <c r="GY207" s="62"/>
      <c r="GZ207" s="62"/>
      <c r="HA207" s="62"/>
      <c r="HB207" s="62"/>
      <c r="HC207" s="62"/>
      <c r="HD207" s="62"/>
      <c r="HE207" s="62"/>
      <c r="HF207" s="62"/>
      <c r="HG207" s="62"/>
      <c r="HH207" s="62"/>
      <c r="HI207" s="62"/>
      <c r="HJ207" s="62"/>
      <c r="HK207" s="62"/>
      <c r="HL207" s="62"/>
      <c r="HM207" s="62"/>
      <c r="HN207" s="62"/>
      <c r="HO207" s="62"/>
      <c r="HP207" s="62"/>
      <c r="HQ207" s="62"/>
      <c r="HR207" s="62"/>
      <c r="HS207" s="62"/>
      <c r="HT207" s="62"/>
      <c r="HU207" s="62"/>
      <c r="HV207" s="62"/>
      <c r="HW207" s="62"/>
      <c r="HX207" s="62"/>
      <c r="HY207" s="62"/>
      <c r="HZ207" s="62"/>
      <c r="IA207" s="62"/>
      <c r="IB207" s="62"/>
      <c r="IC207" s="62"/>
      <c r="ID207" s="62"/>
      <c r="IE207" s="62"/>
      <c r="IF207" s="62"/>
      <c r="IG207" s="62"/>
      <c r="IH207" s="62"/>
      <c r="II207" s="62"/>
      <c r="IJ207" s="62"/>
      <c r="IK207" s="62"/>
      <c r="IL207" s="62"/>
      <c r="IM207" s="62"/>
      <c r="IN207" s="62"/>
      <c r="IO207" s="62"/>
      <c r="IP207" s="62"/>
      <c r="IQ207" s="62"/>
    </row>
    <row r="208" spans="1:251" s="40" customFormat="1" ht="30" customHeight="1" x14ac:dyDescent="0.2">
      <c r="A208" s="61">
        <v>14.1</v>
      </c>
      <c r="B208" s="53" t="s">
        <v>214</v>
      </c>
      <c r="C208" s="54"/>
      <c r="D208" s="162">
        <v>0.36</v>
      </c>
      <c r="E208" s="113">
        <v>0.44</v>
      </c>
      <c r="G208" s="159"/>
      <c r="H208" s="59"/>
      <c r="V208" s="60"/>
    </row>
    <row r="209" spans="1:22" s="40" customFormat="1" ht="30" customHeight="1" x14ac:dyDescent="0.2">
      <c r="A209" s="61">
        <v>14.2</v>
      </c>
      <c r="B209" s="53" t="s">
        <v>215</v>
      </c>
      <c r="C209" s="54"/>
      <c r="D209" s="162">
        <v>0.15</v>
      </c>
      <c r="E209" s="113">
        <v>0.21</v>
      </c>
      <c r="G209" s="159"/>
      <c r="H209" s="59"/>
      <c r="V209" s="60"/>
    </row>
    <row r="210" spans="1:22" s="40" customFormat="1" ht="19.5" customHeight="1" x14ac:dyDescent="0.2">
      <c r="A210" s="52">
        <v>14.3</v>
      </c>
      <c r="B210" s="53" t="s">
        <v>216</v>
      </c>
      <c r="C210" s="74"/>
      <c r="D210" s="76"/>
      <c r="E210" s="164"/>
      <c r="G210" s="159"/>
      <c r="H210" s="59"/>
      <c r="V210" s="60"/>
    </row>
    <row r="211" spans="1:22" s="40" customFormat="1" ht="30" customHeight="1" x14ac:dyDescent="0.2">
      <c r="A211" s="89"/>
      <c r="B211" s="115" t="s">
        <v>217</v>
      </c>
      <c r="C211" s="54"/>
      <c r="D211" s="55">
        <v>0.22</v>
      </c>
      <c r="E211" s="113">
        <v>0.26</v>
      </c>
      <c r="G211" s="159"/>
      <c r="H211" s="59"/>
      <c r="V211" s="60"/>
    </row>
    <row r="212" spans="1:22" s="40" customFormat="1" ht="30" customHeight="1" x14ac:dyDescent="0.2">
      <c r="A212" s="89"/>
      <c r="B212" s="115" t="s">
        <v>218</v>
      </c>
      <c r="C212" s="54"/>
      <c r="D212" s="55">
        <v>0.2</v>
      </c>
      <c r="E212" s="113">
        <v>0.25</v>
      </c>
      <c r="G212" s="159"/>
      <c r="H212" s="59"/>
      <c r="V212" s="60"/>
    </row>
    <row r="213" spans="1:22" s="40" customFormat="1" ht="30" customHeight="1" x14ac:dyDescent="0.2">
      <c r="A213" s="89"/>
      <c r="B213" s="115" t="s">
        <v>219</v>
      </c>
      <c r="C213" s="54"/>
      <c r="D213" s="162">
        <v>7.0000000000000007E-2</v>
      </c>
      <c r="E213" s="113">
        <v>0.15</v>
      </c>
      <c r="G213" s="159"/>
      <c r="H213" s="59"/>
      <c r="V213" s="60"/>
    </row>
    <row r="214" spans="1:22" s="40" customFormat="1" ht="30" customHeight="1" x14ac:dyDescent="0.2">
      <c r="A214" s="89"/>
      <c r="B214" s="115" t="s">
        <v>220</v>
      </c>
      <c r="C214" s="54"/>
      <c r="D214" s="55">
        <v>0.03</v>
      </c>
      <c r="E214" s="113">
        <v>0.04</v>
      </c>
      <c r="G214" s="159"/>
      <c r="H214" s="59"/>
      <c r="V214" s="60"/>
    </row>
    <row r="215" spans="1:22" s="40" customFormat="1" ht="30" customHeight="1" x14ac:dyDescent="0.2">
      <c r="A215" s="89"/>
      <c r="B215" s="115" t="s">
        <v>221</v>
      </c>
      <c r="C215" s="54"/>
      <c r="D215" s="162">
        <v>0.12</v>
      </c>
      <c r="E215" s="113">
        <v>0.19</v>
      </c>
      <c r="G215" s="159"/>
      <c r="H215" s="59"/>
      <c r="V215" s="60"/>
    </row>
    <row r="216" spans="1:22" s="40" customFormat="1" ht="30" customHeight="1" x14ac:dyDescent="0.2">
      <c r="A216" s="89"/>
      <c r="B216" s="115" t="s">
        <v>222</v>
      </c>
      <c r="C216" s="54"/>
      <c r="D216" s="55">
        <v>0.13</v>
      </c>
      <c r="E216" s="113">
        <v>0.14000000000000001</v>
      </c>
      <c r="G216" s="159"/>
      <c r="H216" s="59"/>
      <c r="V216" s="60"/>
    </row>
    <row r="217" spans="1:22" s="40" customFormat="1" ht="30" customHeight="1" x14ac:dyDescent="0.2">
      <c r="A217" s="90"/>
      <c r="B217" s="115" t="s">
        <v>223</v>
      </c>
      <c r="C217" s="54"/>
      <c r="D217" s="55">
        <v>0.66</v>
      </c>
      <c r="E217" s="113">
        <v>0.61</v>
      </c>
      <c r="G217" s="159"/>
      <c r="H217" s="59"/>
      <c r="V217" s="60"/>
    </row>
    <row r="218" spans="1:22" s="40" customFormat="1" ht="30" customHeight="1" x14ac:dyDescent="0.2">
      <c r="A218" s="61">
        <v>14.4</v>
      </c>
      <c r="B218" s="53" t="s">
        <v>224</v>
      </c>
      <c r="C218" s="54"/>
      <c r="D218" s="162">
        <v>0.64</v>
      </c>
      <c r="E218" s="113">
        <v>0.33</v>
      </c>
      <c r="G218" s="159"/>
      <c r="H218" s="59"/>
      <c r="V218" s="60"/>
    </row>
    <row r="219" spans="1:22" s="40" customFormat="1" ht="19.5" customHeight="1" x14ac:dyDescent="0.2">
      <c r="A219" s="52">
        <v>14.5</v>
      </c>
      <c r="B219" s="53" t="s">
        <v>225</v>
      </c>
      <c r="C219" s="74"/>
      <c r="D219" s="76"/>
      <c r="E219" s="164"/>
      <c r="G219" s="159"/>
      <c r="H219" s="59"/>
      <c r="V219" s="60"/>
    </row>
    <row r="220" spans="1:22" s="40" customFormat="1" ht="30" customHeight="1" x14ac:dyDescent="0.2">
      <c r="A220" s="79"/>
      <c r="B220" s="115" t="s">
        <v>217</v>
      </c>
      <c r="C220" s="54"/>
      <c r="D220" s="162">
        <v>0.14000000000000001</v>
      </c>
      <c r="E220" s="113">
        <v>0.31</v>
      </c>
      <c r="G220" s="159"/>
      <c r="H220" s="59"/>
      <c r="V220" s="60"/>
    </row>
    <row r="221" spans="1:22" s="40" customFormat="1" ht="30" customHeight="1" x14ac:dyDescent="0.2">
      <c r="A221" s="79"/>
      <c r="B221" s="115" t="s">
        <v>218</v>
      </c>
      <c r="C221" s="54"/>
      <c r="D221" s="162">
        <v>0.12</v>
      </c>
      <c r="E221" s="113">
        <v>0.24</v>
      </c>
      <c r="G221" s="159"/>
      <c r="H221" s="59"/>
      <c r="V221" s="60"/>
    </row>
    <row r="222" spans="1:22" s="40" customFormat="1" ht="30" customHeight="1" x14ac:dyDescent="0.2">
      <c r="A222" s="79"/>
      <c r="B222" s="115" t="s">
        <v>219</v>
      </c>
      <c r="C222" s="54"/>
      <c r="D222" s="162">
        <v>0.03</v>
      </c>
      <c r="E222" s="113">
        <v>0.12</v>
      </c>
      <c r="G222" s="159"/>
      <c r="H222" s="59"/>
      <c r="V222" s="60"/>
    </row>
    <row r="223" spans="1:22" s="40" customFormat="1" ht="30" customHeight="1" x14ac:dyDescent="0.2">
      <c r="A223" s="79"/>
      <c r="B223" s="115" t="s">
        <v>220</v>
      </c>
      <c r="C223" s="54"/>
      <c r="D223" s="55">
        <v>0.01</v>
      </c>
      <c r="E223" s="113">
        <v>0.02</v>
      </c>
      <c r="G223" s="159"/>
      <c r="H223" s="59"/>
      <c r="V223" s="60"/>
    </row>
    <row r="224" spans="1:22" s="40" customFormat="1" ht="30" customHeight="1" x14ac:dyDescent="0.2">
      <c r="A224" s="79"/>
      <c r="B224" s="115" t="s">
        <v>221</v>
      </c>
      <c r="C224" s="54"/>
      <c r="D224" s="162">
        <v>0.04</v>
      </c>
      <c r="E224" s="113">
        <v>0.11</v>
      </c>
      <c r="G224" s="159"/>
      <c r="H224" s="59"/>
      <c r="V224" s="60"/>
    </row>
    <row r="225" spans="1:251" s="40" customFormat="1" ht="30" customHeight="1" x14ac:dyDescent="0.2">
      <c r="A225" s="79"/>
      <c r="B225" s="115" t="s">
        <v>222</v>
      </c>
      <c r="C225" s="54"/>
      <c r="D225" s="162">
        <v>0.08</v>
      </c>
      <c r="E225" s="113">
        <v>0.18</v>
      </c>
      <c r="G225" s="159"/>
      <c r="H225" s="59"/>
      <c r="V225" s="60"/>
    </row>
    <row r="226" spans="1:251" s="40" customFormat="1" ht="30" customHeight="1" x14ac:dyDescent="0.2">
      <c r="A226" s="87"/>
      <c r="B226" s="115" t="s">
        <v>226</v>
      </c>
      <c r="C226" s="54"/>
      <c r="D226" s="162">
        <v>0.76</v>
      </c>
      <c r="E226" s="113">
        <v>0.56999999999999995</v>
      </c>
      <c r="G226" s="159"/>
      <c r="H226" s="59"/>
      <c r="V226" s="60"/>
    </row>
    <row r="227" spans="1:251" s="40" customFormat="1" ht="30" customHeight="1" thickBot="1" x14ac:dyDescent="0.25">
      <c r="A227" s="65">
        <v>14.6</v>
      </c>
      <c r="B227" s="66" t="s">
        <v>227</v>
      </c>
      <c r="C227" s="67"/>
      <c r="D227" s="170">
        <v>0.72</v>
      </c>
      <c r="E227" s="160">
        <v>0.45</v>
      </c>
      <c r="G227" s="159"/>
      <c r="H227" s="59"/>
      <c r="V227" s="60"/>
    </row>
    <row r="228" spans="1:251" s="64" customFormat="1" ht="30" customHeight="1" thickTop="1" x14ac:dyDescent="0.2">
      <c r="A228" s="48" t="s">
        <v>228</v>
      </c>
      <c r="B228" s="69"/>
      <c r="C228" s="70"/>
      <c r="D228" s="72"/>
      <c r="E228" s="161"/>
      <c r="F228" s="62"/>
      <c r="G228" s="62"/>
      <c r="H228" s="62"/>
      <c r="I228" s="62"/>
      <c r="J228" s="62"/>
      <c r="K228" s="62"/>
      <c r="L228" s="62"/>
      <c r="M228" s="62"/>
      <c r="N228" s="62"/>
      <c r="O228" s="62"/>
      <c r="P228" s="117"/>
      <c r="Q228" s="117"/>
      <c r="R228" s="62"/>
      <c r="S228" s="62"/>
      <c r="T228" s="62"/>
      <c r="U228" s="62"/>
      <c r="V228" s="63"/>
      <c r="W228" s="62"/>
      <c r="X228" s="62"/>
      <c r="Y228" s="62"/>
      <c r="Z228" s="62"/>
      <c r="AA228" s="62"/>
      <c r="AB228" s="62"/>
      <c r="AC228" s="62"/>
      <c r="AD228" s="62"/>
      <c r="AE228" s="62"/>
      <c r="AF228" s="62"/>
      <c r="AG228" s="62"/>
      <c r="AH228" s="62"/>
      <c r="AI228" s="62"/>
      <c r="AJ228" s="62"/>
      <c r="AK228" s="62"/>
      <c r="AL228" s="62"/>
      <c r="AM228" s="62"/>
      <c r="AN228" s="62"/>
      <c r="AO228" s="62"/>
      <c r="AP228" s="62"/>
      <c r="AQ228" s="62"/>
      <c r="AR228" s="62"/>
      <c r="AS228" s="62"/>
      <c r="AT228" s="62"/>
      <c r="AU228" s="62"/>
      <c r="AV228" s="62"/>
      <c r="AW228" s="62"/>
      <c r="AX228" s="62"/>
      <c r="AY228" s="62"/>
      <c r="AZ228" s="62"/>
      <c r="BA228" s="62"/>
      <c r="BB228" s="62"/>
      <c r="BC228" s="62"/>
      <c r="BD228" s="62"/>
      <c r="BE228" s="62"/>
      <c r="BF228" s="62"/>
      <c r="BG228" s="62"/>
      <c r="BH228" s="62"/>
      <c r="BI228" s="62"/>
      <c r="BJ228" s="62"/>
      <c r="BK228" s="62"/>
      <c r="BL228" s="62"/>
      <c r="BM228" s="62"/>
      <c r="BN228" s="62"/>
      <c r="BO228" s="62"/>
      <c r="BP228" s="62"/>
      <c r="BQ228" s="62"/>
      <c r="BR228" s="62"/>
      <c r="BS228" s="62"/>
      <c r="BT228" s="62"/>
      <c r="BU228" s="62"/>
      <c r="BV228" s="62"/>
      <c r="BW228" s="62"/>
      <c r="BX228" s="62"/>
      <c r="BY228" s="62"/>
      <c r="BZ228" s="62"/>
      <c r="CA228" s="62"/>
      <c r="CB228" s="62"/>
      <c r="CC228" s="62"/>
      <c r="CD228" s="62"/>
      <c r="CE228" s="62"/>
      <c r="CF228" s="62"/>
      <c r="CG228" s="62"/>
      <c r="CH228" s="62"/>
      <c r="CI228" s="62"/>
      <c r="CJ228" s="62"/>
      <c r="CK228" s="62"/>
      <c r="CL228" s="62"/>
      <c r="CM228" s="62"/>
      <c r="CN228" s="62"/>
      <c r="CO228" s="62"/>
      <c r="CP228" s="62"/>
      <c r="CQ228" s="62"/>
      <c r="CR228" s="62"/>
      <c r="CS228" s="62"/>
      <c r="CT228" s="62"/>
      <c r="CU228" s="62"/>
      <c r="CV228" s="62"/>
      <c r="CW228" s="62"/>
      <c r="CX228" s="62"/>
      <c r="CY228" s="62"/>
      <c r="CZ228" s="62"/>
      <c r="DA228" s="62"/>
      <c r="DB228" s="62"/>
      <c r="DC228" s="62"/>
      <c r="DD228" s="62"/>
      <c r="DE228" s="62"/>
      <c r="DF228" s="62"/>
      <c r="DG228" s="62"/>
      <c r="DH228" s="62"/>
      <c r="DI228" s="62"/>
      <c r="DJ228" s="62"/>
      <c r="DK228" s="62"/>
      <c r="DL228" s="62"/>
      <c r="DM228" s="62"/>
      <c r="DN228" s="62"/>
      <c r="DO228" s="62"/>
      <c r="DP228" s="62"/>
      <c r="DQ228" s="62"/>
      <c r="DR228" s="62"/>
      <c r="DS228" s="62"/>
      <c r="DT228" s="62"/>
      <c r="DU228" s="62"/>
      <c r="DV228" s="62"/>
      <c r="DW228" s="62"/>
      <c r="DX228" s="62"/>
      <c r="DY228" s="62"/>
      <c r="DZ228" s="62"/>
      <c r="EA228" s="62"/>
      <c r="EB228" s="62"/>
      <c r="EC228" s="62"/>
      <c r="ED228" s="62"/>
      <c r="EE228" s="62"/>
      <c r="EF228" s="62"/>
      <c r="EG228" s="62"/>
      <c r="EH228" s="62"/>
      <c r="EI228" s="62"/>
      <c r="EJ228" s="62"/>
      <c r="EK228" s="62"/>
      <c r="EL228" s="62"/>
      <c r="EM228" s="62"/>
      <c r="EN228" s="62"/>
      <c r="EO228" s="62"/>
      <c r="EP228" s="62"/>
      <c r="EQ228" s="62"/>
      <c r="ER228" s="62"/>
      <c r="ES228" s="62"/>
      <c r="ET228" s="62"/>
      <c r="EU228" s="62"/>
      <c r="EV228" s="62"/>
      <c r="EW228" s="62"/>
      <c r="EX228" s="62"/>
      <c r="EY228" s="62"/>
      <c r="EZ228" s="62"/>
      <c r="FA228" s="62"/>
      <c r="FB228" s="62"/>
      <c r="FC228" s="62"/>
      <c r="FD228" s="62"/>
      <c r="FE228" s="62"/>
      <c r="FF228" s="62"/>
      <c r="FG228" s="62"/>
      <c r="FH228" s="62"/>
      <c r="FI228" s="62"/>
      <c r="FJ228" s="62"/>
      <c r="FK228" s="62"/>
      <c r="FL228" s="62"/>
      <c r="FM228" s="62"/>
      <c r="FN228" s="62"/>
      <c r="FO228" s="62"/>
      <c r="FP228" s="62"/>
      <c r="FQ228" s="62"/>
      <c r="FR228" s="62"/>
      <c r="FS228" s="62"/>
      <c r="FT228" s="62"/>
      <c r="FU228" s="62"/>
      <c r="FV228" s="62"/>
      <c r="FW228" s="62"/>
      <c r="FX228" s="62"/>
      <c r="FY228" s="62"/>
      <c r="FZ228" s="62"/>
      <c r="GA228" s="62"/>
      <c r="GB228" s="62"/>
      <c r="GC228" s="62"/>
      <c r="GD228" s="62"/>
      <c r="GE228" s="62"/>
      <c r="GF228" s="62"/>
      <c r="GG228" s="62"/>
      <c r="GH228" s="62"/>
      <c r="GI228" s="62"/>
      <c r="GJ228" s="62"/>
      <c r="GK228" s="62"/>
      <c r="GL228" s="62"/>
      <c r="GM228" s="62"/>
      <c r="GN228" s="62"/>
      <c r="GO228" s="62"/>
      <c r="GP228" s="62"/>
      <c r="GQ228" s="62"/>
      <c r="GR228" s="62"/>
      <c r="GS228" s="62"/>
      <c r="GT228" s="62"/>
      <c r="GU228" s="62"/>
      <c r="GV228" s="62"/>
      <c r="GW228" s="62"/>
      <c r="GX228" s="62"/>
      <c r="GY228" s="62"/>
      <c r="GZ228" s="62"/>
      <c r="HA228" s="62"/>
      <c r="HB228" s="62"/>
      <c r="HC228" s="62"/>
      <c r="HD228" s="62"/>
      <c r="HE228" s="62"/>
      <c r="HF228" s="62"/>
      <c r="HG228" s="62"/>
      <c r="HH228" s="62"/>
      <c r="HI228" s="62"/>
      <c r="HJ228" s="62"/>
      <c r="HK228" s="62"/>
      <c r="HL228" s="62"/>
      <c r="HM228" s="62"/>
      <c r="HN228" s="62"/>
      <c r="HO228" s="62"/>
      <c r="HP228" s="62"/>
      <c r="HQ228" s="62"/>
      <c r="HR228" s="62"/>
      <c r="HS228" s="62"/>
      <c r="HT228" s="62"/>
      <c r="HU228" s="62"/>
      <c r="HV228" s="62"/>
      <c r="HW228" s="62"/>
      <c r="HX228" s="62"/>
      <c r="HY228" s="62"/>
      <c r="HZ228" s="62"/>
      <c r="IA228" s="62"/>
      <c r="IB228" s="62"/>
      <c r="IC228" s="62"/>
      <c r="ID228" s="62"/>
      <c r="IE228" s="62"/>
      <c r="IF228" s="62"/>
      <c r="IG228" s="62"/>
      <c r="IH228" s="62"/>
      <c r="II228" s="62"/>
      <c r="IJ228" s="62"/>
      <c r="IK228" s="62"/>
      <c r="IL228" s="62"/>
      <c r="IM228" s="62"/>
      <c r="IN228" s="62"/>
      <c r="IO228" s="62"/>
      <c r="IP228" s="62"/>
      <c r="IQ228" s="62"/>
    </row>
    <row r="229" spans="1:251" s="40" customFormat="1" ht="39.75" customHeight="1" x14ac:dyDescent="0.2">
      <c r="A229" s="61">
        <v>15.1</v>
      </c>
      <c r="B229" s="53" t="s">
        <v>229</v>
      </c>
      <c r="C229" s="54"/>
      <c r="D229" s="162">
        <v>0.53</v>
      </c>
      <c r="E229" s="113">
        <v>0.4</v>
      </c>
      <c r="G229" s="159"/>
      <c r="H229" s="59"/>
      <c r="V229" s="60"/>
    </row>
    <row r="230" spans="1:251" s="120" customFormat="1" ht="39.950000000000003" customHeight="1" x14ac:dyDescent="0.25">
      <c r="A230" s="61">
        <v>15.2</v>
      </c>
      <c r="B230" s="53" t="s">
        <v>230</v>
      </c>
      <c r="C230" s="54"/>
      <c r="D230" s="162">
        <v>0.45</v>
      </c>
      <c r="E230" s="113">
        <v>0.31</v>
      </c>
      <c r="G230" s="191"/>
      <c r="H230" s="119"/>
      <c r="V230" s="60"/>
    </row>
    <row r="231" spans="1:251" s="40" customFormat="1" ht="30" customHeight="1" x14ac:dyDescent="0.2">
      <c r="A231" s="61">
        <v>15.3</v>
      </c>
      <c r="B231" s="53" t="s">
        <v>231</v>
      </c>
      <c r="C231" s="54"/>
      <c r="D231" s="162">
        <v>0.02</v>
      </c>
      <c r="E231" s="113">
        <v>0.14000000000000001</v>
      </c>
      <c r="G231" s="159"/>
      <c r="H231" s="59"/>
      <c r="V231" s="60"/>
    </row>
    <row r="232" spans="1:251" s="40" customFormat="1" ht="19.5" customHeight="1" x14ac:dyDescent="0.2">
      <c r="A232" s="91"/>
      <c r="B232" s="92" t="s">
        <v>232</v>
      </c>
      <c r="C232" s="54"/>
      <c r="D232" s="76"/>
      <c r="E232" s="164"/>
      <c r="G232" s="159"/>
      <c r="H232" s="59"/>
      <c r="V232" s="60"/>
    </row>
    <row r="233" spans="1:251" s="40" customFormat="1" ht="30" customHeight="1" x14ac:dyDescent="0.2">
      <c r="A233" s="61">
        <v>15.4</v>
      </c>
      <c r="B233" s="93" t="s">
        <v>233</v>
      </c>
      <c r="C233" s="54"/>
      <c r="D233" s="94">
        <v>0.22</v>
      </c>
      <c r="E233" s="113">
        <v>0.28999999999999998</v>
      </c>
      <c r="G233" s="159"/>
      <c r="H233" s="59"/>
      <c r="V233" s="60"/>
    </row>
    <row r="234" spans="1:251" s="40" customFormat="1" ht="30" customHeight="1" x14ac:dyDescent="0.2">
      <c r="A234" s="61">
        <v>15.5</v>
      </c>
      <c r="B234" s="53" t="s">
        <v>234</v>
      </c>
      <c r="C234" s="54"/>
      <c r="D234" s="171">
        <v>0.01</v>
      </c>
      <c r="E234" s="113">
        <v>0.11</v>
      </c>
      <c r="G234" s="159"/>
      <c r="H234" s="59"/>
      <c r="V234" s="60"/>
    </row>
    <row r="235" spans="1:251" s="40" customFormat="1" ht="32.25" customHeight="1" x14ac:dyDescent="0.2">
      <c r="A235" s="91"/>
      <c r="B235" s="92" t="s">
        <v>235</v>
      </c>
      <c r="C235" s="54"/>
      <c r="D235" s="76"/>
      <c r="E235" s="164"/>
      <c r="G235" s="159"/>
      <c r="H235" s="59"/>
      <c r="V235" s="60"/>
    </row>
    <row r="236" spans="1:251" s="40" customFormat="1" ht="30" customHeight="1" x14ac:dyDescent="0.2">
      <c r="A236" s="52">
        <v>15.6</v>
      </c>
      <c r="B236" s="93" t="s">
        <v>236</v>
      </c>
      <c r="C236" s="54"/>
      <c r="D236" s="94">
        <v>0.5</v>
      </c>
      <c r="E236" s="113">
        <v>0.63</v>
      </c>
      <c r="G236" s="159"/>
      <c r="H236" s="59"/>
      <c r="V236" s="60"/>
    </row>
    <row r="237" spans="1:251" s="40" customFormat="1" ht="30" customHeight="1" x14ac:dyDescent="0.2">
      <c r="A237" s="56"/>
      <c r="B237" s="93" t="s">
        <v>237</v>
      </c>
      <c r="C237" s="54"/>
      <c r="D237" s="94">
        <v>0.33</v>
      </c>
      <c r="E237" s="113">
        <v>0.67</v>
      </c>
      <c r="G237" s="159"/>
      <c r="H237" s="59"/>
      <c r="V237" s="60"/>
    </row>
    <row r="238" spans="1:251" s="40" customFormat="1" ht="30" customHeight="1" x14ac:dyDescent="0.2">
      <c r="A238" s="56"/>
      <c r="B238" s="93" t="s">
        <v>238</v>
      </c>
      <c r="C238" s="54"/>
      <c r="D238" s="94">
        <v>0.5</v>
      </c>
      <c r="E238" s="113">
        <v>0.72</v>
      </c>
      <c r="G238" s="159"/>
      <c r="H238" s="59"/>
      <c r="V238" s="60"/>
    </row>
    <row r="239" spans="1:251" s="40" customFormat="1" ht="30" customHeight="1" thickBot="1" x14ac:dyDescent="0.25">
      <c r="A239" s="107"/>
      <c r="B239" s="85" t="s">
        <v>239</v>
      </c>
      <c r="C239" s="67"/>
      <c r="D239" s="95">
        <v>0.5</v>
      </c>
      <c r="E239" s="160">
        <v>0.66</v>
      </c>
      <c r="G239" s="159"/>
      <c r="H239" s="59"/>
      <c r="V239" s="60"/>
    </row>
    <row r="240" spans="1:251" s="64" customFormat="1" ht="30" customHeight="1" thickTop="1" x14ac:dyDescent="0.2">
      <c r="A240" s="48" t="s">
        <v>240</v>
      </c>
      <c r="B240" s="69"/>
      <c r="C240" s="70"/>
      <c r="D240" s="72"/>
      <c r="E240" s="161"/>
      <c r="F240" s="62"/>
      <c r="G240" s="62"/>
      <c r="H240" s="62"/>
      <c r="I240" s="62"/>
      <c r="J240" s="62"/>
      <c r="K240" s="62"/>
      <c r="L240" s="62"/>
      <c r="M240" s="62"/>
      <c r="N240" s="62"/>
      <c r="O240" s="62"/>
      <c r="P240" s="117"/>
      <c r="Q240" s="117"/>
      <c r="R240" s="62"/>
      <c r="S240" s="62"/>
      <c r="T240" s="62"/>
      <c r="U240" s="62"/>
      <c r="V240" s="63"/>
      <c r="W240" s="62"/>
      <c r="X240" s="62"/>
      <c r="Y240" s="62"/>
      <c r="Z240" s="62"/>
      <c r="AA240" s="62"/>
      <c r="AB240" s="62"/>
      <c r="AC240" s="62"/>
      <c r="AD240" s="62"/>
      <c r="AE240" s="62"/>
      <c r="AF240" s="62"/>
      <c r="AG240" s="62"/>
      <c r="AH240" s="62"/>
      <c r="AI240" s="62"/>
      <c r="AJ240" s="62"/>
      <c r="AK240" s="62"/>
      <c r="AL240" s="62"/>
      <c r="AM240" s="62"/>
      <c r="AN240" s="62"/>
      <c r="AO240" s="62"/>
      <c r="AP240" s="62"/>
      <c r="AQ240" s="62"/>
      <c r="AR240" s="62"/>
      <c r="AS240" s="62"/>
      <c r="AT240" s="62"/>
      <c r="AU240" s="62"/>
      <c r="AV240" s="62"/>
      <c r="AW240" s="62"/>
      <c r="AX240" s="62"/>
      <c r="AY240" s="62"/>
      <c r="AZ240" s="62"/>
      <c r="BA240" s="62"/>
      <c r="BB240" s="62"/>
      <c r="BC240" s="62"/>
      <c r="BD240" s="62"/>
      <c r="BE240" s="62"/>
      <c r="BF240" s="62"/>
      <c r="BG240" s="62"/>
      <c r="BH240" s="62"/>
      <c r="BI240" s="62"/>
      <c r="BJ240" s="62"/>
      <c r="BK240" s="62"/>
      <c r="BL240" s="62"/>
      <c r="BM240" s="62"/>
      <c r="BN240" s="62"/>
      <c r="BO240" s="62"/>
      <c r="BP240" s="62"/>
      <c r="BQ240" s="62"/>
      <c r="BR240" s="62"/>
      <c r="BS240" s="62"/>
      <c r="BT240" s="62"/>
      <c r="BU240" s="62"/>
      <c r="BV240" s="62"/>
      <c r="BW240" s="62"/>
      <c r="BX240" s="62"/>
      <c r="BY240" s="62"/>
      <c r="BZ240" s="62"/>
      <c r="CA240" s="62"/>
      <c r="CB240" s="62"/>
      <c r="CC240" s="62"/>
      <c r="CD240" s="62"/>
      <c r="CE240" s="62"/>
      <c r="CF240" s="62"/>
      <c r="CG240" s="62"/>
      <c r="CH240" s="62"/>
      <c r="CI240" s="62"/>
      <c r="CJ240" s="62"/>
      <c r="CK240" s="62"/>
      <c r="CL240" s="62"/>
      <c r="CM240" s="62"/>
      <c r="CN240" s="62"/>
      <c r="CO240" s="62"/>
      <c r="CP240" s="62"/>
      <c r="CQ240" s="62"/>
      <c r="CR240" s="62"/>
      <c r="CS240" s="62"/>
      <c r="CT240" s="62"/>
      <c r="CU240" s="62"/>
      <c r="CV240" s="62"/>
      <c r="CW240" s="62"/>
      <c r="CX240" s="62"/>
      <c r="CY240" s="62"/>
      <c r="CZ240" s="62"/>
      <c r="DA240" s="62"/>
      <c r="DB240" s="62"/>
      <c r="DC240" s="62"/>
      <c r="DD240" s="62"/>
      <c r="DE240" s="62"/>
      <c r="DF240" s="62"/>
      <c r="DG240" s="62"/>
      <c r="DH240" s="62"/>
      <c r="DI240" s="62"/>
      <c r="DJ240" s="62"/>
      <c r="DK240" s="62"/>
      <c r="DL240" s="62"/>
      <c r="DM240" s="62"/>
      <c r="DN240" s="62"/>
      <c r="DO240" s="62"/>
      <c r="DP240" s="62"/>
      <c r="DQ240" s="62"/>
      <c r="DR240" s="62"/>
      <c r="DS240" s="62"/>
      <c r="DT240" s="62"/>
      <c r="DU240" s="62"/>
      <c r="DV240" s="62"/>
      <c r="DW240" s="62"/>
      <c r="DX240" s="62"/>
      <c r="DY240" s="62"/>
      <c r="DZ240" s="62"/>
      <c r="EA240" s="62"/>
      <c r="EB240" s="62"/>
      <c r="EC240" s="62"/>
      <c r="ED240" s="62"/>
      <c r="EE240" s="62"/>
      <c r="EF240" s="62"/>
      <c r="EG240" s="62"/>
      <c r="EH240" s="62"/>
      <c r="EI240" s="62"/>
      <c r="EJ240" s="62"/>
      <c r="EK240" s="62"/>
      <c r="EL240" s="62"/>
      <c r="EM240" s="62"/>
      <c r="EN240" s="62"/>
      <c r="EO240" s="62"/>
      <c r="EP240" s="62"/>
      <c r="EQ240" s="62"/>
      <c r="ER240" s="62"/>
      <c r="ES240" s="62"/>
      <c r="ET240" s="62"/>
      <c r="EU240" s="62"/>
      <c r="EV240" s="62"/>
      <c r="EW240" s="62"/>
      <c r="EX240" s="62"/>
      <c r="EY240" s="62"/>
      <c r="EZ240" s="62"/>
      <c r="FA240" s="62"/>
      <c r="FB240" s="62"/>
      <c r="FC240" s="62"/>
      <c r="FD240" s="62"/>
      <c r="FE240" s="62"/>
      <c r="FF240" s="62"/>
      <c r="FG240" s="62"/>
      <c r="FH240" s="62"/>
      <c r="FI240" s="62"/>
      <c r="FJ240" s="62"/>
      <c r="FK240" s="62"/>
      <c r="FL240" s="62"/>
      <c r="FM240" s="62"/>
      <c r="FN240" s="62"/>
      <c r="FO240" s="62"/>
      <c r="FP240" s="62"/>
      <c r="FQ240" s="62"/>
      <c r="FR240" s="62"/>
      <c r="FS240" s="62"/>
      <c r="FT240" s="62"/>
      <c r="FU240" s="62"/>
      <c r="FV240" s="62"/>
      <c r="FW240" s="62"/>
      <c r="FX240" s="62"/>
      <c r="FY240" s="62"/>
      <c r="FZ240" s="62"/>
      <c r="GA240" s="62"/>
      <c r="GB240" s="62"/>
      <c r="GC240" s="62"/>
      <c r="GD240" s="62"/>
      <c r="GE240" s="62"/>
      <c r="GF240" s="62"/>
      <c r="GG240" s="62"/>
      <c r="GH240" s="62"/>
      <c r="GI240" s="62"/>
      <c r="GJ240" s="62"/>
      <c r="GK240" s="62"/>
      <c r="GL240" s="62"/>
      <c r="GM240" s="62"/>
      <c r="GN240" s="62"/>
      <c r="GO240" s="62"/>
      <c r="GP240" s="62"/>
      <c r="GQ240" s="62"/>
      <c r="GR240" s="62"/>
      <c r="GS240" s="62"/>
      <c r="GT240" s="62"/>
      <c r="GU240" s="62"/>
      <c r="GV240" s="62"/>
      <c r="GW240" s="62"/>
      <c r="GX240" s="62"/>
      <c r="GY240" s="62"/>
      <c r="GZ240" s="62"/>
      <c r="HA240" s="62"/>
      <c r="HB240" s="62"/>
      <c r="HC240" s="62"/>
      <c r="HD240" s="62"/>
      <c r="HE240" s="62"/>
      <c r="HF240" s="62"/>
      <c r="HG240" s="62"/>
      <c r="HH240" s="62"/>
      <c r="HI240" s="62"/>
      <c r="HJ240" s="62"/>
      <c r="HK240" s="62"/>
      <c r="HL240" s="62"/>
      <c r="HM240" s="62"/>
      <c r="HN240" s="62"/>
      <c r="HO240" s="62"/>
      <c r="HP240" s="62"/>
      <c r="HQ240" s="62"/>
      <c r="HR240" s="62"/>
      <c r="HS240" s="62"/>
      <c r="HT240" s="62"/>
      <c r="HU240" s="62"/>
      <c r="HV240" s="62"/>
      <c r="HW240" s="62"/>
      <c r="HX240" s="62"/>
      <c r="HY240" s="62"/>
      <c r="HZ240" s="62"/>
      <c r="IA240" s="62"/>
      <c r="IB240" s="62"/>
      <c r="IC240" s="62"/>
      <c r="ID240" s="62"/>
      <c r="IE240" s="62"/>
      <c r="IF240" s="62"/>
      <c r="IG240" s="62"/>
      <c r="IH240" s="62"/>
      <c r="II240" s="62"/>
      <c r="IJ240" s="62"/>
      <c r="IK240" s="62"/>
      <c r="IL240" s="62"/>
      <c r="IM240" s="62"/>
      <c r="IN240" s="62"/>
      <c r="IO240" s="62"/>
      <c r="IP240" s="62"/>
      <c r="IQ240" s="62"/>
    </row>
    <row r="241" spans="1:22" s="40" customFormat="1" ht="19.5" customHeight="1" x14ac:dyDescent="0.2">
      <c r="A241" s="52">
        <v>16.100000000000001</v>
      </c>
      <c r="B241" s="53" t="s">
        <v>241</v>
      </c>
      <c r="C241" s="74"/>
      <c r="D241" s="76"/>
      <c r="E241" s="164"/>
      <c r="G241" s="159"/>
      <c r="H241" s="59"/>
      <c r="V241" s="60"/>
    </row>
    <row r="242" spans="1:22" s="40" customFormat="1" ht="30" customHeight="1" x14ac:dyDescent="0.2">
      <c r="A242" s="79"/>
      <c r="B242" s="115" t="s">
        <v>242</v>
      </c>
      <c r="C242" s="54"/>
      <c r="D242" s="171">
        <v>0.44</v>
      </c>
      <c r="E242" s="113">
        <v>0.37</v>
      </c>
      <c r="G242" s="159"/>
      <c r="H242" s="59"/>
      <c r="V242" s="60"/>
    </row>
    <row r="243" spans="1:22" s="40" customFormat="1" ht="30" customHeight="1" x14ac:dyDescent="0.2">
      <c r="A243" s="79"/>
      <c r="B243" s="115" t="s">
        <v>243</v>
      </c>
      <c r="C243" s="54"/>
      <c r="D243" s="94">
        <v>0.23</v>
      </c>
      <c r="E243" s="113">
        <v>0.2</v>
      </c>
      <c r="G243" s="159"/>
      <c r="H243" s="59"/>
      <c r="V243" s="60"/>
    </row>
    <row r="244" spans="1:22" s="40" customFormat="1" ht="30" customHeight="1" x14ac:dyDescent="0.2">
      <c r="A244" s="79"/>
      <c r="B244" s="115" t="s">
        <v>244</v>
      </c>
      <c r="C244" s="54"/>
      <c r="D244" s="171">
        <v>0.41</v>
      </c>
      <c r="E244" s="113">
        <v>0.23</v>
      </c>
      <c r="G244" s="159"/>
      <c r="H244" s="59"/>
      <c r="V244" s="60"/>
    </row>
    <row r="245" spans="1:22" s="40" customFormat="1" ht="30" customHeight="1" x14ac:dyDescent="0.2">
      <c r="A245" s="79"/>
      <c r="B245" s="115" t="s">
        <v>245</v>
      </c>
      <c r="C245" s="54"/>
      <c r="D245" s="94">
        <v>0.04</v>
      </c>
      <c r="E245" s="113">
        <v>0.04</v>
      </c>
      <c r="G245" s="159"/>
      <c r="H245" s="59"/>
      <c r="V245" s="60"/>
    </row>
    <row r="246" spans="1:22" s="40" customFormat="1" ht="30" customHeight="1" x14ac:dyDescent="0.2">
      <c r="A246" s="87"/>
      <c r="B246" s="115" t="s">
        <v>246</v>
      </c>
      <c r="C246" s="54"/>
      <c r="D246" s="94">
        <v>0.05</v>
      </c>
      <c r="E246" s="113">
        <v>0.05</v>
      </c>
      <c r="G246" s="159"/>
      <c r="H246" s="59"/>
      <c r="V246" s="60"/>
    </row>
    <row r="247" spans="1:22" s="40" customFormat="1" ht="19.5" customHeight="1" x14ac:dyDescent="0.2">
      <c r="A247" s="52">
        <v>16.2</v>
      </c>
      <c r="B247" s="53" t="s">
        <v>247</v>
      </c>
      <c r="C247" s="74"/>
      <c r="D247" s="76"/>
      <c r="E247" s="164"/>
      <c r="G247" s="159"/>
      <c r="H247" s="59"/>
      <c r="V247" s="60"/>
    </row>
    <row r="248" spans="1:22" s="40" customFormat="1" ht="30" customHeight="1" x14ac:dyDescent="0.2">
      <c r="A248" s="79"/>
      <c r="B248" s="115" t="s">
        <v>242</v>
      </c>
      <c r="C248" s="54"/>
      <c r="D248" s="94">
        <v>0.65</v>
      </c>
      <c r="E248" s="113">
        <v>0.66</v>
      </c>
      <c r="G248" s="159"/>
      <c r="H248" s="59"/>
      <c r="V248" s="60"/>
    </row>
    <row r="249" spans="1:22" s="40" customFormat="1" ht="30" customHeight="1" x14ac:dyDescent="0.2">
      <c r="A249" s="79"/>
      <c r="B249" s="115" t="s">
        <v>243</v>
      </c>
      <c r="C249" s="54"/>
      <c r="D249" s="94">
        <v>0.49</v>
      </c>
      <c r="E249" s="113">
        <v>0.51</v>
      </c>
      <c r="G249" s="159"/>
      <c r="H249" s="59"/>
      <c r="V249" s="60"/>
    </row>
    <row r="250" spans="1:22" s="40" customFormat="1" ht="30" customHeight="1" x14ac:dyDescent="0.2">
      <c r="A250" s="79"/>
      <c r="B250" s="115" t="s">
        <v>244</v>
      </c>
      <c r="C250" s="54"/>
      <c r="D250" s="94">
        <v>0.69</v>
      </c>
      <c r="E250" s="113">
        <v>0.67</v>
      </c>
      <c r="G250" s="159"/>
      <c r="H250" s="59"/>
      <c r="V250" s="60"/>
    </row>
    <row r="251" spans="1:22" s="40" customFormat="1" ht="30" customHeight="1" x14ac:dyDescent="0.2">
      <c r="A251" s="79"/>
      <c r="B251" s="115" t="s">
        <v>245</v>
      </c>
      <c r="C251" s="54"/>
      <c r="D251" s="94">
        <v>0.28999999999999998</v>
      </c>
      <c r="E251" s="113">
        <v>0.33</v>
      </c>
      <c r="G251" s="159"/>
      <c r="H251" s="59"/>
      <c r="V251" s="60"/>
    </row>
    <row r="252" spans="1:22" s="40" customFormat="1" ht="30" customHeight="1" x14ac:dyDescent="0.2">
      <c r="A252" s="79"/>
      <c r="B252" s="115" t="s">
        <v>246</v>
      </c>
      <c r="C252" s="54"/>
      <c r="D252" s="94">
        <v>0.3</v>
      </c>
      <c r="E252" s="113">
        <v>0.33</v>
      </c>
      <c r="G252" s="159"/>
      <c r="H252" s="59"/>
      <c r="V252" s="60"/>
    </row>
    <row r="253" spans="1:22" s="40" customFormat="1" ht="33.950000000000003" customHeight="1" x14ac:dyDescent="0.2">
      <c r="A253" s="122"/>
      <c r="B253" s="82" t="s">
        <v>248</v>
      </c>
      <c r="C253" s="54"/>
      <c r="D253" s="76"/>
      <c r="E253" s="164"/>
      <c r="G253" s="159"/>
      <c r="H253" s="59"/>
      <c r="V253" s="60"/>
    </row>
    <row r="254" spans="1:22" s="40" customFormat="1" ht="30" customHeight="1" x14ac:dyDescent="0.2">
      <c r="A254" s="79"/>
      <c r="B254" s="115" t="s">
        <v>242</v>
      </c>
      <c r="C254" s="54"/>
      <c r="D254" s="94">
        <v>0.65</v>
      </c>
      <c r="E254" s="113">
        <v>0.67</v>
      </c>
      <c r="G254" s="159"/>
      <c r="H254" s="59"/>
      <c r="V254" s="60"/>
    </row>
    <row r="255" spans="1:22" s="40" customFormat="1" ht="30" customHeight="1" x14ac:dyDescent="0.2">
      <c r="A255" s="79"/>
      <c r="B255" s="115" t="s">
        <v>243</v>
      </c>
      <c r="C255" s="54"/>
      <c r="D255" s="179">
        <v>0.57999999999999996</v>
      </c>
      <c r="E255" s="113">
        <v>0.68</v>
      </c>
      <c r="G255" s="159"/>
      <c r="H255" s="59"/>
      <c r="V255" s="60"/>
    </row>
    <row r="256" spans="1:22" s="40" customFormat="1" ht="30" customHeight="1" x14ac:dyDescent="0.2">
      <c r="A256" s="79"/>
      <c r="B256" s="115" t="s">
        <v>244</v>
      </c>
      <c r="C256" s="54"/>
      <c r="D256" s="94">
        <v>0.48</v>
      </c>
      <c r="E256" s="113">
        <v>0.53</v>
      </c>
      <c r="G256" s="159"/>
      <c r="H256" s="59"/>
      <c r="V256" s="60"/>
    </row>
    <row r="257" spans="1:251" s="40" customFormat="1" ht="30" customHeight="1" x14ac:dyDescent="0.2">
      <c r="A257" s="79"/>
      <c r="B257" s="115" t="s">
        <v>245</v>
      </c>
      <c r="C257" s="54"/>
      <c r="D257" s="94">
        <v>0.53</v>
      </c>
      <c r="E257" s="113">
        <v>0.64</v>
      </c>
      <c r="G257" s="159"/>
      <c r="H257" s="59"/>
      <c r="V257" s="60"/>
    </row>
    <row r="258" spans="1:251" s="40" customFormat="1" ht="30" customHeight="1" x14ac:dyDescent="0.2">
      <c r="A258" s="87"/>
      <c r="B258" s="115" t="s">
        <v>246</v>
      </c>
      <c r="C258" s="54"/>
      <c r="D258" s="94">
        <v>0.59</v>
      </c>
      <c r="E258" s="113">
        <v>0.69</v>
      </c>
      <c r="G258" s="159"/>
      <c r="H258" s="59"/>
      <c r="V258" s="60"/>
    </row>
    <row r="259" spans="1:251" s="40" customFormat="1" ht="30" customHeight="1" thickBot="1" x14ac:dyDescent="0.25">
      <c r="A259" s="65">
        <v>16.3</v>
      </c>
      <c r="B259" s="66" t="s">
        <v>249</v>
      </c>
      <c r="C259" s="67"/>
      <c r="D259" s="170">
        <v>0.46</v>
      </c>
      <c r="E259" s="160">
        <v>0.36</v>
      </c>
      <c r="H259" s="59"/>
      <c r="V259" s="60"/>
    </row>
    <row r="260" spans="1:251" s="64" customFormat="1" ht="30" customHeight="1" thickTop="1" x14ac:dyDescent="0.2">
      <c r="A260" s="48" t="s">
        <v>250</v>
      </c>
      <c r="B260" s="69"/>
      <c r="C260" s="70"/>
      <c r="D260" s="72"/>
      <c r="E260" s="161"/>
      <c r="F260" s="62"/>
      <c r="G260" s="62"/>
      <c r="H260" s="62"/>
      <c r="I260" s="62"/>
      <c r="J260" s="62"/>
      <c r="K260" s="62"/>
      <c r="L260" s="62"/>
      <c r="M260" s="62"/>
      <c r="N260" s="62"/>
      <c r="O260" s="62"/>
      <c r="P260" s="117"/>
      <c r="Q260" s="117"/>
      <c r="R260" s="62"/>
      <c r="S260" s="62"/>
      <c r="T260" s="62"/>
      <c r="U260" s="62"/>
      <c r="V260" s="63"/>
      <c r="W260" s="62"/>
      <c r="X260" s="62"/>
      <c r="Y260" s="62"/>
      <c r="Z260" s="62"/>
      <c r="AA260" s="62"/>
      <c r="AB260" s="62"/>
      <c r="AC260" s="62"/>
      <c r="AD260" s="62"/>
      <c r="AE260" s="62"/>
      <c r="AF260" s="62"/>
      <c r="AG260" s="62"/>
      <c r="AH260" s="62"/>
      <c r="AI260" s="62"/>
      <c r="AJ260" s="62"/>
      <c r="AK260" s="62"/>
      <c r="AL260" s="62"/>
      <c r="AM260" s="62"/>
      <c r="AN260" s="62"/>
      <c r="AO260" s="62"/>
      <c r="AP260" s="62"/>
      <c r="AQ260" s="62"/>
      <c r="AR260" s="62"/>
      <c r="AS260" s="62"/>
      <c r="AT260" s="62"/>
      <c r="AU260" s="62"/>
      <c r="AV260" s="62"/>
      <c r="AW260" s="62"/>
      <c r="AX260" s="62"/>
      <c r="AY260" s="62"/>
      <c r="AZ260" s="62"/>
      <c r="BA260" s="62"/>
      <c r="BB260" s="62"/>
      <c r="BC260" s="62"/>
      <c r="BD260" s="62"/>
      <c r="BE260" s="62"/>
      <c r="BF260" s="62"/>
      <c r="BG260" s="62"/>
      <c r="BH260" s="62"/>
      <c r="BI260" s="62"/>
      <c r="BJ260" s="62"/>
      <c r="BK260" s="62"/>
      <c r="BL260" s="62"/>
      <c r="BM260" s="62"/>
      <c r="BN260" s="62"/>
      <c r="BO260" s="62"/>
      <c r="BP260" s="62"/>
      <c r="BQ260" s="62"/>
      <c r="BR260" s="62"/>
      <c r="BS260" s="62"/>
      <c r="BT260" s="62"/>
      <c r="BU260" s="62"/>
      <c r="BV260" s="62"/>
      <c r="BW260" s="62"/>
      <c r="BX260" s="62"/>
      <c r="BY260" s="62"/>
      <c r="BZ260" s="62"/>
      <c r="CA260" s="62"/>
      <c r="CB260" s="62"/>
      <c r="CC260" s="62"/>
      <c r="CD260" s="62"/>
      <c r="CE260" s="62"/>
      <c r="CF260" s="62"/>
      <c r="CG260" s="62"/>
      <c r="CH260" s="62"/>
      <c r="CI260" s="62"/>
      <c r="CJ260" s="62"/>
      <c r="CK260" s="62"/>
      <c r="CL260" s="62"/>
      <c r="CM260" s="62"/>
      <c r="CN260" s="62"/>
      <c r="CO260" s="62"/>
      <c r="CP260" s="62"/>
      <c r="CQ260" s="62"/>
      <c r="CR260" s="62"/>
      <c r="CS260" s="62"/>
      <c r="CT260" s="62"/>
      <c r="CU260" s="62"/>
      <c r="CV260" s="62"/>
      <c r="CW260" s="62"/>
      <c r="CX260" s="62"/>
      <c r="CY260" s="62"/>
      <c r="CZ260" s="62"/>
      <c r="DA260" s="62"/>
      <c r="DB260" s="62"/>
      <c r="DC260" s="62"/>
      <c r="DD260" s="62"/>
      <c r="DE260" s="62"/>
      <c r="DF260" s="62"/>
      <c r="DG260" s="62"/>
      <c r="DH260" s="62"/>
      <c r="DI260" s="62"/>
      <c r="DJ260" s="62"/>
      <c r="DK260" s="62"/>
      <c r="DL260" s="62"/>
      <c r="DM260" s="62"/>
      <c r="DN260" s="62"/>
      <c r="DO260" s="62"/>
      <c r="DP260" s="62"/>
      <c r="DQ260" s="62"/>
      <c r="DR260" s="62"/>
      <c r="DS260" s="62"/>
      <c r="DT260" s="62"/>
      <c r="DU260" s="62"/>
      <c r="DV260" s="62"/>
      <c r="DW260" s="62"/>
      <c r="DX260" s="62"/>
      <c r="DY260" s="62"/>
      <c r="DZ260" s="62"/>
      <c r="EA260" s="62"/>
      <c r="EB260" s="62"/>
      <c r="EC260" s="62"/>
      <c r="ED260" s="62"/>
      <c r="EE260" s="62"/>
      <c r="EF260" s="62"/>
      <c r="EG260" s="62"/>
      <c r="EH260" s="62"/>
      <c r="EI260" s="62"/>
      <c r="EJ260" s="62"/>
      <c r="EK260" s="62"/>
      <c r="EL260" s="62"/>
      <c r="EM260" s="62"/>
      <c r="EN260" s="62"/>
      <c r="EO260" s="62"/>
      <c r="EP260" s="62"/>
      <c r="EQ260" s="62"/>
      <c r="ER260" s="62"/>
      <c r="ES260" s="62"/>
      <c r="ET260" s="62"/>
      <c r="EU260" s="62"/>
      <c r="EV260" s="62"/>
      <c r="EW260" s="62"/>
      <c r="EX260" s="62"/>
      <c r="EY260" s="62"/>
      <c r="EZ260" s="62"/>
      <c r="FA260" s="62"/>
      <c r="FB260" s="62"/>
      <c r="FC260" s="62"/>
      <c r="FD260" s="62"/>
      <c r="FE260" s="62"/>
      <c r="FF260" s="62"/>
      <c r="FG260" s="62"/>
      <c r="FH260" s="62"/>
      <c r="FI260" s="62"/>
      <c r="FJ260" s="62"/>
      <c r="FK260" s="62"/>
      <c r="FL260" s="62"/>
      <c r="FM260" s="62"/>
      <c r="FN260" s="62"/>
      <c r="FO260" s="62"/>
      <c r="FP260" s="62"/>
      <c r="FQ260" s="62"/>
      <c r="FR260" s="62"/>
      <c r="FS260" s="62"/>
      <c r="FT260" s="62"/>
      <c r="FU260" s="62"/>
      <c r="FV260" s="62"/>
      <c r="FW260" s="62"/>
      <c r="FX260" s="62"/>
      <c r="FY260" s="62"/>
      <c r="FZ260" s="62"/>
      <c r="GA260" s="62"/>
      <c r="GB260" s="62"/>
      <c r="GC260" s="62"/>
      <c r="GD260" s="62"/>
      <c r="GE260" s="62"/>
      <c r="GF260" s="62"/>
      <c r="GG260" s="62"/>
      <c r="GH260" s="62"/>
      <c r="GI260" s="62"/>
      <c r="GJ260" s="62"/>
      <c r="GK260" s="62"/>
      <c r="GL260" s="62"/>
      <c r="GM260" s="62"/>
      <c r="GN260" s="62"/>
      <c r="GO260" s="62"/>
      <c r="GP260" s="62"/>
      <c r="GQ260" s="62"/>
      <c r="GR260" s="62"/>
      <c r="GS260" s="62"/>
      <c r="GT260" s="62"/>
      <c r="GU260" s="62"/>
      <c r="GV260" s="62"/>
      <c r="GW260" s="62"/>
      <c r="GX260" s="62"/>
      <c r="GY260" s="62"/>
      <c r="GZ260" s="62"/>
      <c r="HA260" s="62"/>
      <c r="HB260" s="62"/>
      <c r="HC260" s="62"/>
      <c r="HD260" s="62"/>
      <c r="HE260" s="62"/>
      <c r="HF260" s="62"/>
      <c r="HG260" s="62"/>
      <c r="HH260" s="62"/>
      <c r="HI260" s="62"/>
      <c r="HJ260" s="62"/>
      <c r="HK260" s="62"/>
      <c r="HL260" s="62"/>
      <c r="HM260" s="62"/>
      <c r="HN260" s="62"/>
      <c r="HO260" s="62"/>
      <c r="HP260" s="62"/>
      <c r="HQ260" s="62"/>
      <c r="HR260" s="62"/>
      <c r="HS260" s="62"/>
      <c r="HT260" s="62"/>
      <c r="HU260" s="62"/>
      <c r="HV260" s="62"/>
      <c r="HW260" s="62"/>
      <c r="HX260" s="62"/>
      <c r="HY260" s="62"/>
      <c r="HZ260" s="62"/>
      <c r="IA260" s="62"/>
      <c r="IB260" s="62"/>
      <c r="IC260" s="62"/>
      <c r="ID260" s="62"/>
      <c r="IE260" s="62"/>
      <c r="IF260" s="62"/>
      <c r="IG260" s="62"/>
      <c r="IH260" s="62"/>
      <c r="II260" s="62"/>
      <c r="IJ260" s="62"/>
      <c r="IK260" s="62"/>
      <c r="IL260" s="62"/>
      <c r="IM260" s="62"/>
      <c r="IN260" s="62"/>
      <c r="IO260" s="62"/>
      <c r="IP260" s="62"/>
      <c r="IQ260" s="62"/>
    </row>
    <row r="261" spans="1:251" s="40" customFormat="1" ht="30" customHeight="1" x14ac:dyDescent="0.2">
      <c r="A261" s="61">
        <v>17.100000000000001</v>
      </c>
      <c r="B261" s="53" t="s">
        <v>251</v>
      </c>
      <c r="C261" s="54"/>
      <c r="D261" s="55">
        <v>0.45</v>
      </c>
      <c r="E261" s="113">
        <v>0.42</v>
      </c>
      <c r="H261" s="59"/>
      <c r="V261" s="60"/>
    </row>
    <row r="262" spans="1:251" s="40" customFormat="1" ht="19.5" customHeight="1" x14ac:dyDescent="0.2">
      <c r="A262" s="91"/>
      <c r="B262" s="92" t="s">
        <v>252</v>
      </c>
      <c r="C262" s="54"/>
      <c r="D262" s="76"/>
      <c r="E262" s="164"/>
      <c r="H262" s="59"/>
      <c r="V262" s="60"/>
    </row>
    <row r="263" spans="1:251" s="40" customFormat="1" ht="30" customHeight="1" x14ac:dyDescent="0.2">
      <c r="A263" s="61">
        <v>17.2</v>
      </c>
      <c r="B263" s="93" t="s">
        <v>253</v>
      </c>
      <c r="C263" s="54"/>
      <c r="D263" s="55">
        <v>0.78</v>
      </c>
      <c r="E263" s="113">
        <v>0.78</v>
      </c>
      <c r="H263" s="59"/>
      <c r="V263" s="60"/>
    </row>
    <row r="264" spans="1:251" s="40" customFormat="1" ht="30" customHeight="1" x14ac:dyDescent="0.2">
      <c r="A264" s="61">
        <v>17.3</v>
      </c>
      <c r="B264" s="114" t="s">
        <v>254</v>
      </c>
      <c r="C264" s="54"/>
      <c r="D264" s="162">
        <v>0.54</v>
      </c>
      <c r="E264" s="113">
        <v>0.39</v>
      </c>
      <c r="H264" s="59"/>
      <c r="V264" s="60"/>
    </row>
    <row r="265" spans="1:251" s="40" customFormat="1" ht="19.5" customHeight="1" x14ac:dyDescent="0.2">
      <c r="A265" s="52">
        <v>17.399999999999999</v>
      </c>
      <c r="B265" s="53" t="s">
        <v>255</v>
      </c>
      <c r="C265" s="123"/>
      <c r="D265" s="76"/>
      <c r="E265" s="164"/>
      <c r="G265" s="159"/>
      <c r="H265" s="59"/>
      <c r="V265" s="60"/>
    </row>
    <row r="266" spans="1:251" s="40" customFormat="1" ht="30" customHeight="1" x14ac:dyDescent="0.2">
      <c r="A266" s="89"/>
      <c r="B266" s="78" t="s">
        <v>256</v>
      </c>
      <c r="C266" s="54"/>
      <c r="D266" s="94">
        <v>0.4</v>
      </c>
      <c r="E266" s="113">
        <v>0.38</v>
      </c>
      <c r="G266" s="159"/>
      <c r="H266" s="59"/>
      <c r="V266" s="60"/>
    </row>
    <row r="267" spans="1:251" s="40" customFormat="1" ht="30" customHeight="1" x14ac:dyDescent="0.2">
      <c r="A267" s="89"/>
      <c r="B267" s="78" t="s">
        <v>257</v>
      </c>
      <c r="C267" s="54"/>
      <c r="D267" s="94">
        <v>0.34</v>
      </c>
      <c r="E267" s="113">
        <v>0.34</v>
      </c>
      <c r="G267" s="159"/>
      <c r="H267" s="59"/>
      <c r="V267" s="60"/>
    </row>
    <row r="268" spans="1:251" s="40" customFormat="1" ht="30" customHeight="1" x14ac:dyDescent="0.2">
      <c r="A268" s="89"/>
      <c r="B268" s="78" t="s">
        <v>258</v>
      </c>
      <c r="C268" s="54"/>
      <c r="D268" s="94">
        <v>0.37</v>
      </c>
      <c r="E268" s="113">
        <v>0.37</v>
      </c>
      <c r="G268" s="159"/>
      <c r="H268" s="59"/>
      <c r="V268" s="60"/>
    </row>
    <row r="269" spans="1:251" s="40" customFormat="1" ht="30" customHeight="1" x14ac:dyDescent="0.2">
      <c r="A269" s="89"/>
      <c r="B269" s="78" t="s">
        <v>259</v>
      </c>
      <c r="C269" s="54"/>
      <c r="D269" s="94">
        <v>0.09</v>
      </c>
      <c r="E269" s="113">
        <v>0.15</v>
      </c>
      <c r="G269" s="159"/>
      <c r="H269" s="59"/>
      <c r="V269" s="60"/>
    </row>
    <row r="270" spans="1:251" s="40" customFormat="1" ht="30" customHeight="1" x14ac:dyDescent="0.2">
      <c r="A270" s="90"/>
      <c r="B270" s="78" t="s">
        <v>260</v>
      </c>
      <c r="C270" s="54"/>
      <c r="D270" s="171">
        <v>0.23</v>
      </c>
      <c r="E270" s="113">
        <v>0.14000000000000001</v>
      </c>
      <c r="G270" s="159"/>
      <c r="H270" s="59"/>
      <c r="V270" s="60"/>
    </row>
    <row r="271" spans="1:251" s="40" customFormat="1" ht="34.700000000000003" customHeight="1" x14ac:dyDescent="0.2">
      <c r="A271" s="122"/>
      <c r="B271" s="82" t="s">
        <v>261</v>
      </c>
      <c r="C271" s="54"/>
      <c r="D271" s="76"/>
      <c r="E271" s="164"/>
      <c r="G271" s="159"/>
      <c r="H271" s="59"/>
      <c r="V271" s="60"/>
    </row>
    <row r="272" spans="1:251" s="40" customFormat="1" ht="30" customHeight="1" x14ac:dyDescent="0.2">
      <c r="A272" s="56"/>
      <c r="B272" s="78" t="s">
        <v>256</v>
      </c>
      <c r="C272" s="54"/>
      <c r="D272" s="94">
        <v>0.78</v>
      </c>
      <c r="E272" s="113">
        <v>0.75</v>
      </c>
      <c r="G272" s="159"/>
      <c r="H272" s="59"/>
      <c r="V272" s="60"/>
    </row>
    <row r="273" spans="1:251" s="40" customFormat="1" ht="30" customHeight="1" x14ac:dyDescent="0.2">
      <c r="A273" s="56"/>
      <c r="B273" s="78" t="s">
        <v>257</v>
      </c>
      <c r="C273" s="54"/>
      <c r="D273" s="94">
        <v>0.81</v>
      </c>
      <c r="E273" s="113">
        <v>0.72</v>
      </c>
      <c r="G273" s="159"/>
      <c r="H273" s="59"/>
      <c r="V273" s="60"/>
    </row>
    <row r="274" spans="1:251" s="40" customFormat="1" ht="30" customHeight="1" x14ac:dyDescent="0.2">
      <c r="A274" s="56"/>
      <c r="B274" s="78" t="s">
        <v>262</v>
      </c>
      <c r="C274" s="54"/>
      <c r="D274" s="94">
        <v>0.83</v>
      </c>
      <c r="E274" s="113">
        <v>0.75</v>
      </c>
      <c r="G274" s="159"/>
      <c r="H274" s="59"/>
      <c r="V274" s="60"/>
    </row>
    <row r="275" spans="1:251" s="40" customFormat="1" ht="30" customHeight="1" x14ac:dyDescent="0.2">
      <c r="A275" s="56"/>
      <c r="B275" s="78" t="s">
        <v>263</v>
      </c>
      <c r="C275" s="54"/>
      <c r="D275" s="94">
        <v>0.85</v>
      </c>
      <c r="E275" s="113">
        <v>0.56000000000000005</v>
      </c>
      <c r="G275" s="159"/>
      <c r="H275" s="59"/>
      <c r="V275" s="60"/>
    </row>
    <row r="276" spans="1:251" s="40" customFormat="1" ht="30" customHeight="1" thickBot="1" x14ac:dyDescent="0.25">
      <c r="A276" s="107"/>
      <c r="B276" s="124" t="s">
        <v>260</v>
      </c>
      <c r="C276" s="67"/>
      <c r="D276" s="172">
        <v>0.92</v>
      </c>
      <c r="E276" s="160">
        <v>0.69</v>
      </c>
      <c r="G276" s="159"/>
      <c r="H276" s="59"/>
      <c r="V276" s="60"/>
    </row>
    <row r="277" spans="1:251" s="64" customFormat="1" ht="30" customHeight="1" thickTop="1" x14ac:dyDescent="0.2">
      <c r="A277" s="48" t="s">
        <v>264</v>
      </c>
      <c r="B277" s="69"/>
      <c r="C277" s="70"/>
      <c r="D277" s="72"/>
      <c r="E277" s="161"/>
      <c r="F277" s="62"/>
      <c r="G277" s="62"/>
      <c r="H277" s="62"/>
      <c r="I277" s="62"/>
      <c r="J277" s="62"/>
      <c r="K277" s="62"/>
      <c r="L277" s="62"/>
      <c r="M277" s="62"/>
      <c r="N277" s="62"/>
      <c r="O277" s="62"/>
      <c r="P277" s="117"/>
      <c r="Q277" s="117"/>
      <c r="R277" s="62"/>
      <c r="S277" s="62"/>
      <c r="T277" s="62"/>
      <c r="U277" s="62"/>
      <c r="V277" s="63"/>
      <c r="W277" s="62"/>
      <c r="X277" s="62"/>
      <c r="Y277" s="62"/>
      <c r="Z277" s="62"/>
      <c r="AA277" s="62"/>
      <c r="AB277" s="62"/>
      <c r="AC277" s="62"/>
      <c r="AD277" s="62"/>
      <c r="AE277" s="62"/>
      <c r="AF277" s="62"/>
      <c r="AG277" s="62"/>
      <c r="AH277" s="62"/>
      <c r="AI277" s="62"/>
      <c r="AJ277" s="62"/>
      <c r="AK277" s="62"/>
      <c r="AL277" s="62"/>
      <c r="AM277" s="62"/>
      <c r="AN277" s="62"/>
      <c r="AO277" s="62"/>
      <c r="AP277" s="62"/>
      <c r="AQ277" s="62"/>
      <c r="AR277" s="62"/>
      <c r="AS277" s="62"/>
      <c r="AT277" s="62"/>
      <c r="AU277" s="62"/>
      <c r="AV277" s="62"/>
      <c r="AW277" s="62"/>
      <c r="AX277" s="62"/>
      <c r="AY277" s="62"/>
      <c r="AZ277" s="62"/>
      <c r="BA277" s="62"/>
      <c r="BB277" s="62"/>
      <c r="BC277" s="62"/>
      <c r="BD277" s="62"/>
      <c r="BE277" s="62"/>
      <c r="BF277" s="62"/>
      <c r="BG277" s="62"/>
      <c r="BH277" s="62"/>
      <c r="BI277" s="62"/>
      <c r="BJ277" s="62"/>
      <c r="BK277" s="62"/>
      <c r="BL277" s="62"/>
      <c r="BM277" s="62"/>
      <c r="BN277" s="62"/>
      <c r="BO277" s="62"/>
      <c r="BP277" s="62"/>
      <c r="BQ277" s="62"/>
      <c r="BR277" s="62"/>
      <c r="BS277" s="62"/>
      <c r="BT277" s="62"/>
      <c r="BU277" s="62"/>
      <c r="BV277" s="62"/>
      <c r="BW277" s="62"/>
      <c r="BX277" s="62"/>
      <c r="BY277" s="62"/>
      <c r="BZ277" s="62"/>
      <c r="CA277" s="62"/>
      <c r="CB277" s="62"/>
      <c r="CC277" s="62"/>
      <c r="CD277" s="62"/>
      <c r="CE277" s="62"/>
      <c r="CF277" s="62"/>
      <c r="CG277" s="62"/>
      <c r="CH277" s="62"/>
      <c r="CI277" s="62"/>
      <c r="CJ277" s="62"/>
      <c r="CK277" s="62"/>
      <c r="CL277" s="62"/>
      <c r="CM277" s="62"/>
      <c r="CN277" s="62"/>
      <c r="CO277" s="62"/>
      <c r="CP277" s="62"/>
      <c r="CQ277" s="62"/>
      <c r="CR277" s="62"/>
      <c r="CS277" s="62"/>
      <c r="CT277" s="62"/>
      <c r="CU277" s="62"/>
      <c r="CV277" s="62"/>
      <c r="CW277" s="62"/>
      <c r="CX277" s="62"/>
      <c r="CY277" s="62"/>
      <c r="CZ277" s="62"/>
      <c r="DA277" s="62"/>
      <c r="DB277" s="62"/>
      <c r="DC277" s="62"/>
      <c r="DD277" s="62"/>
      <c r="DE277" s="62"/>
      <c r="DF277" s="62"/>
      <c r="DG277" s="62"/>
      <c r="DH277" s="62"/>
      <c r="DI277" s="62"/>
      <c r="DJ277" s="62"/>
      <c r="DK277" s="62"/>
      <c r="DL277" s="62"/>
      <c r="DM277" s="62"/>
      <c r="DN277" s="62"/>
      <c r="DO277" s="62"/>
      <c r="DP277" s="62"/>
      <c r="DQ277" s="62"/>
      <c r="DR277" s="62"/>
      <c r="DS277" s="62"/>
      <c r="DT277" s="62"/>
      <c r="DU277" s="62"/>
      <c r="DV277" s="62"/>
      <c r="DW277" s="62"/>
      <c r="DX277" s="62"/>
      <c r="DY277" s="62"/>
      <c r="DZ277" s="62"/>
      <c r="EA277" s="62"/>
      <c r="EB277" s="62"/>
      <c r="EC277" s="62"/>
      <c r="ED277" s="62"/>
      <c r="EE277" s="62"/>
      <c r="EF277" s="62"/>
      <c r="EG277" s="62"/>
      <c r="EH277" s="62"/>
      <c r="EI277" s="62"/>
      <c r="EJ277" s="62"/>
      <c r="EK277" s="62"/>
      <c r="EL277" s="62"/>
      <c r="EM277" s="62"/>
      <c r="EN277" s="62"/>
      <c r="EO277" s="62"/>
      <c r="EP277" s="62"/>
      <c r="EQ277" s="62"/>
      <c r="ER277" s="62"/>
      <c r="ES277" s="62"/>
      <c r="ET277" s="62"/>
      <c r="EU277" s="62"/>
      <c r="EV277" s="62"/>
      <c r="EW277" s="62"/>
      <c r="EX277" s="62"/>
      <c r="EY277" s="62"/>
      <c r="EZ277" s="62"/>
      <c r="FA277" s="62"/>
      <c r="FB277" s="62"/>
      <c r="FC277" s="62"/>
      <c r="FD277" s="62"/>
      <c r="FE277" s="62"/>
      <c r="FF277" s="62"/>
      <c r="FG277" s="62"/>
      <c r="FH277" s="62"/>
      <c r="FI277" s="62"/>
      <c r="FJ277" s="62"/>
      <c r="FK277" s="62"/>
      <c r="FL277" s="62"/>
      <c r="FM277" s="62"/>
      <c r="FN277" s="62"/>
      <c r="FO277" s="62"/>
      <c r="FP277" s="62"/>
      <c r="FQ277" s="62"/>
      <c r="FR277" s="62"/>
      <c r="FS277" s="62"/>
      <c r="FT277" s="62"/>
      <c r="FU277" s="62"/>
      <c r="FV277" s="62"/>
      <c r="FW277" s="62"/>
      <c r="FX277" s="62"/>
      <c r="FY277" s="62"/>
      <c r="FZ277" s="62"/>
      <c r="GA277" s="62"/>
      <c r="GB277" s="62"/>
      <c r="GC277" s="62"/>
      <c r="GD277" s="62"/>
      <c r="GE277" s="62"/>
      <c r="GF277" s="62"/>
      <c r="GG277" s="62"/>
      <c r="GH277" s="62"/>
      <c r="GI277" s="62"/>
      <c r="GJ277" s="62"/>
      <c r="GK277" s="62"/>
      <c r="GL277" s="62"/>
      <c r="GM277" s="62"/>
      <c r="GN277" s="62"/>
      <c r="GO277" s="62"/>
      <c r="GP277" s="62"/>
      <c r="GQ277" s="62"/>
      <c r="GR277" s="62"/>
      <c r="GS277" s="62"/>
      <c r="GT277" s="62"/>
      <c r="GU277" s="62"/>
      <c r="GV277" s="62"/>
      <c r="GW277" s="62"/>
      <c r="GX277" s="62"/>
      <c r="GY277" s="62"/>
      <c r="GZ277" s="62"/>
      <c r="HA277" s="62"/>
      <c r="HB277" s="62"/>
      <c r="HC277" s="62"/>
      <c r="HD277" s="62"/>
      <c r="HE277" s="62"/>
      <c r="HF277" s="62"/>
      <c r="HG277" s="62"/>
      <c r="HH277" s="62"/>
      <c r="HI277" s="62"/>
      <c r="HJ277" s="62"/>
      <c r="HK277" s="62"/>
      <c r="HL277" s="62"/>
      <c r="HM277" s="62"/>
      <c r="HN277" s="62"/>
      <c r="HO277" s="62"/>
      <c r="HP277" s="62"/>
      <c r="HQ277" s="62"/>
      <c r="HR277" s="62"/>
      <c r="HS277" s="62"/>
      <c r="HT277" s="62"/>
      <c r="HU277" s="62"/>
      <c r="HV277" s="62"/>
      <c r="HW277" s="62"/>
      <c r="HX277" s="62"/>
      <c r="HY277" s="62"/>
      <c r="HZ277" s="62"/>
      <c r="IA277" s="62"/>
      <c r="IB277" s="62"/>
      <c r="IC277" s="62"/>
      <c r="ID277" s="62"/>
      <c r="IE277" s="62"/>
      <c r="IF277" s="62"/>
      <c r="IG277" s="62"/>
      <c r="IH277" s="62"/>
      <c r="II277" s="62"/>
      <c r="IJ277" s="62"/>
      <c r="IK277" s="62"/>
      <c r="IL277" s="62"/>
      <c r="IM277" s="62"/>
      <c r="IN277" s="62"/>
      <c r="IO277" s="62"/>
      <c r="IP277" s="62"/>
      <c r="IQ277" s="62"/>
    </row>
    <row r="278" spans="1:251" s="64" customFormat="1" ht="30" customHeight="1" x14ac:dyDescent="0.2">
      <c r="A278" s="61">
        <v>18.100000000000001</v>
      </c>
      <c r="B278" s="53" t="s">
        <v>265</v>
      </c>
      <c r="C278" s="54"/>
      <c r="D278" s="227">
        <v>0.16</v>
      </c>
      <c r="E278" s="185">
        <v>0.23</v>
      </c>
      <c r="F278" s="62"/>
      <c r="G278" s="62"/>
      <c r="H278" s="62"/>
      <c r="I278" s="62"/>
      <c r="J278" s="62"/>
      <c r="K278" s="62"/>
      <c r="L278" s="62"/>
      <c r="M278" s="62"/>
      <c r="N278" s="62"/>
      <c r="O278" s="62"/>
      <c r="P278" s="117"/>
      <c r="Q278" s="117"/>
      <c r="R278" s="62"/>
      <c r="S278" s="62"/>
      <c r="T278" s="62"/>
      <c r="U278" s="62"/>
      <c r="V278" s="126"/>
      <c r="W278" s="62"/>
      <c r="X278" s="62"/>
      <c r="Y278" s="62"/>
      <c r="Z278" s="62"/>
      <c r="AA278" s="62"/>
      <c r="AB278" s="62"/>
      <c r="AC278" s="62"/>
      <c r="AD278" s="62"/>
      <c r="AE278" s="62"/>
      <c r="AF278" s="62"/>
      <c r="AG278" s="62"/>
      <c r="AH278" s="62"/>
      <c r="AI278" s="62"/>
      <c r="AJ278" s="62"/>
      <c r="AK278" s="62"/>
      <c r="AL278" s="62"/>
      <c r="AM278" s="62"/>
      <c r="AN278" s="62"/>
      <c r="AO278" s="62"/>
      <c r="AP278" s="62"/>
      <c r="AQ278" s="62"/>
      <c r="AR278" s="62"/>
      <c r="AS278" s="62"/>
      <c r="AT278" s="62"/>
      <c r="AU278" s="62"/>
      <c r="AV278" s="62"/>
      <c r="AW278" s="62"/>
      <c r="AX278" s="62"/>
      <c r="AY278" s="62"/>
      <c r="AZ278" s="62"/>
      <c r="BA278" s="62"/>
      <c r="BB278" s="62"/>
      <c r="BC278" s="62"/>
      <c r="BD278" s="62"/>
      <c r="BE278" s="62"/>
      <c r="BF278" s="62"/>
      <c r="BG278" s="62"/>
      <c r="BH278" s="62"/>
      <c r="BI278" s="62"/>
      <c r="BJ278" s="62"/>
      <c r="BK278" s="62"/>
      <c r="BL278" s="62"/>
      <c r="BM278" s="62"/>
      <c r="BN278" s="62"/>
      <c r="BO278" s="62"/>
      <c r="BP278" s="62"/>
      <c r="BQ278" s="62"/>
      <c r="BR278" s="62"/>
      <c r="BS278" s="62"/>
      <c r="BT278" s="62"/>
      <c r="BU278" s="62"/>
      <c r="BV278" s="62"/>
      <c r="BW278" s="62"/>
      <c r="BX278" s="62"/>
      <c r="BY278" s="62"/>
      <c r="BZ278" s="62"/>
      <c r="CA278" s="62"/>
      <c r="CB278" s="62"/>
      <c r="CC278" s="62"/>
      <c r="CD278" s="62"/>
      <c r="CE278" s="62"/>
      <c r="CF278" s="62"/>
      <c r="CG278" s="62"/>
      <c r="CH278" s="62"/>
      <c r="CI278" s="62"/>
      <c r="CJ278" s="62"/>
      <c r="CK278" s="62"/>
      <c r="CL278" s="62"/>
      <c r="CM278" s="62"/>
      <c r="CN278" s="62"/>
      <c r="CO278" s="62"/>
      <c r="CP278" s="62"/>
      <c r="CQ278" s="62"/>
      <c r="CR278" s="62"/>
      <c r="CS278" s="62"/>
      <c r="CT278" s="62"/>
      <c r="CU278" s="62"/>
      <c r="CV278" s="62"/>
      <c r="CW278" s="62"/>
      <c r="CX278" s="62"/>
      <c r="CY278" s="62"/>
      <c r="CZ278" s="62"/>
      <c r="DA278" s="62"/>
      <c r="DB278" s="62"/>
      <c r="DC278" s="62"/>
      <c r="DD278" s="62"/>
      <c r="DE278" s="62"/>
      <c r="DF278" s="62"/>
      <c r="DG278" s="62"/>
      <c r="DH278" s="62"/>
      <c r="DI278" s="62"/>
      <c r="DJ278" s="62"/>
      <c r="DK278" s="62"/>
      <c r="DL278" s="62"/>
      <c r="DM278" s="62"/>
      <c r="DN278" s="62"/>
      <c r="DO278" s="62"/>
      <c r="DP278" s="62"/>
      <c r="DQ278" s="62"/>
      <c r="DR278" s="62"/>
      <c r="DS278" s="62"/>
      <c r="DT278" s="62"/>
      <c r="DU278" s="62"/>
      <c r="DV278" s="62"/>
      <c r="DW278" s="62"/>
      <c r="DX278" s="62"/>
      <c r="DY278" s="62"/>
      <c r="DZ278" s="62"/>
      <c r="EA278" s="62"/>
      <c r="EB278" s="62"/>
      <c r="EC278" s="62"/>
      <c r="ED278" s="62"/>
      <c r="EE278" s="62"/>
      <c r="EF278" s="62"/>
      <c r="EG278" s="62"/>
      <c r="EH278" s="62"/>
      <c r="EI278" s="62"/>
      <c r="EJ278" s="62"/>
      <c r="EK278" s="62"/>
      <c r="EL278" s="62"/>
      <c r="EM278" s="62"/>
      <c r="EN278" s="62"/>
      <c r="EO278" s="62"/>
      <c r="EP278" s="62"/>
      <c r="EQ278" s="62"/>
      <c r="ER278" s="62"/>
      <c r="ES278" s="62"/>
      <c r="ET278" s="62"/>
      <c r="EU278" s="62"/>
      <c r="EV278" s="62"/>
      <c r="EW278" s="62"/>
      <c r="EX278" s="62"/>
      <c r="EY278" s="62"/>
      <c r="EZ278" s="62"/>
      <c r="FA278" s="62"/>
      <c r="FB278" s="62"/>
      <c r="FC278" s="62"/>
      <c r="FD278" s="62"/>
      <c r="FE278" s="62"/>
      <c r="FF278" s="62"/>
      <c r="FG278" s="62"/>
      <c r="FH278" s="62"/>
      <c r="FI278" s="62"/>
      <c r="FJ278" s="62"/>
      <c r="FK278" s="62"/>
      <c r="FL278" s="62"/>
      <c r="FM278" s="62"/>
      <c r="FN278" s="62"/>
      <c r="FO278" s="62"/>
      <c r="FP278" s="62"/>
      <c r="FQ278" s="62"/>
      <c r="FR278" s="62"/>
      <c r="FS278" s="62"/>
      <c r="FT278" s="62"/>
      <c r="FU278" s="62"/>
      <c r="FV278" s="62"/>
      <c r="FW278" s="62"/>
      <c r="FX278" s="62"/>
      <c r="FY278" s="62"/>
      <c r="FZ278" s="62"/>
      <c r="GA278" s="62"/>
      <c r="GB278" s="62"/>
      <c r="GC278" s="62"/>
      <c r="GD278" s="62"/>
      <c r="GE278" s="62"/>
      <c r="GF278" s="62"/>
      <c r="GG278" s="62"/>
      <c r="GH278" s="62"/>
      <c r="GI278" s="62"/>
      <c r="GJ278" s="62"/>
      <c r="GK278" s="62"/>
      <c r="GL278" s="62"/>
      <c r="GM278" s="62"/>
      <c r="GN278" s="62"/>
      <c r="GO278" s="62"/>
      <c r="GP278" s="62"/>
      <c r="GQ278" s="62"/>
      <c r="GR278" s="62"/>
      <c r="GS278" s="62"/>
      <c r="GT278" s="62"/>
      <c r="GU278" s="62"/>
      <c r="GV278" s="62"/>
      <c r="GW278" s="62"/>
      <c r="GX278" s="62"/>
      <c r="GY278" s="62"/>
      <c r="GZ278" s="62"/>
      <c r="HA278" s="62"/>
      <c r="HB278" s="62"/>
      <c r="HC278" s="62"/>
      <c r="HD278" s="62"/>
      <c r="HE278" s="62"/>
      <c r="HF278" s="62"/>
      <c r="HG278" s="62"/>
      <c r="HH278" s="62"/>
      <c r="HI278" s="62"/>
      <c r="HJ278" s="62"/>
      <c r="HK278" s="62"/>
      <c r="HL278" s="62"/>
      <c r="HM278" s="62"/>
      <c r="HN278" s="62"/>
      <c r="HO278" s="62"/>
      <c r="HP278" s="62"/>
      <c r="HQ278" s="62"/>
      <c r="HR278" s="62"/>
      <c r="HS278" s="62"/>
      <c r="HT278" s="62"/>
      <c r="HU278" s="62"/>
      <c r="HV278" s="62"/>
      <c r="HW278" s="62"/>
      <c r="HX278" s="62"/>
      <c r="HY278" s="62"/>
      <c r="HZ278" s="62"/>
      <c r="IA278" s="62"/>
      <c r="IB278" s="62"/>
      <c r="IC278" s="62"/>
      <c r="ID278" s="62"/>
      <c r="IE278" s="62"/>
      <c r="IF278" s="62"/>
      <c r="IG278" s="62"/>
      <c r="IH278" s="62"/>
      <c r="II278" s="62"/>
      <c r="IJ278" s="62"/>
      <c r="IK278" s="62"/>
      <c r="IL278" s="62"/>
      <c r="IM278" s="62"/>
      <c r="IN278" s="62"/>
      <c r="IO278" s="62"/>
      <c r="IP278" s="62"/>
      <c r="IQ278" s="62"/>
    </row>
    <row r="279" spans="1:251" s="40" customFormat="1" ht="19.5" customHeight="1" x14ac:dyDescent="0.2">
      <c r="A279" s="91"/>
      <c r="B279" s="92" t="s">
        <v>266</v>
      </c>
      <c r="C279" s="54"/>
      <c r="D279" s="76"/>
      <c r="E279" s="164"/>
      <c r="H279" s="59"/>
      <c r="V279" s="60"/>
    </row>
    <row r="280" spans="1:251" s="40" customFormat="1" ht="30" customHeight="1" x14ac:dyDescent="0.2">
      <c r="A280" s="61">
        <v>18.2</v>
      </c>
      <c r="B280" s="93" t="s">
        <v>267</v>
      </c>
      <c r="C280" s="54"/>
      <c r="D280" s="94">
        <v>0.39</v>
      </c>
      <c r="E280" s="113">
        <v>0.48</v>
      </c>
      <c r="G280" s="159"/>
      <c r="H280" s="59"/>
      <c r="V280" s="60"/>
    </row>
    <row r="281" spans="1:251" s="40" customFormat="1" ht="40.5" customHeight="1" x14ac:dyDescent="0.2">
      <c r="A281" s="61">
        <v>18.3</v>
      </c>
      <c r="B281" s="93" t="s">
        <v>268</v>
      </c>
      <c r="C281" s="54"/>
      <c r="D281" s="94">
        <v>0.53</v>
      </c>
      <c r="E281" s="113">
        <v>0.53</v>
      </c>
      <c r="G281" s="159"/>
      <c r="H281" s="59"/>
      <c r="V281" s="60"/>
    </row>
    <row r="282" spans="1:251" s="40" customFormat="1" ht="19.5" customHeight="1" x14ac:dyDescent="0.2">
      <c r="A282" s="52">
        <v>18.399999999999999</v>
      </c>
      <c r="B282" s="53" t="s">
        <v>269</v>
      </c>
      <c r="C282" s="123"/>
      <c r="D282" s="76"/>
      <c r="E282" s="164"/>
      <c r="H282" s="59"/>
      <c r="V282" s="60"/>
    </row>
    <row r="283" spans="1:251" s="40" customFormat="1" ht="30" customHeight="1" x14ac:dyDescent="0.2">
      <c r="A283" s="89"/>
      <c r="B283" s="78" t="s">
        <v>270</v>
      </c>
      <c r="C283" s="54"/>
      <c r="D283" s="94">
        <v>0.65</v>
      </c>
      <c r="E283" s="113">
        <v>0.64</v>
      </c>
      <c r="G283" s="159"/>
      <c r="H283" s="59"/>
      <c r="V283" s="60"/>
    </row>
    <row r="284" spans="1:251" s="40" customFormat="1" ht="30" customHeight="1" x14ac:dyDescent="0.2">
      <c r="A284" s="89"/>
      <c r="B284" s="78" t="s">
        <v>271</v>
      </c>
      <c r="C284" s="54"/>
      <c r="D284" s="171">
        <v>0.38</v>
      </c>
      <c r="E284" s="113">
        <v>0.62</v>
      </c>
      <c r="G284" s="159"/>
      <c r="H284" s="59"/>
      <c r="V284" s="60"/>
    </row>
    <row r="285" spans="1:251" s="64" customFormat="1" ht="28.5" customHeight="1" x14ac:dyDescent="0.2">
      <c r="A285" s="127"/>
      <c r="B285" s="78" t="s">
        <v>272</v>
      </c>
      <c r="C285" s="54"/>
      <c r="D285" s="171">
        <v>0.31</v>
      </c>
      <c r="E285" s="185">
        <v>0.52</v>
      </c>
      <c r="F285" s="62"/>
      <c r="G285" s="62"/>
      <c r="H285" s="62"/>
      <c r="I285" s="62"/>
      <c r="J285" s="62"/>
      <c r="K285" s="62"/>
      <c r="L285" s="62"/>
      <c r="M285" s="62"/>
      <c r="N285" s="62"/>
      <c r="O285" s="62"/>
      <c r="P285" s="117"/>
      <c r="Q285" s="117"/>
      <c r="R285" s="62"/>
      <c r="S285" s="62"/>
      <c r="T285" s="62"/>
      <c r="U285" s="62"/>
      <c r="V285" s="126"/>
      <c r="W285" s="62"/>
      <c r="X285" s="62"/>
      <c r="Y285" s="62"/>
      <c r="Z285" s="62"/>
      <c r="AA285" s="62"/>
      <c r="AB285" s="62"/>
      <c r="AC285" s="62"/>
      <c r="AD285" s="62"/>
      <c r="AE285" s="62"/>
      <c r="AF285" s="62"/>
      <c r="AG285" s="62"/>
      <c r="AH285" s="62"/>
      <c r="AI285" s="62"/>
      <c r="AJ285" s="62"/>
      <c r="AK285" s="62"/>
      <c r="AL285" s="62"/>
      <c r="AM285" s="62"/>
      <c r="AN285" s="62"/>
      <c r="AO285" s="62"/>
      <c r="AP285" s="62"/>
      <c r="AQ285" s="62"/>
      <c r="AR285" s="62"/>
      <c r="AS285" s="62"/>
      <c r="AT285" s="62"/>
      <c r="AU285" s="62"/>
      <c r="AV285" s="62"/>
      <c r="AW285" s="62"/>
      <c r="AX285" s="62"/>
      <c r="AY285" s="62"/>
      <c r="AZ285" s="62"/>
      <c r="BA285" s="62"/>
      <c r="BB285" s="62"/>
      <c r="BC285" s="62"/>
      <c r="BD285" s="62"/>
      <c r="BE285" s="62"/>
      <c r="BF285" s="62"/>
      <c r="BG285" s="62"/>
      <c r="BH285" s="62"/>
      <c r="BI285" s="62"/>
      <c r="BJ285" s="62"/>
      <c r="BK285" s="62"/>
      <c r="BL285" s="62"/>
      <c r="BM285" s="62"/>
      <c r="BN285" s="62"/>
      <c r="BO285" s="62"/>
      <c r="BP285" s="62"/>
      <c r="BQ285" s="62"/>
      <c r="BR285" s="62"/>
      <c r="BS285" s="62"/>
      <c r="BT285" s="62"/>
      <c r="BU285" s="62"/>
      <c r="BV285" s="62"/>
      <c r="BW285" s="62"/>
      <c r="BX285" s="62"/>
      <c r="BY285" s="62"/>
      <c r="BZ285" s="62"/>
      <c r="CA285" s="62"/>
      <c r="CB285" s="62"/>
      <c r="CC285" s="62"/>
      <c r="CD285" s="62"/>
      <c r="CE285" s="62"/>
      <c r="CF285" s="62"/>
      <c r="CG285" s="62"/>
      <c r="CH285" s="62"/>
      <c r="CI285" s="62"/>
      <c r="CJ285" s="62"/>
      <c r="CK285" s="62"/>
      <c r="CL285" s="62"/>
      <c r="CM285" s="62"/>
      <c r="CN285" s="62"/>
      <c r="CO285" s="62"/>
      <c r="CP285" s="62"/>
      <c r="CQ285" s="62"/>
      <c r="CR285" s="62"/>
      <c r="CS285" s="62"/>
      <c r="CT285" s="62"/>
      <c r="CU285" s="62"/>
      <c r="CV285" s="62"/>
      <c r="CW285" s="62"/>
      <c r="CX285" s="62"/>
      <c r="CY285" s="62"/>
      <c r="CZ285" s="62"/>
      <c r="DA285" s="62"/>
      <c r="DB285" s="62"/>
      <c r="DC285" s="62"/>
      <c r="DD285" s="62"/>
      <c r="DE285" s="62"/>
      <c r="DF285" s="62"/>
      <c r="DG285" s="62"/>
      <c r="DH285" s="62"/>
      <c r="DI285" s="62"/>
      <c r="DJ285" s="62"/>
      <c r="DK285" s="62"/>
      <c r="DL285" s="62"/>
      <c r="DM285" s="62"/>
      <c r="DN285" s="62"/>
      <c r="DO285" s="62"/>
      <c r="DP285" s="62"/>
      <c r="DQ285" s="62"/>
      <c r="DR285" s="62"/>
      <c r="DS285" s="62"/>
      <c r="DT285" s="62"/>
      <c r="DU285" s="62"/>
      <c r="DV285" s="62"/>
      <c r="DW285" s="62"/>
      <c r="DX285" s="62"/>
      <c r="DY285" s="62"/>
      <c r="DZ285" s="62"/>
      <c r="EA285" s="62"/>
      <c r="EB285" s="62"/>
      <c r="EC285" s="62"/>
      <c r="ED285" s="62"/>
      <c r="EE285" s="62"/>
      <c r="EF285" s="62"/>
      <c r="EG285" s="62"/>
      <c r="EH285" s="62"/>
      <c r="EI285" s="62"/>
      <c r="EJ285" s="62"/>
      <c r="EK285" s="62"/>
      <c r="EL285" s="62"/>
      <c r="EM285" s="62"/>
      <c r="EN285" s="62"/>
      <c r="EO285" s="62"/>
      <c r="EP285" s="62"/>
      <c r="EQ285" s="62"/>
      <c r="ER285" s="62"/>
      <c r="ES285" s="62"/>
      <c r="ET285" s="62"/>
      <c r="EU285" s="62"/>
      <c r="EV285" s="62"/>
      <c r="EW285" s="62"/>
      <c r="EX285" s="62"/>
      <c r="EY285" s="62"/>
      <c r="EZ285" s="62"/>
      <c r="FA285" s="62"/>
      <c r="FB285" s="62"/>
      <c r="FC285" s="62"/>
      <c r="FD285" s="62"/>
      <c r="FE285" s="62"/>
      <c r="FF285" s="62"/>
      <c r="FG285" s="62"/>
      <c r="FH285" s="62"/>
      <c r="FI285" s="62"/>
      <c r="FJ285" s="62"/>
      <c r="FK285" s="62"/>
      <c r="FL285" s="62"/>
      <c r="FM285" s="62"/>
      <c r="FN285" s="62"/>
      <c r="FO285" s="62"/>
      <c r="FP285" s="62"/>
      <c r="FQ285" s="62"/>
      <c r="FR285" s="62"/>
      <c r="FS285" s="62"/>
      <c r="FT285" s="62"/>
      <c r="FU285" s="62"/>
      <c r="FV285" s="62"/>
      <c r="FW285" s="62"/>
      <c r="FX285" s="62"/>
      <c r="FY285" s="62"/>
      <c r="FZ285" s="62"/>
      <c r="GA285" s="62"/>
      <c r="GB285" s="62"/>
      <c r="GC285" s="62"/>
      <c r="GD285" s="62"/>
      <c r="GE285" s="62"/>
      <c r="GF285" s="62"/>
      <c r="GG285" s="62"/>
      <c r="GH285" s="62"/>
      <c r="GI285" s="62"/>
      <c r="GJ285" s="62"/>
      <c r="GK285" s="62"/>
      <c r="GL285" s="62"/>
      <c r="GM285" s="62"/>
      <c r="GN285" s="62"/>
      <c r="GO285" s="62"/>
      <c r="GP285" s="62"/>
      <c r="GQ285" s="62"/>
      <c r="GR285" s="62"/>
      <c r="GS285" s="62"/>
      <c r="GT285" s="62"/>
      <c r="GU285" s="62"/>
      <c r="GV285" s="62"/>
      <c r="GW285" s="62"/>
      <c r="GX285" s="62"/>
      <c r="GY285" s="62"/>
      <c r="GZ285" s="62"/>
      <c r="HA285" s="62"/>
      <c r="HB285" s="62"/>
      <c r="HC285" s="62"/>
      <c r="HD285" s="62"/>
      <c r="HE285" s="62"/>
      <c r="HF285" s="62"/>
      <c r="HG285" s="62"/>
      <c r="HH285" s="62"/>
      <c r="HI285" s="62"/>
      <c r="HJ285" s="62"/>
      <c r="HK285" s="62"/>
      <c r="HL285" s="62"/>
      <c r="HM285" s="62"/>
      <c r="HN285" s="62"/>
      <c r="HO285" s="62"/>
      <c r="HP285" s="62"/>
      <c r="HQ285" s="62"/>
      <c r="HR285" s="62"/>
      <c r="HS285" s="62"/>
      <c r="HT285" s="62"/>
      <c r="HU285" s="62"/>
      <c r="HV285" s="62"/>
      <c r="HW285" s="62"/>
      <c r="HX285" s="62"/>
      <c r="HY285" s="62"/>
      <c r="HZ285" s="62"/>
      <c r="IA285" s="62"/>
      <c r="IB285" s="62"/>
      <c r="IC285" s="62"/>
      <c r="ID285" s="62"/>
      <c r="IE285" s="62"/>
      <c r="IF285" s="62"/>
      <c r="IG285" s="62"/>
      <c r="IH285" s="62"/>
      <c r="II285" s="62"/>
      <c r="IJ285" s="62"/>
      <c r="IK285" s="62"/>
      <c r="IL285" s="62"/>
      <c r="IM285" s="62"/>
      <c r="IN285" s="62"/>
      <c r="IO285" s="62"/>
      <c r="IP285" s="62"/>
      <c r="IQ285" s="62"/>
    </row>
    <row r="286" spans="1:251" s="64" customFormat="1" ht="28.5" customHeight="1" x14ac:dyDescent="0.2">
      <c r="A286" s="127"/>
      <c r="B286" s="78" t="s">
        <v>273</v>
      </c>
      <c r="C286" s="54"/>
      <c r="D286" s="94">
        <v>0.66</v>
      </c>
      <c r="E286" s="185">
        <v>0.64</v>
      </c>
      <c r="F286" s="62"/>
      <c r="G286" s="62"/>
      <c r="H286" s="62"/>
      <c r="I286" s="62"/>
      <c r="J286" s="62"/>
      <c r="K286" s="62"/>
      <c r="L286" s="62"/>
      <c r="M286" s="62"/>
      <c r="N286" s="62"/>
      <c r="O286" s="62"/>
      <c r="P286" s="117"/>
      <c r="Q286" s="117"/>
      <c r="R286" s="62"/>
      <c r="S286" s="62"/>
      <c r="T286" s="62"/>
      <c r="U286" s="62"/>
      <c r="V286" s="63"/>
      <c r="W286" s="62"/>
      <c r="X286" s="62"/>
      <c r="Y286" s="62"/>
      <c r="Z286" s="62"/>
      <c r="AA286" s="62"/>
      <c r="AB286" s="62"/>
      <c r="AC286" s="62"/>
      <c r="AD286" s="62"/>
      <c r="AE286" s="62"/>
      <c r="AF286" s="62"/>
      <c r="AG286" s="62"/>
      <c r="AH286" s="62"/>
      <c r="AI286" s="62"/>
      <c r="AJ286" s="62"/>
      <c r="AK286" s="62"/>
      <c r="AL286" s="62"/>
      <c r="AM286" s="62"/>
      <c r="AN286" s="62"/>
      <c r="AO286" s="62"/>
      <c r="AP286" s="62"/>
      <c r="AQ286" s="62"/>
      <c r="AR286" s="62"/>
      <c r="AS286" s="62"/>
      <c r="AT286" s="62"/>
      <c r="AU286" s="62"/>
      <c r="AV286" s="62"/>
      <c r="AW286" s="62"/>
      <c r="AX286" s="62"/>
      <c r="AY286" s="62"/>
      <c r="AZ286" s="62"/>
      <c r="BA286" s="62"/>
      <c r="BB286" s="62"/>
      <c r="BC286" s="62"/>
      <c r="BD286" s="62"/>
      <c r="BE286" s="62"/>
      <c r="BF286" s="62"/>
      <c r="BG286" s="62"/>
      <c r="BH286" s="62"/>
      <c r="BI286" s="62"/>
      <c r="BJ286" s="62"/>
      <c r="BK286" s="62"/>
      <c r="BL286" s="62"/>
      <c r="BM286" s="62"/>
      <c r="BN286" s="62"/>
      <c r="BO286" s="62"/>
      <c r="BP286" s="62"/>
      <c r="BQ286" s="62"/>
      <c r="BR286" s="62"/>
      <c r="BS286" s="62"/>
      <c r="BT286" s="62"/>
      <c r="BU286" s="62"/>
      <c r="BV286" s="62"/>
      <c r="BW286" s="62"/>
      <c r="BX286" s="62"/>
      <c r="BY286" s="62"/>
      <c r="BZ286" s="62"/>
      <c r="CA286" s="62"/>
      <c r="CB286" s="62"/>
      <c r="CC286" s="62"/>
      <c r="CD286" s="62"/>
      <c r="CE286" s="62"/>
      <c r="CF286" s="62"/>
      <c r="CG286" s="62"/>
      <c r="CH286" s="62"/>
      <c r="CI286" s="62"/>
      <c r="CJ286" s="62"/>
      <c r="CK286" s="62"/>
      <c r="CL286" s="62"/>
      <c r="CM286" s="62"/>
      <c r="CN286" s="62"/>
      <c r="CO286" s="62"/>
      <c r="CP286" s="62"/>
      <c r="CQ286" s="62"/>
      <c r="CR286" s="62"/>
      <c r="CS286" s="62"/>
      <c r="CT286" s="62"/>
      <c r="CU286" s="62"/>
      <c r="CV286" s="62"/>
      <c r="CW286" s="62"/>
      <c r="CX286" s="62"/>
      <c r="CY286" s="62"/>
      <c r="CZ286" s="62"/>
      <c r="DA286" s="62"/>
      <c r="DB286" s="62"/>
      <c r="DC286" s="62"/>
      <c r="DD286" s="62"/>
      <c r="DE286" s="62"/>
      <c r="DF286" s="62"/>
      <c r="DG286" s="62"/>
      <c r="DH286" s="62"/>
      <c r="DI286" s="62"/>
      <c r="DJ286" s="62"/>
      <c r="DK286" s="62"/>
      <c r="DL286" s="62"/>
      <c r="DM286" s="62"/>
      <c r="DN286" s="62"/>
      <c r="DO286" s="62"/>
      <c r="DP286" s="62"/>
      <c r="DQ286" s="62"/>
      <c r="DR286" s="62"/>
      <c r="DS286" s="62"/>
      <c r="DT286" s="62"/>
      <c r="DU286" s="62"/>
      <c r="DV286" s="62"/>
      <c r="DW286" s="62"/>
      <c r="DX286" s="62"/>
      <c r="DY286" s="62"/>
      <c r="DZ286" s="62"/>
      <c r="EA286" s="62"/>
      <c r="EB286" s="62"/>
      <c r="EC286" s="62"/>
      <c r="ED286" s="62"/>
      <c r="EE286" s="62"/>
      <c r="EF286" s="62"/>
      <c r="EG286" s="62"/>
      <c r="EH286" s="62"/>
      <c r="EI286" s="62"/>
      <c r="EJ286" s="62"/>
      <c r="EK286" s="62"/>
      <c r="EL286" s="62"/>
      <c r="EM286" s="62"/>
      <c r="EN286" s="62"/>
      <c r="EO286" s="62"/>
      <c r="EP286" s="62"/>
      <c r="EQ286" s="62"/>
      <c r="ER286" s="62"/>
      <c r="ES286" s="62"/>
      <c r="ET286" s="62"/>
      <c r="EU286" s="62"/>
      <c r="EV286" s="62"/>
      <c r="EW286" s="62"/>
      <c r="EX286" s="62"/>
      <c r="EY286" s="62"/>
      <c r="EZ286" s="62"/>
      <c r="FA286" s="62"/>
      <c r="FB286" s="62"/>
      <c r="FC286" s="62"/>
      <c r="FD286" s="62"/>
      <c r="FE286" s="62"/>
      <c r="FF286" s="62"/>
      <c r="FG286" s="62"/>
      <c r="FH286" s="62"/>
      <c r="FI286" s="62"/>
      <c r="FJ286" s="62"/>
      <c r="FK286" s="62"/>
      <c r="FL286" s="62"/>
      <c r="FM286" s="62"/>
      <c r="FN286" s="62"/>
      <c r="FO286" s="62"/>
      <c r="FP286" s="62"/>
      <c r="FQ286" s="62"/>
      <c r="FR286" s="62"/>
      <c r="FS286" s="62"/>
      <c r="FT286" s="62"/>
      <c r="FU286" s="62"/>
      <c r="FV286" s="62"/>
      <c r="FW286" s="62"/>
      <c r="FX286" s="62"/>
      <c r="FY286" s="62"/>
      <c r="FZ286" s="62"/>
      <c r="GA286" s="62"/>
      <c r="GB286" s="62"/>
      <c r="GC286" s="62"/>
      <c r="GD286" s="62"/>
      <c r="GE286" s="62"/>
      <c r="GF286" s="62"/>
      <c r="GG286" s="62"/>
      <c r="GH286" s="62"/>
      <c r="GI286" s="62"/>
      <c r="GJ286" s="62"/>
      <c r="GK286" s="62"/>
      <c r="GL286" s="62"/>
      <c r="GM286" s="62"/>
      <c r="GN286" s="62"/>
      <c r="GO286" s="62"/>
      <c r="GP286" s="62"/>
      <c r="GQ286" s="62"/>
      <c r="GR286" s="62"/>
      <c r="GS286" s="62"/>
      <c r="GT286" s="62"/>
      <c r="GU286" s="62"/>
      <c r="GV286" s="62"/>
      <c r="GW286" s="62"/>
      <c r="GX286" s="62"/>
      <c r="GY286" s="62"/>
      <c r="GZ286" s="62"/>
      <c r="HA286" s="62"/>
      <c r="HB286" s="62"/>
      <c r="HC286" s="62"/>
      <c r="HD286" s="62"/>
      <c r="HE286" s="62"/>
      <c r="HF286" s="62"/>
      <c r="HG286" s="62"/>
      <c r="HH286" s="62"/>
      <c r="HI286" s="62"/>
      <c r="HJ286" s="62"/>
      <c r="HK286" s="62"/>
      <c r="HL286" s="62"/>
      <c r="HM286" s="62"/>
      <c r="HN286" s="62"/>
      <c r="HO286" s="62"/>
      <c r="HP286" s="62"/>
      <c r="HQ286" s="62"/>
      <c r="HR286" s="62"/>
      <c r="HS286" s="62"/>
      <c r="HT286" s="62"/>
      <c r="HU286" s="62"/>
      <c r="HV286" s="62"/>
      <c r="HW286" s="62"/>
      <c r="HX286" s="62"/>
      <c r="HY286" s="62"/>
      <c r="HZ286" s="62"/>
      <c r="IA286" s="62"/>
      <c r="IB286" s="62"/>
      <c r="IC286" s="62"/>
      <c r="ID286" s="62"/>
      <c r="IE286" s="62"/>
      <c r="IF286" s="62"/>
      <c r="IG286" s="62"/>
      <c r="IH286" s="62"/>
      <c r="II286" s="62"/>
      <c r="IJ286" s="62"/>
      <c r="IK286" s="62"/>
      <c r="IL286" s="62"/>
      <c r="IM286" s="62"/>
      <c r="IN286" s="62"/>
      <c r="IO286" s="62"/>
      <c r="IP286" s="62"/>
      <c r="IQ286" s="62"/>
    </row>
    <row r="287" spans="1:251" s="64" customFormat="1" ht="28.5" customHeight="1" x14ac:dyDescent="0.2">
      <c r="A287" s="127"/>
      <c r="B287" s="78" t="s">
        <v>274</v>
      </c>
      <c r="C287" s="54"/>
      <c r="D287" s="94">
        <v>0.53</v>
      </c>
      <c r="E287" s="185">
        <v>0.56999999999999995</v>
      </c>
      <c r="F287" s="62"/>
      <c r="G287" s="62"/>
      <c r="H287" s="62"/>
      <c r="I287" s="62"/>
      <c r="J287" s="62"/>
      <c r="K287" s="62"/>
      <c r="L287" s="62"/>
      <c r="M287" s="62"/>
      <c r="N287" s="62"/>
      <c r="O287" s="62"/>
      <c r="P287" s="117"/>
      <c r="Q287" s="117"/>
      <c r="R287" s="62"/>
      <c r="S287" s="62"/>
      <c r="T287" s="62"/>
      <c r="U287" s="62"/>
      <c r="V287" s="63"/>
      <c r="W287" s="62"/>
      <c r="X287" s="62"/>
      <c r="Y287" s="62"/>
      <c r="Z287" s="62"/>
      <c r="AA287" s="62"/>
      <c r="AB287" s="62"/>
      <c r="AC287" s="62"/>
      <c r="AD287" s="62"/>
      <c r="AE287" s="62"/>
      <c r="AF287" s="62"/>
      <c r="AG287" s="62"/>
      <c r="AH287" s="62"/>
      <c r="AI287" s="62"/>
      <c r="AJ287" s="62"/>
      <c r="AK287" s="62"/>
      <c r="AL287" s="62"/>
      <c r="AM287" s="62"/>
      <c r="AN287" s="62"/>
      <c r="AO287" s="62"/>
      <c r="AP287" s="62"/>
      <c r="AQ287" s="62"/>
      <c r="AR287" s="62"/>
      <c r="AS287" s="62"/>
      <c r="AT287" s="62"/>
      <c r="AU287" s="62"/>
      <c r="AV287" s="62"/>
      <c r="AW287" s="62"/>
      <c r="AX287" s="62"/>
      <c r="AY287" s="62"/>
      <c r="AZ287" s="62"/>
      <c r="BA287" s="62"/>
      <c r="BB287" s="62"/>
      <c r="BC287" s="62"/>
      <c r="BD287" s="62"/>
      <c r="BE287" s="62"/>
      <c r="BF287" s="62"/>
      <c r="BG287" s="62"/>
      <c r="BH287" s="62"/>
      <c r="BI287" s="62"/>
      <c r="BJ287" s="62"/>
      <c r="BK287" s="62"/>
      <c r="BL287" s="62"/>
      <c r="BM287" s="62"/>
      <c r="BN287" s="62"/>
      <c r="BO287" s="62"/>
      <c r="BP287" s="62"/>
      <c r="BQ287" s="62"/>
      <c r="BR287" s="62"/>
      <c r="BS287" s="62"/>
      <c r="BT287" s="62"/>
      <c r="BU287" s="62"/>
      <c r="BV287" s="62"/>
      <c r="BW287" s="62"/>
      <c r="BX287" s="62"/>
      <c r="BY287" s="62"/>
      <c r="BZ287" s="62"/>
      <c r="CA287" s="62"/>
      <c r="CB287" s="62"/>
      <c r="CC287" s="62"/>
      <c r="CD287" s="62"/>
      <c r="CE287" s="62"/>
      <c r="CF287" s="62"/>
      <c r="CG287" s="62"/>
      <c r="CH287" s="62"/>
      <c r="CI287" s="62"/>
      <c r="CJ287" s="62"/>
      <c r="CK287" s="62"/>
      <c r="CL287" s="62"/>
      <c r="CM287" s="62"/>
      <c r="CN287" s="62"/>
      <c r="CO287" s="62"/>
      <c r="CP287" s="62"/>
      <c r="CQ287" s="62"/>
      <c r="CR287" s="62"/>
      <c r="CS287" s="62"/>
      <c r="CT287" s="62"/>
      <c r="CU287" s="62"/>
      <c r="CV287" s="62"/>
      <c r="CW287" s="62"/>
      <c r="CX287" s="62"/>
      <c r="CY287" s="62"/>
      <c r="CZ287" s="62"/>
      <c r="DA287" s="62"/>
      <c r="DB287" s="62"/>
      <c r="DC287" s="62"/>
      <c r="DD287" s="62"/>
      <c r="DE287" s="62"/>
      <c r="DF287" s="62"/>
      <c r="DG287" s="62"/>
      <c r="DH287" s="62"/>
      <c r="DI287" s="62"/>
      <c r="DJ287" s="62"/>
      <c r="DK287" s="62"/>
      <c r="DL287" s="62"/>
      <c r="DM287" s="62"/>
      <c r="DN287" s="62"/>
      <c r="DO287" s="62"/>
      <c r="DP287" s="62"/>
      <c r="DQ287" s="62"/>
      <c r="DR287" s="62"/>
      <c r="DS287" s="62"/>
      <c r="DT287" s="62"/>
      <c r="DU287" s="62"/>
      <c r="DV287" s="62"/>
      <c r="DW287" s="62"/>
      <c r="DX287" s="62"/>
      <c r="DY287" s="62"/>
      <c r="DZ287" s="62"/>
      <c r="EA287" s="62"/>
      <c r="EB287" s="62"/>
      <c r="EC287" s="62"/>
      <c r="ED287" s="62"/>
      <c r="EE287" s="62"/>
      <c r="EF287" s="62"/>
      <c r="EG287" s="62"/>
      <c r="EH287" s="62"/>
      <c r="EI287" s="62"/>
      <c r="EJ287" s="62"/>
      <c r="EK287" s="62"/>
      <c r="EL287" s="62"/>
      <c r="EM287" s="62"/>
      <c r="EN287" s="62"/>
      <c r="EO287" s="62"/>
      <c r="EP287" s="62"/>
      <c r="EQ287" s="62"/>
      <c r="ER287" s="62"/>
      <c r="ES287" s="62"/>
      <c r="ET287" s="62"/>
      <c r="EU287" s="62"/>
      <c r="EV287" s="62"/>
      <c r="EW287" s="62"/>
      <c r="EX287" s="62"/>
      <c r="EY287" s="62"/>
      <c r="EZ287" s="62"/>
      <c r="FA287" s="62"/>
      <c r="FB287" s="62"/>
      <c r="FC287" s="62"/>
      <c r="FD287" s="62"/>
      <c r="FE287" s="62"/>
      <c r="FF287" s="62"/>
      <c r="FG287" s="62"/>
      <c r="FH287" s="62"/>
      <c r="FI287" s="62"/>
      <c r="FJ287" s="62"/>
      <c r="FK287" s="62"/>
      <c r="FL287" s="62"/>
      <c r="FM287" s="62"/>
      <c r="FN287" s="62"/>
      <c r="FO287" s="62"/>
      <c r="FP287" s="62"/>
      <c r="FQ287" s="62"/>
      <c r="FR287" s="62"/>
      <c r="FS287" s="62"/>
      <c r="FT287" s="62"/>
      <c r="FU287" s="62"/>
      <c r="FV287" s="62"/>
      <c r="FW287" s="62"/>
      <c r="FX287" s="62"/>
      <c r="FY287" s="62"/>
      <c r="FZ287" s="62"/>
      <c r="GA287" s="62"/>
      <c r="GB287" s="62"/>
      <c r="GC287" s="62"/>
      <c r="GD287" s="62"/>
      <c r="GE287" s="62"/>
      <c r="GF287" s="62"/>
      <c r="GG287" s="62"/>
      <c r="GH287" s="62"/>
      <c r="GI287" s="62"/>
      <c r="GJ287" s="62"/>
      <c r="GK287" s="62"/>
      <c r="GL287" s="62"/>
      <c r="GM287" s="62"/>
      <c r="GN287" s="62"/>
      <c r="GO287" s="62"/>
      <c r="GP287" s="62"/>
      <c r="GQ287" s="62"/>
      <c r="GR287" s="62"/>
      <c r="GS287" s="62"/>
      <c r="GT287" s="62"/>
      <c r="GU287" s="62"/>
      <c r="GV287" s="62"/>
      <c r="GW287" s="62"/>
      <c r="GX287" s="62"/>
      <c r="GY287" s="62"/>
      <c r="GZ287" s="62"/>
      <c r="HA287" s="62"/>
      <c r="HB287" s="62"/>
      <c r="HC287" s="62"/>
      <c r="HD287" s="62"/>
      <c r="HE287" s="62"/>
      <c r="HF287" s="62"/>
      <c r="HG287" s="62"/>
      <c r="HH287" s="62"/>
      <c r="HI287" s="62"/>
      <c r="HJ287" s="62"/>
      <c r="HK287" s="62"/>
      <c r="HL287" s="62"/>
      <c r="HM287" s="62"/>
      <c r="HN287" s="62"/>
      <c r="HO287" s="62"/>
      <c r="HP287" s="62"/>
      <c r="HQ287" s="62"/>
      <c r="HR287" s="62"/>
      <c r="HS287" s="62"/>
      <c r="HT287" s="62"/>
      <c r="HU287" s="62"/>
      <c r="HV287" s="62"/>
      <c r="HW287" s="62"/>
      <c r="HX287" s="62"/>
      <c r="HY287" s="62"/>
      <c r="HZ287" s="62"/>
      <c r="IA287" s="62"/>
      <c r="IB287" s="62"/>
      <c r="IC287" s="62"/>
      <c r="ID287" s="62"/>
      <c r="IE287" s="62"/>
      <c r="IF287" s="62"/>
      <c r="IG287" s="62"/>
      <c r="IH287" s="62"/>
      <c r="II287" s="62"/>
      <c r="IJ287" s="62"/>
      <c r="IK287" s="62"/>
      <c r="IL287" s="62"/>
      <c r="IM287" s="62"/>
      <c r="IN287" s="62"/>
      <c r="IO287" s="62"/>
      <c r="IP287" s="62"/>
      <c r="IQ287" s="62"/>
    </row>
    <row r="288" spans="1:251" s="64" customFormat="1" ht="30" customHeight="1" x14ac:dyDescent="0.2">
      <c r="A288" s="127"/>
      <c r="B288" s="78" t="s">
        <v>275</v>
      </c>
      <c r="C288" s="54"/>
      <c r="D288" s="94">
        <v>0.27</v>
      </c>
      <c r="E288" s="185">
        <v>0.38</v>
      </c>
      <c r="F288" s="62"/>
      <c r="G288" s="62"/>
      <c r="H288" s="62"/>
      <c r="I288" s="62"/>
      <c r="J288" s="62"/>
      <c r="K288" s="62"/>
      <c r="L288" s="62"/>
      <c r="M288" s="62"/>
      <c r="N288" s="62"/>
      <c r="O288" s="62"/>
      <c r="P288" s="117"/>
      <c r="Q288" s="117"/>
      <c r="R288" s="62"/>
      <c r="S288" s="62"/>
      <c r="T288" s="62"/>
      <c r="U288" s="62"/>
      <c r="V288" s="63"/>
      <c r="W288" s="62"/>
      <c r="X288" s="62"/>
      <c r="Y288" s="62"/>
      <c r="Z288" s="62"/>
      <c r="AA288" s="62"/>
      <c r="AB288" s="62"/>
      <c r="AC288" s="62"/>
      <c r="AD288" s="62"/>
      <c r="AE288" s="62"/>
      <c r="AF288" s="62"/>
      <c r="AG288" s="62"/>
      <c r="AH288" s="62"/>
      <c r="AI288" s="62"/>
      <c r="AJ288" s="62"/>
      <c r="AK288" s="62"/>
      <c r="AL288" s="62"/>
      <c r="AM288" s="62"/>
      <c r="AN288" s="62"/>
      <c r="AO288" s="62"/>
      <c r="AP288" s="62"/>
      <c r="AQ288" s="62"/>
      <c r="AR288" s="62"/>
      <c r="AS288" s="62"/>
      <c r="AT288" s="62"/>
      <c r="AU288" s="62"/>
      <c r="AV288" s="62"/>
      <c r="AW288" s="62"/>
      <c r="AX288" s="62"/>
      <c r="AY288" s="62"/>
      <c r="AZ288" s="62"/>
      <c r="BA288" s="62"/>
      <c r="BB288" s="62"/>
      <c r="BC288" s="62"/>
      <c r="BD288" s="62"/>
      <c r="BE288" s="62"/>
      <c r="BF288" s="62"/>
      <c r="BG288" s="62"/>
      <c r="BH288" s="62"/>
      <c r="BI288" s="62"/>
      <c r="BJ288" s="62"/>
      <c r="BK288" s="62"/>
      <c r="BL288" s="62"/>
      <c r="BM288" s="62"/>
      <c r="BN288" s="62"/>
      <c r="BO288" s="62"/>
      <c r="BP288" s="62"/>
      <c r="BQ288" s="62"/>
      <c r="BR288" s="62"/>
      <c r="BS288" s="62"/>
      <c r="BT288" s="62"/>
      <c r="BU288" s="62"/>
      <c r="BV288" s="62"/>
      <c r="BW288" s="62"/>
      <c r="BX288" s="62"/>
      <c r="BY288" s="62"/>
      <c r="BZ288" s="62"/>
      <c r="CA288" s="62"/>
      <c r="CB288" s="62"/>
      <c r="CC288" s="62"/>
      <c r="CD288" s="62"/>
      <c r="CE288" s="62"/>
      <c r="CF288" s="62"/>
      <c r="CG288" s="62"/>
      <c r="CH288" s="62"/>
      <c r="CI288" s="62"/>
      <c r="CJ288" s="62"/>
      <c r="CK288" s="62"/>
      <c r="CL288" s="62"/>
      <c r="CM288" s="62"/>
      <c r="CN288" s="62"/>
      <c r="CO288" s="62"/>
      <c r="CP288" s="62"/>
      <c r="CQ288" s="62"/>
      <c r="CR288" s="62"/>
      <c r="CS288" s="62"/>
      <c r="CT288" s="62"/>
      <c r="CU288" s="62"/>
      <c r="CV288" s="62"/>
      <c r="CW288" s="62"/>
      <c r="CX288" s="62"/>
      <c r="CY288" s="62"/>
      <c r="CZ288" s="62"/>
      <c r="DA288" s="62"/>
      <c r="DB288" s="62"/>
      <c r="DC288" s="62"/>
      <c r="DD288" s="62"/>
      <c r="DE288" s="62"/>
      <c r="DF288" s="62"/>
      <c r="DG288" s="62"/>
      <c r="DH288" s="62"/>
      <c r="DI288" s="62"/>
      <c r="DJ288" s="62"/>
      <c r="DK288" s="62"/>
      <c r="DL288" s="62"/>
      <c r="DM288" s="62"/>
      <c r="DN288" s="62"/>
      <c r="DO288" s="62"/>
      <c r="DP288" s="62"/>
      <c r="DQ288" s="62"/>
      <c r="DR288" s="62"/>
      <c r="DS288" s="62"/>
      <c r="DT288" s="62"/>
      <c r="DU288" s="62"/>
      <c r="DV288" s="62"/>
      <c r="DW288" s="62"/>
      <c r="DX288" s="62"/>
      <c r="DY288" s="62"/>
      <c r="DZ288" s="62"/>
      <c r="EA288" s="62"/>
      <c r="EB288" s="62"/>
      <c r="EC288" s="62"/>
      <c r="ED288" s="62"/>
      <c r="EE288" s="62"/>
      <c r="EF288" s="62"/>
      <c r="EG288" s="62"/>
      <c r="EH288" s="62"/>
      <c r="EI288" s="62"/>
      <c r="EJ288" s="62"/>
      <c r="EK288" s="62"/>
      <c r="EL288" s="62"/>
      <c r="EM288" s="62"/>
      <c r="EN288" s="62"/>
      <c r="EO288" s="62"/>
      <c r="EP288" s="62"/>
      <c r="EQ288" s="62"/>
      <c r="ER288" s="62"/>
      <c r="ES288" s="62"/>
      <c r="ET288" s="62"/>
      <c r="EU288" s="62"/>
      <c r="EV288" s="62"/>
      <c r="EW288" s="62"/>
      <c r="EX288" s="62"/>
      <c r="EY288" s="62"/>
      <c r="EZ288" s="62"/>
      <c r="FA288" s="62"/>
      <c r="FB288" s="62"/>
      <c r="FC288" s="62"/>
      <c r="FD288" s="62"/>
      <c r="FE288" s="62"/>
      <c r="FF288" s="62"/>
      <c r="FG288" s="62"/>
      <c r="FH288" s="62"/>
      <c r="FI288" s="62"/>
      <c r="FJ288" s="62"/>
      <c r="FK288" s="62"/>
      <c r="FL288" s="62"/>
      <c r="FM288" s="62"/>
      <c r="FN288" s="62"/>
      <c r="FO288" s="62"/>
      <c r="FP288" s="62"/>
      <c r="FQ288" s="62"/>
      <c r="FR288" s="62"/>
      <c r="FS288" s="62"/>
      <c r="FT288" s="62"/>
      <c r="FU288" s="62"/>
      <c r="FV288" s="62"/>
      <c r="FW288" s="62"/>
      <c r="FX288" s="62"/>
      <c r="FY288" s="62"/>
      <c r="FZ288" s="62"/>
      <c r="GA288" s="62"/>
      <c r="GB288" s="62"/>
      <c r="GC288" s="62"/>
      <c r="GD288" s="62"/>
      <c r="GE288" s="62"/>
      <c r="GF288" s="62"/>
      <c r="GG288" s="62"/>
      <c r="GH288" s="62"/>
      <c r="GI288" s="62"/>
      <c r="GJ288" s="62"/>
      <c r="GK288" s="62"/>
      <c r="GL288" s="62"/>
      <c r="GM288" s="62"/>
      <c r="GN288" s="62"/>
      <c r="GO288" s="62"/>
      <c r="GP288" s="62"/>
      <c r="GQ288" s="62"/>
      <c r="GR288" s="62"/>
      <c r="GS288" s="62"/>
      <c r="GT288" s="62"/>
      <c r="GU288" s="62"/>
      <c r="GV288" s="62"/>
      <c r="GW288" s="62"/>
      <c r="GX288" s="62"/>
      <c r="GY288" s="62"/>
      <c r="GZ288" s="62"/>
      <c r="HA288" s="62"/>
      <c r="HB288" s="62"/>
      <c r="HC288" s="62"/>
      <c r="HD288" s="62"/>
      <c r="HE288" s="62"/>
      <c r="HF288" s="62"/>
      <c r="HG288" s="62"/>
      <c r="HH288" s="62"/>
      <c r="HI288" s="62"/>
      <c r="HJ288" s="62"/>
      <c r="HK288" s="62"/>
      <c r="HL288" s="62"/>
      <c r="HM288" s="62"/>
      <c r="HN288" s="62"/>
      <c r="HO288" s="62"/>
      <c r="HP288" s="62"/>
      <c r="HQ288" s="62"/>
      <c r="HR288" s="62"/>
      <c r="HS288" s="62"/>
      <c r="HT288" s="62"/>
      <c r="HU288" s="62"/>
      <c r="HV288" s="62"/>
      <c r="HW288" s="62"/>
      <c r="HX288" s="62"/>
      <c r="HY288" s="62"/>
      <c r="HZ288" s="62"/>
      <c r="IA288" s="62"/>
      <c r="IB288" s="62"/>
      <c r="IC288" s="62"/>
      <c r="ID288" s="62"/>
      <c r="IE288" s="62"/>
      <c r="IF288" s="62"/>
      <c r="IG288" s="62"/>
      <c r="IH288" s="62"/>
      <c r="II288" s="62"/>
      <c r="IJ288" s="62"/>
      <c r="IK288" s="62"/>
      <c r="IL288" s="62"/>
      <c r="IM288" s="62"/>
      <c r="IN288" s="62"/>
      <c r="IO288" s="62"/>
      <c r="IP288" s="62"/>
      <c r="IQ288" s="62"/>
    </row>
    <row r="289" spans="1:251" s="64" customFormat="1" ht="30" customHeight="1" x14ac:dyDescent="0.2">
      <c r="A289" s="127"/>
      <c r="B289" s="78" t="s">
        <v>276</v>
      </c>
      <c r="C289" s="54"/>
      <c r="D289" s="94">
        <v>0.47</v>
      </c>
      <c r="E289" s="185">
        <v>0.53</v>
      </c>
      <c r="F289" s="62"/>
      <c r="G289" s="62"/>
      <c r="H289" s="62"/>
      <c r="I289" s="62"/>
      <c r="J289" s="62"/>
      <c r="K289" s="62"/>
      <c r="L289" s="62"/>
      <c r="M289" s="62"/>
      <c r="N289" s="62"/>
      <c r="O289" s="62"/>
      <c r="P289" s="117"/>
      <c r="Q289" s="117"/>
      <c r="R289" s="62"/>
      <c r="S289" s="62"/>
      <c r="T289" s="62"/>
      <c r="U289" s="62"/>
      <c r="V289" s="63"/>
      <c r="W289" s="62"/>
      <c r="X289" s="62"/>
      <c r="Y289" s="62"/>
      <c r="Z289" s="62"/>
      <c r="AA289" s="62"/>
      <c r="AB289" s="62"/>
      <c r="AC289" s="62"/>
      <c r="AD289" s="62"/>
      <c r="AE289" s="62"/>
      <c r="AF289" s="62"/>
      <c r="AG289" s="62"/>
      <c r="AH289" s="62"/>
      <c r="AI289" s="62"/>
      <c r="AJ289" s="62"/>
      <c r="AK289" s="62"/>
      <c r="AL289" s="62"/>
      <c r="AM289" s="62"/>
      <c r="AN289" s="62"/>
      <c r="AO289" s="62"/>
      <c r="AP289" s="62"/>
      <c r="AQ289" s="62"/>
      <c r="AR289" s="62"/>
      <c r="AS289" s="62"/>
      <c r="AT289" s="62"/>
      <c r="AU289" s="62"/>
      <c r="AV289" s="62"/>
      <c r="AW289" s="62"/>
      <c r="AX289" s="62"/>
      <c r="AY289" s="62"/>
      <c r="AZ289" s="62"/>
      <c r="BA289" s="62"/>
      <c r="BB289" s="62"/>
      <c r="BC289" s="62"/>
      <c r="BD289" s="62"/>
      <c r="BE289" s="62"/>
      <c r="BF289" s="62"/>
      <c r="BG289" s="62"/>
      <c r="BH289" s="62"/>
      <c r="BI289" s="62"/>
      <c r="BJ289" s="62"/>
      <c r="BK289" s="62"/>
      <c r="BL289" s="62"/>
      <c r="BM289" s="62"/>
      <c r="BN289" s="62"/>
      <c r="BO289" s="62"/>
      <c r="BP289" s="62"/>
      <c r="BQ289" s="62"/>
      <c r="BR289" s="62"/>
      <c r="BS289" s="62"/>
      <c r="BT289" s="62"/>
      <c r="BU289" s="62"/>
      <c r="BV289" s="62"/>
      <c r="BW289" s="62"/>
      <c r="BX289" s="62"/>
      <c r="BY289" s="62"/>
      <c r="BZ289" s="62"/>
      <c r="CA289" s="62"/>
      <c r="CB289" s="62"/>
      <c r="CC289" s="62"/>
      <c r="CD289" s="62"/>
      <c r="CE289" s="62"/>
      <c r="CF289" s="62"/>
      <c r="CG289" s="62"/>
      <c r="CH289" s="62"/>
      <c r="CI289" s="62"/>
      <c r="CJ289" s="62"/>
      <c r="CK289" s="62"/>
      <c r="CL289" s="62"/>
      <c r="CM289" s="62"/>
      <c r="CN289" s="62"/>
      <c r="CO289" s="62"/>
      <c r="CP289" s="62"/>
      <c r="CQ289" s="62"/>
      <c r="CR289" s="62"/>
      <c r="CS289" s="62"/>
      <c r="CT289" s="62"/>
      <c r="CU289" s="62"/>
      <c r="CV289" s="62"/>
      <c r="CW289" s="62"/>
      <c r="CX289" s="62"/>
      <c r="CY289" s="62"/>
      <c r="CZ289" s="62"/>
      <c r="DA289" s="62"/>
      <c r="DB289" s="62"/>
      <c r="DC289" s="62"/>
      <c r="DD289" s="62"/>
      <c r="DE289" s="62"/>
      <c r="DF289" s="62"/>
      <c r="DG289" s="62"/>
      <c r="DH289" s="62"/>
      <c r="DI289" s="62"/>
      <c r="DJ289" s="62"/>
      <c r="DK289" s="62"/>
      <c r="DL289" s="62"/>
      <c r="DM289" s="62"/>
      <c r="DN289" s="62"/>
      <c r="DO289" s="62"/>
      <c r="DP289" s="62"/>
      <c r="DQ289" s="62"/>
      <c r="DR289" s="62"/>
      <c r="DS289" s="62"/>
      <c r="DT289" s="62"/>
      <c r="DU289" s="62"/>
      <c r="DV289" s="62"/>
      <c r="DW289" s="62"/>
      <c r="DX289" s="62"/>
      <c r="DY289" s="62"/>
      <c r="DZ289" s="62"/>
      <c r="EA289" s="62"/>
      <c r="EB289" s="62"/>
      <c r="EC289" s="62"/>
      <c r="ED289" s="62"/>
      <c r="EE289" s="62"/>
      <c r="EF289" s="62"/>
      <c r="EG289" s="62"/>
      <c r="EH289" s="62"/>
      <c r="EI289" s="62"/>
      <c r="EJ289" s="62"/>
      <c r="EK289" s="62"/>
      <c r="EL289" s="62"/>
      <c r="EM289" s="62"/>
      <c r="EN289" s="62"/>
      <c r="EO289" s="62"/>
      <c r="EP289" s="62"/>
      <c r="EQ289" s="62"/>
      <c r="ER289" s="62"/>
      <c r="ES289" s="62"/>
      <c r="ET289" s="62"/>
      <c r="EU289" s="62"/>
      <c r="EV289" s="62"/>
      <c r="EW289" s="62"/>
      <c r="EX289" s="62"/>
      <c r="EY289" s="62"/>
      <c r="EZ289" s="62"/>
      <c r="FA289" s="62"/>
      <c r="FB289" s="62"/>
      <c r="FC289" s="62"/>
      <c r="FD289" s="62"/>
      <c r="FE289" s="62"/>
      <c r="FF289" s="62"/>
      <c r="FG289" s="62"/>
      <c r="FH289" s="62"/>
      <c r="FI289" s="62"/>
      <c r="FJ289" s="62"/>
      <c r="FK289" s="62"/>
      <c r="FL289" s="62"/>
      <c r="FM289" s="62"/>
      <c r="FN289" s="62"/>
      <c r="FO289" s="62"/>
      <c r="FP289" s="62"/>
      <c r="FQ289" s="62"/>
      <c r="FR289" s="62"/>
      <c r="FS289" s="62"/>
      <c r="FT289" s="62"/>
      <c r="FU289" s="62"/>
      <c r="FV289" s="62"/>
      <c r="FW289" s="62"/>
      <c r="FX289" s="62"/>
      <c r="FY289" s="62"/>
      <c r="FZ289" s="62"/>
      <c r="GA289" s="62"/>
      <c r="GB289" s="62"/>
      <c r="GC289" s="62"/>
      <c r="GD289" s="62"/>
      <c r="GE289" s="62"/>
      <c r="GF289" s="62"/>
      <c r="GG289" s="62"/>
      <c r="GH289" s="62"/>
      <c r="GI289" s="62"/>
      <c r="GJ289" s="62"/>
      <c r="GK289" s="62"/>
      <c r="GL289" s="62"/>
      <c r="GM289" s="62"/>
      <c r="GN289" s="62"/>
      <c r="GO289" s="62"/>
      <c r="GP289" s="62"/>
      <c r="GQ289" s="62"/>
      <c r="GR289" s="62"/>
      <c r="GS289" s="62"/>
      <c r="GT289" s="62"/>
      <c r="GU289" s="62"/>
      <c r="GV289" s="62"/>
      <c r="GW289" s="62"/>
      <c r="GX289" s="62"/>
      <c r="GY289" s="62"/>
      <c r="GZ289" s="62"/>
      <c r="HA289" s="62"/>
      <c r="HB289" s="62"/>
      <c r="HC289" s="62"/>
      <c r="HD289" s="62"/>
      <c r="HE289" s="62"/>
      <c r="HF289" s="62"/>
      <c r="HG289" s="62"/>
      <c r="HH289" s="62"/>
      <c r="HI289" s="62"/>
      <c r="HJ289" s="62"/>
      <c r="HK289" s="62"/>
      <c r="HL289" s="62"/>
      <c r="HM289" s="62"/>
      <c r="HN289" s="62"/>
      <c r="HO289" s="62"/>
      <c r="HP289" s="62"/>
      <c r="HQ289" s="62"/>
      <c r="HR289" s="62"/>
      <c r="HS289" s="62"/>
      <c r="HT289" s="62"/>
      <c r="HU289" s="62"/>
      <c r="HV289" s="62"/>
      <c r="HW289" s="62"/>
      <c r="HX289" s="62"/>
      <c r="HY289" s="62"/>
      <c r="HZ289" s="62"/>
      <c r="IA289" s="62"/>
      <c r="IB289" s="62"/>
      <c r="IC289" s="62"/>
      <c r="ID289" s="62"/>
      <c r="IE289" s="62"/>
      <c r="IF289" s="62"/>
      <c r="IG289" s="62"/>
      <c r="IH289" s="62"/>
      <c r="II289" s="62"/>
      <c r="IJ289" s="62"/>
      <c r="IK289" s="62"/>
      <c r="IL289" s="62"/>
      <c r="IM289" s="62"/>
      <c r="IN289" s="62"/>
      <c r="IO289" s="62"/>
      <c r="IP289" s="62"/>
      <c r="IQ289" s="62"/>
    </row>
    <row r="290" spans="1:251" s="64" customFormat="1" ht="30" customHeight="1" x14ac:dyDescent="0.2">
      <c r="A290" s="127"/>
      <c r="B290" s="78" t="s">
        <v>277</v>
      </c>
      <c r="C290" s="54"/>
      <c r="D290" s="94">
        <v>0.42</v>
      </c>
      <c r="E290" s="185">
        <v>0.38</v>
      </c>
      <c r="F290" s="62"/>
      <c r="G290" s="62"/>
      <c r="H290" s="62"/>
      <c r="I290" s="62"/>
      <c r="J290" s="62"/>
      <c r="K290" s="62"/>
      <c r="L290" s="62"/>
      <c r="M290" s="62"/>
      <c r="N290" s="62"/>
      <c r="O290" s="62"/>
      <c r="P290" s="117"/>
      <c r="Q290" s="117"/>
      <c r="R290" s="62"/>
      <c r="S290" s="62"/>
      <c r="T290" s="62"/>
      <c r="U290" s="62"/>
      <c r="V290" s="63"/>
      <c r="W290" s="62"/>
      <c r="X290" s="62"/>
      <c r="Y290" s="62"/>
      <c r="Z290" s="62"/>
      <c r="AA290" s="62"/>
      <c r="AB290" s="62"/>
      <c r="AC290" s="62"/>
      <c r="AD290" s="62"/>
      <c r="AE290" s="62"/>
      <c r="AF290" s="62"/>
      <c r="AG290" s="62"/>
      <c r="AH290" s="62"/>
      <c r="AI290" s="62"/>
      <c r="AJ290" s="62"/>
      <c r="AK290" s="62"/>
      <c r="AL290" s="62"/>
      <c r="AM290" s="62"/>
      <c r="AN290" s="62"/>
      <c r="AO290" s="62"/>
      <c r="AP290" s="62"/>
      <c r="AQ290" s="62"/>
      <c r="AR290" s="62"/>
      <c r="AS290" s="62"/>
      <c r="AT290" s="62"/>
      <c r="AU290" s="62"/>
      <c r="AV290" s="62"/>
      <c r="AW290" s="62"/>
      <c r="AX290" s="62"/>
      <c r="AY290" s="62"/>
      <c r="AZ290" s="62"/>
      <c r="BA290" s="62"/>
      <c r="BB290" s="62"/>
      <c r="BC290" s="62"/>
      <c r="BD290" s="62"/>
      <c r="BE290" s="62"/>
      <c r="BF290" s="62"/>
      <c r="BG290" s="62"/>
      <c r="BH290" s="62"/>
      <c r="BI290" s="62"/>
      <c r="BJ290" s="62"/>
      <c r="BK290" s="62"/>
      <c r="BL290" s="62"/>
      <c r="BM290" s="62"/>
      <c r="BN290" s="62"/>
      <c r="BO290" s="62"/>
      <c r="BP290" s="62"/>
      <c r="BQ290" s="62"/>
      <c r="BR290" s="62"/>
      <c r="BS290" s="62"/>
      <c r="BT290" s="62"/>
      <c r="BU290" s="62"/>
      <c r="BV290" s="62"/>
      <c r="BW290" s="62"/>
      <c r="BX290" s="62"/>
      <c r="BY290" s="62"/>
      <c r="BZ290" s="62"/>
      <c r="CA290" s="62"/>
      <c r="CB290" s="62"/>
      <c r="CC290" s="62"/>
      <c r="CD290" s="62"/>
      <c r="CE290" s="62"/>
      <c r="CF290" s="62"/>
      <c r="CG290" s="62"/>
      <c r="CH290" s="62"/>
      <c r="CI290" s="62"/>
      <c r="CJ290" s="62"/>
      <c r="CK290" s="62"/>
      <c r="CL290" s="62"/>
      <c r="CM290" s="62"/>
      <c r="CN290" s="62"/>
      <c r="CO290" s="62"/>
      <c r="CP290" s="62"/>
      <c r="CQ290" s="62"/>
      <c r="CR290" s="62"/>
      <c r="CS290" s="62"/>
      <c r="CT290" s="62"/>
      <c r="CU290" s="62"/>
      <c r="CV290" s="62"/>
      <c r="CW290" s="62"/>
      <c r="CX290" s="62"/>
      <c r="CY290" s="62"/>
      <c r="CZ290" s="62"/>
      <c r="DA290" s="62"/>
      <c r="DB290" s="62"/>
      <c r="DC290" s="62"/>
      <c r="DD290" s="62"/>
      <c r="DE290" s="62"/>
      <c r="DF290" s="62"/>
      <c r="DG290" s="62"/>
      <c r="DH290" s="62"/>
      <c r="DI290" s="62"/>
      <c r="DJ290" s="62"/>
      <c r="DK290" s="62"/>
      <c r="DL290" s="62"/>
      <c r="DM290" s="62"/>
      <c r="DN290" s="62"/>
      <c r="DO290" s="62"/>
      <c r="DP290" s="62"/>
      <c r="DQ290" s="62"/>
      <c r="DR290" s="62"/>
      <c r="DS290" s="62"/>
      <c r="DT290" s="62"/>
      <c r="DU290" s="62"/>
      <c r="DV290" s="62"/>
      <c r="DW290" s="62"/>
      <c r="DX290" s="62"/>
      <c r="DY290" s="62"/>
      <c r="DZ290" s="62"/>
      <c r="EA290" s="62"/>
      <c r="EB290" s="62"/>
      <c r="EC290" s="62"/>
      <c r="ED290" s="62"/>
      <c r="EE290" s="62"/>
      <c r="EF290" s="62"/>
      <c r="EG290" s="62"/>
      <c r="EH290" s="62"/>
      <c r="EI290" s="62"/>
      <c r="EJ290" s="62"/>
      <c r="EK290" s="62"/>
      <c r="EL290" s="62"/>
      <c r="EM290" s="62"/>
      <c r="EN290" s="62"/>
      <c r="EO290" s="62"/>
      <c r="EP290" s="62"/>
      <c r="EQ290" s="62"/>
      <c r="ER290" s="62"/>
      <c r="ES290" s="62"/>
      <c r="ET290" s="62"/>
      <c r="EU290" s="62"/>
      <c r="EV290" s="62"/>
      <c r="EW290" s="62"/>
      <c r="EX290" s="62"/>
      <c r="EY290" s="62"/>
      <c r="EZ290" s="62"/>
      <c r="FA290" s="62"/>
      <c r="FB290" s="62"/>
      <c r="FC290" s="62"/>
      <c r="FD290" s="62"/>
      <c r="FE290" s="62"/>
      <c r="FF290" s="62"/>
      <c r="FG290" s="62"/>
      <c r="FH290" s="62"/>
      <c r="FI290" s="62"/>
      <c r="FJ290" s="62"/>
      <c r="FK290" s="62"/>
      <c r="FL290" s="62"/>
      <c r="FM290" s="62"/>
      <c r="FN290" s="62"/>
      <c r="FO290" s="62"/>
      <c r="FP290" s="62"/>
      <c r="FQ290" s="62"/>
      <c r="FR290" s="62"/>
      <c r="FS290" s="62"/>
      <c r="FT290" s="62"/>
      <c r="FU290" s="62"/>
      <c r="FV290" s="62"/>
      <c r="FW290" s="62"/>
      <c r="FX290" s="62"/>
      <c r="FY290" s="62"/>
      <c r="FZ290" s="62"/>
      <c r="GA290" s="62"/>
      <c r="GB290" s="62"/>
      <c r="GC290" s="62"/>
      <c r="GD290" s="62"/>
      <c r="GE290" s="62"/>
      <c r="GF290" s="62"/>
      <c r="GG290" s="62"/>
      <c r="GH290" s="62"/>
      <c r="GI290" s="62"/>
      <c r="GJ290" s="62"/>
      <c r="GK290" s="62"/>
      <c r="GL290" s="62"/>
      <c r="GM290" s="62"/>
      <c r="GN290" s="62"/>
      <c r="GO290" s="62"/>
      <c r="GP290" s="62"/>
      <c r="GQ290" s="62"/>
      <c r="GR290" s="62"/>
      <c r="GS290" s="62"/>
      <c r="GT290" s="62"/>
      <c r="GU290" s="62"/>
      <c r="GV290" s="62"/>
      <c r="GW290" s="62"/>
      <c r="GX290" s="62"/>
      <c r="GY290" s="62"/>
      <c r="GZ290" s="62"/>
      <c r="HA290" s="62"/>
      <c r="HB290" s="62"/>
      <c r="HC290" s="62"/>
      <c r="HD290" s="62"/>
      <c r="HE290" s="62"/>
      <c r="HF290" s="62"/>
      <c r="HG290" s="62"/>
      <c r="HH290" s="62"/>
      <c r="HI290" s="62"/>
      <c r="HJ290" s="62"/>
      <c r="HK290" s="62"/>
      <c r="HL290" s="62"/>
      <c r="HM290" s="62"/>
      <c r="HN290" s="62"/>
      <c r="HO290" s="62"/>
      <c r="HP290" s="62"/>
      <c r="HQ290" s="62"/>
      <c r="HR290" s="62"/>
      <c r="HS290" s="62"/>
      <c r="HT290" s="62"/>
      <c r="HU290" s="62"/>
      <c r="HV290" s="62"/>
      <c r="HW290" s="62"/>
      <c r="HX290" s="62"/>
      <c r="HY290" s="62"/>
      <c r="HZ290" s="62"/>
      <c r="IA290" s="62"/>
      <c r="IB290" s="62"/>
      <c r="IC290" s="62"/>
      <c r="ID290" s="62"/>
      <c r="IE290" s="62"/>
      <c r="IF290" s="62"/>
      <c r="IG290" s="62"/>
      <c r="IH290" s="62"/>
      <c r="II290" s="62"/>
      <c r="IJ290" s="62"/>
      <c r="IK290" s="62"/>
      <c r="IL290" s="62"/>
      <c r="IM290" s="62"/>
      <c r="IN290" s="62"/>
      <c r="IO290" s="62"/>
      <c r="IP290" s="62"/>
      <c r="IQ290" s="62"/>
    </row>
    <row r="291" spans="1:251" s="40" customFormat="1" ht="29.25" customHeight="1" x14ac:dyDescent="0.2">
      <c r="A291" s="90"/>
      <c r="B291" s="78" t="s">
        <v>278</v>
      </c>
      <c r="C291" s="54"/>
      <c r="D291" s="55">
        <v>0.35</v>
      </c>
      <c r="E291" s="113">
        <v>0.36</v>
      </c>
      <c r="R291" s="59"/>
      <c r="V291" s="60"/>
    </row>
    <row r="292" spans="1:251" s="40" customFormat="1" ht="19.5" customHeight="1" x14ac:dyDescent="0.2">
      <c r="A292" s="52">
        <v>18.399999999999999</v>
      </c>
      <c r="B292" s="53" t="s">
        <v>279</v>
      </c>
      <c r="C292" s="123"/>
      <c r="D292" s="76"/>
      <c r="E292" s="164"/>
      <c r="H292" s="59"/>
      <c r="V292" s="60"/>
    </row>
    <row r="293" spans="1:251" s="40" customFormat="1" ht="30" customHeight="1" x14ac:dyDescent="0.2">
      <c r="A293" s="79"/>
      <c r="B293" s="78" t="s">
        <v>270</v>
      </c>
      <c r="C293" s="54"/>
      <c r="D293" s="94">
        <v>0.4</v>
      </c>
      <c r="E293" s="113">
        <v>0.4</v>
      </c>
      <c r="G293" s="159"/>
      <c r="H293" s="59"/>
      <c r="V293" s="60"/>
    </row>
    <row r="294" spans="1:251" s="40" customFormat="1" ht="30" customHeight="1" x14ac:dyDescent="0.2">
      <c r="A294" s="79"/>
      <c r="B294" s="78" t="s">
        <v>271</v>
      </c>
      <c r="C294" s="54"/>
      <c r="D294" s="94">
        <v>0.24</v>
      </c>
      <c r="E294" s="113">
        <v>0.26</v>
      </c>
      <c r="G294" s="159"/>
      <c r="H294" s="59"/>
      <c r="V294" s="60"/>
    </row>
    <row r="295" spans="1:251" s="64" customFormat="1" ht="28.5" customHeight="1" x14ac:dyDescent="0.2">
      <c r="A295" s="79"/>
      <c r="B295" s="78" t="s">
        <v>272</v>
      </c>
      <c r="C295" s="54"/>
      <c r="D295" s="94">
        <v>0.25</v>
      </c>
      <c r="E295" s="185">
        <v>0.23</v>
      </c>
      <c r="F295" s="62"/>
      <c r="G295" s="62"/>
      <c r="H295" s="62"/>
      <c r="I295" s="62"/>
      <c r="J295" s="62"/>
      <c r="K295" s="62"/>
      <c r="L295" s="62"/>
      <c r="M295" s="62"/>
      <c r="N295" s="62"/>
      <c r="O295" s="62"/>
      <c r="P295" s="117"/>
      <c r="Q295" s="117"/>
      <c r="R295" s="62"/>
      <c r="S295" s="62"/>
      <c r="T295" s="62"/>
      <c r="U295" s="62"/>
      <c r="V295" s="126"/>
      <c r="W295" s="62"/>
      <c r="X295" s="62"/>
      <c r="Y295" s="62"/>
      <c r="Z295" s="62"/>
      <c r="AA295" s="62"/>
      <c r="AB295" s="62"/>
      <c r="AC295" s="62"/>
      <c r="AD295" s="62"/>
      <c r="AE295" s="62"/>
      <c r="AF295" s="62"/>
      <c r="AG295" s="62"/>
      <c r="AH295" s="62"/>
      <c r="AI295" s="62"/>
      <c r="AJ295" s="62"/>
      <c r="AK295" s="62"/>
      <c r="AL295" s="62"/>
      <c r="AM295" s="62"/>
      <c r="AN295" s="62"/>
      <c r="AO295" s="62"/>
      <c r="AP295" s="62"/>
      <c r="AQ295" s="62"/>
      <c r="AR295" s="62"/>
      <c r="AS295" s="62"/>
      <c r="AT295" s="62"/>
      <c r="AU295" s="62"/>
      <c r="AV295" s="62"/>
      <c r="AW295" s="62"/>
      <c r="AX295" s="62"/>
      <c r="AY295" s="62"/>
      <c r="AZ295" s="62"/>
      <c r="BA295" s="62"/>
      <c r="BB295" s="62"/>
      <c r="BC295" s="62"/>
      <c r="BD295" s="62"/>
      <c r="BE295" s="62"/>
      <c r="BF295" s="62"/>
      <c r="BG295" s="62"/>
      <c r="BH295" s="62"/>
      <c r="BI295" s="62"/>
      <c r="BJ295" s="62"/>
      <c r="BK295" s="62"/>
      <c r="BL295" s="62"/>
      <c r="BM295" s="62"/>
      <c r="BN295" s="62"/>
      <c r="BO295" s="62"/>
      <c r="BP295" s="62"/>
      <c r="BQ295" s="62"/>
      <c r="BR295" s="62"/>
      <c r="BS295" s="62"/>
      <c r="BT295" s="62"/>
      <c r="BU295" s="62"/>
      <c r="BV295" s="62"/>
      <c r="BW295" s="62"/>
      <c r="BX295" s="62"/>
      <c r="BY295" s="62"/>
      <c r="BZ295" s="62"/>
      <c r="CA295" s="62"/>
      <c r="CB295" s="62"/>
      <c r="CC295" s="62"/>
      <c r="CD295" s="62"/>
      <c r="CE295" s="62"/>
      <c r="CF295" s="62"/>
      <c r="CG295" s="62"/>
      <c r="CH295" s="62"/>
      <c r="CI295" s="62"/>
      <c r="CJ295" s="62"/>
      <c r="CK295" s="62"/>
      <c r="CL295" s="62"/>
      <c r="CM295" s="62"/>
      <c r="CN295" s="62"/>
      <c r="CO295" s="62"/>
      <c r="CP295" s="62"/>
      <c r="CQ295" s="62"/>
      <c r="CR295" s="62"/>
      <c r="CS295" s="62"/>
      <c r="CT295" s="62"/>
      <c r="CU295" s="62"/>
      <c r="CV295" s="62"/>
      <c r="CW295" s="62"/>
      <c r="CX295" s="62"/>
      <c r="CY295" s="62"/>
      <c r="CZ295" s="62"/>
      <c r="DA295" s="62"/>
      <c r="DB295" s="62"/>
      <c r="DC295" s="62"/>
      <c r="DD295" s="62"/>
      <c r="DE295" s="62"/>
      <c r="DF295" s="62"/>
      <c r="DG295" s="62"/>
      <c r="DH295" s="62"/>
      <c r="DI295" s="62"/>
      <c r="DJ295" s="62"/>
      <c r="DK295" s="62"/>
      <c r="DL295" s="62"/>
      <c r="DM295" s="62"/>
      <c r="DN295" s="62"/>
      <c r="DO295" s="62"/>
      <c r="DP295" s="62"/>
      <c r="DQ295" s="62"/>
      <c r="DR295" s="62"/>
      <c r="DS295" s="62"/>
      <c r="DT295" s="62"/>
      <c r="DU295" s="62"/>
      <c r="DV295" s="62"/>
      <c r="DW295" s="62"/>
      <c r="DX295" s="62"/>
      <c r="DY295" s="62"/>
      <c r="DZ295" s="62"/>
      <c r="EA295" s="62"/>
      <c r="EB295" s="62"/>
      <c r="EC295" s="62"/>
      <c r="ED295" s="62"/>
      <c r="EE295" s="62"/>
      <c r="EF295" s="62"/>
      <c r="EG295" s="62"/>
      <c r="EH295" s="62"/>
      <c r="EI295" s="62"/>
      <c r="EJ295" s="62"/>
      <c r="EK295" s="62"/>
      <c r="EL295" s="62"/>
      <c r="EM295" s="62"/>
      <c r="EN295" s="62"/>
      <c r="EO295" s="62"/>
      <c r="EP295" s="62"/>
      <c r="EQ295" s="62"/>
      <c r="ER295" s="62"/>
      <c r="ES295" s="62"/>
      <c r="ET295" s="62"/>
      <c r="EU295" s="62"/>
      <c r="EV295" s="62"/>
      <c r="EW295" s="62"/>
      <c r="EX295" s="62"/>
      <c r="EY295" s="62"/>
      <c r="EZ295" s="62"/>
      <c r="FA295" s="62"/>
      <c r="FB295" s="62"/>
      <c r="FC295" s="62"/>
      <c r="FD295" s="62"/>
      <c r="FE295" s="62"/>
      <c r="FF295" s="62"/>
      <c r="FG295" s="62"/>
      <c r="FH295" s="62"/>
      <c r="FI295" s="62"/>
      <c r="FJ295" s="62"/>
      <c r="FK295" s="62"/>
      <c r="FL295" s="62"/>
      <c r="FM295" s="62"/>
      <c r="FN295" s="62"/>
      <c r="FO295" s="62"/>
      <c r="FP295" s="62"/>
      <c r="FQ295" s="62"/>
      <c r="FR295" s="62"/>
      <c r="FS295" s="62"/>
      <c r="FT295" s="62"/>
      <c r="FU295" s="62"/>
      <c r="FV295" s="62"/>
      <c r="FW295" s="62"/>
      <c r="FX295" s="62"/>
      <c r="FY295" s="62"/>
      <c r="FZ295" s="62"/>
      <c r="GA295" s="62"/>
      <c r="GB295" s="62"/>
      <c r="GC295" s="62"/>
      <c r="GD295" s="62"/>
      <c r="GE295" s="62"/>
      <c r="GF295" s="62"/>
      <c r="GG295" s="62"/>
      <c r="GH295" s="62"/>
      <c r="GI295" s="62"/>
      <c r="GJ295" s="62"/>
      <c r="GK295" s="62"/>
      <c r="GL295" s="62"/>
      <c r="GM295" s="62"/>
      <c r="GN295" s="62"/>
      <c r="GO295" s="62"/>
      <c r="GP295" s="62"/>
      <c r="GQ295" s="62"/>
      <c r="GR295" s="62"/>
      <c r="GS295" s="62"/>
      <c r="GT295" s="62"/>
      <c r="GU295" s="62"/>
      <c r="GV295" s="62"/>
      <c r="GW295" s="62"/>
      <c r="GX295" s="62"/>
      <c r="GY295" s="62"/>
      <c r="GZ295" s="62"/>
      <c r="HA295" s="62"/>
      <c r="HB295" s="62"/>
      <c r="HC295" s="62"/>
      <c r="HD295" s="62"/>
      <c r="HE295" s="62"/>
      <c r="HF295" s="62"/>
      <c r="HG295" s="62"/>
      <c r="HH295" s="62"/>
      <c r="HI295" s="62"/>
      <c r="HJ295" s="62"/>
      <c r="HK295" s="62"/>
      <c r="HL295" s="62"/>
      <c r="HM295" s="62"/>
      <c r="HN295" s="62"/>
      <c r="HO295" s="62"/>
      <c r="HP295" s="62"/>
      <c r="HQ295" s="62"/>
      <c r="HR295" s="62"/>
      <c r="HS295" s="62"/>
      <c r="HT295" s="62"/>
      <c r="HU295" s="62"/>
      <c r="HV295" s="62"/>
      <c r="HW295" s="62"/>
      <c r="HX295" s="62"/>
      <c r="HY295" s="62"/>
      <c r="HZ295" s="62"/>
      <c r="IA295" s="62"/>
      <c r="IB295" s="62"/>
      <c r="IC295" s="62"/>
      <c r="ID295" s="62"/>
      <c r="IE295" s="62"/>
      <c r="IF295" s="62"/>
      <c r="IG295" s="62"/>
      <c r="IH295" s="62"/>
      <c r="II295" s="62"/>
      <c r="IJ295" s="62"/>
      <c r="IK295" s="62"/>
      <c r="IL295" s="62"/>
      <c r="IM295" s="62"/>
      <c r="IN295" s="62"/>
      <c r="IO295" s="62"/>
      <c r="IP295" s="62"/>
      <c r="IQ295" s="62"/>
    </row>
    <row r="296" spans="1:251" s="64" customFormat="1" ht="28.5" customHeight="1" x14ac:dyDescent="0.2">
      <c r="A296" s="79"/>
      <c r="B296" s="78" t="s">
        <v>273</v>
      </c>
      <c r="C296" s="54"/>
      <c r="D296" s="94">
        <v>0.18</v>
      </c>
      <c r="E296" s="185">
        <v>0.27</v>
      </c>
      <c r="F296" s="62"/>
      <c r="G296" s="62"/>
      <c r="H296" s="62"/>
      <c r="I296" s="62"/>
      <c r="J296" s="62"/>
      <c r="K296" s="62"/>
      <c r="L296" s="62"/>
      <c r="M296" s="62"/>
      <c r="N296" s="62"/>
      <c r="O296" s="62"/>
      <c r="P296" s="117"/>
      <c r="Q296" s="117"/>
      <c r="R296" s="62"/>
      <c r="S296" s="62"/>
      <c r="T296" s="62"/>
      <c r="U296" s="62"/>
      <c r="V296" s="63"/>
      <c r="W296" s="62"/>
      <c r="X296" s="62"/>
      <c r="Y296" s="62"/>
      <c r="Z296" s="62"/>
      <c r="AA296" s="62"/>
      <c r="AB296" s="62"/>
      <c r="AC296" s="62"/>
      <c r="AD296" s="62"/>
      <c r="AE296" s="62"/>
      <c r="AF296" s="62"/>
      <c r="AG296" s="62"/>
      <c r="AH296" s="62"/>
      <c r="AI296" s="62"/>
      <c r="AJ296" s="62"/>
      <c r="AK296" s="62"/>
      <c r="AL296" s="62"/>
      <c r="AM296" s="62"/>
      <c r="AN296" s="62"/>
      <c r="AO296" s="62"/>
      <c r="AP296" s="62"/>
      <c r="AQ296" s="62"/>
      <c r="AR296" s="62"/>
      <c r="AS296" s="62"/>
      <c r="AT296" s="62"/>
      <c r="AU296" s="62"/>
      <c r="AV296" s="62"/>
      <c r="AW296" s="62"/>
      <c r="AX296" s="62"/>
      <c r="AY296" s="62"/>
      <c r="AZ296" s="62"/>
      <c r="BA296" s="62"/>
      <c r="BB296" s="62"/>
      <c r="BC296" s="62"/>
      <c r="BD296" s="62"/>
      <c r="BE296" s="62"/>
      <c r="BF296" s="62"/>
      <c r="BG296" s="62"/>
      <c r="BH296" s="62"/>
      <c r="BI296" s="62"/>
      <c r="BJ296" s="62"/>
      <c r="BK296" s="62"/>
      <c r="BL296" s="62"/>
      <c r="BM296" s="62"/>
      <c r="BN296" s="62"/>
      <c r="BO296" s="62"/>
      <c r="BP296" s="62"/>
      <c r="BQ296" s="62"/>
      <c r="BR296" s="62"/>
      <c r="BS296" s="62"/>
      <c r="BT296" s="62"/>
      <c r="BU296" s="62"/>
      <c r="BV296" s="62"/>
      <c r="BW296" s="62"/>
      <c r="BX296" s="62"/>
      <c r="BY296" s="62"/>
      <c r="BZ296" s="62"/>
      <c r="CA296" s="62"/>
      <c r="CB296" s="62"/>
      <c r="CC296" s="62"/>
      <c r="CD296" s="62"/>
      <c r="CE296" s="62"/>
      <c r="CF296" s="62"/>
      <c r="CG296" s="62"/>
      <c r="CH296" s="62"/>
      <c r="CI296" s="62"/>
      <c r="CJ296" s="62"/>
      <c r="CK296" s="62"/>
      <c r="CL296" s="62"/>
      <c r="CM296" s="62"/>
      <c r="CN296" s="62"/>
      <c r="CO296" s="62"/>
      <c r="CP296" s="62"/>
      <c r="CQ296" s="62"/>
      <c r="CR296" s="62"/>
      <c r="CS296" s="62"/>
      <c r="CT296" s="62"/>
      <c r="CU296" s="62"/>
      <c r="CV296" s="62"/>
      <c r="CW296" s="62"/>
      <c r="CX296" s="62"/>
      <c r="CY296" s="62"/>
      <c r="CZ296" s="62"/>
      <c r="DA296" s="62"/>
      <c r="DB296" s="62"/>
      <c r="DC296" s="62"/>
      <c r="DD296" s="62"/>
      <c r="DE296" s="62"/>
      <c r="DF296" s="62"/>
      <c r="DG296" s="62"/>
      <c r="DH296" s="62"/>
      <c r="DI296" s="62"/>
      <c r="DJ296" s="62"/>
      <c r="DK296" s="62"/>
      <c r="DL296" s="62"/>
      <c r="DM296" s="62"/>
      <c r="DN296" s="62"/>
      <c r="DO296" s="62"/>
      <c r="DP296" s="62"/>
      <c r="DQ296" s="62"/>
      <c r="DR296" s="62"/>
      <c r="DS296" s="62"/>
      <c r="DT296" s="62"/>
      <c r="DU296" s="62"/>
      <c r="DV296" s="62"/>
      <c r="DW296" s="62"/>
      <c r="DX296" s="62"/>
      <c r="DY296" s="62"/>
      <c r="DZ296" s="62"/>
      <c r="EA296" s="62"/>
      <c r="EB296" s="62"/>
      <c r="EC296" s="62"/>
      <c r="ED296" s="62"/>
      <c r="EE296" s="62"/>
      <c r="EF296" s="62"/>
      <c r="EG296" s="62"/>
      <c r="EH296" s="62"/>
      <c r="EI296" s="62"/>
      <c r="EJ296" s="62"/>
      <c r="EK296" s="62"/>
      <c r="EL296" s="62"/>
      <c r="EM296" s="62"/>
      <c r="EN296" s="62"/>
      <c r="EO296" s="62"/>
      <c r="EP296" s="62"/>
      <c r="EQ296" s="62"/>
      <c r="ER296" s="62"/>
      <c r="ES296" s="62"/>
      <c r="ET296" s="62"/>
      <c r="EU296" s="62"/>
      <c r="EV296" s="62"/>
      <c r="EW296" s="62"/>
      <c r="EX296" s="62"/>
      <c r="EY296" s="62"/>
      <c r="EZ296" s="62"/>
      <c r="FA296" s="62"/>
      <c r="FB296" s="62"/>
      <c r="FC296" s="62"/>
      <c r="FD296" s="62"/>
      <c r="FE296" s="62"/>
      <c r="FF296" s="62"/>
      <c r="FG296" s="62"/>
      <c r="FH296" s="62"/>
      <c r="FI296" s="62"/>
      <c r="FJ296" s="62"/>
      <c r="FK296" s="62"/>
      <c r="FL296" s="62"/>
      <c r="FM296" s="62"/>
      <c r="FN296" s="62"/>
      <c r="FO296" s="62"/>
      <c r="FP296" s="62"/>
      <c r="FQ296" s="62"/>
      <c r="FR296" s="62"/>
      <c r="FS296" s="62"/>
      <c r="FT296" s="62"/>
      <c r="FU296" s="62"/>
      <c r="FV296" s="62"/>
      <c r="FW296" s="62"/>
      <c r="FX296" s="62"/>
      <c r="FY296" s="62"/>
      <c r="FZ296" s="62"/>
      <c r="GA296" s="62"/>
      <c r="GB296" s="62"/>
      <c r="GC296" s="62"/>
      <c r="GD296" s="62"/>
      <c r="GE296" s="62"/>
      <c r="GF296" s="62"/>
      <c r="GG296" s="62"/>
      <c r="GH296" s="62"/>
      <c r="GI296" s="62"/>
      <c r="GJ296" s="62"/>
      <c r="GK296" s="62"/>
      <c r="GL296" s="62"/>
      <c r="GM296" s="62"/>
      <c r="GN296" s="62"/>
      <c r="GO296" s="62"/>
      <c r="GP296" s="62"/>
      <c r="GQ296" s="62"/>
      <c r="GR296" s="62"/>
      <c r="GS296" s="62"/>
      <c r="GT296" s="62"/>
      <c r="GU296" s="62"/>
      <c r="GV296" s="62"/>
      <c r="GW296" s="62"/>
      <c r="GX296" s="62"/>
      <c r="GY296" s="62"/>
      <c r="GZ296" s="62"/>
      <c r="HA296" s="62"/>
      <c r="HB296" s="62"/>
      <c r="HC296" s="62"/>
      <c r="HD296" s="62"/>
      <c r="HE296" s="62"/>
      <c r="HF296" s="62"/>
      <c r="HG296" s="62"/>
      <c r="HH296" s="62"/>
      <c r="HI296" s="62"/>
      <c r="HJ296" s="62"/>
      <c r="HK296" s="62"/>
      <c r="HL296" s="62"/>
      <c r="HM296" s="62"/>
      <c r="HN296" s="62"/>
      <c r="HO296" s="62"/>
      <c r="HP296" s="62"/>
      <c r="HQ296" s="62"/>
      <c r="HR296" s="62"/>
      <c r="HS296" s="62"/>
      <c r="HT296" s="62"/>
      <c r="HU296" s="62"/>
      <c r="HV296" s="62"/>
      <c r="HW296" s="62"/>
      <c r="HX296" s="62"/>
      <c r="HY296" s="62"/>
      <c r="HZ296" s="62"/>
      <c r="IA296" s="62"/>
      <c r="IB296" s="62"/>
      <c r="IC296" s="62"/>
      <c r="ID296" s="62"/>
      <c r="IE296" s="62"/>
      <c r="IF296" s="62"/>
      <c r="IG296" s="62"/>
      <c r="IH296" s="62"/>
      <c r="II296" s="62"/>
      <c r="IJ296" s="62"/>
      <c r="IK296" s="62"/>
      <c r="IL296" s="62"/>
      <c r="IM296" s="62"/>
      <c r="IN296" s="62"/>
      <c r="IO296" s="62"/>
      <c r="IP296" s="62"/>
      <c r="IQ296" s="62"/>
    </row>
    <row r="297" spans="1:251" s="64" customFormat="1" ht="28.5" customHeight="1" x14ac:dyDescent="0.2">
      <c r="A297" s="79"/>
      <c r="B297" s="78" t="s">
        <v>274</v>
      </c>
      <c r="C297" s="54"/>
      <c r="D297" s="94">
        <v>0.26</v>
      </c>
      <c r="E297" s="185">
        <v>0.26</v>
      </c>
      <c r="F297" s="62"/>
      <c r="G297" s="62"/>
      <c r="H297" s="62"/>
      <c r="I297" s="62"/>
      <c r="J297" s="62"/>
      <c r="K297" s="62"/>
      <c r="L297" s="62"/>
      <c r="M297" s="62"/>
      <c r="N297" s="62"/>
      <c r="O297" s="62"/>
      <c r="P297" s="117"/>
      <c r="Q297" s="117"/>
      <c r="R297" s="62"/>
      <c r="S297" s="62"/>
      <c r="T297" s="62"/>
      <c r="U297" s="62"/>
      <c r="V297" s="63"/>
      <c r="W297" s="62"/>
      <c r="X297" s="62"/>
      <c r="Y297" s="62"/>
      <c r="Z297" s="62"/>
      <c r="AA297" s="62"/>
      <c r="AB297" s="62"/>
      <c r="AC297" s="62"/>
      <c r="AD297" s="62"/>
      <c r="AE297" s="62"/>
      <c r="AF297" s="62"/>
      <c r="AG297" s="62"/>
      <c r="AH297" s="62"/>
      <c r="AI297" s="62"/>
      <c r="AJ297" s="62"/>
      <c r="AK297" s="62"/>
      <c r="AL297" s="62"/>
      <c r="AM297" s="62"/>
      <c r="AN297" s="62"/>
      <c r="AO297" s="62"/>
      <c r="AP297" s="62"/>
      <c r="AQ297" s="62"/>
      <c r="AR297" s="62"/>
      <c r="AS297" s="62"/>
      <c r="AT297" s="62"/>
      <c r="AU297" s="62"/>
      <c r="AV297" s="62"/>
      <c r="AW297" s="62"/>
      <c r="AX297" s="62"/>
      <c r="AY297" s="62"/>
      <c r="AZ297" s="62"/>
      <c r="BA297" s="62"/>
      <c r="BB297" s="62"/>
      <c r="BC297" s="62"/>
      <c r="BD297" s="62"/>
      <c r="BE297" s="62"/>
      <c r="BF297" s="62"/>
      <c r="BG297" s="62"/>
      <c r="BH297" s="62"/>
      <c r="BI297" s="62"/>
      <c r="BJ297" s="62"/>
      <c r="BK297" s="62"/>
      <c r="BL297" s="62"/>
      <c r="BM297" s="62"/>
      <c r="BN297" s="62"/>
      <c r="BO297" s="62"/>
      <c r="BP297" s="62"/>
      <c r="BQ297" s="62"/>
      <c r="BR297" s="62"/>
      <c r="BS297" s="62"/>
      <c r="BT297" s="62"/>
      <c r="BU297" s="62"/>
      <c r="BV297" s="62"/>
      <c r="BW297" s="62"/>
      <c r="BX297" s="62"/>
      <c r="BY297" s="62"/>
      <c r="BZ297" s="62"/>
      <c r="CA297" s="62"/>
      <c r="CB297" s="62"/>
      <c r="CC297" s="62"/>
      <c r="CD297" s="62"/>
      <c r="CE297" s="62"/>
      <c r="CF297" s="62"/>
      <c r="CG297" s="62"/>
      <c r="CH297" s="62"/>
      <c r="CI297" s="62"/>
      <c r="CJ297" s="62"/>
      <c r="CK297" s="62"/>
      <c r="CL297" s="62"/>
      <c r="CM297" s="62"/>
      <c r="CN297" s="62"/>
      <c r="CO297" s="62"/>
      <c r="CP297" s="62"/>
      <c r="CQ297" s="62"/>
      <c r="CR297" s="62"/>
      <c r="CS297" s="62"/>
      <c r="CT297" s="62"/>
      <c r="CU297" s="62"/>
      <c r="CV297" s="62"/>
      <c r="CW297" s="62"/>
      <c r="CX297" s="62"/>
      <c r="CY297" s="62"/>
      <c r="CZ297" s="62"/>
      <c r="DA297" s="62"/>
      <c r="DB297" s="62"/>
      <c r="DC297" s="62"/>
      <c r="DD297" s="62"/>
      <c r="DE297" s="62"/>
      <c r="DF297" s="62"/>
      <c r="DG297" s="62"/>
      <c r="DH297" s="62"/>
      <c r="DI297" s="62"/>
      <c r="DJ297" s="62"/>
      <c r="DK297" s="62"/>
      <c r="DL297" s="62"/>
      <c r="DM297" s="62"/>
      <c r="DN297" s="62"/>
      <c r="DO297" s="62"/>
      <c r="DP297" s="62"/>
      <c r="DQ297" s="62"/>
      <c r="DR297" s="62"/>
      <c r="DS297" s="62"/>
      <c r="DT297" s="62"/>
      <c r="DU297" s="62"/>
      <c r="DV297" s="62"/>
      <c r="DW297" s="62"/>
      <c r="DX297" s="62"/>
      <c r="DY297" s="62"/>
      <c r="DZ297" s="62"/>
      <c r="EA297" s="62"/>
      <c r="EB297" s="62"/>
      <c r="EC297" s="62"/>
      <c r="ED297" s="62"/>
      <c r="EE297" s="62"/>
      <c r="EF297" s="62"/>
      <c r="EG297" s="62"/>
      <c r="EH297" s="62"/>
      <c r="EI297" s="62"/>
      <c r="EJ297" s="62"/>
      <c r="EK297" s="62"/>
      <c r="EL297" s="62"/>
      <c r="EM297" s="62"/>
      <c r="EN297" s="62"/>
      <c r="EO297" s="62"/>
      <c r="EP297" s="62"/>
      <c r="EQ297" s="62"/>
      <c r="ER297" s="62"/>
      <c r="ES297" s="62"/>
      <c r="ET297" s="62"/>
      <c r="EU297" s="62"/>
      <c r="EV297" s="62"/>
      <c r="EW297" s="62"/>
      <c r="EX297" s="62"/>
      <c r="EY297" s="62"/>
      <c r="EZ297" s="62"/>
      <c r="FA297" s="62"/>
      <c r="FB297" s="62"/>
      <c r="FC297" s="62"/>
      <c r="FD297" s="62"/>
      <c r="FE297" s="62"/>
      <c r="FF297" s="62"/>
      <c r="FG297" s="62"/>
      <c r="FH297" s="62"/>
      <c r="FI297" s="62"/>
      <c r="FJ297" s="62"/>
      <c r="FK297" s="62"/>
      <c r="FL297" s="62"/>
      <c r="FM297" s="62"/>
      <c r="FN297" s="62"/>
      <c r="FO297" s="62"/>
      <c r="FP297" s="62"/>
      <c r="FQ297" s="62"/>
      <c r="FR297" s="62"/>
      <c r="FS297" s="62"/>
      <c r="FT297" s="62"/>
      <c r="FU297" s="62"/>
      <c r="FV297" s="62"/>
      <c r="FW297" s="62"/>
      <c r="FX297" s="62"/>
      <c r="FY297" s="62"/>
      <c r="FZ297" s="62"/>
      <c r="GA297" s="62"/>
      <c r="GB297" s="62"/>
      <c r="GC297" s="62"/>
      <c r="GD297" s="62"/>
      <c r="GE297" s="62"/>
      <c r="GF297" s="62"/>
      <c r="GG297" s="62"/>
      <c r="GH297" s="62"/>
      <c r="GI297" s="62"/>
      <c r="GJ297" s="62"/>
      <c r="GK297" s="62"/>
      <c r="GL297" s="62"/>
      <c r="GM297" s="62"/>
      <c r="GN297" s="62"/>
      <c r="GO297" s="62"/>
      <c r="GP297" s="62"/>
      <c r="GQ297" s="62"/>
      <c r="GR297" s="62"/>
      <c r="GS297" s="62"/>
      <c r="GT297" s="62"/>
      <c r="GU297" s="62"/>
      <c r="GV297" s="62"/>
      <c r="GW297" s="62"/>
      <c r="GX297" s="62"/>
      <c r="GY297" s="62"/>
      <c r="GZ297" s="62"/>
      <c r="HA297" s="62"/>
      <c r="HB297" s="62"/>
      <c r="HC297" s="62"/>
      <c r="HD297" s="62"/>
      <c r="HE297" s="62"/>
      <c r="HF297" s="62"/>
      <c r="HG297" s="62"/>
      <c r="HH297" s="62"/>
      <c r="HI297" s="62"/>
      <c r="HJ297" s="62"/>
      <c r="HK297" s="62"/>
      <c r="HL297" s="62"/>
      <c r="HM297" s="62"/>
      <c r="HN297" s="62"/>
      <c r="HO297" s="62"/>
      <c r="HP297" s="62"/>
      <c r="HQ297" s="62"/>
      <c r="HR297" s="62"/>
      <c r="HS297" s="62"/>
      <c r="HT297" s="62"/>
      <c r="HU297" s="62"/>
      <c r="HV297" s="62"/>
      <c r="HW297" s="62"/>
      <c r="HX297" s="62"/>
      <c r="HY297" s="62"/>
      <c r="HZ297" s="62"/>
      <c r="IA297" s="62"/>
      <c r="IB297" s="62"/>
      <c r="IC297" s="62"/>
      <c r="ID297" s="62"/>
      <c r="IE297" s="62"/>
      <c r="IF297" s="62"/>
      <c r="IG297" s="62"/>
      <c r="IH297" s="62"/>
      <c r="II297" s="62"/>
      <c r="IJ297" s="62"/>
      <c r="IK297" s="62"/>
      <c r="IL297" s="62"/>
      <c r="IM297" s="62"/>
      <c r="IN297" s="62"/>
      <c r="IO297" s="62"/>
      <c r="IP297" s="62"/>
      <c r="IQ297" s="62"/>
    </row>
    <row r="298" spans="1:251" s="64" customFormat="1" ht="30" customHeight="1" x14ac:dyDescent="0.2">
      <c r="A298" s="79"/>
      <c r="B298" s="78" t="s">
        <v>275</v>
      </c>
      <c r="C298" s="54"/>
      <c r="D298" s="94">
        <v>0.5</v>
      </c>
      <c r="E298" s="185">
        <v>0.49</v>
      </c>
      <c r="F298" s="62"/>
      <c r="G298" s="62"/>
      <c r="H298" s="62"/>
      <c r="I298" s="62"/>
      <c r="J298" s="62"/>
      <c r="K298" s="62"/>
      <c r="L298" s="62"/>
      <c r="M298" s="62"/>
      <c r="N298" s="62"/>
      <c r="O298" s="62"/>
      <c r="P298" s="117"/>
      <c r="Q298" s="117"/>
      <c r="R298" s="62"/>
      <c r="S298" s="62"/>
      <c r="T298" s="62"/>
      <c r="U298" s="62"/>
      <c r="V298" s="63"/>
      <c r="W298" s="62"/>
      <c r="X298" s="62"/>
      <c r="Y298" s="62"/>
      <c r="Z298" s="62"/>
      <c r="AA298" s="62"/>
      <c r="AB298" s="62"/>
      <c r="AC298" s="62"/>
      <c r="AD298" s="62"/>
      <c r="AE298" s="62"/>
      <c r="AF298" s="62"/>
      <c r="AG298" s="62"/>
      <c r="AH298" s="62"/>
      <c r="AI298" s="62"/>
      <c r="AJ298" s="62"/>
      <c r="AK298" s="62"/>
      <c r="AL298" s="62"/>
      <c r="AM298" s="62"/>
      <c r="AN298" s="62"/>
      <c r="AO298" s="62"/>
      <c r="AP298" s="62"/>
      <c r="AQ298" s="62"/>
      <c r="AR298" s="62"/>
      <c r="AS298" s="62"/>
      <c r="AT298" s="62"/>
      <c r="AU298" s="62"/>
      <c r="AV298" s="62"/>
      <c r="AW298" s="62"/>
      <c r="AX298" s="62"/>
      <c r="AY298" s="62"/>
      <c r="AZ298" s="62"/>
      <c r="BA298" s="62"/>
      <c r="BB298" s="62"/>
      <c r="BC298" s="62"/>
      <c r="BD298" s="62"/>
      <c r="BE298" s="62"/>
      <c r="BF298" s="62"/>
      <c r="BG298" s="62"/>
      <c r="BH298" s="62"/>
      <c r="BI298" s="62"/>
      <c r="BJ298" s="62"/>
      <c r="BK298" s="62"/>
      <c r="BL298" s="62"/>
      <c r="BM298" s="62"/>
      <c r="BN298" s="62"/>
      <c r="BO298" s="62"/>
      <c r="BP298" s="62"/>
      <c r="BQ298" s="62"/>
      <c r="BR298" s="62"/>
      <c r="BS298" s="62"/>
      <c r="BT298" s="62"/>
      <c r="BU298" s="62"/>
      <c r="BV298" s="62"/>
      <c r="BW298" s="62"/>
      <c r="BX298" s="62"/>
      <c r="BY298" s="62"/>
      <c r="BZ298" s="62"/>
      <c r="CA298" s="62"/>
      <c r="CB298" s="62"/>
      <c r="CC298" s="62"/>
      <c r="CD298" s="62"/>
      <c r="CE298" s="62"/>
      <c r="CF298" s="62"/>
      <c r="CG298" s="62"/>
      <c r="CH298" s="62"/>
      <c r="CI298" s="62"/>
      <c r="CJ298" s="62"/>
      <c r="CK298" s="62"/>
      <c r="CL298" s="62"/>
      <c r="CM298" s="62"/>
      <c r="CN298" s="62"/>
      <c r="CO298" s="62"/>
      <c r="CP298" s="62"/>
      <c r="CQ298" s="62"/>
      <c r="CR298" s="62"/>
      <c r="CS298" s="62"/>
      <c r="CT298" s="62"/>
      <c r="CU298" s="62"/>
      <c r="CV298" s="62"/>
      <c r="CW298" s="62"/>
      <c r="CX298" s="62"/>
      <c r="CY298" s="62"/>
      <c r="CZ298" s="62"/>
      <c r="DA298" s="62"/>
      <c r="DB298" s="62"/>
      <c r="DC298" s="62"/>
      <c r="DD298" s="62"/>
      <c r="DE298" s="62"/>
      <c r="DF298" s="62"/>
      <c r="DG298" s="62"/>
      <c r="DH298" s="62"/>
      <c r="DI298" s="62"/>
      <c r="DJ298" s="62"/>
      <c r="DK298" s="62"/>
      <c r="DL298" s="62"/>
      <c r="DM298" s="62"/>
      <c r="DN298" s="62"/>
      <c r="DO298" s="62"/>
      <c r="DP298" s="62"/>
      <c r="DQ298" s="62"/>
      <c r="DR298" s="62"/>
      <c r="DS298" s="62"/>
      <c r="DT298" s="62"/>
      <c r="DU298" s="62"/>
      <c r="DV298" s="62"/>
      <c r="DW298" s="62"/>
      <c r="DX298" s="62"/>
      <c r="DY298" s="62"/>
      <c r="DZ298" s="62"/>
      <c r="EA298" s="62"/>
      <c r="EB298" s="62"/>
      <c r="EC298" s="62"/>
      <c r="ED298" s="62"/>
      <c r="EE298" s="62"/>
      <c r="EF298" s="62"/>
      <c r="EG298" s="62"/>
      <c r="EH298" s="62"/>
      <c r="EI298" s="62"/>
      <c r="EJ298" s="62"/>
      <c r="EK298" s="62"/>
      <c r="EL298" s="62"/>
      <c r="EM298" s="62"/>
      <c r="EN298" s="62"/>
      <c r="EO298" s="62"/>
      <c r="EP298" s="62"/>
      <c r="EQ298" s="62"/>
      <c r="ER298" s="62"/>
      <c r="ES298" s="62"/>
      <c r="ET298" s="62"/>
      <c r="EU298" s="62"/>
      <c r="EV298" s="62"/>
      <c r="EW298" s="62"/>
      <c r="EX298" s="62"/>
      <c r="EY298" s="62"/>
      <c r="EZ298" s="62"/>
      <c r="FA298" s="62"/>
      <c r="FB298" s="62"/>
      <c r="FC298" s="62"/>
      <c r="FD298" s="62"/>
      <c r="FE298" s="62"/>
      <c r="FF298" s="62"/>
      <c r="FG298" s="62"/>
      <c r="FH298" s="62"/>
      <c r="FI298" s="62"/>
      <c r="FJ298" s="62"/>
      <c r="FK298" s="62"/>
      <c r="FL298" s="62"/>
      <c r="FM298" s="62"/>
      <c r="FN298" s="62"/>
      <c r="FO298" s="62"/>
      <c r="FP298" s="62"/>
      <c r="FQ298" s="62"/>
      <c r="FR298" s="62"/>
      <c r="FS298" s="62"/>
      <c r="FT298" s="62"/>
      <c r="FU298" s="62"/>
      <c r="FV298" s="62"/>
      <c r="FW298" s="62"/>
      <c r="FX298" s="62"/>
      <c r="FY298" s="62"/>
      <c r="FZ298" s="62"/>
      <c r="GA298" s="62"/>
      <c r="GB298" s="62"/>
      <c r="GC298" s="62"/>
      <c r="GD298" s="62"/>
      <c r="GE298" s="62"/>
      <c r="GF298" s="62"/>
      <c r="GG298" s="62"/>
      <c r="GH298" s="62"/>
      <c r="GI298" s="62"/>
      <c r="GJ298" s="62"/>
      <c r="GK298" s="62"/>
      <c r="GL298" s="62"/>
      <c r="GM298" s="62"/>
      <c r="GN298" s="62"/>
      <c r="GO298" s="62"/>
      <c r="GP298" s="62"/>
      <c r="GQ298" s="62"/>
      <c r="GR298" s="62"/>
      <c r="GS298" s="62"/>
      <c r="GT298" s="62"/>
      <c r="GU298" s="62"/>
      <c r="GV298" s="62"/>
      <c r="GW298" s="62"/>
      <c r="GX298" s="62"/>
      <c r="GY298" s="62"/>
      <c r="GZ298" s="62"/>
      <c r="HA298" s="62"/>
      <c r="HB298" s="62"/>
      <c r="HC298" s="62"/>
      <c r="HD298" s="62"/>
      <c r="HE298" s="62"/>
      <c r="HF298" s="62"/>
      <c r="HG298" s="62"/>
      <c r="HH298" s="62"/>
      <c r="HI298" s="62"/>
      <c r="HJ298" s="62"/>
      <c r="HK298" s="62"/>
      <c r="HL298" s="62"/>
      <c r="HM298" s="62"/>
      <c r="HN298" s="62"/>
      <c r="HO298" s="62"/>
      <c r="HP298" s="62"/>
      <c r="HQ298" s="62"/>
      <c r="HR298" s="62"/>
      <c r="HS298" s="62"/>
      <c r="HT298" s="62"/>
      <c r="HU298" s="62"/>
      <c r="HV298" s="62"/>
      <c r="HW298" s="62"/>
      <c r="HX298" s="62"/>
      <c r="HY298" s="62"/>
      <c r="HZ298" s="62"/>
      <c r="IA298" s="62"/>
      <c r="IB298" s="62"/>
      <c r="IC298" s="62"/>
      <c r="ID298" s="62"/>
      <c r="IE298" s="62"/>
      <c r="IF298" s="62"/>
      <c r="IG298" s="62"/>
      <c r="IH298" s="62"/>
      <c r="II298" s="62"/>
      <c r="IJ298" s="62"/>
      <c r="IK298" s="62"/>
      <c r="IL298" s="62"/>
      <c r="IM298" s="62"/>
      <c r="IN298" s="62"/>
      <c r="IO298" s="62"/>
      <c r="IP298" s="62"/>
      <c r="IQ298" s="62"/>
    </row>
    <row r="299" spans="1:251" s="64" customFormat="1" ht="30" customHeight="1" x14ac:dyDescent="0.2">
      <c r="A299" s="127"/>
      <c r="B299" s="78" t="s">
        <v>276</v>
      </c>
      <c r="C299" s="54"/>
      <c r="D299" s="94">
        <v>0.28000000000000003</v>
      </c>
      <c r="E299" s="185">
        <v>0.3</v>
      </c>
      <c r="F299" s="62"/>
      <c r="G299" s="62"/>
      <c r="H299" s="62"/>
      <c r="I299" s="62"/>
      <c r="J299" s="62"/>
      <c r="K299" s="62"/>
      <c r="L299" s="62"/>
      <c r="M299" s="62"/>
      <c r="N299" s="62"/>
      <c r="O299" s="62"/>
      <c r="P299" s="117"/>
      <c r="Q299" s="117"/>
      <c r="R299" s="62"/>
      <c r="S299" s="62"/>
      <c r="T299" s="62"/>
      <c r="U299" s="62"/>
      <c r="V299" s="63"/>
      <c r="W299" s="62"/>
      <c r="X299" s="62"/>
      <c r="Y299" s="62"/>
      <c r="Z299" s="62"/>
      <c r="AA299" s="62"/>
      <c r="AB299" s="62"/>
      <c r="AC299" s="62"/>
      <c r="AD299" s="62"/>
      <c r="AE299" s="62"/>
      <c r="AF299" s="62"/>
      <c r="AG299" s="62"/>
      <c r="AH299" s="62"/>
      <c r="AI299" s="62"/>
      <c r="AJ299" s="62"/>
      <c r="AK299" s="62"/>
      <c r="AL299" s="62"/>
      <c r="AM299" s="62"/>
      <c r="AN299" s="62"/>
      <c r="AO299" s="62"/>
      <c r="AP299" s="62"/>
      <c r="AQ299" s="62"/>
      <c r="AR299" s="62"/>
      <c r="AS299" s="62"/>
      <c r="AT299" s="62"/>
      <c r="AU299" s="62"/>
      <c r="AV299" s="62"/>
      <c r="AW299" s="62"/>
      <c r="AX299" s="62"/>
      <c r="AY299" s="62"/>
      <c r="AZ299" s="62"/>
      <c r="BA299" s="62"/>
      <c r="BB299" s="62"/>
      <c r="BC299" s="62"/>
      <c r="BD299" s="62"/>
      <c r="BE299" s="62"/>
      <c r="BF299" s="62"/>
      <c r="BG299" s="62"/>
      <c r="BH299" s="62"/>
      <c r="BI299" s="62"/>
      <c r="BJ299" s="62"/>
      <c r="BK299" s="62"/>
      <c r="BL299" s="62"/>
      <c r="BM299" s="62"/>
      <c r="BN299" s="62"/>
      <c r="BO299" s="62"/>
      <c r="BP299" s="62"/>
      <c r="BQ299" s="62"/>
      <c r="BR299" s="62"/>
      <c r="BS299" s="62"/>
      <c r="BT299" s="62"/>
      <c r="BU299" s="62"/>
      <c r="BV299" s="62"/>
      <c r="BW299" s="62"/>
      <c r="BX299" s="62"/>
      <c r="BY299" s="62"/>
      <c r="BZ299" s="62"/>
      <c r="CA299" s="62"/>
      <c r="CB299" s="62"/>
      <c r="CC299" s="62"/>
      <c r="CD299" s="62"/>
      <c r="CE299" s="62"/>
      <c r="CF299" s="62"/>
      <c r="CG299" s="62"/>
      <c r="CH299" s="62"/>
      <c r="CI299" s="62"/>
      <c r="CJ299" s="62"/>
      <c r="CK299" s="62"/>
      <c r="CL299" s="62"/>
      <c r="CM299" s="62"/>
      <c r="CN299" s="62"/>
      <c r="CO299" s="62"/>
      <c r="CP299" s="62"/>
      <c r="CQ299" s="62"/>
      <c r="CR299" s="62"/>
      <c r="CS299" s="62"/>
      <c r="CT299" s="62"/>
      <c r="CU299" s="62"/>
      <c r="CV299" s="62"/>
      <c r="CW299" s="62"/>
      <c r="CX299" s="62"/>
      <c r="CY299" s="62"/>
      <c r="CZ299" s="62"/>
      <c r="DA299" s="62"/>
      <c r="DB299" s="62"/>
      <c r="DC299" s="62"/>
      <c r="DD299" s="62"/>
      <c r="DE299" s="62"/>
      <c r="DF299" s="62"/>
      <c r="DG299" s="62"/>
      <c r="DH299" s="62"/>
      <c r="DI299" s="62"/>
      <c r="DJ299" s="62"/>
      <c r="DK299" s="62"/>
      <c r="DL299" s="62"/>
      <c r="DM299" s="62"/>
      <c r="DN299" s="62"/>
      <c r="DO299" s="62"/>
      <c r="DP299" s="62"/>
      <c r="DQ299" s="62"/>
      <c r="DR299" s="62"/>
      <c r="DS299" s="62"/>
      <c r="DT299" s="62"/>
      <c r="DU299" s="62"/>
      <c r="DV299" s="62"/>
      <c r="DW299" s="62"/>
      <c r="DX299" s="62"/>
      <c r="DY299" s="62"/>
      <c r="DZ299" s="62"/>
      <c r="EA299" s="62"/>
      <c r="EB299" s="62"/>
      <c r="EC299" s="62"/>
      <c r="ED299" s="62"/>
      <c r="EE299" s="62"/>
      <c r="EF299" s="62"/>
      <c r="EG299" s="62"/>
      <c r="EH299" s="62"/>
      <c r="EI299" s="62"/>
      <c r="EJ299" s="62"/>
      <c r="EK299" s="62"/>
      <c r="EL299" s="62"/>
      <c r="EM299" s="62"/>
      <c r="EN299" s="62"/>
      <c r="EO299" s="62"/>
      <c r="EP299" s="62"/>
      <c r="EQ299" s="62"/>
      <c r="ER299" s="62"/>
      <c r="ES299" s="62"/>
      <c r="ET299" s="62"/>
      <c r="EU299" s="62"/>
      <c r="EV299" s="62"/>
      <c r="EW299" s="62"/>
      <c r="EX299" s="62"/>
      <c r="EY299" s="62"/>
      <c r="EZ299" s="62"/>
      <c r="FA299" s="62"/>
      <c r="FB299" s="62"/>
      <c r="FC299" s="62"/>
      <c r="FD299" s="62"/>
      <c r="FE299" s="62"/>
      <c r="FF299" s="62"/>
      <c r="FG299" s="62"/>
      <c r="FH299" s="62"/>
      <c r="FI299" s="62"/>
      <c r="FJ299" s="62"/>
      <c r="FK299" s="62"/>
      <c r="FL299" s="62"/>
      <c r="FM299" s="62"/>
      <c r="FN299" s="62"/>
      <c r="FO299" s="62"/>
      <c r="FP299" s="62"/>
      <c r="FQ299" s="62"/>
      <c r="FR299" s="62"/>
      <c r="FS299" s="62"/>
      <c r="FT299" s="62"/>
      <c r="FU299" s="62"/>
      <c r="FV299" s="62"/>
      <c r="FW299" s="62"/>
      <c r="FX299" s="62"/>
      <c r="FY299" s="62"/>
      <c r="FZ299" s="62"/>
      <c r="GA299" s="62"/>
      <c r="GB299" s="62"/>
      <c r="GC299" s="62"/>
      <c r="GD299" s="62"/>
      <c r="GE299" s="62"/>
      <c r="GF299" s="62"/>
      <c r="GG299" s="62"/>
      <c r="GH299" s="62"/>
      <c r="GI299" s="62"/>
      <c r="GJ299" s="62"/>
      <c r="GK299" s="62"/>
      <c r="GL299" s="62"/>
      <c r="GM299" s="62"/>
      <c r="GN299" s="62"/>
      <c r="GO299" s="62"/>
      <c r="GP299" s="62"/>
      <c r="GQ299" s="62"/>
      <c r="GR299" s="62"/>
      <c r="GS299" s="62"/>
      <c r="GT299" s="62"/>
      <c r="GU299" s="62"/>
      <c r="GV299" s="62"/>
      <c r="GW299" s="62"/>
      <c r="GX299" s="62"/>
      <c r="GY299" s="62"/>
      <c r="GZ299" s="62"/>
      <c r="HA299" s="62"/>
      <c r="HB299" s="62"/>
      <c r="HC299" s="62"/>
      <c r="HD299" s="62"/>
      <c r="HE299" s="62"/>
      <c r="HF299" s="62"/>
      <c r="HG299" s="62"/>
      <c r="HH299" s="62"/>
      <c r="HI299" s="62"/>
      <c r="HJ299" s="62"/>
      <c r="HK299" s="62"/>
      <c r="HL299" s="62"/>
      <c r="HM299" s="62"/>
      <c r="HN299" s="62"/>
      <c r="HO299" s="62"/>
      <c r="HP299" s="62"/>
      <c r="HQ299" s="62"/>
      <c r="HR299" s="62"/>
      <c r="HS299" s="62"/>
      <c r="HT299" s="62"/>
      <c r="HU299" s="62"/>
      <c r="HV299" s="62"/>
      <c r="HW299" s="62"/>
      <c r="HX299" s="62"/>
      <c r="HY299" s="62"/>
      <c r="HZ299" s="62"/>
      <c r="IA299" s="62"/>
      <c r="IB299" s="62"/>
      <c r="IC299" s="62"/>
      <c r="ID299" s="62"/>
      <c r="IE299" s="62"/>
      <c r="IF299" s="62"/>
      <c r="IG299" s="62"/>
      <c r="IH299" s="62"/>
      <c r="II299" s="62"/>
      <c r="IJ299" s="62"/>
      <c r="IK299" s="62"/>
      <c r="IL299" s="62"/>
      <c r="IM299" s="62"/>
      <c r="IN299" s="62"/>
      <c r="IO299" s="62"/>
      <c r="IP299" s="62"/>
      <c r="IQ299" s="62"/>
    </row>
    <row r="300" spans="1:251" s="64" customFormat="1" ht="30" customHeight="1" x14ac:dyDescent="0.2">
      <c r="A300" s="127"/>
      <c r="B300" s="78" t="s">
        <v>277</v>
      </c>
      <c r="C300" s="54"/>
      <c r="D300" s="94">
        <v>0.1</v>
      </c>
      <c r="E300" s="185">
        <v>0.32</v>
      </c>
      <c r="F300" s="62"/>
      <c r="G300" s="62"/>
      <c r="H300" s="62"/>
      <c r="I300" s="62"/>
      <c r="J300" s="62"/>
      <c r="K300" s="62"/>
      <c r="L300" s="62"/>
      <c r="M300" s="62"/>
      <c r="N300" s="62"/>
      <c r="O300" s="62"/>
      <c r="P300" s="117"/>
      <c r="Q300" s="117"/>
      <c r="R300" s="62"/>
      <c r="S300" s="62"/>
      <c r="T300" s="62"/>
      <c r="U300" s="62"/>
      <c r="V300" s="63"/>
      <c r="W300" s="62"/>
      <c r="X300" s="62"/>
      <c r="Y300" s="62"/>
      <c r="Z300" s="62"/>
      <c r="AA300" s="62"/>
      <c r="AB300" s="62"/>
      <c r="AC300" s="62"/>
      <c r="AD300" s="62"/>
      <c r="AE300" s="62"/>
      <c r="AF300" s="62"/>
      <c r="AG300" s="62"/>
      <c r="AH300" s="62"/>
      <c r="AI300" s="62"/>
      <c r="AJ300" s="62"/>
      <c r="AK300" s="62"/>
      <c r="AL300" s="62"/>
      <c r="AM300" s="62"/>
      <c r="AN300" s="62"/>
      <c r="AO300" s="62"/>
      <c r="AP300" s="62"/>
      <c r="AQ300" s="62"/>
      <c r="AR300" s="62"/>
      <c r="AS300" s="62"/>
      <c r="AT300" s="62"/>
      <c r="AU300" s="62"/>
      <c r="AV300" s="62"/>
      <c r="AW300" s="62"/>
      <c r="AX300" s="62"/>
      <c r="AY300" s="62"/>
      <c r="AZ300" s="62"/>
      <c r="BA300" s="62"/>
      <c r="BB300" s="62"/>
      <c r="BC300" s="62"/>
      <c r="BD300" s="62"/>
      <c r="BE300" s="62"/>
      <c r="BF300" s="62"/>
      <c r="BG300" s="62"/>
      <c r="BH300" s="62"/>
      <c r="BI300" s="62"/>
      <c r="BJ300" s="62"/>
      <c r="BK300" s="62"/>
      <c r="BL300" s="62"/>
      <c r="BM300" s="62"/>
      <c r="BN300" s="62"/>
      <c r="BO300" s="62"/>
      <c r="BP300" s="62"/>
      <c r="BQ300" s="62"/>
      <c r="BR300" s="62"/>
      <c r="BS300" s="62"/>
      <c r="BT300" s="62"/>
      <c r="BU300" s="62"/>
      <c r="BV300" s="62"/>
      <c r="BW300" s="62"/>
      <c r="BX300" s="62"/>
      <c r="BY300" s="62"/>
      <c r="BZ300" s="62"/>
      <c r="CA300" s="62"/>
      <c r="CB300" s="62"/>
      <c r="CC300" s="62"/>
      <c r="CD300" s="62"/>
      <c r="CE300" s="62"/>
      <c r="CF300" s="62"/>
      <c r="CG300" s="62"/>
      <c r="CH300" s="62"/>
      <c r="CI300" s="62"/>
      <c r="CJ300" s="62"/>
      <c r="CK300" s="62"/>
      <c r="CL300" s="62"/>
      <c r="CM300" s="62"/>
      <c r="CN300" s="62"/>
      <c r="CO300" s="62"/>
      <c r="CP300" s="62"/>
      <c r="CQ300" s="62"/>
      <c r="CR300" s="62"/>
      <c r="CS300" s="62"/>
      <c r="CT300" s="62"/>
      <c r="CU300" s="62"/>
      <c r="CV300" s="62"/>
      <c r="CW300" s="62"/>
      <c r="CX300" s="62"/>
      <c r="CY300" s="62"/>
      <c r="CZ300" s="62"/>
      <c r="DA300" s="62"/>
      <c r="DB300" s="62"/>
      <c r="DC300" s="62"/>
      <c r="DD300" s="62"/>
      <c r="DE300" s="62"/>
      <c r="DF300" s="62"/>
      <c r="DG300" s="62"/>
      <c r="DH300" s="62"/>
      <c r="DI300" s="62"/>
      <c r="DJ300" s="62"/>
      <c r="DK300" s="62"/>
      <c r="DL300" s="62"/>
      <c r="DM300" s="62"/>
      <c r="DN300" s="62"/>
      <c r="DO300" s="62"/>
      <c r="DP300" s="62"/>
      <c r="DQ300" s="62"/>
      <c r="DR300" s="62"/>
      <c r="DS300" s="62"/>
      <c r="DT300" s="62"/>
      <c r="DU300" s="62"/>
      <c r="DV300" s="62"/>
      <c r="DW300" s="62"/>
      <c r="DX300" s="62"/>
      <c r="DY300" s="62"/>
      <c r="DZ300" s="62"/>
      <c r="EA300" s="62"/>
      <c r="EB300" s="62"/>
      <c r="EC300" s="62"/>
      <c r="ED300" s="62"/>
      <c r="EE300" s="62"/>
      <c r="EF300" s="62"/>
      <c r="EG300" s="62"/>
      <c r="EH300" s="62"/>
      <c r="EI300" s="62"/>
      <c r="EJ300" s="62"/>
      <c r="EK300" s="62"/>
      <c r="EL300" s="62"/>
      <c r="EM300" s="62"/>
      <c r="EN300" s="62"/>
      <c r="EO300" s="62"/>
      <c r="EP300" s="62"/>
      <c r="EQ300" s="62"/>
      <c r="ER300" s="62"/>
      <c r="ES300" s="62"/>
      <c r="ET300" s="62"/>
      <c r="EU300" s="62"/>
      <c r="EV300" s="62"/>
      <c r="EW300" s="62"/>
      <c r="EX300" s="62"/>
      <c r="EY300" s="62"/>
      <c r="EZ300" s="62"/>
      <c r="FA300" s="62"/>
      <c r="FB300" s="62"/>
      <c r="FC300" s="62"/>
      <c r="FD300" s="62"/>
      <c r="FE300" s="62"/>
      <c r="FF300" s="62"/>
      <c r="FG300" s="62"/>
      <c r="FH300" s="62"/>
      <c r="FI300" s="62"/>
      <c r="FJ300" s="62"/>
      <c r="FK300" s="62"/>
      <c r="FL300" s="62"/>
      <c r="FM300" s="62"/>
      <c r="FN300" s="62"/>
      <c r="FO300" s="62"/>
      <c r="FP300" s="62"/>
      <c r="FQ300" s="62"/>
      <c r="FR300" s="62"/>
      <c r="FS300" s="62"/>
      <c r="FT300" s="62"/>
      <c r="FU300" s="62"/>
      <c r="FV300" s="62"/>
      <c r="FW300" s="62"/>
      <c r="FX300" s="62"/>
      <c r="FY300" s="62"/>
      <c r="FZ300" s="62"/>
      <c r="GA300" s="62"/>
      <c r="GB300" s="62"/>
      <c r="GC300" s="62"/>
      <c r="GD300" s="62"/>
      <c r="GE300" s="62"/>
      <c r="GF300" s="62"/>
      <c r="GG300" s="62"/>
      <c r="GH300" s="62"/>
      <c r="GI300" s="62"/>
      <c r="GJ300" s="62"/>
      <c r="GK300" s="62"/>
      <c r="GL300" s="62"/>
      <c r="GM300" s="62"/>
      <c r="GN300" s="62"/>
      <c r="GO300" s="62"/>
      <c r="GP300" s="62"/>
      <c r="GQ300" s="62"/>
      <c r="GR300" s="62"/>
      <c r="GS300" s="62"/>
      <c r="GT300" s="62"/>
      <c r="GU300" s="62"/>
      <c r="GV300" s="62"/>
      <c r="GW300" s="62"/>
      <c r="GX300" s="62"/>
      <c r="GY300" s="62"/>
      <c r="GZ300" s="62"/>
      <c r="HA300" s="62"/>
      <c r="HB300" s="62"/>
      <c r="HC300" s="62"/>
      <c r="HD300" s="62"/>
      <c r="HE300" s="62"/>
      <c r="HF300" s="62"/>
      <c r="HG300" s="62"/>
      <c r="HH300" s="62"/>
      <c r="HI300" s="62"/>
      <c r="HJ300" s="62"/>
      <c r="HK300" s="62"/>
      <c r="HL300" s="62"/>
      <c r="HM300" s="62"/>
      <c r="HN300" s="62"/>
      <c r="HO300" s="62"/>
      <c r="HP300" s="62"/>
      <c r="HQ300" s="62"/>
      <c r="HR300" s="62"/>
      <c r="HS300" s="62"/>
      <c r="HT300" s="62"/>
      <c r="HU300" s="62"/>
      <c r="HV300" s="62"/>
      <c r="HW300" s="62"/>
      <c r="HX300" s="62"/>
      <c r="HY300" s="62"/>
      <c r="HZ300" s="62"/>
      <c r="IA300" s="62"/>
      <c r="IB300" s="62"/>
      <c r="IC300" s="62"/>
      <c r="ID300" s="62"/>
      <c r="IE300" s="62"/>
      <c r="IF300" s="62"/>
      <c r="IG300" s="62"/>
      <c r="IH300" s="62"/>
      <c r="II300" s="62"/>
      <c r="IJ300" s="62"/>
      <c r="IK300" s="62"/>
      <c r="IL300" s="62"/>
      <c r="IM300" s="62"/>
      <c r="IN300" s="62"/>
      <c r="IO300" s="62"/>
      <c r="IP300" s="62"/>
      <c r="IQ300" s="62"/>
    </row>
    <row r="301" spans="1:251" s="40" customFormat="1" ht="29.25" customHeight="1" thickBot="1" x14ac:dyDescent="0.25">
      <c r="A301" s="128"/>
      <c r="B301" s="124" t="s">
        <v>278</v>
      </c>
      <c r="C301" s="67"/>
      <c r="D301" s="68">
        <v>0.32</v>
      </c>
      <c r="E301" s="160">
        <v>0.4</v>
      </c>
      <c r="R301" s="59"/>
      <c r="V301" s="60"/>
    </row>
    <row r="302" spans="1:251" s="64" customFormat="1" ht="30" customHeight="1" thickTop="1" x14ac:dyDescent="0.2">
      <c r="A302" s="48" t="s">
        <v>280</v>
      </c>
      <c r="B302" s="69"/>
      <c r="C302" s="70"/>
      <c r="D302" s="72"/>
      <c r="E302" s="161"/>
      <c r="F302" s="62"/>
      <c r="G302" s="62"/>
      <c r="H302" s="62"/>
      <c r="I302" s="62"/>
      <c r="J302" s="62"/>
      <c r="K302" s="62"/>
      <c r="L302" s="62"/>
      <c r="M302" s="62"/>
      <c r="N302" s="62"/>
      <c r="O302" s="62"/>
      <c r="P302" s="117"/>
      <c r="Q302" s="117"/>
      <c r="R302" s="62"/>
      <c r="S302" s="62"/>
      <c r="T302" s="62"/>
      <c r="U302" s="62"/>
      <c r="V302" s="63"/>
      <c r="W302" s="62"/>
      <c r="X302" s="62"/>
      <c r="Y302" s="62"/>
      <c r="Z302" s="62"/>
      <c r="AA302" s="62"/>
      <c r="AB302" s="62"/>
      <c r="AC302" s="62"/>
      <c r="AD302" s="62"/>
      <c r="AE302" s="62"/>
      <c r="AF302" s="62"/>
      <c r="AG302" s="62"/>
      <c r="AH302" s="62"/>
      <c r="AI302" s="62"/>
      <c r="AJ302" s="62"/>
      <c r="AK302" s="62"/>
      <c r="AL302" s="62"/>
      <c r="AM302" s="62"/>
      <c r="AN302" s="62"/>
      <c r="AO302" s="62"/>
      <c r="AP302" s="62"/>
      <c r="AQ302" s="62"/>
      <c r="AR302" s="62"/>
      <c r="AS302" s="62"/>
      <c r="AT302" s="62"/>
      <c r="AU302" s="62"/>
      <c r="AV302" s="62"/>
      <c r="AW302" s="62"/>
      <c r="AX302" s="62"/>
      <c r="AY302" s="62"/>
      <c r="AZ302" s="62"/>
      <c r="BA302" s="62"/>
      <c r="BB302" s="62"/>
      <c r="BC302" s="62"/>
      <c r="BD302" s="62"/>
      <c r="BE302" s="62"/>
      <c r="BF302" s="62"/>
      <c r="BG302" s="62"/>
      <c r="BH302" s="62"/>
      <c r="BI302" s="62"/>
      <c r="BJ302" s="62"/>
      <c r="BK302" s="62"/>
      <c r="BL302" s="62"/>
      <c r="BM302" s="62"/>
      <c r="BN302" s="62"/>
      <c r="BO302" s="62"/>
      <c r="BP302" s="62"/>
      <c r="BQ302" s="62"/>
      <c r="BR302" s="62"/>
      <c r="BS302" s="62"/>
      <c r="BT302" s="62"/>
      <c r="BU302" s="62"/>
      <c r="BV302" s="62"/>
      <c r="BW302" s="62"/>
      <c r="BX302" s="62"/>
      <c r="BY302" s="62"/>
      <c r="BZ302" s="62"/>
      <c r="CA302" s="62"/>
      <c r="CB302" s="62"/>
      <c r="CC302" s="62"/>
      <c r="CD302" s="62"/>
      <c r="CE302" s="62"/>
      <c r="CF302" s="62"/>
      <c r="CG302" s="62"/>
      <c r="CH302" s="62"/>
      <c r="CI302" s="62"/>
      <c r="CJ302" s="62"/>
      <c r="CK302" s="62"/>
      <c r="CL302" s="62"/>
      <c r="CM302" s="62"/>
      <c r="CN302" s="62"/>
      <c r="CO302" s="62"/>
      <c r="CP302" s="62"/>
      <c r="CQ302" s="62"/>
      <c r="CR302" s="62"/>
      <c r="CS302" s="62"/>
      <c r="CT302" s="62"/>
      <c r="CU302" s="62"/>
      <c r="CV302" s="62"/>
      <c r="CW302" s="62"/>
      <c r="CX302" s="62"/>
      <c r="CY302" s="62"/>
      <c r="CZ302" s="62"/>
      <c r="DA302" s="62"/>
      <c r="DB302" s="62"/>
      <c r="DC302" s="62"/>
      <c r="DD302" s="62"/>
      <c r="DE302" s="62"/>
      <c r="DF302" s="62"/>
      <c r="DG302" s="62"/>
      <c r="DH302" s="62"/>
      <c r="DI302" s="62"/>
      <c r="DJ302" s="62"/>
      <c r="DK302" s="62"/>
      <c r="DL302" s="62"/>
      <c r="DM302" s="62"/>
      <c r="DN302" s="62"/>
      <c r="DO302" s="62"/>
      <c r="DP302" s="62"/>
      <c r="DQ302" s="62"/>
      <c r="DR302" s="62"/>
      <c r="DS302" s="62"/>
      <c r="DT302" s="62"/>
      <c r="DU302" s="62"/>
      <c r="DV302" s="62"/>
      <c r="DW302" s="62"/>
      <c r="DX302" s="62"/>
      <c r="DY302" s="62"/>
      <c r="DZ302" s="62"/>
      <c r="EA302" s="62"/>
      <c r="EB302" s="62"/>
      <c r="EC302" s="62"/>
      <c r="ED302" s="62"/>
      <c r="EE302" s="62"/>
      <c r="EF302" s="62"/>
      <c r="EG302" s="62"/>
      <c r="EH302" s="62"/>
      <c r="EI302" s="62"/>
      <c r="EJ302" s="62"/>
      <c r="EK302" s="62"/>
      <c r="EL302" s="62"/>
      <c r="EM302" s="62"/>
      <c r="EN302" s="62"/>
      <c r="EO302" s="62"/>
      <c r="EP302" s="62"/>
      <c r="EQ302" s="62"/>
      <c r="ER302" s="62"/>
      <c r="ES302" s="62"/>
      <c r="ET302" s="62"/>
      <c r="EU302" s="62"/>
      <c r="EV302" s="62"/>
      <c r="EW302" s="62"/>
      <c r="EX302" s="62"/>
      <c r="EY302" s="62"/>
      <c r="EZ302" s="62"/>
      <c r="FA302" s="62"/>
      <c r="FB302" s="62"/>
      <c r="FC302" s="62"/>
      <c r="FD302" s="62"/>
      <c r="FE302" s="62"/>
      <c r="FF302" s="62"/>
      <c r="FG302" s="62"/>
      <c r="FH302" s="62"/>
      <c r="FI302" s="62"/>
      <c r="FJ302" s="62"/>
      <c r="FK302" s="62"/>
      <c r="FL302" s="62"/>
      <c r="FM302" s="62"/>
      <c r="FN302" s="62"/>
      <c r="FO302" s="62"/>
      <c r="FP302" s="62"/>
      <c r="FQ302" s="62"/>
      <c r="FR302" s="62"/>
      <c r="FS302" s="62"/>
      <c r="FT302" s="62"/>
      <c r="FU302" s="62"/>
      <c r="FV302" s="62"/>
      <c r="FW302" s="62"/>
      <c r="FX302" s="62"/>
      <c r="FY302" s="62"/>
      <c r="FZ302" s="62"/>
      <c r="GA302" s="62"/>
      <c r="GB302" s="62"/>
      <c r="GC302" s="62"/>
      <c r="GD302" s="62"/>
      <c r="GE302" s="62"/>
      <c r="GF302" s="62"/>
      <c r="GG302" s="62"/>
      <c r="GH302" s="62"/>
      <c r="GI302" s="62"/>
      <c r="GJ302" s="62"/>
      <c r="GK302" s="62"/>
      <c r="GL302" s="62"/>
      <c r="GM302" s="62"/>
      <c r="GN302" s="62"/>
      <c r="GO302" s="62"/>
      <c r="GP302" s="62"/>
      <c r="GQ302" s="62"/>
      <c r="GR302" s="62"/>
      <c r="GS302" s="62"/>
      <c r="GT302" s="62"/>
      <c r="GU302" s="62"/>
      <c r="GV302" s="62"/>
      <c r="GW302" s="62"/>
      <c r="GX302" s="62"/>
      <c r="GY302" s="62"/>
      <c r="GZ302" s="62"/>
      <c r="HA302" s="62"/>
      <c r="HB302" s="62"/>
      <c r="HC302" s="62"/>
      <c r="HD302" s="62"/>
      <c r="HE302" s="62"/>
      <c r="HF302" s="62"/>
      <c r="HG302" s="62"/>
      <c r="HH302" s="62"/>
      <c r="HI302" s="62"/>
      <c r="HJ302" s="62"/>
      <c r="HK302" s="62"/>
      <c r="HL302" s="62"/>
      <c r="HM302" s="62"/>
      <c r="HN302" s="62"/>
      <c r="HO302" s="62"/>
      <c r="HP302" s="62"/>
      <c r="HQ302" s="62"/>
      <c r="HR302" s="62"/>
      <c r="HS302" s="62"/>
      <c r="HT302" s="62"/>
      <c r="HU302" s="62"/>
      <c r="HV302" s="62"/>
      <c r="HW302" s="62"/>
      <c r="HX302" s="62"/>
      <c r="HY302" s="62"/>
      <c r="HZ302" s="62"/>
      <c r="IA302" s="62"/>
      <c r="IB302" s="62"/>
      <c r="IC302" s="62"/>
      <c r="ID302" s="62"/>
      <c r="IE302" s="62"/>
      <c r="IF302" s="62"/>
      <c r="IG302" s="62"/>
      <c r="IH302" s="62"/>
      <c r="II302" s="62"/>
      <c r="IJ302" s="62"/>
      <c r="IK302" s="62"/>
      <c r="IL302" s="62"/>
      <c r="IM302" s="62"/>
      <c r="IN302" s="62"/>
      <c r="IO302" s="62"/>
      <c r="IP302" s="62"/>
      <c r="IQ302" s="62"/>
    </row>
    <row r="303" spans="1:251" s="40" customFormat="1" ht="33.950000000000003" customHeight="1" x14ac:dyDescent="0.2">
      <c r="A303" s="61">
        <v>20.100000000000001</v>
      </c>
      <c r="B303" s="53" t="s">
        <v>281</v>
      </c>
      <c r="C303" s="54"/>
      <c r="D303" s="162">
        <v>0.55000000000000004</v>
      </c>
      <c r="E303" s="113">
        <v>0.41</v>
      </c>
      <c r="F303" s="183"/>
      <c r="G303" s="159"/>
      <c r="H303" s="59"/>
      <c r="V303" s="60"/>
    </row>
    <row r="304" spans="1:251" s="40" customFormat="1" ht="34.700000000000003" customHeight="1" x14ac:dyDescent="0.2">
      <c r="A304" s="58">
        <v>20.2</v>
      </c>
      <c r="B304" s="99" t="s">
        <v>282</v>
      </c>
      <c r="C304" s="100"/>
      <c r="D304" s="174">
        <v>0.65</v>
      </c>
      <c r="E304" s="175">
        <v>0.54</v>
      </c>
      <c r="R304" s="59"/>
      <c r="V304" s="60"/>
    </row>
    <row r="305" spans="1:22" s="40" customFormat="1" x14ac:dyDescent="0.25">
      <c r="A305" s="35"/>
      <c r="B305" s="120"/>
      <c r="C305" s="129"/>
      <c r="D305" s="130"/>
      <c r="E305" s="194"/>
      <c r="V305" s="130"/>
    </row>
    <row r="306" spans="1:22" s="40" customFormat="1" x14ac:dyDescent="0.25">
      <c r="A306" s="35"/>
      <c r="B306" s="120"/>
      <c r="C306" s="129"/>
      <c r="D306" s="130"/>
      <c r="E306" s="130"/>
      <c r="V306" s="130"/>
    </row>
    <row r="307" spans="1:22" x14ac:dyDescent="0.25">
      <c r="D307" s="131"/>
      <c r="E307" s="131"/>
    </row>
    <row r="308" spans="1:22" x14ac:dyDescent="0.25">
      <c r="D308" s="131"/>
      <c r="E308" s="131"/>
    </row>
    <row r="309" spans="1:22" x14ac:dyDescent="0.25">
      <c r="D309" s="131"/>
      <c r="E309" s="131"/>
    </row>
    <row r="310" spans="1:22" x14ac:dyDescent="0.25">
      <c r="D310" s="131"/>
      <c r="E310" s="131"/>
    </row>
    <row r="311" spans="1:22" x14ac:dyDescent="0.25">
      <c r="D311" s="131"/>
      <c r="E311" s="131"/>
    </row>
    <row r="312" spans="1:22" x14ac:dyDescent="0.25">
      <c r="D312" s="131"/>
      <c r="E312" s="131"/>
    </row>
    <row r="313" spans="1:22" x14ac:dyDescent="0.25">
      <c r="D313" s="131"/>
      <c r="E313" s="131"/>
    </row>
    <row r="314" spans="1:22" x14ac:dyDescent="0.25">
      <c r="D314" s="131"/>
      <c r="E314" s="131"/>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1608A-5C8B-457E-9B5F-528B06A4EFD5}">
  <dimension ref="A1:IQ314"/>
  <sheetViews>
    <sheetView showGridLines="0" view="pageBreakPreview" zoomScaleNormal="75" zoomScaleSheetLayoutView="100" workbookViewId="0"/>
  </sheetViews>
  <sheetFormatPr defaultColWidth="9.140625" defaultRowHeight="16.5" x14ac:dyDescent="0.25"/>
  <cols>
    <col min="1" max="1" width="7.140625" style="35" bestFit="1" customWidth="1"/>
    <col min="2" max="2" width="102.85546875" style="120" customWidth="1"/>
    <col min="3" max="3" width="11.7109375" style="129" customWidth="1"/>
    <col min="4" max="5" width="8.140625" style="132" customWidth="1"/>
    <col min="6" max="6" width="5.7109375" style="25" customWidth="1"/>
    <col min="7" max="13" width="5.42578125" style="25" customWidth="1"/>
    <col min="14" max="14" width="4.28515625" style="25" customWidth="1"/>
    <col min="15" max="16" width="5" style="25" customWidth="1"/>
    <col min="17" max="17" width="4.28515625" style="25" customWidth="1"/>
    <col min="18" max="18" width="3.7109375" style="25" customWidth="1"/>
    <col min="19" max="21" width="5.42578125" style="25" customWidth="1"/>
    <col min="22" max="22" width="5.42578125" style="132" customWidth="1"/>
    <col min="23" max="24" width="5.42578125" style="25" customWidth="1"/>
    <col min="25" max="25" width="6" style="25" customWidth="1"/>
    <col min="26" max="16384" width="9.140625" style="25"/>
  </cols>
  <sheetData>
    <row r="1" spans="1:27" ht="79.5" customHeight="1" thickBot="1" x14ac:dyDescent="0.25">
      <c r="B1" s="133" t="s">
        <v>324</v>
      </c>
      <c r="C1" s="134"/>
      <c r="D1" s="134"/>
      <c r="E1" s="134"/>
      <c r="F1" s="23"/>
      <c r="G1" s="22"/>
      <c r="H1" s="22"/>
      <c r="I1" s="22"/>
      <c r="J1" s="22"/>
      <c r="K1" s="22"/>
      <c r="L1" s="22"/>
      <c r="M1" s="22"/>
      <c r="N1" s="23"/>
      <c r="O1" s="23"/>
      <c r="P1" s="23"/>
      <c r="Q1" s="23"/>
      <c r="R1" s="23"/>
      <c r="S1" s="24"/>
      <c r="V1" s="25"/>
    </row>
    <row r="2" spans="1:27" ht="59.45" customHeight="1" x14ac:dyDescent="0.2">
      <c r="A2" s="26"/>
      <c r="B2" s="135" t="s">
        <v>335</v>
      </c>
      <c r="C2" s="28"/>
      <c r="D2" s="28"/>
      <c r="E2" s="136"/>
      <c r="F2" s="23"/>
      <c r="G2" s="23"/>
      <c r="H2" s="23"/>
      <c r="I2" s="23"/>
      <c r="J2" s="23"/>
      <c r="K2" s="23"/>
      <c r="L2" s="23"/>
      <c r="M2" s="23"/>
      <c r="N2" s="23"/>
      <c r="O2" s="23"/>
      <c r="P2" s="23"/>
      <c r="Q2" s="23"/>
      <c r="R2" s="23"/>
      <c r="S2" s="24"/>
      <c r="V2" s="25"/>
    </row>
    <row r="3" spans="1:27" s="33" customFormat="1" ht="63.95" customHeight="1" thickBot="1" x14ac:dyDescent="0.25">
      <c r="A3" s="29"/>
      <c r="B3" s="30" t="s">
        <v>326</v>
      </c>
      <c r="C3" s="30"/>
      <c r="D3" s="30"/>
      <c r="E3" s="137"/>
      <c r="F3" s="138"/>
      <c r="G3" s="31"/>
      <c r="H3" s="31"/>
      <c r="I3" s="31"/>
      <c r="J3" s="31"/>
      <c r="K3" s="31"/>
      <c r="L3" s="31"/>
      <c r="M3" s="31"/>
      <c r="N3" s="32"/>
      <c r="S3" s="31"/>
      <c r="T3" s="31"/>
      <c r="U3" s="31"/>
      <c r="V3" s="31"/>
      <c r="W3" s="31"/>
      <c r="X3" s="31"/>
      <c r="Y3" s="31"/>
    </row>
    <row r="4" spans="1:27" s="33" customFormat="1" ht="12.95" customHeight="1" x14ac:dyDescent="0.2">
      <c r="A4" s="34"/>
      <c r="B4" s="34"/>
      <c r="C4" s="34"/>
      <c r="D4" s="34"/>
      <c r="E4" s="34"/>
      <c r="G4" s="31"/>
      <c r="H4" s="31"/>
      <c r="I4" s="31"/>
      <c r="J4" s="31"/>
      <c r="K4" s="31"/>
      <c r="L4" s="31"/>
      <c r="M4" s="31"/>
      <c r="N4" s="32"/>
      <c r="S4" s="31"/>
      <c r="T4" s="31"/>
      <c r="U4" s="31"/>
      <c r="V4" s="31"/>
      <c r="W4" s="31"/>
      <c r="X4" s="31"/>
      <c r="Y4" s="31"/>
    </row>
    <row r="5" spans="1:27" s="141" customFormat="1" ht="23.25" customHeight="1" x14ac:dyDescent="0.25">
      <c r="A5" s="139" t="s">
        <v>287</v>
      </c>
      <c r="B5" s="120"/>
      <c r="C5" s="129"/>
      <c r="D5" s="129"/>
      <c r="E5" s="129"/>
      <c r="F5" s="140"/>
      <c r="G5" s="140"/>
      <c r="H5" s="140"/>
      <c r="I5" s="140"/>
      <c r="J5" s="140"/>
      <c r="K5" s="140"/>
      <c r="L5" s="140"/>
      <c r="M5" s="140"/>
      <c r="N5" s="140"/>
      <c r="O5" s="140"/>
      <c r="P5" s="140"/>
      <c r="V5" s="142"/>
    </row>
    <row r="6" spans="1:27" ht="30" customHeight="1" x14ac:dyDescent="0.25">
      <c r="A6" s="143"/>
      <c r="B6" s="144" t="s">
        <v>288</v>
      </c>
      <c r="C6" s="145"/>
      <c r="D6" s="145"/>
      <c r="E6" s="145"/>
      <c r="F6" s="146"/>
      <c r="G6" s="146"/>
      <c r="H6" s="146"/>
      <c r="I6" s="146"/>
      <c r="J6" s="146"/>
      <c r="K6" s="146"/>
      <c r="L6" s="146"/>
      <c r="M6" s="146"/>
      <c r="N6" s="146"/>
      <c r="O6" s="146"/>
      <c r="P6" s="146"/>
      <c r="V6" s="147"/>
    </row>
    <row r="7" spans="1:27" ht="30" customHeight="1" x14ac:dyDescent="0.25">
      <c r="A7" s="148"/>
      <c r="B7" s="149" t="s">
        <v>289</v>
      </c>
      <c r="C7" s="150"/>
      <c r="D7" s="150"/>
      <c r="E7" s="150"/>
      <c r="F7" s="146"/>
      <c r="G7" s="146"/>
      <c r="H7" s="146"/>
      <c r="I7" s="146"/>
      <c r="J7" s="146"/>
      <c r="K7" s="146"/>
      <c r="L7" s="146"/>
      <c r="M7" s="146"/>
      <c r="N7" s="146"/>
      <c r="O7" s="146"/>
      <c r="P7" s="146"/>
      <c r="V7" s="147"/>
    </row>
    <row r="8" spans="1:27" ht="30" customHeight="1" x14ac:dyDescent="0.25">
      <c r="A8" s="151"/>
      <c r="B8" s="149" t="s">
        <v>290</v>
      </c>
      <c r="C8" s="150"/>
      <c r="D8" s="150"/>
      <c r="E8" s="150"/>
      <c r="F8" s="146"/>
      <c r="G8" s="146"/>
      <c r="H8" s="266"/>
      <c r="I8" s="266"/>
      <c r="J8" s="266"/>
      <c r="K8" s="266"/>
      <c r="L8" s="266"/>
      <c r="M8" s="266"/>
      <c r="N8" s="266"/>
      <c r="O8" s="266"/>
      <c r="P8" s="266"/>
      <c r="Q8" s="266"/>
      <c r="R8" s="266"/>
      <c r="S8" s="266"/>
      <c r="T8" s="266"/>
      <c r="U8" s="266"/>
      <c r="V8" s="266"/>
      <c r="W8" s="266"/>
      <c r="X8" s="266"/>
      <c r="Y8" s="266"/>
      <c r="Z8" s="266"/>
      <c r="AA8" s="266"/>
    </row>
    <row r="9" spans="1:27" ht="30" customHeight="1" x14ac:dyDescent="0.25">
      <c r="A9" s="152"/>
      <c r="B9" s="149" t="s">
        <v>291</v>
      </c>
      <c r="C9" s="150"/>
      <c r="D9" s="150"/>
      <c r="E9" s="150"/>
      <c r="F9" s="146"/>
      <c r="G9" s="146"/>
      <c r="H9" s="266"/>
      <c r="I9" s="266"/>
      <c r="J9" s="266"/>
      <c r="K9" s="266"/>
      <c r="L9" s="266"/>
      <c r="M9" s="266"/>
      <c r="N9" s="266"/>
      <c r="O9" s="266"/>
      <c r="P9" s="266"/>
      <c r="Q9" s="266"/>
      <c r="R9" s="266"/>
      <c r="S9" s="266"/>
      <c r="T9" s="266"/>
      <c r="U9" s="266"/>
      <c r="V9" s="266"/>
      <c r="W9" s="266"/>
      <c r="X9" s="266"/>
      <c r="Y9" s="266"/>
      <c r="Z9" s="266"/>
      <c r="AA9" s="266"/>
    </row>
    <row r="10" spans="1:27" ht="30.95" customHeight="1" x14ac:dyDescent="0.2">
      <c r="A10" s="153"/>
      <c r="B10" s="149" t="s">
        <v>292</v>
      </c>
      <c r="C10" s="150"/>
      <c r="D10" s="150"/>
      <c r="E10" s="150"/>
      <c r="H10" s="266"/>
      <c r="I10" s="266"/>
      <c r="J10" s="266"/>
      <c r="K10" s="266"/>
      <c r="L10" s="266"/>
      <c r="M10" s="266"/>
      <c r="N10" s="266"/>
      <c r="O10" s="266"/>
      <c r="P10" s="266"/>
      <c r="Q10" s="266"/>
      <c r="R10" s="266"/>
      <c r="S10" s="266"/>
      <c r="T10" s="266"/>
      <c r="U10" s="266"/>
      <c r="V10" s="266"/>
      <c r="W10" s="266"/>
      <c r="X10" s="266"/>
      <c r="Y10" s="266"/>
      <c r="Z10" s="266"/>
      <c r="AA10" s="266"/>
    </row>
    <row r="11" spans="1:27" ht="17.25" customHeight="1" x14ac:dyDescent="0.2">
      <c r="A11" s="154"/>
      <c r="B11" s="36" t="s">
        <v>293</v>
      </c>
      <c r="C11" s="37"/>
      <c r="D11" s="37"/>
      <c r="E11" s="37"/>
      <c r="H11" s="266"/>
      <c r="I11" s="266"/>
      <c r="J11" s="266"/>
      <c r="K11" s="266"/>
      <c r="L11" s="266"/>
      <c r="M11" s="266"/>
      <c r="N11" s="266"/>
      <c r="O11" s="266"/>
      <c r="P11" s="266"/>
      <c r="Q11" s="266"/>
      <c r="R11" s="266"/>
      <c r="S11" s="266"/>
      <c r="T11" s="266"/>
      <c r="U11" s="266"/>
      <c r="V11" s="266"/>
      <c r="W11" s="266"/>
      <c r="X11" s="266"/>
      <c r="Y11" s="266"/>
      <c r="Z11" s="266"/>
      <c r="AA11" s="266"/>
    </row>
    <row r="12" spans="1:27" ht="194.25" customHeight="1" x14ac:dyDescent="0.2">
      <c r="B12" s="36"/>
      <c r="C12" s="38"/>
      <c r="D12" s="155" t="s">
        <v>336</v>
      </c>
      <c r="E12" s="198" t="s">
        <v>337</v>
      </c>
      <c r="H12" s="266"/>
      <c r="I12" s="266"/>
      <c r="J12" s="266"/>
      <c r="K12" s="266"/>
      <c r="L12" s="266"/>
      <c r="M12" s="266"/>
      <c r="N12" s="266"/>
      <c r="O12" s="266"/>
      <c r="P12" s="266"/>
      <c r="Q12" s="266"/>
      <c r="R12" s="266"/>
      <c r="S12" s="266"/>
      <c r="T12" s="266"/>
      <c r="U12" s="266"/>
      <c r="V12" s="266"/>
      <c r="W12" s="266"/>
      <c r="X12" s="266"/>
      <c r="Y12" s="266"/>
      <c r="Z12" s="266"/>
      <c r="AA12" s="266"/>
    </row>
    <row r="13" spans="1:27" s="40" customFormat="1" ht="30" customHeight="1" x14ac:dyDescent="0.2">
      <c r="C13" s="41" t="s">
        <v>27</v>
      </c>
      <c r="D13" s="42">
        <v>908</v>
      </c>
      <c r="E13" s="156">
        <v>2016</v>
      </c>
      <c r="H13" s="266"/>
      <c r="I13" s="266"/>
      <c r="J13" s="266"/>
      <c r="K13" s="266"/>
      <c r="L13" s="266"/>
      <c r="M13" s="266"/>
      <c r="N13" s="266"/>
      <c r="O13" s="266"/>
      <c r="P13" s="266"/>
      <c r="Q13" s="266"/>
      <c r="R13" s="266"/>
      <c r="S13" s="266"/>
      <c r="T13" s="266"/>
      <c r="U13" s="266"/>
      <c r="V13" s="266"/>
      <c r="W13" s="266"/>
      <c r="X13" s="266"/>
      <c r="Y13" s="266"/>
      <c r="Z13" s="266"/>
      <c r="AA13" s="266"/>
    </row>
    <row r="14" spans="1:27" s="40" customFormat="1" ht="18" customHeight="1" thickBot="1" x14ac:dyDescent="0.25">
      <c r="B14" s="45"/>
      <c r="C14" s="46"/>
      <c r="D14" s="47"/>
      <c r="E14" s="47"/>
      <c r="H14" s="266"/>
      <c r="I14" s="266"/>
      <c r="J14" s="266"/>
      <c r="K14" s="266"/>
      <c r="L14" s="266"/>
      <c r="M14" s="266"/>
      <c r="N14" s="266"/>
      <c r="O14" s="266"/>
      <c r="P14" s="266"/>
      <c r="Q14" s="266"/>
      <c r="R14" s="266"/>
      <c r="S14" s="266"/>
      <c r="T14" s="266"/>
      <c r="U14" s="266"/>
      <c r="V14" s="266"/>
      <c r="W14" s="266"/>
      <c r="X14" s="266"/>
      <c r="Y14" s="266"/>
      <c r="Z14" s="266"/>
      <c r="AA14" s="266"/>
    </row>
    <row r="15" spans="1:27" ht="30" customHeight="1" thickTop="1" x14ac:dyDescent="0.2">
      <c r="A15" s="48" t="s">
        <v>28</v>
      </c>
      <c r="B15" s="49"/>
      <c r="C15" s="50"/>
      <c r="D15" s="51"/>
      <c r="E15" s="157"/>
      <c r="H15" s="266"/>
      <c r="I15" s="266"/>
      <c r="J15" s="266"/>
      <c r="K15" s="266"/>
      <c r="L15" s="266"/>
      <c r="M15" s="266"/>
      <c r="N15" s="266"/>
      <c r="O15" s="266"/>
      <c r="P15" s="266"/>
      <c r="Q15" s="266"/>
      <c r="R15" s="266"/>
      <c r="S15" s="266"/>
      <c r="T15" s="266"/>
      <c r="U15" s="266"/>
      <c r="V15" s="266"/>
      <c r="W15" s="266"/>
      <c r="X15" s="266"/>
      <c r="Y15" s="266"/>
      <c r="Z15" s="266"/>
      <c r="AA15" s="266"/>
    </row>
    <row r="16" spans="1:27" s="40" customFormat="1" ht="30" customHeight="1" x14ac:dyDescent="0.2">
      <c r="A16" s="52">
        <v>1.2</v>
      </c>
      <c r="B16" s="53" t="s">
        <v>29</v>
      </c>
      <c r="C16" s="54"/>
      <c r="D16" s="158">
        <v>0.19</v>
      </c>
      <c r="E16" s="113">
        <v>0.1</v>
      </c>
      <c r="H16" s="266"/>
      <c r="I16" s="266"/>
      <c r="J16" s="266"/>
      <c r="K16" s="266"/>
      <c r="L16" s="266"/>
      <c r="M16" s="266"/>
      <c r="N16" s="266"/>
      <c r="O16" s="266"/>
      <c r="P16" s="266"/>
      <c r="Q16" s="266"/>
      <c r="R16" s="266"/>
      <c r="S16" s="266"/>
      <c r="T16" s="266"/>
      <c r="U16" s="266"/>
      <c r="V16" s="266"/>
      <c r="W16" s="266"/>
      <c r="X16" s="266"/>
      <c r="Y16" s="266"/>
      <c r="Z16" s="266"/>
      <c r="AA16" s="266"/>
    </row>
    <row r="17" spans="1:251" s="40" customFormat="1" ht="30" customHeight="1" x14ac:dyDescent="0.2">
      <c r="A17" s="56"/>
      <c r="B17" s="53" t="s">
        <v>30</v>
      </c>
      <c r="C17" s="54"/>
      <c r="D17" s="158">
        <v>0.42</v>
      </c>
      <c r="E17" s="113">
        <v>0.23</v>
      </c>
      <c r="H17" s="266"/>
      <c r="I17" s="266"/>
      <c r="J17" s="266"/>
      <c r="K17" s="266"/>
      <c r="L17" s="266"/>
      <c r="M17" s="266"/>
      <c r="N17" s="266"/>
      <c r="O17" s="266"/>
      <c r="P17" s="266"/>
      <c r="Q17" s="266"/>
      <c r="R17" s="266"/>
      <c r="S17" s="266"/>
      <c r="T17" s="266"/>
      <c r="U17" s="266"/>
      <c r="V17" s="266"/>
      <c r="W17" s="266"/>
      <c r="X17" s="266"/>
      <c r="Y17" s="266"/>
      <c r="Z17" s="266"/>
      <c r="AA17" s="266"/>
    </row>
    <row r="18" spans="1:251" s="40" customFormat="1" ht="30" customHeight="1" x14ac:dyDescent="0.2">
      <c r="A18" s="56"/>
      <c r="B18" s="53" t="s">
        <v>31</v>
      </c>
      <c r="C18" s="54"/>
      <c r="D18" s="158">
        <v>0.08</v>
      </c>
      <c r="E18" s="113">
        <v>0.18</v>
      </c>
      <c r="H18" s="266"/>
      <c r="I18" s="266"/>
      <c r="J18" s="266"/>
      <c r="K18" s="266"/>
      <c r="L18" s="266"/>
      <c r="M18" s="266"/>
      <c r="N18" s="266"/>
      <c r="O18" s="266"/>
      <c r="P18" s="266"/>
      <c r="Q18" s="266"/>
      <c r="R18" s="266"/>
      <c r="S18" s="266"/>
      <c r="T18" s="266"/>
      <c r="U18" s="266"/>
      <c r="V18" s="266"/>
      <c r="W18" s="266"/>
      <c r="X18" s="266"/>
      <c r="Y18" s="266"/>
      <c r="Z18" s="266"/>
      <c r="AA18" s="266"/>
    </row>
    <row r="19" spans="1:251" s="40" customFormat="1" ht="30" customHeight="1" x14ac:dyDescent="0.45">
      <c r="A19" s="58"/>
      <c r="B19" s="53" t="s">
        <v>32</v>
      </c>
      <c r="C19" s="54"/>
      <c r="D19" s="158">
        <v>0</v>
      </c>
      <c r="E19" s="113">
        <v>0.03</v>
      </c>
      <c r="H19" s="59"/>
      <c r="O19" s="200"/>
      <c r="P19" s="25"/>
      <c r="Q19" s="25"/>
      <c r="R19" s="25"/>
      <c r="S19" s="25"/>
      <c r="T19" s="25"/>
      <c r="U19" s="25"/>
      <c r="V19" s="25"/>
      <c r="W19" s="25"/>
      <c r="X19" s="25"/>
      <c r="Y19" s="25"/>
      <c r="Z19" s="25"/>
      <c r="AA19" s="201"/>
      <c r="AB19" s="201"/>
      <c r="AC19" s="201"/>
      <c r="AD19" s="201"/>
      <c r="AE19" s="201"/>
      <c r="AF19" s="201"/>
    </row>
    <row r="20" spans="1:251" s="40" customFormat="1" ht="30" customHeight="1" x14ac:dyDescent="0.45">
      <c r="A20" s="52">
        <v>1.3</v>
      </c>
      <c r="B20" s="53" t="s">
        <v>33</v>
      </c>
      <c r="C20" s="54"/>
      <c r="D20" s="57"/>
      <c r="E20" s="165"/>
      <c r="H20" s="59"/>
      <c r="O20" s="200"/>
      <c r="P20" s="25"/>
      <c r="Q20" s="25"/>
      <c r="R20" s="25"/>
      <c r="S20" s="25"/>
      <c r="T20" s="25"/>
      <c r="U20" s="25"/>
      <c r="V20" s="25"/>
      <c r="W20" s="25"/>
      <c r="X20" s="25"/>
      <c r="Y20" s="25"/>
      <c r="Z20" s="25"/>
      <c r="AA20" s="201"/>
      <c r="AB20" s="201"/>
      <c r="AC20" s="201"/>
      <c r="AD20" s="201"/>
      <c r="AE20" s="201"/>
      <c r="AF20" s="201"/>
    </row>
    <row r="21" spans="1:251" s="40" customFormat="1" ht="30" customHeight="1" x14ac:dyDescent="0.45">
      <c r="A21" s="58"/>
      <c r="B21" s="53" t="s">
        <v>34</v>
      </c>
      <c r="C21" s="54"/>
      <c r="D21" s="158">
        <v>0</v>
      </c>
      <c r="E21" s="113">
        <v>0.05</v>
      </c>
      <c r="H21" s="59"/>
      <c r="O21" s="200"/>
      <c r="P21" s="25"/>
      <c r="Q21" s="25"/>
      <c r="R21" s="25"/>
      <c r="S21" s="25"/>
      <c r="T21" s="25"/>
      <c r="U21" s="25"/>
      <c r="V21" s="25"/>
      <c r="W21" s="25"/>
      <c r="X21" s="25"/>
      <c r="Y21" s="25"/>
      <c r="Z21" s="25"/>
      <c r="AA21" s="201"/>
      <c r="AB21" s="201"/>
      <c r="AC21" s="201"/>
      <c r="AD21" s="201"/>
      <c r="AE21" s="201"/>
      <c r="AF21" s="201"/>
    </row>
    <row r="22" spans="1:251" s="40" customFormat="1" ht="30" customHeight="1" x14ac:dyDescent="0.45">
      <c r="A22" s="61">
        <v>1.4</v>
      </c>
      <c r="B22" s="53" t="s">
        <v>35</v>
      </c>
      <c r="C22" s="54"/>
      <c r="D22" s="55">
        <v>0.41</v>
      </c>
      <c r="E22" s="113">
        <v>0.43</v>
      </c>
      <c r="H22" s="59"/>
      <c r="O22" s="200"/>
      <c r="P22" s="25"/>
      <c r="Q22" s="25"/>
      <c r="R22" s="25"/>
      <c r="S22" s="25"/>
      <c r="T22" s="25"/>
      <c r="U22" s="25"/>
      <c r="V22" s="25"/>
      <c r="W22" s="25"/>
      <c r="X22" s="25"/>
      <c r="Y22" s="25"/>
      <c r="Z22" s="25"/>
      <c r="AA22" s="201"/>
      <c r="AB22" s="201"/>
      <c r="AC22" s="201"/>
      <c r="AD22" s="201"/>
      <c r="AE22" s="201"/>
      <c r="AF22" s="201"/>
    </row>
    <row r="23" spans="1:251" s="40" customFormat="1" ht="30" customHeight="1" x14ac:dyDescent="0.45">
      <c r="A23" s="52">
        <v>1.5</v>
      </c>
      <c r="B23" s="53" t="s">
        <v>36</v>
      </c>
      <c r="C23" s="54"/>
      <c r="D23" s="158">
        <v>0.7</v>
      </c>
      <c r="E23" s="113">
        <v>0.78</v>
      </c>
      <c r="G23" s="159"/>
      <c r="H23" s="59"/>
      <c r="O23" s="200"/>
      <c r="P23" s="25"/>
      <c r="Q23" s="25"/>
      <c r="R23" s="25"/>
      <c r="S23" s="25"/>
      <c r="T23" s="25"/>
      <c r="U23" s="25"/>
      <c r="V23" s="25"/>
      <c r="W23" s="25"/>
      <c r="X23" s="25"/>
      <c r="Y23" s="25"/>
      <c r="Z23" s="25"/>
      <c r="AA23" s="201"/>
      <c r="AB23" s="201"/>
      <c r="AC23" s="201"/>
      <c r="AD23" s="201"/>
      <c r="AE23" s="201"/>
      <c r="AF23" s="201"/>
    </row>
    <row r="24" spans="1:251" s="40" customFormat="1" ht="30" customHeight="1" x14ac:dyDescent="0.45">
      <c r="A24" s="58"/>
      <c r="B24" s="53" t="s">
        <v>37</v>
      </c>
      <c r="C24" s="54"/>
      <c r="D24" s="55">
        <v>0.09</v>
      </c>
      <c r="E24" s="113">
        <v>0.1</v>
      </c>
      <c r="G24" s="159"/>
      <c r="H24" s="59"/>
      <c r="O24" s="200"/>
      <c r="P24" s="25"/>
      <c r="Q24" s="25"/>
      <c r="R24" s="25"/>
      <c r="S24" s="25"/>
      <c r="T24" s="25"/>
      <c r="U24" s="25"/>
      <c r="V24" s="25"/>
      <c r="W24" s="25"/>
      <c r="X24" s="25"/>
      <c r="Y24" s="25"/>
      <c r="Z24" s="25"/>
      <c r="AA24" s="201"/>
      <c r="AB24" s="201"/>
      <c r="AC24" s="201"/>
      <c r="AD24" s="201"/>
      <c r="AE24" s="201"/>
      <c r="AF24" s="201"/>
    </row>
    <row r="25" spans="1:251" s="40" customFormat="1" ht="30" customHeight="1" x14ac:dyDescent="0.45">
      <c r="A25" s="52">
        <v>1.6</v>
      </c>
      <c r="B25" s="53" t="s">
        <v>38</v>
      </c>
      <c r="C25" s="54"/>
      <c r="D25" s="55">
        <v>7.0000000000000007E-2</v>
      </c>
      <c r="E25" s="113">
        <v>0.1</v>
      </c>
      <c r="H25" s="59"/>
      <c r="O25" s="200"/>
      <c r="P25" s="202"/>
      <c r="Q25" s="203"/>
      <c r="R25" s="202"/>
      <c r="S25" s="202"/>
      <c r="T25" s="202"/>
      <c r="U25" s="202"/>
      <c r="V25" s="202"/>
      <c r="W25" s="202"/>
      <c r="X25" s="202"/>
      <c r="Y25" s="202"/>
      <c r="Z25" s="202"/>
      <c r="AA25" s="202"/>
      <c r="AB25" s="202"/>
      <c r="AC25" s="202"/>
      <c r="AD25" s="202"/>
      <c r="AE25" s="202"/>
      <c r="AF25" s="202"/>
    </row>
    <row r="26" spans="1:251" s="40" customFormat="1" ht="30" customHeight="1" x14ac:dyDescent="0.45">
      <c r="A26" s="58"/>
      <c r="B26" s="53" t="s">
        <v>39</v>
      </c>
      <c r="C26" s="54"/>
      <c r="D26" s="55">
        <v>0.03</v>
      </c>
      <c r="E26" s="113">
        <v>0.04</v>
      </c>
      <c r="G26" s="159"/>
      <c r="H26" s="59"/>
      <c r="O26" s="200"/>
      <c r="P26" s="202"/>
      <c r="Q26" s="203"/>
      <c r="R26" s="202"/>
      <c r="S26" s="202"/>
      <c r="T26" s="202"/>
      <c r="U26" s="202"/>
      <c r="V26" s="202"/>
      <c r="W26" s="202"/>
      <c r="X26" s="202"/>
      <c r="Y26" s="202"/>
      <c r="Z26" s="202"/>
      <c r="AA26" s="202"/>
      <c r="AB26" s="204"/>
      <c r="AC26" s="202"/>
      <c r="AD26" s="202"/>
      <c r="AE26" s="202"/>
      <c r="AF26" s="202"/>
    </row>
    <row r="27" spans="1:251" s="40" customFormat="1" ht="30" customHeight="1" x14ac:dyDescent="0.45">
      <c r="A27" s="61">
        <v>7.1</v>
      </c>
      <c r="B27" s="53" t="s">
        <v>40</v>
      </c>
      <c r="C27" s="54"/>
      <c r="D27" s="158">
        <v>0.47</v>
      </c>
      <c r="E27" s="113">
        <v>0.04</v>
      </c>
      <c r="H27" s="59"/>
      <c r="O27" s="200"/>
      <c r="P27" s="201"/>
      <c r="Q27" s="205"/>
      <c r="R27" s="201"/>
      <c r="S27" s="201"/>
      <c r="T27" s="201"/>
      <c r="U27" s="201"/>
      <c r="V27" s="201"/>
      <c r="W27" s="201"/>
      <c r="X27" s="201"/>
      <c r="Y27" s="201"/>
      <c r="Z27" s="201"/>
      <c r="AA27" s="201"/>
      <c r="AB27" s="201"/>
      <c r="AC27" s="201"/>
      <c r="AD27" s="201"/>
      <c r="AE27" s="201"/>
      <c r="AF27" s="201"/>
    </row>
    <row r="28" spans="1:251" s="64" customFormat="1" ht="30" customHeight="1" x14ac:dyDescent="0.45">
      <c r="A28" s="61">
        <v>11.5</v>
      </c>
      <c r="B28" s="53" t="s">
        <v>41</v>
      </c>
      <c r="C28" s="54"/>
      <c r="D28" s="158">
        <v>0.44</v>
      </c>
      <c r="E28" s="113">
        <v>0.54</v>
      </c>
      <c r="F28" s="62"/>
      <c r="G28" s="62"/>
      <c r="H28" s="62"/>
      <c r="I28" s="62"/>
      <c r="J28" s="62"/>
      <c r="K28" s="62"/>
      <c r="L28" s="62"/>
      <c r="M28" s="62"/>
      <c r="N28" s="62"/>
      <c r="O28" s="200"/>
      <c r="P28" s="202"/>
      <c r="Q28" s="203"/>
      <c r="R28" s="202"/>
      <c r="S28" s="202"/>
      <c r="T28" s="202"/>
      <c r="U28" s="202"/>
      <c r="V28" s="202"/>
      <c r="W28" s="202"/>
      <c r="X28" s="202"/>
      <c r="Y28" s="202"/>
      <c r="Z28" s="202"/>
      <c r="AA28" s="202"/>
      <c r="AB28" s="202"/>
      <c r="AC28" s="202"/>
      <c r="AD28" s="202"/>
      <c r="AE28" s="202"/>
      <c r="AF28" s="20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2"/>
      <c r="CC28" s="62"/>
      <c r="CD28" s="62"/>
      <c r="CE28" s="62"/>
      <c r="CF28" s="62"/>
      <c r="CG28" s="62"/>
      <c r="CH28" s="62"/>
      <c r="CI28" s="62"/>
      <c r="CJ28" s="62"/>
      <c r="CK28" s="62"/>
      <c r="CL28" s="62"/>
      <c r="CM28" s="62"/>
      <c r="CN28" s="62"/>
      <c r="CO28" s="62"/>
      <c r="CP28" s="62"/>
      <c r="CQ28" s="62"/>
      <c r="CR28" s="62"/>
      <c r="CS28" s="62"/>
      <c r="CT28" s="62"/>
      <c r="CU28" s="62"/>
      <c r="CV28" s="62"/>
      <c r="CW28" s="62"/>
      <c r="CX28" s="62"/>
      <c r="CY28" s="62"/>
      <c r="CZ28" s="62"/>
      <c r="DA28" s="62"/>
      <c r="DB28" s="62"/>
      <c r="DC28" s="62"/>
      <c r="DD28" s="62"/>
      <c r="DE28" s="62"/>
      <c r="DF28" s="62"/>
      <c r="DG28" s="62"/>
      <c r="DH28" s="62"/>
      <c r="DI28" s="62"/>
      <c r="DJ28" s="62"/>
      <c r="DK28" s="62"/>
      <c r="DL28" s="62"/>
      <c r="DM28" s="62"/>
      <c r="DN28" s="62"/>
      <c r="DO28" s="62"/>
      <c r="DP28" s="62"/>
      <c r="DQ28" s="62"/>
      <c r="DR28" s="62"/>
      <c r="DS28" s="62"/>
      <c r="DT28" s="62"/>
      <c r="DU28" s="62"/>
      <c r="DV28" s="62"/>
      <c r="DW28" s="62"/>
      <c r="DX28" s="62"/>
      <c r="DY28" s="62"/>
      <c r="DZ28" s="62"/>
      <c r="EA28" s="62"/>
      <c r="EB28" s="62"/>
      <c r="EC28" s="62"/>
      <c r="ED28" s="62"/>
      <c r="EE28" s="62"/>
      <c r="EF28" s="62"/>
      <c r="EG28" s="62"/>
      <c r="EH28" s="62"/>
      <c r="EI28" s="62"/>
      <c r="EJ28" s="62"/>
      <c r="EK28" s="62"/>
      <c r="EL28" s="62"/>
      <c r="EM28" s="62"/>
      <c r="EN28" s="62"/>
      <c r="EO28" s="62"/>
      <c r="EP28" s="62"/>
      <c r="EQ28" s="62"/>
      <c r="ER28" s="62"/>
      <c r="ES28" s="62"/>
      <c r="ET28" s="62"/>
      <c r="EU28" s="62"/>
      <c r="EV28" s="62"/>
      <c r="EW28" s="62"/>
      <c r="EX28" s="62"/>
      <c r="EY28" s="62"/>
      <c r="EZ28" s="62"/>
      <c r="FA28" s="62"/>
      <c r="FB28" s="62"/>
      <c r="FC28" s="62"/>
      <c r="FD28" s="62"/>
      <c r="FE28" s="62"/>
      <c r="FF28" s="62"/>
      <c r="FG28" s="62"/>
      <c r="FH28" s="62"/>
      <c r="FI28" s="62"/>
      <c r="FJ28" s="62"/>
      <c r="FK28" s="62"/>
      <c r="FL28" s="62"/>
      <c r="FM28" s="62"/>
      <c r="FN28" s="62"/>
      <c r="FO28" s="62"/>
      <c r="FP28" s="62"/>
      <c r="FQ28" s="62"/>
      <c r="FR28" s="62"/>
      <c r="FS28" s="62"/>
      <c r="FT28" s="62"/>
      <c r="FU28" s="62"/>
      <c r="FV28" s="62"/>
      <c r="FW28" s="62"/>
      <c r="FX28" s="62"/>
      <c r="FY28" s="62"/>
      <c r="FZ28" s="62"/>
      <c r="GA28" s="62"/>
      <c r="GB28" s="62"/>
      <c r="GC28" s="62"/>
      <c r="GD28" s="62"/>
      <c r="GE28" s="62"/>
      <c r="GF28" s="62"/>
      <c r="GG28" s="62"/>
      <c r="GH28" s="62"/>
      <c r="GI28" s="62"/>
      <c r="GJ28" s="62"/>
      <c r="GK28" s="62"/>
      <c r="GL28" s="62"/>
      <c r="GM28" s="62"/>
      <c r="GN28" s="62"/>
      <c r="GO28" s="62"/>
      <c r="GP28" s="62"/>
      <c r="GQ28" s="62"/>
      <c r="GR28" s="62"/>
      <c r="GS28" s="62"/>
      <c r="GT28" s="62"/>
      <c r="GU28" s="62"/>
      <c r="GV28" s="62"/>
      <c r="GW28" s="62"/>
      <c r="GX28" s="62"/>
      <c r="GY28" s="62"/>
      <c r="GZ28" s="62"/>
      <c r="HA28" s="62"/>
      <c r="HB28" s="62"/>
      <c r="HC28" s="62"/>
      <c r="HD28" s="62"/>
      <c r="HE28" s="62"/>
      <c r="HF28" s="62"/>
      <c r="HG28" s="62"/>
      <c r="HH28" s="62"/>
      <c r="HI28" s="62"/>
      <c r="HJ28" s="62"/>
      <c r="HK28" s="62"/>
      <c r="HL28" s="62"/>
      <c r="HM28" s="62"/>
      <c r="HN28" s="62"/>
      <c r="HO28" s="62"/>
      <c r="HP28" s="62"/>
      <c r="HQ28" s="62"/>
      <c r="HR28" s="62"/>
      <c r="HS28" s="62"/>
      <c r="HT28" s="62"/>
      <c r="HU28" s="62"/>
      <c r="HV28" s="62"/>
      <c r="HW28" s="62"/>
      <c r="HX28" s="62"/>
      <c r="HY28" s="62"/>
      <c r="HZ28" s="62"/>
      <c r="IA28" s="62"/>
      <c r="IB28" s="62"/>
      <c r="IC28" s="62"/>
      <c r="ID28" s="62"/>
      <c r="IE28" s="62"/>
      <c r="IF28" s="62"/>
      <c r="IG28" s="62"/>
      <c r="IH28" s="62"/>
      <c r="II28" s="62"/>
      <c r="IJ28" s="62"/>
      <c r="IK28" s="62"/>
      <c r="IL28" s="62"/>
      <c r="IM28" s="62"/>
      <c r="IN28" s="62"/>
      <c r="IO28" s="62"/>
      <c r="IP28" s="62"/>
      <c r="IQ28" s="62"/>
    </row>
    <row r="29" spans="1:251" s="40" customFormat="1" ht="30" customHeight="1" x14ac:dyDescent="0.45">
      <c r="A29" s="61">
        <v>12.1</v>
      </c>
      <c r="B29" s="53" t="s">
        <v>42</v>
      </c>
      <c r="C29" s="54"/>
      <c r="D29" s="158">
        <v>0.28000000000000003</v>
      </c>
      <c r="E29" s="113">
        <v>0.39</v>
      </c>
      <c r="G29" s="159"/>
      <c r="H29" s="59"/>
      <c r="O29" s="200"/>
      <c r="P29" s="202"/>
      <c r="Q29" s="203"/>
      <c r="R29" s="202"/>
      <c r="S29" s="202"/>
      <c r="T29" s="202"/>
      <c r="U29" s="202"/>
      <c r="V29" s="202"/>
      <c r="W29" s="202"/>
      <c r="X29" s="202"/>
      <c r="Y29" s="202"/>
      <c r="Z29" s="202"/>
      <c r="AA29" s="202"/>
      <c r="AB29" s="202"/>
      <c r="AC29" s="202"/>
      <c r="AD29" s="202"/>
      <c r="AE29" s="202"/>
      <c r="AF29" s="202"/>
    </row>
    <row r="30" spans="1:251" s="40" customFormat="1" ht="30" customHeight="1" x14ac:dyDescent="0.45">
      <c r="A30" s="61">
        <v>19.100000000000001</v>
      </c>
      <c r="B30" s="53" t="s">
        <v>43</v>
      </c>
      <c r="C30" s="54"/>
      <c r="D30" s="55">
        <v>0.41</v>
      </c>
      <c r="E30" s="113">
        <v>0.46</v>
      </c>
      <c r="G30" s="159"/>
      <c r="H30" s="59"/>
      <c r="O30" s="200"/>
      <c r="P30" s="202"/>
      <c r="Q30" s="203"/>
      <c r="R30" s="202"/>
      <c r="S30" s="202"/>
      <c r="T30" s="202"/>
      <c r="U30" s="202"/>
      <c r="V30" s="202"/>
      <c r="W30" s="202"/>
      <c r="X30" s="202"/>
      <c r="Y30" s="202"/>
      <c r="Z30" s="202"/>
      <c r="AA30" s="202"/>
      <c r="AB30" s="202"/>
      <c r="AC30" s="202"/>
      <c r="AD30" s="202"/>
      <c r="AE30" s="202"/>
      <c r="AF30" s="202"/>
    </row>
    <row r="31" spans="1:251" s="40" customFormat="1" ht="30" customHeight="1" x14ac:dyDescent="0.45">
      <c r="A31" s="61">
        <v>19.2</v>
      </c>
      <c r="B31" s="53" t="s">
        <v>44</v>
      </c>
      <c r="C31" s="54"/>
      <c r="D31" s="158">
        <v>0.19</v>
      </c>
      <c r="E31" s="113">
        <v>0.08</v>
      </c>
      <c r="G31" s="159"/>
      <c r="H31" s="59"/>
      <c r="O31" s="200"/>
      <c r="P31" s="202"/>
      <c r="Q31" s="203"/>
      <c r="R31" s="202"/>
      <c r="S31" s="202"/>
      <c r="T31" s="202"/>
      <c r="U31" s="202"/>
      <c r="V31" s="202"/>
      <c r="W31" s="202"/>
      <c r="X31" s="202"/>
      <c r="Y31" s="202"/>
      <c r="Z31" s="202"/>
      <c r="AA31" s="202"/>
      <c r="AB31" s="202"/>
      <c r="AC31" s="202"/>
      <c r="AD31" s="202"/>
      <c r="AE31" s="202"/>
      <c r="AF31" s="202"/>
    </row>
    <row r="32" spans="1:251" s="40" customFormat="1" ht="35.85" customHeight="1" x14ac:dyDescent="0.45">
      <c r="A32" s="61">
        <v>19.3</v>
      </c>
      <c r="B32" s="53" t="s">
        <v>45</v>
      </c>
      <c r="C32" s="54"/>
      <c r="D32" s="55">
        <v>0.24</v>
      </c>
      <c r="E32" s="113">
        <v>0.27</v>
      </c>
      <c r="G32" s="159"/>
      <c r="H32" s="59"/>
      <c r="O32" s="200"/>
      <c r="P32" s="206"/>
      <c r="Q32" s="206"/>
      <c r="R32" s="206"/>
      <c r="S32" s="206"/>
      <c r="T32" s="206"/>
      <c r="U32" s="206"/>
      <c r="V32" s="206"/>
      <c r="W32" s="206"/>
      <c r="X32" s="206"/>
      <c r="Y32" s="206"/>
      <c r="Z32" s="206"/>
      <c r="AA32" s="202"/>
      <c r="AB32" s="202"/>
      <c r="AC32" s="202"/>
      <c r="AD32" s="202"/>
      <c r="AE32" s="202"/>
      <c r="AF32" s="202"/>
    </row>
    <row r="33" spans="1:22" s="40" customFormat="1" ht="30" customHeight="1" x14ac:dyDescent="0.2">
      <c r="A33" s="61">
        <v>19.399999999999999</v>
      </c>
      <c r="B33" s="53" t="s">
        <v>46</v>
      </c>
      <c r="C33" s="54"/>
      <c r="D33" s="158">
        <v>0.03</v>
      </c>
      <c r="E33" s="113">
        <v>0.08</v>
      </c>
      <c r="G33" s="159"/>
      <c r="H33" s="59"/>
      <c r="V33" s="60"/>
    </row>
    <row r="34" spans="1:22" s="40" customFormat="1" ht="30" customHeight="1" x14ac:dyDescent="0.2">
      <c r="A34" s="61">
        <v>19.5</v>
      </c>
      <c r="B34" s="53" t="s">
        <v>47</v>
      </c>
      <c r="C34" s="54"/>
      <c r="D34" s="55">
        <v>0.01</v>
      </c>
      <c r="E34" s="113">
        <v>0.01</v>
      </c>
      <c r="G34" s="159"/>
      <c r="H34" s="59"/>
      <c r="V34" s="60"/>
    </row>
    <row r="35" spans="1:22" s="40" customFormat="1" ht="30" customHeight="1" x14ac:dyDescent="0.2">
      <c r="A35" s="61">
        <v>19.600000000000001</v>
      </c>
      <c r="B35" s="53" t="s">
        <v>48</v>
      </c>
      <c r="C35" s="54"/>
      <c r="D35" s="158">
        <v>0.03</v>
      </c>
      <c r="E35" s="113">
        <v>0.06</v>
      </c>
      <c r="G35" s="159"/>
      <c r="H35" s="59"/>
      <c r="V35" s="60"/>
    </row>
    <row r="36" spans="1:22" s="40" customFormat="1" ht="30" customHeight="1" thickBot="1" x14ac:dyDescent="0.25">
      <c r="A36" s="65">
        <v>19.7</v>
      </c>
      <c r="B36" s="66" t="s">
        <v>49</v>
      </c>
      <c r="C36" s="67"/>
      <c r="D36" s="68">
        <v>0.01</v>
      </c>
      <c r="E36" s="160">
        <v>0.01</v>
      </c>
      <c r="G36" s="159"/>
      <c r="H36" s="59"/>
      <c r="V36" s="60"/>
    </row>
    <row r="37" spans="1:22" s="40" customFormat="1" ht="30" customHeight="1" thickTop="1" x14ac:dyDescent="0.2">
      <c r="A37" s="48" t="s">
        <v>50</v>
      </c>
      <c r="B37" s="69"/>
      <c r="C37" s="70"/>
      <c r="D37" s="71"/>
      <c r="E37" s="228"/>
      <c r="H37" s="59"/>
      <c r="V37" s="60"/>
    </row>
    <row r="38" spans="1:22" s="40" customFormat="1" ht="30" customHeight="1" x14ac:dyDescent="0.2">
      <c r="A38" s="61">
        <v>2.1</v>
      </c>
      <c r="B38" s="53" t="s">
        <v>51</v>
      </c>
      <c r="C38" s="54"/>
      <c r="D38" s="55">
        <v>0.2</v>
      </c>
      <c r="E38" s="113">
        <v>0.22</v>
      </c>
      <c r="H38" s="59"/>
      <c r="V38" s="60"/>
    </row>
    <row r="39" spans="1:22" s="40" customFormat="1" ht="30" customHeight="1" x14ac:dyDescent="0.2">
      <c r="A39" s="61">
        <v>2.2000000000000002</v>
      </c>
      <c r="B39" s="53" t="s">
        <v>52</v>
      </c>
      <c r="C39" s="54"/>
      <c r="D39" s="163">
        <v>0.45</v>
      </c>
      <c r="E39" s="113">
        <v>0.52</v>
      </c>
      <c r="H39" s="59"/>
      <c r="V39" s="60"/>
    </row>
    <row r="40" spans="1:22" s="40" customFormat="1" ht="30" customHeight="1" x14ac:dyDescent="0.2">
      <c r="A40" s="61">
        <v>2.2999999999999998</v>
      </c>
      <c r="B40" s="53" t="s">
        <v>53</v>
      </c>
      <c r="C40" s="54"/>
      <c r="D40" s="163">
        <v>0.72</v>
      </c>
      <c r="E40" s="113">
        <v>0.81</v>
      </c>
      <c r="H40" s="59"/>
      <c r="V40" s="60"/>
    </row>
    <row r="41" spans="1:22" s="40" customFormat="1" ht="30" customHeight="1" x14ac:dyDescent="0.2">
      <c r="A41" s="61">
        <v>2.4</v>
      </c>
      <c r="B41" s="53" t="s">
        <v>54</v>
      </c>
      <c r="C41" s="54"/>
      <c r="D41" s="163">
        <v>0.74</v>
      </c>
      <c r="E41" s="113">
        <v>0.82</v>
      </c>
      <c r="H41" s="59"/>
      <c r="V41" s="60"/>
    </row>
    <row r="42" spans="1:22" s="40" customFormat="1" ht="30" customHeight="1" x14ac:dyDescent="0.2">
      <c r="A42" s="52">
        <v>2.5</v>
      </c>
      <c r="B42" s="53" t="s">
        <v>55</v>
      </c>
      <c r="C42" s="54"/>
      <c r="D42" s="163">
        <v>0.8</v>
      </c>
      <c r="E42" s="113">
        <v>0.75</v>
      </c>
      <c r="H42" s="59"/>
      <c r="V42" s="60"/>
    </row>
    <row r="43" spans="1:22" s="40" customFormat="1" ht="19.5" customHeight="1" x14ac:dyDescent="0.2">
      <c r="A43" s="56"/>
      <c r="B43" s="53" t="s">
        <v>56</v>
      </c>
      <c r="C43" s="74"/>
      <c r="D43" s="75"/>
      <c r="E43" s="229"/>
      <c r="G43" s="159"/>
      <c r="H43" s="59"/>
      <c r="V43" s="60"/>
    </row>
    <row r="44" spans="1:22" s="40" customFormat="1" ht="30" customHeight="1" x14ac:dyDescent="0.2">
      <c r="A44" s="77"/>
      <c r="B44" s="78" t="s">
        <v>57</v>
      </c>
      <c r="C44" s="54"/>
      <c r="D44" s="55">
        <v>0.37</v>
      </c>
      <c r="E44" s="113">
        <v>0.33</v>
      </c>
      <c r="V44" s="60"/>
    </row>
    <row r="45" spans="1:22" s="40" customFormat="1" ht="30" customHeight="1" x14ac:dyDescent="0.2">
      <c r="A45" s="79"/>
      <c r="B45" s="78" t="s">
        <v>58</v>
      </c>
      <c r="C45" s="54"/>
      <c r="D45" s="55">
        <v>0.35</v>
      </c>
      <c r="E45" s="113">
        <v>0.33</v>
      </c>
      <c r="V45" s="60"/>
    </row>
    <row r="46" spans="1:22" s="40" customFormat="1" ht="30" customHeight="1" x14ac:dyDescent="0.2">
      <c r="A46" s="79"/>
      <c r="B46" s="78" t="s">
        <v>59</v>
      </c>
      <c r="C46" s="54"/>
      <c r="D46" s="55">
        <v>0.03</v>
      </c>
      <c r="E46" s="113">
        <v>0.02</v>
      </c>
      <c r="V46" s="60"/>
    </row>
    <row r="47" spans="1:22" s="40" customFormat="1" ht="30" customHeight="1" x14ac:dyDescent="0.2">
      <c r="A47" s="79"/>
      <c r="B47" s="78" t="s">
        <v>60</v>
      </c>
      <c r="C47" s="54"/>
      <c r="D47" s="55">
        <v>0.04</v>
      </c>
      <c r="E47" s="113">
        <v>0.04</v>
      </c>
      <c r="V47" s="60"/>
    </row>
    <row r="48" spans="1:22" s="40" customFormat="1" ht="30" customHeight="1" x14ac:dyDescent="0.2">
      <c r="A48" s="79"/>
      <c r="B48" s="78" t="s">
        <v>61</v>
      </c>
      <c r="C48" s="54"/>
      <c r="D48" s="55">
        <v>0.2</v>
      </c>
      <c r="E48" s="113">
        <v>0.2</v>
      </c>
      <c r="V48" s="60"/>
    </row>
    <row r="49" spans="1:22" s="40" customFormat="1" ht="30" customHeight="1" x14ac:dyDescent="0.2">
      <c r="A49" s="79"/>
      <c r="B49" s="78" t="s">
        <v>62</v>
      </c>
      <c r="C49" s="54"/>
      <c r="D49" s="55">
        <v>0.13</v>
      </c>
      <c r="E49" s="113">
        <v>0.14000000000000001</v>
      </c>
      <c r="H49" s="59"/>
      <c r="V49" s="60"/>
    </row>
    <row r="50" spans="1:22" s="40" customFormat="1" ht="30" customHeight="1" x14ac:dyDescent="0.2">
      <c r="A50" s="79" t="s">
        <v>63</v>
      </c>
      <c r="B50" s="78" t="s">
        <v>64</v>
      </c>
      <c r="C50" s="54"/>
      <c r="D50" s="55">
        <v>0.36</v>
      </c>
      <c r="E50" s="113">
        <v>0.37</v>
      </c>
      <c r="H50" s="59"/>
      <c r="V50" s="60"/>
    </row>
    <row r="51" spans="1:22" s="40" customFormat="1" ht="30" customHeight="1" x14ac:dyDescent="0.2">
      <c r="A51" s="80"/>
      <c r="B51" s="78" t="s">
        <v>65</v>
      </c>
      <c r="C51" s="54"/>
      <c r="D51" s="55">
        <v>0.11</v>
      </c>
      <c r="E51" s="113">
        <v>0.13</v>
      </c>
      <c r="H51" s="59"/>
      <c r="V51" s="60"/>
    </row>
    <row r="52" spans="1:22" s="40" customFormat="1" ht="30" customHeight="1" x14ac:dyDescent="0.2">
      <c r="A52" s="80"/>
      <c r="B52" s="78" t="s">
        <v>66</v>
      </c>
      <c r="C52" s="54"/>
      <c r="D52" s="55">
        <v>0.22</v>
      </c>
      <c r="E52" s="113">
        <v>0.27</v>
      </c>
      <c r="H52" s="59"/>
      <c r="V52" s="60"/>
    </row>
    <row r="53" spans="1:22" s="40" customFormat="1" ht="30" customHeight="1" x14ac:dyDescent="0.2">
      <c r="A53" s="80"/>
      <c r="B53" s="78" t="s">
        <v>67</v>
      </c>
      <c r="C53" s="54"/>
      <c r="D53" s="55">
        <v>0.15</v>
      </c>
      <c r="E53" s="113">
        <v>0.17</v>
      </c>
      <c r="H53" s="59"/>
      <c r="V53" s="60"/>
    </row>
    <row r="54" spans="1:22" s="40" customFormat="1" ht="30" customHeight="1" x14ac:dyDescent="0.2">
      <c r="A54" s="80"/>
      <c r="B54" s="78" t="s">
        <v>68</v>
      </c>
      <c r="C54" s="54"/>
      <c r="D54" s="162">
        <v>0.08</v>
      </c>
      <c r="E54" s="113">
        <v>0.15</v>
      </c>
      <c r="H54" s="59"/>
      <c r="V54" s="60"/>
    </row>
    <row r="55" spans="1:22" s="40" customFormat="1" ht="30" customHeight="1" x14ac:dyDescent="0.2">
      <c r="A55" s="80"/>
      <c r="B55" s="78" t="s">
        <v>69</v>
      </c>
      <c r="C55" s="54"/>
      <c r="D55" s="162">
        <v>0.19</v>
      </c>
      <c r="E55" s="113">
        <v>0.24</v>
      </c>
      <c r="H55" s="59"/>
      <c r="V55" s="60"/>
    </row>
    <row r="56" spans="1:22" s="40" customFormat="1" ht="30" customHeight="1" x14ac:dyDescent="0.2">
      <c r="A56" s="80"/>
      <c r="B56" s="78" t="s">
        <v>70</v>
      </c>
      <c r="C56" s="54"/>
      <c r="D56" s="55">
        <v>0.09</v>
      </c>
      <c r="E56" s="113">
        <v>7.0000000000000007E-2</v>
      </c>
      <c r="H56" s="59"/>
      <c r="V56" s="60"/>
    </row>
    <row r="57" spans="1:22" s="40" customFormat="1" ht="30" customHeight="1" x14ac:dyDescent="0.2">
      <c r="A57" s="80"/>
      <c r="B57" s="78" t="s">
        <v>71</v>
      </c>
      <c r="C57" s="54"/>
      <c r="D57" s="163">
        <v>0.28000000000000003</v>
      </c>
      <c r="E57" s="113">
        <v>0.21</v>
      </c>
      <c r="H57" s="59"/>
      <c r="V57" s="60"/>
    </row>
    <row r="58" spans="1:22" s="40" customFormat="1" ht="30" customHeight="1" x14ac:dyDescent="0.2">
      <c r="A58" s="81"/>
      <c r="B58" s="78" t="s">
        <v>72</v>
      </c>
      <c r="C58" s="54"/>
      <c r="D58" s="55">
        <v>0.13</v>
      </c>
      <c r="E58" s="113">
        <v>0.11</v>
      </c>
      <c r="H58" s="59"/>
      <c r="V58" s="60"/>
    </row>
    <row r="59" spans="1:22" s="40" customFormat="1" ht="19.5" customHeight="1" x14ac:dyDescent="0.2">
      <c r="A59" s="82"/>
      <c r="B59" s="83" t="s">
        <v>73</v>
      </c>
      <c r="C59" s="84"/>
      <c r="D59" s="75"/>
      <c r="E59" s="229"/>
      <c r="G59" s="159"/>
      <c r="H59" s="59"/>
      <c r="V59" s="60"/>
    </row>
    <row r="60" spans="1:22" s="40" customFormat="1" ht="30" customHeight="1" thickBot="1" x14ac:dyDescent="0.25">
      <c r="A60" s="65">
        <v>2.6</v>
      </c>
      <c r="B60" s="85" t="s">
        <v>74</v>
      </c>
      <c r="C60" s="67"/>
      <c r="D60" s="212">
        <v>0.28000000000000003</v>
      </c>
      <c r="E60" s="160">
        <v>0.37</v>
      </c>
      <c r="H60" s="59"/>
      <c r="V60" s="60"/>
    </row>
    <row r="61" spans="1:22" s="40" customFormat="1" ht="30" customHeight="1" thickTop="1" x14ac:dyDescent="0.2">
      <c r="A61" s="48" t="s">
        <v>75</v>
      </c>
      <c r="B61" s="69"/>
      <c r="C61" s="86"/>
      <c r="D61" s="71"/>
      <c r="E61" s="228"/>
      <c r="H61" s="59"/>
      <c r="V61" s="60"/>
    </row>
    <row r="62" spans="1:22" s="40" customFormat="1" ht="19.5" customHeight="1" x14ac:dyDescent="0.2">
      <c r="A62" s="52">
        <v>3.1</v>
      </c>
      <c r="B62" s="53" t="s">
        <v>76</v>
      </c>
      <c r="C62" s="74"/>
      <c r="D62" s="75"/>
      <c r="E62" s="229"/>
      <c r="G62" s="159"/>
      <c r="H62" s="59"/>
      <c r="V62" s="60"/>
    </row>
    <row r="63" spans="1:22" s="40" customFormat="1" ht="30" customHeight="1" x14ac:dyDescent="0.2">
      <c r="A63" s="79"/>
      <c r="B63" s="78" t="s">
        <v>77</v>
      </c>
      <c r="C63" s="54"/>
      <c r="D63" s="55">
        <v>0.48</v>
      </c>
      <c r="E63" s="113">
        <v>0.53</v>
      </c>
      <c r="G63" s="159"/>
      <c r="H63" s="59"/>
      <c r="V63" s="60"/>
    </row>
    <row r="64" spans="1:22" s="40" customFormat="1" ht="30" customHeight="1" x14ac:dyDescent="0.2">
      <c r="A64" s="79"/>
      <c r="B64" s="78" t="s">
        <v>78</v>
      </c>
      <c r="C64" s="54"/>
      <c r="D64" s="55">
        <v>0.53</v>
      </c>
      <c r="E64" s="113">
        <v>0.56999999999999995</v>
      </c>
      <c r="G64" s="159"/>
      <c r="H64" s="59"/>
      <c r="V64" s="60"/>
    </row>
    <row r="65" spans="1:22" s="40" customFormat="1" ht="30" customHeight="1" x14ac:dyDescent="0.2">
      <c r="A65" s="79"/>
      <c r="B65" s="78" t="s">
        <v>79</v>
      </c>
      <c r="C65" s="54"/>
      <c r="D65" s="55">
        <v>0.39</v>
      </c>
      <c r="E65" s="113">
        <v>0.43</v>
      </c>
      <c r="G65" s="159"/>
      <c r="H65" s="59"/>
      <c r="V65" s="60"/>
    </row>
    <row r="66" spans="1:22" s="40" customFormat="1" ht="30" customHeight="1" x14ac:dyDescent="0.2">
      <c r="A66" s="79"/>
      <c r="B66" s="78" t="s">
        <v>80</v>
      </c>
      <c r="C66" s="54"/>
      <c r="D66" s="162">
        <v>0.54</v>
      </c>
      <c r="E66" s="113">
        <v>0.46</v>
      </c>
      <c r="G66" s="159"/>
      <c r="H66" s="59"/>
      <c r="V66" s="60"/>
    </row>
    <row r="67" spans="1:22" s="40" customFormat="1" ht="30" customHeight="1" x14ac:dyDescent="0.2">
      <c r="A67" s="79"/>
      <c r="B67" s="78" t="s">
        <v>81</v>
      </c>
      <c r="C67" s="54"/>
      <c r="D67" s="55">
        <v>0.72</v>
      </c>
      <c r="E67" s="113">
        <v>0.76</v>
      </c>
      <c r="G67" s="159"/>
      <c r="H67" s="59"/>
      <c r="V67" s="60"/>
    </row>
    <row r="68" spans="1:22" s="40" customFormat="1" ht="30" customHeight="1" x14ac:dyDescent="0.2">
      <c r="A68" s="79"/>
      <c r="B68" s="78" t="s">
        <v>82</v>
      </c>
      <c r="C68" s="54"/>
      <c r="D68" s="55">
        <v>0.6</v>
      </c>
      <c r="E68" s="113">
        <v>0.59</v>
      </c>
      <c r="G68" s="159"/>
      <c r="H68" s="59"/>
      <c r="V68" s="60"/>
    </row>
    <row r="69" spans="1:22" s="40" customFormat="1" ht="30" customHeight="1" x14ac:dyDescent="0.2">
      <c r="A69" s="79"/>
      <c r="B69" s="78" t="s">
        <v>83</v>
      </c>
      <c r="C69" s="54"/>
      <c r="D69" s="55">
        <v>0.19</v>
      </c>
      <c r="E69" s="113">
        <v>0.23</v>
      </c>
      <c r="G69" s="159"/>
      <c r="H69" s="59"/>
      <c r="V69" s="60"/>
    </row>
    <row r="70" spans="1:22" s="40" customFormat="1" ht="30" customHeight="1" x14ac:dyDescent="0.2">
      <c r="A70" s="79"/>
      <c r="B70" s="78" t="s">
        <v>84</v>
      </c>
      <c r="C70" s="54"/>
      <c r="D70" s="55">
        <v>0.19</v>
      </c>
      <c r="E70" s="113">
        <v>0.21</v>
      </c>
      <c r="G70" s="159"/>
      <c r="H70" s="59"/>
      <c r="V70" s="60"/>
    </row>
    <row r="71" spans="1:22" s="40" customFormat="1" ht="30" customHeight="1" x14ac:dyDescent="0.2">
      <c r="A71" s="87"/>
      <c r="B71" s="78" t="s">
        <v>85</v>
      </c>
      <c r="C71" s="54"/>
      <c r="D71" s="55">
        <v>0.09</v>
      </c>
      <c r="E71" s="113">
        <v>0.09</v>
      </c>
      <c r="G71" s="159"/>
      <c r="H71" s="59"/>
      <c r="V71" s="60"/>
    </row>
    <row r="72" spans="1:22" s="40" customFormat="1" ht="30" customHeight="1" x14ac:dyDescent="0.2">
      <c r="A72" s="61">
        <v>3.2</v>
      </c>
      <c r="B72" s="53" t="s">
        <v>86</v>
      </c>
      <c r="C72" s="54"/>
      <c r="D72" s="163">
        <v>0.36</v>
      </c>
      <c r="E72" s="113">
        <v>0.45</v>
      </c>
      <c r="G72" s="159"/>
      <c r="H72" s="59"/>
      <c r="V72" s="60"/>
    </row>
    <row r="73" spans="1:22" s="40" customFormat="1" ht="30" customHeight="1" x14ac:dyDescent="0.2">
      <c r="A73" s="61">
        <v>3.3</v>
      </c>
      <c r="B73" s="53" t="s">
        <v>87</v>
      </c>
      <c r="C73" s="54"/>
      <c r="D73" s="163">
        <v>0.65</v>
      </c>
      <c r="E73" s="113">
        <v>0.76</v>
      </c>
      <c r="G73" s="159"/>
      <c r="H73" s="59"/>
      <c r="V73" s="60"/>
    </row>
    <row r="74" spans="1:22" s="40" customFormat="1" ht="19.5" customHeight="1" x14ac:dyDescent="0.2">
      <c r="A74" s="52">
        <v>3.4</v>
      </c>
      <c r="B74" s="88" t="s">
        <v>88</v>
      </c>
      <c r="C74" s="74"/>
      <c r="D74" s="75"/>
      <c r="E74" s="229"/>
      <c r="G74" s="159"/>
      <c r="H74" s="59"/>
      <c r="V74" s="60"/>
    </row>
    <row r="75" spans="1:22" s="40" customFormat="1" ht="30" customHeight="1" x14ac:dyDescent="0.2">
      <c r="A75" s="89"/>
      <c r="B75" s="78" t="s">
        <v>89</v>
      </c>
      <c r="C75" s="54"/>
      <c r="D75" s="55">
        <v>0.47</v>
      </c>
      <c r="E75" s="113">
        <v>0.48</v>
      </c>
      <c r="H75" s="59"/>
      <c r="V75" s="60"/>
    </row>
    <row r="76" spans="1:22" s="40" customFormat="1" ht="30" customHeight="1" x14ac:dyDescent="0.2">
      <c r="A76" s="89"/>
      <c r="B76" s="78" t="s">
        <v>90</v>
      </c>
      <c r="C76" s="54"/>
      <c r="D76" s="55">
        <v>0.51</v>
      </c>
      <c r="E76" s="113">
        <v>0.54</v>
      </c>
      <c r="H76" s="59"/>
      <c r="V76" s="60"/>
    </row>
    <row r="77" spans="1:22" s="40" customFormat="1" ht="30" customHeight="1" x14ac:dyDescent="0.2">
      <c r="A77" s="90"/>
      <c r="B77" s="78" t="s">
        <v>91</v>
      </c>
      <c r="C77" s="54"/>
      <c r="D77" s="163">
        <v>0.28999999999999998</v>
      </c>
      <c r="E77" s="113">
        <v>0.36</v>
      </c>
      <c r="H77" s="59"/>
      <c r="V77" s="60"/>
    </row>
    <row r="78" spans="1:22" s="40" customFormat="1" ht="30" customHeight="1" x14ac:dyDescent="0.2">
      <c r="A78" s="61">
        <v>3.5</v>
      </c>
      <c r="B78" s="53" t="s">
        <v>92</v>
      </c>
      <c r="C78" s="54"/>
      <c r="D78" s="55">
        <v>0.83</v>
      </c>
      <c r="E78" s="113">
        <v>0.8</v>
      </c>
      <c r="G78" s="159"/>
      <c r="H78" s="59"/>
      <c r="V78" s="60"/>
    </row>
    <row r="79" spans="1:22" s="40" customFormat="1" ht="19.5" customHeight="1" x14ac:dyDescent="0.2">
      <c r="A79" s="91"/>
      <c r="B79" s="92" t="s">
        <v>93</v>
      </c>
      <c r="C79" s="54"/>
      <c r="D79" s="75"/>
      <c r="E79" s="229"/>
      <c r="G79" s="159"/>
      <c r="H79" s="59"/>
      <c r="V79" s="60"/>
    </row>
    <row r="80" spans="1:22" s="40" customFormat="1" ht="30" customHeight="1" thickBot="1" x14ac:dyDescent="0.25">
      <c r="A80" s="65">
        <v>3.5</v>
      </c>
      <c r="B80" s="85" t="s">
        <v>94</v>
      </c>
      <c r="C80" s="67"/>
      <c r="D80" s="212">
        <v>0.46</v>
      </c>
      <c r="E80" s="160">
        <v>0.54</v>
      </c>
      <c r="G80" s="159"/>
      <c r="H80" s="59"/>
      <c r="V80" s="60"/>
    </row>
    <row r="81" spans="1:22" s="40" customFormat="1" ht="30" customHeight="1" thickTop="1" x14ac:dyDescent="0.2">
      <c r="A81" s="48" t="s">
        <v>95</v>
      </c>
      <c r="B81" s="69"/>
      <c r="C81" s="70"/>
      <c r="D81" s="71"/>
      <c r="E81" s="228"/>
      <c r="H81" s="59"/>
      <c r="V81" s="60"/>
    </row>
    <row r="82" spans="1:22" s="40" customFormat="1" ht="30" customHeight="1" x14ac:dyDescent="0.2">
      <c r="A82" s="61">
        <v>4.0999999999999996</v>
      </c>
      <c r="B82" s="53" t="s">
        <v>96</v>
      </c>
      <c r="C82" s="54"/>
      <c r="D82" s="162">
        <v>0.62</v>
      </c>
      <c r="E82" s="113">
        <v>0.56000000000000005</v>
      </c>
      <c r="G82" s="159"/>
      <c r="H82" s="59"/>
      <c r="V82" s="60"/>
    </row>
    <row r="83" spans="1:22" s="40" customFormat="1" ht="30" customHeight="1" x14ac:dyDescent="0.2">
      <c r="A83" s="61">
        <v>4.2</v>
      </c>
      <c r="B83" s="53" t="s">
        <v>97</v>
      </c>
      <c r="C83" s="54"/>
      <c r="D83" s="163">
        <v>0.24</v>
      </c>
      <c r="E83" s="113">
        <v>0.31</v>
      </c>
      <c r="G83" s="159"/>
      <c r="H83" s="59"/>
      <c r="V83" s="60"/>
    </row>
    <row r="84" spans="1:22" s="40" customFormat="1" ht="19.5" customHeight="1" x14ac:dyDescent="0.2">
      <c r="A84" s="52">
        <v>4.3</v>
      </c>
      <c r="B84" s="53" t="s">
        <v>98</v>
      </c>
      <c r="C84" s="74"/>
      <c r="D84" s="75"/>
      <c r="E84" s="229"/>
      <c r="G84" s="159"/>
      <c r="H84" s="59"/>
      <c r="V84" s="60"/>
    </row>
    <row r="85" spans="1:22" s="40" customFormat="1" ht="30" customHeight="1" x14ac:dyDescent="0.2">
      <c r="A85" s="56"/>
      <c r="B85" s="93" t="s">
        <v>99</v>
      </c>
      <c r="C85" s="54"/>
      <c r="D85" s="163">
        <v>0.57999999999999996</v>
      </c>
      <c r="E85" s="113">
        <v>0.68</v>
      </c>
      <c r="G85" s="159"/>
      <c r="H85" s="59"/>
      <c r="V85" s="60"/>
    </row>
    <row r="86" spans="1:22" s="40" customFormat="1" ht="30" customHeight="1" x14ac:dyDescent="0.2">
      <c r="A86" s="89"/>
      <c r="B86" s="78" t="s">
        <v>100</v>
      </c>
      <c r="C86" s="54"/>
      <c r="D86" s="163">
        <v>0.66</v>
      </c>
      <c r="E86" s="113">
        <v>0.73</v>
      </c>
      <c r="G86" s="159"/>
      <c r="H86" s="59"/>
      <c r="V86" s="60"/>
    </row>
    <row r="87" spans="1:22" s="40" customFormat="1" ht="30" customHeight="1" x14ac:dyDescent="0.2">
      <c r="A87" s="89"/>
      <c r="B87" s="78" t="s">
        <v>101</v>
      </c>
      <c r="C87" s="54"/>
      <c r="D87" s="163">
        <v>0.77</v>
      </c>
      <c r="E87" s="113">
        <v>0.84</v>
      </c>
      <c r="G87" s="159"/>
      <c r="H87" s="59"/>
      <c r="V87" s="60"/>
    </row>
    <row r="88" spans="1:22" s="40" customFormat="1" ht="30" customHeight="1" x14ac:dyDescent="0.2">
      <c r="A88" s="89"/>
      <c r="B88" s="78" t="s">
        <v>102</v>
      </c>
      <c r="C88" s="54"/>
      <c r="D88" s="163">
        <v>0.59</v>
      </c>
      <c r="E88" s="113">
        <v>0.68</v>
      </c>
      <c r="G88" s="159"/>
      <c r="H88" s="59"/>
      <c r="V88" s="60"/>
    </row>
    <row r="89" spans="1:22" s="40" customFormat="1" ht="30" customHeight="1" x14ac:dyDescent="0.2">
      <c r="A89" s="89"/>
      <c r="B89" s="78" t="s">
        <v>103</v>
      </c>
      <c r="C89" s="54"/>
      <c r="D89" s="163">
        <v>0.5</v>
      </c>
      <c r="E89" s="113">
        <v>0.64</v>
      </c>
      <c r="G89" s="159"/>
      <c r="H89" s="59"/>
      <c r="V89" s="60"/>
    </row>
    <row r="90" spans="1:22" s="40" customFormat="1" ht="30" customHeight="1" x14ac:dyDescent="0.2">
      <c r="A90" s="89"/>
      <c r="B90" s="78" t="s">
        <v>104</v>
      </c>
      <c r="C90" s="54"/>
      <c r="D90" s="55">
        <v>0.61</v>
      </c>
      <c r="E90" s="113">
        <v>0.64</v>
      </c>
      <c r="G90" s="159"/>
      <c r="H90" s="59"/>
      <c r="V90" s="60"/>
    </row>
    <row r="91" spans="1:22" s="40" customFormat="1" ht="30" customHeight="1" x14ac:dyDescent="0.2">
      <c r="A91" s="90"/>
      <c r="B91" s="78" t="s">
        <v>105</v>
      </c>
      <c r="C91" s="54"/>
      <c r="D91" s="163">
        <v>0.18</v>
      </c>
      <c r="E91" s="113">
        <v>0.23</v>
      </c>
      <c r="G91" s="159"/>
      <c r="H91" s="59"/>
      <c r="V91" s="60"/>
    </row>
    <row r="92" spans="1:22" s="40" customFormat="1" ht="39.75" customHeight="1" thickBot="1" x14ac:dyDescent="0.25">
      <c r="A92" s="65">
        <v>4.4000000000000004</v>
      </c>
      <c r="B92" s="66" t="s">
        <v>106</v>
      </c>
      <c r="C92" s="54"/>
      <c r="D92" s="212">
        <v>0.6</v>
      </c>
      <c r="E92" s="160">
        <v>0.72</v>
      </c>
      <c r="G92" s="159"/>
      <c r="H92" s="59"/>
      <c r="V92" s="60"/>
    </row>
    <row r="93" spans="1:22" s="40" customFormat="1" ht="30" customHeight="1" thickTop="1" x14ac:dyDescent="0.2">
      <c r="A93" s="48" t="s">
        <v>107</v>
      </c>
      <c r="B93" s="69"/>
      <c r="C93" s="70"/>
      <c r="D93" s="71"/>
      <c r="E93" s="228"/>
      <c r="G93" s="159"/>
      <c r="H93" s="59"/>
      <c r="V93" s="60"/>
    </row>
    <row r="94" spans="1:22" s="40" customFormat="1" ht="30" customHeight="1" x14ac:dyDescent="0.2">
      <c r="A94" s="61">
        <v>5.0999999999999996</v>
      </c>
      <c r="B94" s="53" t="s">
        <v>108</v>
      </c>
      <c r="C94" s="54"/>
      <c r="D94" s="163">
        <v>0.34</v>
      </c>
      <c r="E94" s="113">
        <v>0.44</v>
      </c>
      <c r="H94" s="59"/>
      <c r="V94" s="60"/>
    </row>
    <row r="95" spans="1:22" s="40" customFormat="1" ht="30" customHeight="1" x14ac:dyDescent="0.2">
      <c r="A95" s="61">
        <v>5.2</v>
      </c>
      <c r="B95" s="53" t="s">
        <v>109</v>
      </c>
      <c r="C95" s="54"/>
      <c r="D95" s="94">
        <v>0.37</v>
      </c>
      <c r="E95" s="113">
        <v>0.4</v>
      </c>
      <c r="G95" s="159"/>
      <c r="H95" s="59"/>
      <c r="V95" s="60"/>
    </row>
    <row r="96" spans="1:22" s="40" customFormat="1" ht="30" customHeight="1" thickBot="1" x14ac:dyDescent="0.25">
      <c r="A96" s="65">
        <v>5.3</v>
      </c>
      <c r="B96" s="66" t="s">
        <v>110</v>
      </c>
      <c r="C96" s="67"/>
      <c r="D96" s="216">
        <v>0.47</v>
      </c>
      <c r="E96" s="160">
        <v>0.66</v>
      </c>
      <c r="G96" s="159"/>
      <c r="H96" s="59"/>
      <c r="V96" s="60"/>
    </row>
    <row r="97" spans="1:22" s="40" customFormat="1" ht="30" customHeight="1" thickTop="1" x14ac:dyDescent="0.2">
      <c r="A97" s="48" t="s">
        <v>111</v>
      </c>
      <c r="B97" s="69"/>
      <c r="C97" s="70"/>
      <c r="D97" s="71"/>
      <c r="E97" s="228"/>
      <c r="G97" s="159"/>
      <c r="H97" s="59"/>
      <c r="V97" s="60"/>
    </row>
    <row r="98" spans="1:22" s="40" customFormat="1" ht="30" customHeight="1" x14ac:dyDescent="0.2">
      <c r="A98" s="61">
        <v>6.1</v>
      </c>
      <c r="B98" s="53" t="s">
        <v>112</v>
      </c>
      <c r="C98" s="54"/>
      <c r="D98" s="179">
        <v>0.6</v>
      </c>
      <c r="E98" s="113">
        <v>0.74</v>
      </c>
      <c r="G98" s="159"/>
      <c r="H98" s="59"/>
      <c r="V98" s="60"/>
    </row>
    <row r="99" spans="1:22" s="40" customFormat="1" ht="30" customHeight="1" x14ac:dyDescent="0.2">
      <c r="A99" s="61">
        <v>6.2</v>
      </c>
      <c r="B99" s="53" t="s">
        <v>113</v>
      </c>
      <c r="C99" s="54"/>
      <c r="D99" s="163">
        <v>0.61</v>
      </c>
      <c r="E99" s="113">
        <v>0.75</v>
      </c>
      <c r="G99" s="159"/>
      <c r="H99" s="59"/>
      <c r="V99" s="60"/>
    </row>
    <row r="100" spans="1:22" s="40" customFormat="1" ht="30" customHeight="1" x14ac:dyDescent="0.2">
      <c r="A100" s="61">
        <v>6.3</v>
      </c>
      <c r="B100" s="53" t="s">
        <v>114</v>
      </c>
      <c r="C100" s="54"/>
      <c r="D100" s="163">
        <v>0.28000000000000003</v>
      </c>
      <c r="E100" s="113">
        <v>0.39</v>
      </c>
      <c r="G100" s="159"/>
      <c r="H100" s="59"/>
      <c r="V100" s="60"/>
    </row>
    <row r="101" spans="1:22" s="40" customFormat="1" ht="30" customHeight="1" x14ac:dyDescent="0.2">
      <c r="A101" s="52">
        <v>6.4</v>
      </c>
      <c r="B101" s="53" t="s">
        <v>115</v>
      </c>
      <c r="C101" s="54"/>
      <c r="D101" s="55">
        <v>0.66</v>
      </c>
      <c r="E101" s="113">
        <v>0.67</v>
      </c>
      <c r="G101" s="159"/>
      <c r="H101" s="59"/>
      <c r="V101" s="60"/>
    </row>
    <row r="102" spans="1:22" s="40" customFormat="1" ht="19.5" customHeight="1" x14ac:dyDescent="0.2">
      <c r="A102" s="56"/>
      <c r="B102" s="92" t="s">
        <v>116</v>
      </c>
      <c r="C102" s="54"/>
      <c r="D102" s="75"/>
      <c r="E102" s="229"/>
      <c r="G102" s="159"/>
      <c r="H102" s="59"/>
      <c r="V102" s="60"/>
    </row>
    <row r="103" spans="1:22" s="40" customFormat="1" ht="30" customHeight="1" x14ac:dyDescent="0.2">
      <c r="A103" s="58"/>
      <c r="B103" s="93" t="s">
        <v>117</v>
      </c>
      <c r="C103" s="54"/>
      <c r="D103" s="163">
        <v>0.49</v>
      </c>
      <c r="E103" s="113">
        <v>0.62</v>
      </c>
      <c r="G103" s="159"/>
      <c r="H103" s="59"/>
      <c r="V103" s="60"/>
    </row>
    <row r="104" spans="1:22" s="40" customFormat="1" ht="30" customHeight="1" x14ac:dyDescent="0.2">
      <c r="A104" s="61">
        <v>6.5</v>
      </c>
      <c r="B104" s="53" t="s">
        <v>118</v>
      </c>
      <c r="C104" s="54"/>
      <c r="D104" s="163">
        <v>0.42</v>
      </c>
      <c r="E104" s="113">
        <v>0.53</v>
      </c>
      <c r="G104" s="159"/>
      <c r="H104" s="59"/>
      <c r="V104" s="60"/>
    </row>
    <row r="105" spans="1:22" s="40" customFormat="1" ht="30" customHeight="1" x14ac:dyDescent="0.2">
      <c r="A105" s="52">
        <v>6.6</v>
      </c>
      <c r="B105" s="96" t="s">
        <v>119</v>
      </c>
      <c r="C105" s="97"/>
      <c r="D105" s="98">
        <v>0.47</v>
      </c>
      <c r="E105" s="178">
        <v>0.5</v>
      </c>
      <c r="G105" s="159"/>
      <c r="H105" s="59"/>
      <c r="V105" s="60"/>
    </row>
    <row r="106" spans="1:22" s="40" customFormat="1" ht="30" customHeight="1" x14ac:dyDescent="0.2">
      <c r="A106" s="58"/>
      <c r="B106" s="93" t="s">
        <v>120</v>
      </c>
      <c r="C106" s="54"/>
      <c r="D106" s="179">
        <v>0.35</v>
      </c>
      <c r="E106" s="113">
        <v>0.42</v>
      </c>
      <c r="G106" s="159"/>
      <c r="H106" s="59"/>
      <c r="V106" s="60"/>
    </row>
    <row r="107" spans="1:22" s="40" customFormat="1" ht="30" customHeight="1" x14ac:dyDescent="0.2">
      <c r="A107" s="58">
        <v>6.7</v>
      </c>
      <c r="B107" s="99" t="s">
        <v>121</v>
      </c>
      <c r="C107" s="100"/>
      <c r="D107" s="215">
        <v>0.24</v>
      </c>
      <c r="E107" s="175">
        <v>0.33</v>
      </c>
      <c r="G107" s="159"/>
      <c r="H107" s="59"/>
      <c r="V107" s="60"/>
    </row>
    <row r="108" spans="1:22" s="40" customFormat="1" ht="30" customHeight="1" x14ac:dyDescent="0.2">
      <c r="A108" s="52">
        <v>6.8</v>
      </c>
      <c r="B108" s="53" t="s">
        <v>122</v>
      </c>
      <c r="C108" s="54"/>
      <c r="D108" s="162">
        <v>0.63</v>
      </c>
      <c r="E108" s="113">
        <v>0.54</v>
      </c>
      <c r="G108" s="159"/>
      <c r="H108" s="59"/>
      <c r="V108" s="60"/>
    </row>
    <row r="109" spans="1:22" s="40" customFormat="1" ht="19.5" customHeight="1" x14ac:dyDescent="0.2">
      <c r="A109" s="56"/>
      <c r="B109" s="92" t="s">
        <v>123</v>
      </c>
      <c r="C109" s="54"/>
      <c r="D109" s="75"/>
      <c r="E109" s="229"/>
      <c r="G109" s="159"/>
      <c r="H109" s="59"/>
      <c r="V109" s="60"/>
    </row>
    <row r="110" spans="1:22" s="40" customFormat="1" ht="30" customHeight="1" thickBot="1" x14ac:dyDescent="0.25">
      <c r="A110" s="56"/>
      <c r="B110" s="102" t="s">
        <v>124</v>
      </c>
      <c r="C110" s="54"/>
      <c r="D110" s="163">
        <v>0.32</v>
      </c>
      <c r="E110" s="160">
        <v>0.44</v>
      </c>
      <c r="G110" s="159"/>
      <c r="H110" s="59"/>
      <c r="V110" s="60"/>
    </row>
    <row r="111" spans="1:22" s="40" customFormat="1" ht="30" customHeight="1" thickTop="1" x14ac:dyDescent="0.2">
      <c r="A111" s="48" t="s">
        <v>125</v>
      </c>
      <c r="B111" s="69"/>
      <c r="C111" s="70"/>
      <c r="D111" s="71"/>
      <c r="E111" s="228"/>
      <c r="G111" s="159"/>
      <c r="H111" s="59"/>
      <c r="V111" s="60"/>
    </row>
    <row r="112" spans="1:22" s="40" customFormat="1" ht="30" customHeight="1" x14ac:dyDescent="0.2">
      <c r="A112" s="61">
        <v>7.1</v>
      </c>
      <c r="B112" s="53" t="s">
        <v>126</v>
      </c>
      <c r="C112" s="54"/>
      <c r="D112" s="158">
        <v>0.88</v>
      </c>
      <c r="E112" s="113">
        <v>0.61</v>
      </c>
      <c r="H112" s="59"/>
      <c r="V112" s="60"/>
    </row>
    <row r="113" spans="1:22" s="40" customFormat="1" ht="19.5" customHeight="1" x14ac:dyDescent="0.2">
      <c r="A113" s="91"/>
      <c r="B113" s="92" t="s">
        <v>127</v>
      </c>
      <c r="C113" s="54"/>
      <c r="D113" s="75"/>
      <c r="E113" s="229"/>
      <c r="G113" s="159"/>
      <c r="H113" s="59"/>
      <c r="V113" s="60"/>
    </row>
    <row r="114" spans="1:22" s="40" customFormat="1" ht="30" customHeight="1" x14ac:dyDescent="0.2">
      <c r="A114" s="61">
        <v>7.2</v>
      </c>
      <c r="B114" s="93" t="s">
        <v>128</v>
      </c>
      <c r="C114" s="54"/>
      <c r="D114" s="94">
        <v>0.63</v>
      </c>
      <c r="E114" s="113">
        <v>0.66</v>
      </c>
      <c r="G114" s="159"/>
      <c r="H114" s="59"/>
      <c r="V114" s="60"/>
    </row>
    <row r="115" spans="1:22" s="40" customFormat="1" ht="30" customHeight="1" x14ac:dyDescent="0.2">
      <c r="A115" s="61">
        <v>7.3</v>
      </c>
      <c r="B115" s="93" t="s">
        <v>129</v>
      </c>
      <c r="C115" s="54"/>
      <c r="D115" s="94">
        <v>0.57999999999999996</v>
      </c>
      <c r="E115" s="113">
        <v>0.64</v>
      </c>
      <c r="G115" s="159"/>
      <c r="H115" s="59"/>
      <c r="V115" s="60"/>
    </row>
    <row r="116" spans="1:22" s="40" customFormat="1" ht="30" customHeight="1" thickBot="1" x14ac:dyDescent="0.25">
      <c r="A116" s="65">
        <v>7.4</v>
      </c>
      <c r="B116" s="85" t="s">
        <v>130</v>
      </c>
      <c r="C116" s="67"/>
      <c r="D116" s="216">
        <v>0.45</v>
      </c>
      <c r="E116" s="160">
        <v>0.55000000000000004</v>
      </c>
      <c r="G116" s="159"/>
      <c r="H116" s="59"/>
      <c r="V116" s="60"/>
    </row>
    <row r="117" spans="1:22" s="40" customFormat="1" ht="30" customHeight="1" thickTop="1" x14ac:dyDescent="0.2">
      <c r="A117" s="48" t="s">
        <v>131</v>
      </c>
      <c r="B117" s="69"/>
      <c r="C117" s="70"/>
      <c r="D117" s="71"/>
      <c r="E117" s="228"/>
      <c r="G117" s="159"/>
      <c r="H117" s="59"/>
      <c r="V117" s="60"/>
    </row>
    <row r="118" spans="1:22" s="40" customFormat="1" ht="19.5" customHeight="1" x14ac:dyDescent="0.2">
      <c r="A118" s="52">
        <v>8.1</v>
      </c>
      <c r="B118" s="53" t="s">
        <v>132</v>
      </c>
      <c r="C118" s="74"/>
      <c r="D118" s="75"/>
      <c r="E118" s="229"/>
      <c r="G118" s="159"/>
      <c r="H118" s="59"/>
      <c r="V118" s="60"/>
    </row>
    <row r="119" spans="1:22" s="40" customFormat="1" ht="30" customHeight="1" x14ac:dyDescent="0.2">
      <c r="A119" s="56"/>
      <c r="B119" s="93" t="s">
        <v>133</v>
      </c>
      <c r="C119" s="54"/>
      <c r="D119" s="94">
        <v>0.11</v>
      </c>
      <c r="E119" s="113">
        <v>0.12</v>
      </c>
      <c r="G119" s="159"/>
      <c r="H119" s="59"/>
      <c r="V119" s="60"/>
    </row>
    <row r="120" spans="1:22" s="40" customFormat="1" ht="30" customHeight="1" x14ac:dyDescent="0.2">
      <c r="A120" s="56"/>
      <c r="B120" s="93" t="s">
        <v>134</v>
      </c>
      <c r="C120" s="54"/>
      <c r="D120" s="103">
        <v>0.15</v>
      </c>
      <c r="E120" s="113">
        <v>0.17</v>
      </c>
      <c r="G120" s="159"/>
      <c r="H120" s="59"/>
      <c r="V120" s="60"/>
    </row>
    <row r="121" spans="1:22" s="40" customFormat="1" ht="30" customHeight="1" x14ac:dyDescent="0.2">
      <c r="A121" s="61">
        <v>8.1999999999999993</v>
      </c>
      <c r="B121" s="53" t="s">
        <v>135</v>
      </c>
      <c r="C121" s="54"/>
      <c r="D121" s="103">
        <v>0.28000000000000003</v>
      </c>
      <c r="E121" s="113">
        <v>0.31</v>
      </c>
      <c r="G121" s="159"/>
      <c r="H121" s="59"/>
      <c r="V121" s="60"/>
    </row>
    <row r="122" spans="1:22" s="40" customFormat="1" ht="30" customHeight="1" x14ac:dyDescent="0.2">
      <c r="A122" s="61">
        <v>8.3000000000000007</v>
      </c>
      <c r="B122" s="53" t="s">
        <v>136</v>
      </c>
      <c r="C122" s="54"/>
      <c r="D122" s="163">
        <v>0.28000000000000003</v>
      </c>
      <c r="E122" s="113">
        <v>0.34</v>
      </c>
      <c r="G122" s="159"/>
      <c r="H122" s="59"/>
      <c r="V122" s="60"/>
    </row>
    <row r="123" spans="1:22" s="40" customFormat="1" ht="30" customHeight="1" x14ac:dyDescent="0.2">
      <c r="A123" s="61">
        <v>8.4</v>
      </c>
      <c r="B123" s="53" t="s">
        <v>137</v>
      </c>
      <c r="C123" s="54"/>
      <c r="D123" s="94">
        <v>0.31</v>
      </c>
      <c r="E123" s="113">
        <v>0.33</v>
      </c>
      <c r="G123" s="159"/>
      <c r="H123" s="59"/>
      <c r="V123" s="60"/>
    </row>
    <row r="124" spans="1:22" s="40" customFormat="1" ht="30" customHeight="1" x14ac:dyDescent="0.2">
      <c r="A124" s="61">
        <v>8.5</v>
      </c>
      <c r="B124" s="53" t="s">
        <v>138</v>
      </c>
      <c r="C124" s="54"/>
      <c r="D124" s="179">
        <v>0.23</v>
      </c>
      <c r="E124" s="113">
        <v>0.35</v>
      </c>
      <c r="G124" s="159"/>
      <c r="H124" s="59"/>
      <c r="V124" s="60"/>
    </row>
    <row r="125" spans="1:22" s="40" customFormat="1" ht="19.5" customHeight="1" x14ac:dyDescent="0.2">
      <c r="A125" s="52">
        <v>8.6</v>
      </c>
      <c r="B125" s="53" t="s">
        <v>139</v>
      </c>
      <c r="C125" s="74"/>
      <c r="D125" s="75"/>
      <c r="E125" s="229"/>
      <c r="G125" s="159"/>
      <c r="H125" s="59"/>
      <c r="V125" s="60"/>
    </row>
    <row r="126" spans="1:22" s="40" customFormat="1" ht="30" customHeight="1" x14ac:dyDescent="0.2">
      <c r="A126" s="56"/>
      <c r="B126" s="93" t="s">
        <v>140</v>
      </c>
      <c r="C126" s="54"/>
      <c r="D126" s="94">
        <v>0.41</v>
      </c>
      <c r="E126" s="113">
        <v>0.37</v>
      </c>
      <c r="G126" s="159"/>
      <c r="H126" s="59"/>
      <c r="V126" s="60"/>
    </row>
    <row r="127" spans="1:22" s="40" customFormat="1" ht="30" customHeight="1" x14ac:dyDescent="0.2">
      <c r="A127" s="56"/>
      <c r="B127" s="104" t="s">
        <v>141</v>
      </c>
      <c r="C127" s="54"/>
      <c r="D127" s="105">
        <v>0.49</v>
      </c>
      <c r="E127" s="178">
        <v>0.44</v>
      </c>
      <c r="G127" s="159"/>
      <c r="H127" s="59"/>
      <c r="V127" s="60"/>
    </row>
    <row r="128" spans="1:22" s="40" customFormat="1" ht="30" customHeight="1" x14ac:dyDescent="0.2">
      <c r="A128" s="56"/>
      <c r="B128" s="93" t="s">
        <v>142</v>
      </c>
      <c r="C128" s="54"/>
      <c r="D128" s="181">
        <v>0.53</v>
      </c>
      <c r="E128" s="178">
        <v>0.44</v>
      </c>
      <c r="G128" s="159"/>
      <c r="H128" s="59"/>
      <c r="V128" s="60"/>
    </row>
    <row r="129" spans="1:22" s="40" customFormat="1" ht="30" customHeight="1" thickBot="1" x14ac:dyDescent="0.25">
      <c r="A129" s="65">
        <v>8.6999999999999993</v>
      </c>
      <c r="B129" s="66" t="s">
        <v>143</v>
      </c>
      <c r="C129" s="67"/>
      <c r="D129" s="95">
        <v>0.91</v>
      </c>
      <c r="E129" s="160">
        <v>0.93</v>
      </c>
      <c r="G129" s="159"/>
      <c r="H129" s="59"/>
      <c r="V129" s="60"/>
    </row>
    <row r="130" spans="1:22" s="40" customFormat="1" ht="30" customHeight="1" thickTop="1" x14ac:dyDescent="0.2">
      <c r="A130" s="48" t="s">
        <v>144</v>
      </c>
      <c r="B130" s="69"/>
      <c r="C130" s="70"/>
      <c r="D130" s="71"/>
      <c r="E130" s="228"/>
      <c r="G130" s="159"/>
      <c r="H130" s="59"/>
      <c r="V130" s="60"/>
    </row>
    <row r="131" spans="1:22" s="40" customFormat="1" ht="30" customHeight="1" x14ac:dyDescent="0.2">
      <c r="A131" s="52">
        <v>9.1</v>
      </c>
      <c r="B131" s="53" t="s">
        <v>145</v>
      </c>
      <c r="C131" s="54"/>
      <c r="D131" s="163">
        <v>0.75</v>
      </c>
      <c r="E131" s="113">
        <v>0.81</v>
      </c>
      <c r="G131" s="159"/>
      <c r="H131" s="59"/>
      <c r="V131" s="60"/>
    </row>
    <row r="132" spans="1:22" s="40" customFormat="1" ht="19.5" customHeight="1" x14ac:dyDescent="0.2">
      <c r="A132" s="56"/>
      <c r="B132" s="92" t="s">
        <v>146</v>
      </c>
      <c r="C132" s="54"/>
      <c r="D132" s="75"/>
      <c r="E132" s="229"/>
      <c r="H132" s="59"/>
      <c r="V132" s="63"/>
    </row>
    <row r="133" spans="1:22" s="40" customFormat="1" ht="30" customHeight="1" x14ac:dyDescent="0.2">
      <c r="A133" s="58"/>
      <c r="B133" s="93" t="s">
        <v>147</v>
      </c>
      <c r="C133" s="54"/>
      <c r="D133" s="163">
        <v>0.51</v>
      </c>
      <c r="E133" s="113">
        <v>0.6</v>
      </c>
      <c r="G133" s="159"/>
      <c r="H133" s="59"/>
      <c r="V133" s="60"/>
    </row>
    <row r="134" spans="1:22" s="40" customFormat="1" ht="39.75" customHeight="1" x14ac:dyDescent="0.2">
      <c r="A134" s="52">
        <v>9.1999999999999993</v>
      </c>
      <c r="B134" s="53" t="s">
        <v>148</v>
      </c>
      <c r="C134" s="54"/>
      <c r="D134" s="55">
        <v>0.56000000000000005</v>
      </c>
      <c r="E134" s="113">
        <v>0.52</v>
      </c>
      <c r="G134" s="159"/>
      <c r="H134" s="59"/>
      <c r="V134" s="60"/>
    </row>
    <row r="135" spans="1:22" s="40" customFormat="1" ht="39.75" customHeight="1" x14ac:dyDescent="0.2">
      <c r="A135" s="58"/>
      <c r="B135" s="53" t="s">
        <v>149</v>
      </c>
      <c r="C135" s="54"/>
      <c r="D135" s="163">
        <v>0.04</v>
      </c>
      <c r="E135" s="113">
        <v>0.09</v>
      </c>
      <c r="G135" s="159"/>
      <c r="H135" s="59"/>
      <c r="V135" s="60"/>
    </row>
    <row r="136" spans="1:22" s="40" customFormat="1" ht="30" customHeight="1" x14ac:dyDescent="0.2">
      <c r="A136" s="52">
        <v>9.3000000000000007</v>
      </c>
      <c r="B136" s="53" t="s">
        <v>150</v>
      </c>
      <c r="C136" s="54"/>
      <c r="D136" s="163">
        <v>0.73</v>
      </c>
      <c r="E136" s="113">
        <v>0.68</v>
      </c>
      <c r="G136" s="159"/>
      <c r="H136" s="59"/>
      <c r="V136" s="60"/>
    </row>
    <row r="137" spans="1:22" s="40" customFormat="1" ht="30" customHeight="1" x14ac:dyDescent="0.2">
      <c r="A137" s="58"/>
      <c r="B137" s="53" t="s">
        <v>151</v>
      </c>
      <c r="C137" s="54"/>
      <c r="D137" s="163">
        <v>0.02</v>
      </c>
      <c r="E137" s="113">
        <v>0.06</v>
      </c>
      <c r="G137" s="159"/>
      <c r="H137" s="59"/>
      <c r="V137" s="60"/>
    </row>
    <row r="138" spans="1:22" s="40" customFormat="1" ht="39.75" customHeight="1" x14ac:dyDescent="0.2">
      <c r="A138" s="61">
        <v>9.4</v>
      </c>
      <c r="B138" s="53" t="s">
        <v>152</v>
      </c>
      <c r="C138" s="54"/>
      <c r="D138" s="179">
        <v>0.4</v>
      </c>
      <c r="E138" s="113">
        <v>0.56999999999999995</v>
      </c>
      <c r="G138" s="159"/>
      <c r="H138" s="59"/>
      <c r="V138" s="60"/>
    </row>
    <row r="139" spans="1:22" s="40" customFormat="1" ht="30" customHeight="1" x14ac:dyDescent="0.2">
      <c r="A139" s="61">
        <v>9.5</v>
      </c>
      <c r="B139" s="53" t="s">
        <v>153</v>
      </c>
      <c r="C139" s="54"/>
      <c r="D139" s="163">
        <v>0.42</v>
      </c>
      <c r="E139" s="113">
        <v>0.54</v>
      </c>
      <c r="G139" s="159"/>
      <c r="H139" s="59"/>
      <c r="V139" s="60"/>
    </row>
    <row r="140" spans="1:22" s="40" customFormat="1" ht="30" customHeight="1" x14ac:dyDescent="0.2">
      <c r="A140" s="61">
        <v>9.6</v>
      </c>
      <c r="B140" s="106" t="s">
        <v>154</v>
      </c>
      <c r="C140" s="54"/>
      <c r="D140" s="163">
        <v>0.64</v>
      </c>
      <c r="E140" s="113">
        <v>0.72</v>
      </c>
      <c r="G140" s="159"/>
      <c r="H140" s="59"/>
      <c r="V140" s="60"/>
    </row>
    <row r="141" spans="1:22" s="40" customFormat="1" ht="30" customHeight="1" x14ac:dyDescent="0.2">
      <c r="A141" s="61">
        <v>9.6999999999999993</v>
      </c>
      <c r="B141" s="53" t="s">
        <v>155</v>
      </c>
      <c r="C141" s="54"/>
      <c r="D141" s="163">
        <v>0.16</v>
      </c>
      <c r="E141" s="113">
        <v>0.21</v>
      </c>
      <c r="G141" s="159"/>
      <c r="H141" s="59"/>
      <c r="V141" s="60"/>
    </row>
    <row r="142" spans="1:22" s="40" customFormat="1" ht="34.700000000000003" customHeight="1" x14ac:dyDescent="0.2">
      <c r="A142" s="52">
        <v>9.8000000000000007</v>
      </c>
      <c r="B142" s="53" t="s">
        <v>156</v>
      </c>
      <c r="C142" s="54"/>
      <c r="D142" s="163">
        <v>0.12</v>
      </c>
      <c r="E142" s="113">
        <v>0.21</v>
      </c>
      <c r="G142" s="159"/>
      <c r="H142" s="59"/>
      <c r="V142" s="60"/>
    </row>
    <row r="143" spans="1:22" s="40" customFormat="1" ht="34.700000000000003" customHeight="1" x14ac:dyDescent="0.2">
      <c r="A143" s="58"/>
      <c r="B143" s="53" t="s">
        <v>157</v>
      </c>
      <c r="C143" s="54"/>
      <c r="D143" s="163">
        <v>0.19</v>
      </c>
      <c r="E143" s="113">
        <v>0.34</v>
      </c>
      <c r="G143" s="159"/>
      <c r="H143" s="59"/>
      <c r="V143" s="60"/>
    </row>
    <row r="144" spans="1:22" s="40" customFormat="1" ht="19.5" customHeight="1" x14ac:dyDescent="0.2">
      <c r="A144" s="52">
        <v>9.9</v>
      </c>
      <c r="B144" s="92" t="s">
        <v>158</v>
      </c>
      <c r="C144" s="54"/>
      <c r="D144" s="75"/>
      <c r="E144" s="229"/>
      <c r="G144" s="159"/>
      <c r="H144" s="59"/>
      <c r="V144" s="60"/>
    </row>
    <row r="145" spans="1:22" s="40" customFormat="1" ht="30" customHeight="1" thickBot="1" x14ac:dyDescent="0.25">
      <c r="A145" s="107"/>
      <c r="B145" s="85" t="s">
        <v>159</v>
      </c>
      <c r="C145" s="67"/>
      <c r="D145" s="212">
        <v>0.46</v>
      </c>
      <c r="E145" s="160">
        <v>0.62</v>
      </c>
      <c r="F145" s="217"/>
      <c r="G145" s="159"/>
      <c r="H145" s="59"/>
      <c r="V145" s="60"/>
    </row>
    <row r="146" spans="1:22" s="40" customFormat="1" ht="30" customHeight="1" thickTop="1" x14ac:dyDescent="0.2">
      <c r="A146" s="108" t="s">
        <v>160</v>
      </c>
      <c r="B146" s="109"/>
      <c r="C146" s="110"/>
      <c r="D146" s="111"/>
      <c r="E146" s="230"/>
      <c r="G146" s="159"/>
      <c r="H146" s="59"/>
      <c r="V146" s="60"/>
    </row>
    <row r="147" spans="1:22" s="40" customFormat="1" ht="30" customHeight="1" x14ac:dyDescent="0.2">
      <c r="A147" s="61">
        <v>10.1</v>
      </c>
      <c r="B147" s="53" t="s">
        <v>161</v>
      </c>
      <c r="C147" s="54"/>
      <c r="D147" s="163">
        <v>0.65</v>
      </c>
      <c r="E147" s="113">
        <v>0.72</v>
      </c>
      <c r="G147" s="159"/>
      <c r="H147" s="59"/>
      <c r="V147" s="60"/>
    </row>
    <row r="148" spans="1:22" s="40" customFormat="1" ht="19.5" customHeight="1" x14ac:dyDescent="0.2">
      <c r="A148" s="91"/>
      <c r="B148" s="92" t="s">
        <v>162</v>
      </c>
      <c r="C148" s="54"/>
      <c r="D148" s="75"/>
      <c r="E148" s="229"/>
      <c r="G148" s="159"/>
      <c r="H148" s="59"/>
      <c r="V148" s="60"/>
    </row>
    <row r="149" spans="1:22" s="40" customFormat="1" ht="30" customHeight="1" x14ac:dyDescent="0.2">
      <c r="A149" s="52">
        <v>10.199999999999999</v>
      </c>
      <c r="B149" s="104" t="s">
        <v>163</v>
      </c>
      <c r="C149" s="54"/>
      <c r="D149" s="219">
        <v>0.43</v>
      </c>
      <c r="E149" s="178">
        <v>0.56999999999999995</v>
      </c>
      <c r="G149" s="159"/>
      <c r="H149" s="59"/>
      <c r="V149" s="60"/>
    </row>
    <row r="150" spans="1:22" s="40" customFormat="1" ht="30" customHeight="1" x14ac:dyDescent="0.2">
      <c r="A150" s="58"/>
      <c r="B150" s="93" t="s">
        <v>164</v>
      </c>
      <c r="C150" s="54"/>
      <c r="D150" s="220">
        <v>0.31</v>
      </c>
      <c r="E150" s="113">
        <v>0.41</v>
      </c>
      <c r="G150" s="159"/>
      <c r="H150" s="59"/>
      <c r="V150" s="60"/>
    </row>
    <row r="151" spans="1:22" s="40" customFormat="1" ht="30" customHeight="1" x14ac:dyDescent="0.2">
      <c r="A151" s="61">
        <v>10.3</v>
      </c>
      <c r="B151" s="53" t="s">
        <v>165</v>
      </c>
      <c r="C151" s="54"/>
      <c r="D151" s="163">
        <v>0.54</v>
      </c>
      <c r="E151" s="113">
        <v>0.6</v>
      </c>
      <c r="G151" s="159"/>
      <c r="H151" s="59"/>
      <c r="V151" s="60"/>
    </row>
    <row r="152" spans="1:22" s="40" customFormat="1" ht="19.5" customHeight="1" x14ac:dyDescent="0.2">
      <c r="A152" s="91"/>
      <c r="B152" s="92" t="s">
        <v>166</v>
      </c>
      <c r="C152" s="54"/>
      <c r="D152" s="75"/>
      <c r="E152" s="229"/>
      <c r="G152" s="159"/>
      <c r="H152" s="59"/>
      <c r="V152" s="60"/>
    </row>
    <row r="153" spans="1:22" s="40" customFormat="1" ht="30" customHeight="1" x14ac:dyDescent="0.2">
      <c r="A153" s="52">
        <v>10.4</v>
      </c>
      <c r="B153" s="104" t="s">
        <v>167</v>
      </c>
      <c r="C153" s="54"/>
      <c r="D153" s="163">
        <v>0.21</v>
      </c>
      <c r="E153" s="113">
        <v>0.35</v>
      </c>
      <c r="G153" s="159"/>
      <c r="H153" s="59"/>
      <c r="V153" s="60"/>
    </row>
    <row r="154" spans="1:22" s="40" customFormat="1" ht="30" customHeight="1" x14ac:dyDescent="0.2">
      <c r="A154" s="58"/>
      <c r="B154" s="93" t="s">
        <v>168</v>
      </c>
      <c r="C154" s="54"/>
      <c r="D154" s="55">
        <v>0.23</v>
      </c>
      <c r="E154" s="113">
        <v>0.28999999999999998</v>
      </c>
      <c r="G154" s="159"/>
      <c r="H154" s="59"/>
      <c r="V154" s="60"/>
    </row>
    <row r="155" spans="1:22" s="40" customFormat="1" ht="30" customHeight="1" x14ac:dyDescent="0.2">
      <c r="A155" s="61">
        <v>10.5</v>
      </c>
      <c r="B155" s="106" t="s">
        <v>169</v>
      </c>
      <c r="C155" s="54"/>
      <c r="D155" s="163">
        <v>0.36</v>
      </c>
      <c r="E155" s="113">
        <v>0.28000000000000003</v>
      </c>
      <c r="G155" s="159"/>
      <c r="H155" s="59"/>
      <c r="V155" s="60"/>
    </row>
    <row r="156" spans="1:22" s="40" customFormat="1" ht="19.5" customHeight="1" x14ac:dyDescent="0.2">
      <c r="A156" s="91"/>
      <c r="B156" s="92" t="s">
        <v>170</v>
      </c>
      <c r="C156" s="54"/>
      <c r="D156" s="75"/>
      <c r="E156" s="229"/>
      <c r="H156" s="59"/>
      <c r="V156" s="63"/>
    </row>
    <row r="157" spans="1:22" s="40" customFormat="1" ht="30" customHeight="1" x14ac:dyDescent="0.2">
      <c r="A157" s="52">
        <v>10.6</v>
      </c>
      <c r="B157" s="114" t="s">
        <v>171</v>
      </c>
      <c r="C157" s="54"/>
      <c r="D157" s="55">
        <v>0.45</v>
      </c>
      <c r="E157" s="113">
        <v>0.48</v>
      </c>
      <c r="G157" s="159"/>
      <c r="H157" s="59"/>
      <c r="V157" s="60"/>
    </row>
    <row r="158" spans="1:22" s="40" customFormat="1" ht="30" customHeight="1" x14ac:dyDescent="0.2">
      <c r="A158" s="56"/>
      <c r="B158" s="114" t="s">
        <v>172</v>
      </c>
      <c r="C158" s="54"/>
      <c r="D158" s="55">
        <v>0.36</v>
      </c>
      <c r="E158" s="113">
        <v>0.4</v>
      </c>
      <c r="G158" s="159"/>
      <c r="H158" s="59"/>
      <c r="V158" s="60"/>
    </row>
    <row r="159" spans="1:22" s="40" customFormat="1" ht="19.5" customHeight="1" x14ac:dyDescent="0.2">
      <c r="A159" s="91"/>
      <c r="B159" s="92" t="s">
        <v>173</v>
      </c>
      <c r="C159" s="54"/>
      <c r="D159" s="75"/>
      <c r="E159" s="229"/>
      <c r="H159" s="59"/>
      <c r="V159" s="63"/>
    </row>
    <row r="160" spans="1:22" s="40" customFormat="1" ht="39.75" customHeight="1" thickBot="1" x14ac:dyDescent="0.25">
      <c r="A160" s="65">
        <v>10.7</v>
      </c>
      <c r="B160" s="85" t="s">
        <v>174</v>
      </c>
      <c r="C160" s="67"/>
      <c r="D160" s="68">
        <v>0.57999999999999996</v>
      </c>
      <c r="E160" s="184">
        <v>0.53</v>
      </c>
      <c r="G160" s="159"/>
      <c r="H160" s="59"/>
      <c r="V160" s="60"/>
    </row>
    <row r="161" spans="1:251" s="40" customFormat="1" ht="30" customHeight="1" thickTop="1" x14ac:dyDescent="0.2">
      <c r="A161" s="48" t="s">
        <v>175</v>
      </c>
      <c r="B161" s="69"/>
      <c r="C161" s="70"/>
      <c r="D161" s="71"/>
      <c r="E161" s="228"/>
      <c r="G161" s="159"/>
      <c r="H161" s="59"/>
      <c r="V161" s="60"/>
    </row>
    <row r="162" spans="1:251" s="64" customFormat="1" ht="19.5" customHeight="1" x14ac:dyDescent="0.2">
      <c r="A162" s="52">
        <v>11.1</v>
      </c>
      <c r="B162" s="53" t="s">
        <v>176</v>
      </c>
      <c r="C162" s="74"/>
      <c r="D162" s="75"/>
      <c r="E162" s="229"/>
      <c r="F162" s="62"/>
      <c r="G162" s="62"/>
      <c r="H162" s="62"/>
      <c r="I162" s="62"/>
      <c r="J162" s="62"/>
      <c r="K162" s="62"/>
      <c r="L162" s="62"/>
      <c r="M162" s="62"/>
      <c r="N162" s="62"/>
      <c r="O162" s="62"/>
      <c r="P162" s="62"/>
      <c r="Q162" s="62"/>
      <c r="R162" s="62"/>
      <c r="S162" s="62"/>
      <c r="T162" s="62"/>
      <c r="U162" s="62"/>
      <c r="V162" s="63"/>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2"/>
      <c r="AY162" s="62"/>
      <c r="AZ162" s="62"/>
      <c r="BA162" s="62"/>
      <c r="BB162" s="62"/>
      <c r="BC162" s="62"/>
      <c r="BD162" s="62"/>
      <c r="BE162" s="62"/>
      <c r="BF162" s="62"/>
      <c r="BG162" s="62"/>
      <c r="BH162" s="62"/>
      <c r="BI162" s="62"/>
      <c r="BJ162" s="62"/>
      <c r="BK162" s="62"/>
      <c r="BL162" s="62"/>
      <c r="BM162" s="62"/>
      <c r="BN162" s="62"/>
      <c r="BO162" s="62"/>
      <c r="BP162" s="62"/>
      <c r="BQ162" s="62"/>
      <c r="BR162" s="62"/>
      <c r="BS162" s="62"/>
      <c r="BT162" s="62"/>
      <c r="BU162" s="62"/>
      <c r="BV162" s="62"/>
      <c r="BW162" s="62"/>
      <c r="BX162" s="62"/>
      <c r="BY162" s="62"/>
      <c r="BZ162" s="62"/>
      <c r="CA162" s="62"/>
      <c r="CB162" s="62"/>
      <c r="CC162" s="62"/>
      <c r="CD162" s="62"/>
      <c r="CE162" s="62"/>
      <c r="CF162" s="62"/>
      <c r="CG162" s="62"/>
      <c r="CH162" s="62"/>
      <c r="CI162" s="62"/>
      <c r="CJ162" s="62"/>
      <c r="CK162" s="62"/>
      <c r="CL162" s="62"/>
      <c r="CM162" s="62"/>
      <c r="CN162" s="62"/>
      <c r="CO162" s="62"/>
      <c r="CP162" s="62"/>
      <c r="CQ162" s="62"/>
      <c r="CR162" s="62"/>
      <c r="CS162" s="62"/>
      <c r="CT162" s="62"/>
      <c r="CU162" s="62"/>
      <c r="CV162" s="62"/>
      <c r="CW162" s="62"/>
      <c r="CX162" s="62"/>
      <c r="CY162" s="62"/>
      <c r="CZ162" s="62"/>
      <c r="DA162" s="62"/>
      <c r="DB162" s="62"/>
      <c r="DC162" s="62"/>
      <c r="DD162" s="62"/>
      <c r="DE162" s="62"/>
      <c r="DF162" s="62"/>
      <c r="DG162" s="62"/>
      <c r="DH162" s="62"/>
      <c r="DI162" s="62"/>
      <c r="DJ162" s="62"/>
      <c r="DK162" s="62"/>
      <c r="DL162" s="62"/>
      <c r="DM162" s="62"/>
      <c r="DN162" s="62"/>
      <c r="DO162" s="62"/>
      <c r="DP162" s="62"/>
      <c r="DQ162" s="62"/>
      <c r="DR162" s="62"/>
      <c r="DS162" s="62"/>
      <c r="DT162" s="62"/>
      <c r="DU162" s="62"/>
      <c r="DV162" s="62"/>
      <c r="DW162" s="62"/>
      <c r="DX162" s="62"/>
      <c r="DY162" s="62"/>
      <c r="DZ162" s="62"/>
      <c r="EA162" s="62"/>
      <c r="EB162" s="62"/>
      <c r="EC162" s="62"/>
      <c r="ED162" s="62"/>
      <c r="EE162" s="62"/>
      <c r="EF162" s="62"/>
      <c r="EG162" s="62"/>
      <c r="EH162" s="62"/>
      <c r="EI162" s="62"/>
      <c r="EJ162" s="62"/>
      <c r="EK162" s="62"/>
      <c r="EL162" s="62"/>
      <c r="EM162" s="62"/>
      <c r="EN162" s="62"/>
      <c r="EO162" s="62"/>
      <c r="EP162" s="62"/>
      <c r="EQ162" s="62"/>
      <c r="ER162" s="62"/>
      <c r="ES162" s="62"/>
      <c r="ET162" s="62"/>
      <c r="EU162" s="62"/>
      <c r="EV162" s="62"/>
      <c r="EW162" s="62"/>
      <c r="EX162" s="62"/>
      <c r="EY162" s="62"/>
      <c r="EZ162" s="62"/>
      <c r="FA162" s="62"/>
      <c r="FB162" s="62"/>
      <c r="FC162" s="62"/>
      <c r="FD162" s="62"/>
      <c r="FE162" s="62"/>
      <c r="FF162" s="62"/>
      <c r="FG162" s="62"/>
      <c r="FH162" s="62"/>
      <c r="FI162" s="62"/>
      <c r="FJ162" s="62"/>
      <c r="FK162" s="62"/>
      <c r="FL162" s="62"/>
      <c r="FM162" s="62"/>
      <c r="FN162" s="62"/>
      <c r="FO162" s="62"/>
      <c r="FP162" s="62"/>
      <c r="FQ162" s="62"/>
      <c r="FR162" s="62"/>
      <c r="FS162" s="62"/>
      <c r="FT162" s="62"/>
      <c r="FU162" s="62"/>
      <c r="FV162" s="62"/>
      <c r="FW162" s="62"/>
      <c r="FX162" s="62"/>
      <c r="FY162" s="62"/>
      <c r="FZ162" s="62"/>
      <c r="GA162" s="62"/>
      <c r="GB162" s="62"/>
      <c r="GC162" s="62"/>
      <c r="GD162" s="62"/>
      <c r="GE162" s="62"/>
      <c r="GF162" s="62"/>
      <c r="GG162" s="62"/>
      <c r="GH162" s="62"/>
      <c r="GI162" s="62"/>
      <c r="GJ162" s="62"/>
      <c r="GK162" s="62"/>
      <c r="GL162" s="62"/>
      <c r="GM162" s="62"/>
      <c r="GN162" s="62"/>
      <c r="GO162" s="62"/>
      <c r="GP162" s="62"/>
      <c r="GQ162" s="62"/>
      <c r="GR162" s="62"/>
      <c r="GS162" s="62"/>
      <c r="GT162" s="62"/>
      <c r="GU162" s="62"/>
      <c r="GV162" s="62"/>
      <c r="GW162" s="62"/>
      <c r="GX162" s="62"/>
      <c r="GY162" s="62"/>
      <c r="GZ162" s="62"/>
      <c r="HA162" s="62"/>
      <c r="HB162" s="62"/>
      <c r="HC162" s="62"/>
      <c r="HD162" s="62"/>
      <c r="HE162" s="62"/>
      <c r="HF162" s="62"/>
      <c r="HG162" s="62"/>
      <c r="HH162" s="62"/>
      <c r="HI162" s="62"/>
      <c r="HJ162" s="62"/>
      <c r="HK162" s="62"/>
      <c r="HL162" s="62"/>
      <c r="HM162" s="62"/>
      <c r="HN162" s="62"/>
      <c r="HO162" s="62"/>
      <c r="HP162" s="62"/>
      <c r="HQ162" s="62"/>
      <c r="HR162" s="62"/>
      <c r="HS162" s="62"/>
      <c r="HT162" s="62"/>
      <c r="HU162" s="62"/>
      <c r="HV162" s="62"/>
      <c r="HW162" s="62"/>
      <c r="HX162" s="62"/>
      <c r="HY162" s="62"/>
      <c r="HZ162" s="62"/>
      <c r="IA162" s="62"/>
      <c r="IB162" s="62"/>
      <c r="IC162" s="62"/>
      <c r="ID162" s="62"/>
      <c r="IE162" s="62"/>
      <c r="IF162" s="62"/>
      <c r="IG162" s="62"/>
      <c r="IH162" s="62"/>
      <c r="II162" s="62"/>
      <c r="IJ162" s="62"/>
      <c r="IK162" s="62"/>
      <c r="IL162" s="62"/>
      <c r="IM162" s="62"/>
      <c r="IN162" s="62"/>
      <c r="IO162" s="62"/>
      <c r="IP162" s="62"/>
      <c r="IQ162" s="62"/>
    </row>
    <row r="163" spans="1:251" s="40" customFormat="1" ht="30" customHeight="1" x14ac:dyDescent="0.2">
      <c r="A163" s="89"/>
      <c r="B163" s="115" t="s">
        <v>177</v>
      </c>
      <c r="C163" s="54"/>
      <c r="D163" s="163">
        <v>0.63</v>
      </c>
      <c r="E163" s="103">
        <v>0.68</v>
      </c>
      <c r="G163" s="159"/>
      <c r="H163" s="59"/>
      <c r="V163" s="60"/>
    </row>
    <row r="164" spans="1:251" s="40" customFormat="1" ht="30" customHeight="1" x14ac:dyDescent="0.2">
      <c r="A164" s="89"/>
      <c r="B164" s="115" t="s">
        <v>178</v>
      </c>
      <c r="C164" s="54"/>
      <c r="D164" s="55">
        <v>0.73</v>
      </c>
      <c r="E164" s="103">
        <v>0.76</v>
      </c>
      <c r="G164" s="159"/>
      <c r="H164" s="59"/>
      <c r="V164" s="60"/>
    </row>
    <row r="165" spans="1:251" s="40" customFormat="1" ht="30" customHeight="1" x14ac:dyDescent="0.2">
      <c r="A165" s="89"/>
      <c r="B165" s="115" t="s">
        <v>179</v>
      </c>
      <c r="C165" s="54"/>
      <c r="D165" s="163">
        <v>0.47</v>
      </c>
      <c r="E165" s="103">
        <v>0.62</v>
      </c>
      <c r="G165" s="159"/>
      <c r="H165" s="59"/>
      <c r="V165" s="60"/>
    </row>
    <row r="166" spans="1:251" s="40" customFormat="1" ht="30" customHeight="1" x14ac:dyDescent="0.2">
      <c r="A166" s="90"/>
      <c r="B166" s="115" t="s">
        <v>180</v>
      </c>
      <c r="C166" s="54"/>
      <c r="D166" s="163">
        <v>0.51</v>
      </c>
      <c r="E166" s="103">
        <v>0.57999999999999996</v>
      </c>
      <c r="G166" s="159"/>
      <c r="H166" s="59"/>
      <c r="V166" s="60"/>
    </row>
    <row r="167" spans="1:251" s="64" customFormat="1" ht="19.5" customHeight="1" x14ac:dyDescent="0.2">
      <c r="A167" s="52">
        <v>11.2</v>
      </c>
      <c r="B167" s="53" t="s">
        <v>181</v>
      </c>
      <c r="C167" s="74"/>
      <c r="D167" s="75"/>
      <c r="E167" s="229"/>
      <c r="F167" s="62"/>
      <c r="G167" s="62"/>
      <c r="H167" s="62"/>
      <c r="I167" s="62"/>
      <c r="J167" s="62"/>
      <c r="K167" s="62"/>
      <c r="L167" s="62"/>
      <c r="M167" s="62"/>
      <c r="N167" s="62"/>
      <c r="O167" s="62"/>
      <c r="P167" s="62"/>
      <c r="Q167" s="62"/>
      <c r="R167" s="62"/>
      <c r="S167" s="62"/>
      <c r="T167" s="62"/>
      <c r="U167" s="62"/>
      <c r="V167" s="63"/>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2"/>
      <c r="AY167" s="62"/>
      <c r="AZ167" s="62"/>
      <c r="BA167" s="62"/>
      <c r="BB167" s="62"/>
      <c r="BC167" s="62"/>
      <c r="BD167" s="62"/>
      <c r="BE167" s="62"/>
      <c r="BF167" s="62"/>
      <c r="BG167" s="62"/>
      <c r="BH167" s="62"/>
      <c r="BI167" s="62"/>
      <c r="BJ167" s="62"/>
      <c r="BK167" s="62"/>
      <c r="BL167" s="62"/>
      <c r="BM167" s="62"/>
      <c r="BN167" s="62"/>
      <c r="BO167" s="62"/>
      <c r="BP167" s="62"/>
      <c r="BQ167" s="62"/>
      <c r="BR167" s="62"/>
      <c r="BS167" s="62"/>
      <c r="BT167" s="62"/>
      <c r="BU167" s="62"/>
      <c r="BV167" s="62"/>
      <c r="BW167" s="62"/>
      <c r="BX167" s="62"/>
      <c r="BY167" s="62"/>
      <c r="BZ167" s="62"/>
      <c r="CA167" s="62"/>
      <c r="CB167" s="62"/>
      <c r="CC167" s="62"/>
      <c r="CD167" s="62"/>
      <c r="CE167" s="62"/>
      <c r="CF167" s="62"/>
      <c r="CG167" s="62"/>
      <c r="CH167" s="62"/>
      <c r="CI167" s="62"/>
      <c r="CJ167" s="62"/>
      <c r="CK167" s="62"/>
      <c r="CL167" s="62"/>
      <c r="CM167" s="62"/>
      <c r="CN167" s="62"/>
      <c r="CO167" s="62"/>
      <c r="CP167" s="62"/>
      <c r="CQ167" s="62"/>
      <c r="CR167" s="62"/>
      <c r="CS167" s="62"/>
      <c r="CT167" s="62"/>
      <c r="CU167" s="62"/>
      <c r="CV167" s="62"/>
      <c r="CW167" s="62"/>
      <c r="CX167" s="62"/>
      <c r="CY167" s="62"/>
      <c r="CZ167" s="62"/>
      <c r="DA167" s="62"/>
      <c r="DB167" s="62"/>
      <c r="DC167" s="62"/>
      <c r="DD167" s="62"/>
      <c r="DE167" s="62"/>
      <c r="DF167" s="62"/>
      <c r="DG167" s="62"/>
      <c r="DH167" s="62"/>
      <c r="DI167" s="62"/>
      <c r="DJ167" s="62"/>
      <c r="DK167" s="62"/>
      <c r="DL167" s="62"/>
      <c r="DM167" s="62"/>
      <c r="DN167" s="62"/>
      <c r="DO167" s="62"/>
      <c r="DP167" s="62"/>
      <c r="DQ167" s="62"/>
      <c r="DR167" s="62"/>
      <c r="DS167" s="62"/>
      <c r="DT167" s="62"/>
      <c r="DU167" s="62"/>
      <c r="DV167" s="62"/>
      <c r="DW167" s="62"/>
      <c r="DX167" s="62"/>
      <c r="DY167" s="62"/>
      <c r="DZ167" s="62"/>
      <c r="EA167" s="62"/>
      <c r="EB167" s="62"/>
      <c r="EC167" s="62"/>
      <c r="ED167" s="62"/>
      <c r="EE167" s="62"/>
      <c r="EF167" s="62"/>
      <c r="EG167" s="62"/>
      <c r="EH167" s="62"/>
      <c r="EI167" s="62"/>
      <c r="EJ167" s="62"/>
      <c r="EK167" s="62"/>
      <c r="EL167" s="62"/>
      <c r="EM167" s="62"/>
      <c r="EN167" s="62"/>
      <c r="EO167" s="62"/>
      <c r="EP167" s="62"/>
      <c r="EQ167" s="62"/>
      <c r="ER167" s="62"/>
      <c r="ES167" s="62"/>
      <c r="ET167" s="62"/>
      <c r="EU167" s="62"/>
      <c r="EV167" s="62"/>
      <c r="EW167" s="62"/>
      <c r="EX167" s="62"/>
      <c r="EY167" s="62"/>
      <c r="EZ167" s="62"/>
      <c r="FA167" s="62"/>
      <c r="FB167" s="62"/>
      <c r="FC167" s="62"/>
      <c r="FD167" s="62"/>
      <c r="FE167" s="62"/>
      <c r="FF167" s="62"/>
      <c r="FG167" s="62"/>
      <c r="FH167" s="62"/>
      <c r="FI167" s="62"/>
      <c r="FJ167" s="62"/>
      <c r="FK167" s="62"/>
      <c r="FL167" s="62"/>
      <c r="FM167" s="62"/>
      <c r="FN167" s="62"/>
      <c r="FO167" s="62"/>
      <c r="FP167" s="62"/>
      <c r="FQ167" s="62"/>
      <c r="FR167" s="62"/>
      <c r="FS167" s="62"/>
      <c r="FT167" s="62"/>
      <c r="FU167" s="62"/>
      <c r="FV167" s="62"/>
      <c r="FW167" s="62"/>
      <c r="FX167" s="62"/>
      <c r="FY167" s="62"/>
      <c r="FZ167" s="62"/>
      <c r="GA167" s="62"/>
      <c r="GB167" s="62"/>
      <c r="GC167" s="62"/>
      <c r="GD167" s="62"/>
      <c r="GE167" s="62"/>
      <c r="GF167" s="62"/>
      <c r="GG167" s="62"/>
      <c r="GH167" s="62"/>
      <c r="GI167" s="62"/>
      <c r="GJ167" s="62"/>
      <c r="GK167" s="62"/>
      <c r="GL167" s="62"/>
      <c r="GM167" s="62"/>
      <c r="GN167" s="62"/>
      <c r="GO167" s="62"/>
      <c r="GP167" s="62"/>
      <c r="GQ167" s="62"/>
      <c r="GR167" s="62"/>
      <c r="GS167" s="62"/>
      <c r="GT167" s="62"/>
      <c r="GU167" s="62"/>
      <c r="GV167" s="62"/>
      <c r="GW167" s="62"/>
      <c r="GX167" s="62"/>
      <c r="GY167" s="62"/>
      <c r="GZ167" s="62"/>
      <c r="HA167" s="62"/>
      <c r="HB167" s="62"/>
      <c r="HC167" s="62"/>
      <c r="HD167" s="62"/>
      <c r="HE167" s="62"/>
      <c r="HF167" s="62"/>
      <c r="HG167" s="62"/>
      <c r="HH167" s="62"/>
      <c r="HI167" s="62"/>
      <c r="HJ167" s="62"/>
      <c r="HK167" s="62"/>
      <c r="HL167" s="62"/>
      <c r="HM167" s="62"/>
      <c r="HN167" s="62"/>
      <c r="HO167" s="62"/>
      <c r="HP167" s="62"/>
      <c r="HQ167" s="62"/>
      <c r="HR167" s="62"/>
      <c r="HS167" s="62"/>
      <c r="HT167" s="62"/>
      <c r="HU167" s="62"/>
      <c r="HV167" s="62"/>
      <c r="HW167" s="62"/>
      <c r="HX167" s="62"/>
      <c r="HY167" s="62"/>
      <c r="HZ167" s="62"/>
      <c r="IA167" s="62"/>
      <c r="IB167" s="62"/>
      <c r="IC167" s="62"/>
      <c r="ID167" s="62"/>
      <c r="IE167" s="62"/>
      <c r="IF167" s="62"/>
      <c r="IG167" s="62"/>
      <c r="IH167" s="62"/>
      <c r="II167" s="62"/>
      <c r="IJ167" s="62"/>
      <c r="IK167" s="62"/>
      <c r="IL167" s="62"/>
      <c r="IM167" s="62"/>
      <c r="IN167" s="62"/>
      <c r="IO167" s="62"/>
      <c r="IP167" s="62"/>
      <c r="IQ167" s="62"/>
    </row>
    <row r="168" spans="1:251" s="40" customFormat="1" ht="30" customHeight="1" x14ac:dyDescent="0.2">
      <c r="A168" s="89"/>
      <c r="B168" s="115" t="s">
        <v>182</v>
      </c>
      <c r="C168" s="54"/>
      <c r="D168" s="163">
        <v>0.3</v>
      </c>
      <c r="E168" s="103">
        <v>0.38</v>
      </c>
      <c r="G168" s="159"/>
      <c r="H168" s="59"/>
      <c r="V168" s="60"/>
    </row>
    <row r="169" spans="1:251" s="40" customFormat="1" ht="30" customHeight="1" x14ac:dyDescent="0.2">
      <c r="A169" s="89"/>
      <c r="B169" s="115" t="s">
        <v>183</v>
      </c>
      <c r="C169" s="54"/>
      <c r="D169" s="163">
        <v>0.49</v>
      </c>
      <c r="E169" s="103">
        <v>0.57999999999999996</v>
      </c>
      <c r="G169" s="159"/>
      <c r="H169" s="59"/>
      <c r="V169" s="60"/>
    </row>
    <row r="170" spans="1:251" s="40" customFormat="1" ht="30" customHeight="1" x14ac:dyDescent="0.2">
      <c r="A170" s="89"/>
      <c r="B170" s="115" t="s">
        <v>184</v>
      </c>
      <c r="C170" s="54"/>
      <c r="D170" s="163">
        <v>0.15</v>
      </c>
      <c r="E170" s="103">
        <v>0.2</v>
      </c>
      <c r="G170" s="159"/>
      <c r="H170" s="59"/>
      <c r="V170" s="60"/>
    </row>
    <row r="171" spans="1:251" s="40" customFormat="1" ht="30" customHeight="1" x14ac:dyDescent="0.2">
      <c r="A171" s="89"/>
      <c r="B171" s="115" t="s">
        <v>185</v>
      </c>
      <c r="C171" s="54"/>
      <c r="D171" s="163">
        <v>0.35</v>
      </c>
      <c r="E171" s="103">
        <v>0.41</v>
      </c>
      <c r="G171" s="159"/>
      <c r="H171" s="59"/>
      <c r="V171" s="60"/>
    </row>
    <row r="172" spans="1:251" s="40" customFormat="1" ht="30" customHeight="1" x14ac:dyDescent="0.2">
      <c r="A172" s="89"/>
      <c r="B172" s="115" t="s">
        <v>186</v>
      </c>
      <c r="C172" s="54"/>
      <c r="D172" s="55">
        <v>0.28000000000000003</v>
      </c>
      <c r="E172" s="103">
        <v>0.32</v>
      </c>
      <c r="G172" s="159"/>
      <c r="H172" s="59"/>
      <c r="V172" s="60"/>
    </row>
    <row r="173" spans="1:251" s="40" customFormat="1" ht="30" customHeight="1" x14ac:dyDescent="0.2">
      <c r="A173" s="90"/>
      <c r="B173" s="115" t="s">
        <v>187</v>
      </c>
      <c r="C173" s="54"/>
      <c r="D173" s="163">
        <v>0.25</v>
      </c>
      <c r="E173" s="103">
        <v>0.32</v>
      </c>
      <c r="G173" s="159"/>
      <c r="H173" s="59"/>
      <c r="V173" s="60"/>
    </row>
    <row r="174" spans="1:251" s="64" customFormat="1" ht="19.5" customHeight="1" x14ac:dyDescent="0.2">
      <c r="A174" s="52">
        <v>11.3</v>
      </c>
      <c r="B174" s="53" t="s">
        <v>188</v>
      </c>
      <c r="C174" s="74"/>
      <c r="D174" s="75"/>
      <c r="E174" s="229"/>
      <c r="F174" s="62"/>
      <c r="G174" s="62"/>
      <c r="H174" s="62"/>
      <c r="I174" s="62"/>
      <c r="J174" s="62"/>
      <c r="K174" s="62"/>
      <c r="L174" s="62"/>
      <c r="M174" s="62"/>
      <c r="N174" s="62"/>
      <c r="O174" s="62"/>
      <c r="P174" s="62"/>
      <c r="Q174" s="62"/>
      <c r="R174" s="62"/>
      <c r="S174" s="62"/>
      <c r="T174" s="62"/>
      <c r="U174" s="62"/>
      <c r="V174" s="63"/>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2"/>
      <c r="AY174" s="62"/>
      <c r="AZ174" s="62"/>
      <c r="BA174" s="62"/>
      <c r="BB174" s="62"/>
      <c r="BC174" s="62"/>
      <c r="BD174" s="62"/>
      <c r="BE174" s="62"/>
      <c r="BF174" s="62"/>
      <c r="BG174" s="62"/>
      <c r="BH174" s="62"/>
      <c r="BI174" s="62"/>
      <c r="BJ174" s="62"/>
      <c r="BK174" s="62"/>
      <c r="BL174" s="62"/>
      <c r="BM174" s="62"/>
      <c r="BN174" s="62"/>
      <c r="BO174" s="62"/>
      <c r="BP174" s="62"/>
      <c r="BQ174" s="62"/>
      <c r="BR174" s="62"/>
      <c r="BS174" s="62"/>
      <c r="BT174" s="62"/>
      <c r="BU174" s="62"/>
      <c r="BV174" s="62"/>
      <c r="BW174" s="62"/>
      <c r="BX174" s="62"/>
      <c r="BY174" s="62"/>
      <c r="BZ174" s="62"/>
      <c r="CA174" s="62"/>
      <c r="CB174" s="62"/>
      <c r="CC174" s="62"/>
      <c r="CD174" s="62"/>
      <c r="CE174" s="62"/>
      <c r="CF174" s="62"/>
      <c r="CG174" s="62"/>
      <c r="CH174" s="62"/>
      <c r="CI174" s="62"/>
      <c r="CJ174" s="62"/>
      <c r="CK174" s="62"/>
      <c r="CL174" s="62"/>
      <c r="CM174" s="62"/>
      <c r="CN174" s="62"/>
      <c r="CO174" s="62"/>
      <c r="CP174" s="62"/>
      <c r="CQ174" s="62"/>
      <c r="CR174" s="62"/>
      <c r="CS174" s="62"/>
      <c r="CT174" s="62"/>
      <c r="CU174" s="62"/>
      <c r="CV174" s="62"/>
      <c r="CW174" s="62"/>
      <c r="CX174" s="62"/>
      <c r="CY174" s="62"/>
      <c r="CZ174" s="62"/>
      <c r="DA174" s="62"/>
      <c r="DB174" s="62"/>
      <c r="DC174" s="62"/>
      <c r="DD174" s="62"/>
      <c r="DE174" s="62"/>
      <c r="DF174" s="62"/>
      <c r="DG174" s="62"/>
      <c r="DH174" s="62"/>
      <c r="DI174" s="62"/>
      <c r="DJ174" s="62"/>
      <c r="DK174" s="62"/>
      <c r="DL174" s="62"/>
      <c r="DM174" s="62"/>
      <c r="DN174" s="62"/>
      <c r="DO174" s="62"/>
      <c r="DP174" s="62"/>
      <c r="DQ174" s="62"/>
      <c r="DR174" s="62"/>
      <c r="DS174" s="62"/>
      <c r="DT174" s="62"/>
      <c r="DU174" s="62"/>
      <c r="DV174" s="62"/>
      <c r="DW174" s="62"/>
      <c r="DX174" s="62"/>
      <c r="DY174" s="62"/>
      <c r="DZ174" s="62"/>
      <c r="EA174" s="62"/>
      <c r="EB174" s="62"/>
      <c r="EC174" s="62"/>
      <c r="ED174" s="62"/>
      <c r="EE174" s="62"/>
      <c r="EF174" s="62"/>
      <c r="EG174" s="62"/>
      <c r="EH174" s="62"/>
      <c r="EI174" s="62"/>
      <c r="EJ174" s="62"/>
      <c r="EK174" s="62"/>
      <c r="EL174" s="62"/>
      <c r="EM174" s="62"/>
      <c r="EN174" s="62"/>
      <c r="EO174" s="62"/>
      <c r="EP174" s="62"/>
      <c r="EQ174" s="62"/>
      <c r="ER174" s="62"/>
      <c r="ES174" s="62"/>
      <c r="ET174" s="62"/>
      <c r="EU174" s="62"/>
      <c r="EV174" s="62"/>
      <c r="EW174" s="62"/>
      <c r="EX174" s="62"/>
      <c r="EY174" s="62"/>
      <c r="EZ174" s="62"/>
      <c r="FA174" s="62"/>
      <c r="FB174" s="62"/>
      <c r="FC174" s="62"/>
      <c r="FD174" s="62"/>
      <c r="FE174" s="62"/>
      <c r="FF174" s="62"/>
      <c r="FG174" s="62"/>
      <c r="FH174" s="62"/>
      <c r="FI174" s="62"/>
      <c r="FJ174" s="62"/>
      <c r="FK174" s="62"/>
      <c r="FL174" s="62"/>
      <c r="FM174" s="62"/>
      <c r="FN174" s="62"/>
      <c r="FO174" s="62"/>
      <c r="FP174" s="62"/>
      <c r="FQ174" s="62"/>
      <c r="FR174" s="62"/>
      <c r="FS174" s="62"/>
      <c r="FT174" s="62"/>
      <c r="FU174" s="62"/>
      <c r="FV174" s="62"/>
      <c r="FW174" s="62"/>
      <c r="FX174" s="62"/>
      <c r="FY174" s="62"/>
      <c r="FZ174" s="62"/>
      <c r="GA174" s="62"/>
      <c r="GB174" s="62"/>
      <c r="GC174" s="62"/>
      <c r="GD174" s="62"/>
      <c r="GE174" s="62"/>
      <c r="GF174" s="62"/>
      <c r="GG174" s="62"/>
      <c r="GH174" s="62"/>
      <c r="GI174" s="62"/>
      <c r="GJ174" s="62"/>
      <c r="GK174" s="62"/>
      <c r="GL174" s="62"/>
      <c r="GM174" s="62"/>
      <c r="GN174" s="62"/>
      <c r="GO174" s="62"/>
      <c r="GP174" s="62"/>
      <c r="GQ174" s="62"/>
      <c r="GR174" s="62"/>
      <c r="GS174" s="62"/>
      <c r="GT174" s="62"/>
      <c r="GU174" s="62"/>
      <c r="GV174" s="62"/>
      <c r="GW174" s="62"/>
      <c r="GX174" s="62"/>
      <c r="GY174" s="62"/>
      <c r="GZ174" s="62"/>
      <c r="HA174" s="62"/>
      <c r="HB174" s="62"/>
      <c r="HC174" s="62"/>
      <c r="HD174" s="62"/>
      <c r="HE174" s="62"/>
      <c r="HF174" s="62"/>
      <c r="HG174" s="62"/>
      <c r="HH174" s="62"/>
      <c r="HI174" s="62"/>
      <c r="HJ174" s="62"/>
      <c r="HK174" s="62"/>
      <c r="HL174" s="62"/>
      <c r="HM174" s="62"/>
      <c r="HN174" s="62"/>
      <c r="HO174" s="62"/>
      <c r="HP174" s="62"/>
      <c r="HQ174" s="62"/>
      <c r="HR174" s="62"/>
      <c r="HS174" s="62"/>
      <c r="HT174" s="62"/>
      <c r="HU174" s="62"/>
      <c r="HV174" s="62"/>
      <c r="HW174" s="62"/>
      <c r="HX174" s="62"/>
      <c r="HY174" s="62"/>
      <c r="HZ174" s="62"/>
      <c r="IA174" s="62"/>
      <c r="IB174" s="62"/>
      <c r="IC174" s="62"/>
      <c r="ID174" s="62"/>
      <c r="IE174" s="62"/>
      <c r="IF174" s="62"/>
      <c r="IG174" s="62"/>
      <c r="IH174" s="62"/>
      <c r="II174" s="62"/>
      <c r="IJ174" s="62"/>
      <c r="IK174" s="62"/>
      <c r="IL174" s="62"/>
      <c r="IM174" s="62"/>
      <c r="IN174" s="62"/>
      <c r="IO174" s="62"/>
      <c r="IP174" s="62"/>
      <c r="IQ174" s="62"/>
    </row>
    <row r="175" spans="1:251" s="40" customFormat="1" ht="30" customHeight="1" x14ac:dyDescent="0.2">
      <c r="A175" s="79"/>
      <c r="B175" s="115" t="s">
        <v>182</v>
      </c>
      <c r="C175" s="54"/>
      <c r="D175" s="55">
        <v>0.46</v>
      </c>
      <c r="E175" s="113">
        <v>0.48</v>
      </c>
      <c r="G175" s="159"/>
      <c r="H175" s="59"/>
      <c r="V175" s="60"/>
    </row>
    <row r="176" spans="1:251" s="40" customFormat="1" ht="30" customHeight="1" x14ac:dyDescent="0.2">
      <c r="A176" s="79"/>
      <c r="B176" s="115" t="s">
        <v>183</v>
      </c>
      <c r="C176" s="54"/>
      <c r="D176" s="163">
        <v>0.54</v>
      </c>
      <c r="E176" s="113">
        <v>0.62</v>
      </c>
      <c r="G176" s="159"/>
      <c r="H176" s="59"/>
      <c r="V176" s="60"/>
    </row>
    <row r="177" spans="1:251" s="40" customFormat="1" ht="30" customHeight="1" x14ac:dyDescent="0.2">
      <c r="A177" s="79"/>
      <c r="B177" s="115" t="s">
        <v>184</v>
      </c>
      <c r="C177" s="54"/>
      <c r="D177" s="55">
        <v>0.31</v>
      </c>
      <c r="E177" s="113">
        <v>0.34</v>
      </c>
      <c r="G177" s="159"/>
      <c r="H177" s="59"/>
      <c r="V177" s="60"/>
    </row>
    <row r="178" spans="1:251" s="40" customFormat="1" ht="30" customHeight="1" x14ac:dyDescent="0.2">
      <c r="A178" s="79"/>
      <c r="B178" s="115" t="s">
        <v>185</v>
      </c>
      <c r="C178" s="54"/>
      <c r="D178" s="55">
        <v>0.41</v>
      </c>
      <c r="E178" s="113">
        <v>0.44</v>
      </c>
      <c r="G178" s="159"/>
      <c r="H178" s="59"/>
      <c r="V178" s="60"/>
    </row>
    <row r="179" spans="1:251" s="40" customFormat="1" ht="30" customHeight="1" x14ac:dyDescent="0.2">
      <c r="A179" s="79"/>
      <c r="B179" s="115" t="s">
        <v>186</v>
      </c>
      <c r="C179" s="54"/>
      <c r="D179" s="55">
        <v>0.32</v>
      </c>
      <c r="E179" s="113">
        <v>0.36</v>
      </c>
      <c r="G179" s="159"/>
      <c r="H179" s="59"/>
      <c r="V179" s="60"/>
    </row>
    <row r="180" spans="1:251" s="64" customFormat="1" ht="30" customHeight="1" x14ac:dyDescent="0.2">
      <c r="A180" s="87"/>
      <c r="B180" s="115" t="s">
        <v>187</v>
      </c>
      <c r="C180" s="54"/>
      <c r="D180" s="179">
        <v>0.25</v>
      </c>
      <c r="E180" s="185">
        <v>0.32</v>
      </c>
      <c r="F180" s="62"/>
      <c r="G180" s="62"/>
      <c r="H180" s="62"/>
      <c r="I180" s="62"/>
      <c r="J180" s="62"/>
      <c r="K180" s="62"/>
      <c r="L180" s="62"/>
      <c r="M180" s="62"/>
      <c r="N180" s="62"/>
      <c r="O180" s="62"/>
      <c r="P180" s="62"/>
      <c r="Q180" s="62"/>
      <c r="R180" s="62"/>
      <c r="S180" s="62"/>
      <c r="T180" s="62"/>
      <c r="U180" s="62"/>
      <c r="V180" s="63"/>
      <c r="W180" s="62"/>
      <c r="X180" s="62"/>
      <c r="Y180" s="62"/>
      <c r="Z180" s="62"/>
      <c r="AA180" s="62"/>
      <c r="AB180" s="62"/>
      <c r="AC180" s="62"/>
      <c r="AD180" s="62"/>
      <c r="AE180" s="62"/>
      <c r="AF180" s="62"/>
      <c r="AG180" s="62"/>
      <c r="AH180" s="62"/>
      <c r="AI180" s="62"/>
      <c r="AJ180" s="62"/>
      <c r="AK180" s="62"/>
      <c r="AL180" s="62"/>
      <c r="AM180" s="62"/>
      <c r="AN180" s="62"/>
      <c r="AO180" s="62"/>
      <c r="AP180" s="62"/>
      <c r="AQ180" s="62"/>
      <c r="AR180" s="62"/>
      <c r="AS180" s="62"/>
      <c r="AT180" s="62"/>
      <c r="AU180" s="62"/>
      <c r="AV180" s="62"/>
      <c r="AW180" s="62"/>
      <c r="AX180" s="62"/>
      <c r="AY180" s="62"/>
      <c r="AZ180" s="62"/>
      <c r="BA180" s="62"/>
      <c r="BB180" s="62"/>
      <c r="BC180" s="62"/>
      <c r="BD180" s="62"/>
      <c r="BE180" s="62"/>
      <c r="BF180" s="62"/>
      <c r="BG180" s="62"/>
      <c r="BH180" s="62"/>
      <c r="BI180" s="62"/>
      <c r="BJ180" s="62"/>
      <c r="BK180" s="62"/>
      <c r="BL180" s="62"/>
      <c r="BM180" s="62"/>
      <c r="BN180" s="62"/>
      <c r="BO180" s="62"/>
      <c r="BP180" s="62"/>
      <c r="BQ180" s="62"/>
      <c r="BR180" s="62"/>
      <c r="BS180" s="62"/>
      <c r="BT180" s="62"/>
      <c r="BU180" s="62"/>
      <c r="BV180" s="62"/>
      <c r="BW180" s="62"/>
      <c r="BX180" s="62"/>
      <c r="BY180" s="62"/>
      <c r="BZ180" s="62"/>
      <c r="CA180" s="62"/>
      <c r="CB180" s="62"/>
      <c r="CC180" s="62"/>
      <c r="CD180" s="62"/>
      <c r="CE180" s="62"/>
      <c r="CF180" s="62"/>
      <c r="CG180" s="62"/>
      <c r="CH180" s="62"/>
      <c r="CI180" s="62"/>
      <c r="CJ180" s="62"/>
      <c r="CK180" s="62"/>
      <c r="CL180" s="62"/>
      <c r="CM180" s="62"/>
      <c r="CN180" s="62"/>
      <c r="CO180" s="62"/>
      <c r="CP180" s="62"/>
      <c r="CQ180" s="62"/>
      <c r="CR180" s="62"/>
      <c r="CS180" s="62"/>
      <c r="CT180" s="62"/>
      <c r="CU180" s="62"/>
      <c r="CV180" s="62"/>
      <c r="CW180" s="62"/>
      <c r="CX180" s="62"/>
      <c r="CY180" s="62"/>
      <c r="CZ180" s="62"/>
      <c r="DA180" s="62"/>
      <c r="DB180" s="62"/>
      <c r="DC180" s="62"/>
      <c r="DD180" s="62"/>
      <c r="DE180" s="62"/>
      <c r="DF180" s="62"/>
      <c r="DG180" s="62"/>
      <c r="DH180" s="62"/>
      <c r="DI180" s="62"/>
      <c r="DJ180" s="62"/>
      <c r="DK180" s="62"/>
      <c r="DL180" s="62"/>
      <c r="DM180" s="62"/>
      <c r="DN180" s="62"/>
      <c r="DO180" s="62"/>
      <c r="DP180" s="62"/>
      <c r="DQ180" s="62"/>
      <c r="DR180" s="62"/>
      <c r="DS180" s="62"/>
      <c r="DT180" s="62"/>
      <c r="DU180" s="62"/>
      <c r="DV180" s="62"/>
      <c r="DW180" s="62"/>
      <c r="DX180" s="62"/>
      <c r="DY180" s="62"/>
      <c r="DZ180" s="62"/>
      <c r="EA180" s="62"/>
      <c r="EB180" s="62"/>
      <c r="EC180" s="62"/>
      <c r="ED180" s="62"/>
      <c r="EE180" s="62"/>
      <c r="EF180" s="62"/>
      <c r="EG180" s="62"/>
      <c r="EH180" s="62"/>
      <c r="EI180" s="62"/>
      <c r="EJ180" s="62"/>
      <c r="EK180" s="62"/>
      <c r="EL180" s="62"/>
      <c r="EM180" s="62"/>
      <c r="EN180" s="62"/>
      <c r="EO180" s="62"/>
      <c r="EP180" s="62"/>
      <c r="EQ180" s="62"/>
      <c r="ER180" s="62"/>
      <c r="ES180" s="62"/>
      <c r="ET180" s="62"/>
      <c r="EU180" s="62"/>
      <c r="EV180" s="62"/>
      <c r="EW180" s="62"/>
      <c r="EX180" s="62"/>
      <c r="EY180" s="62"/>
      <c r="EZ180" s="62"/>
      <c r="FA180" s="62"/>
      <c r="FB180" s="62"/>
      <c r="FC180" s="62"/>
      <c r="FD180" s="62"/>
      <c r="FE180" s="62"/>
      <c r="FF180" s="62"/>
      <c r="FG180" s="62"/>
      <c r="FH180" s="62"/>
      <c r="FI180" s="62"/>
      <c r="FJ180" s="62"/>
      <c r="FK180" s="62"/>
      <c r="FL180" s="62"/>
      <c r="FM180" s="62"/>
      <c r="FN180" s="62"/>
      <c r="FO180" s="62"/>
      <c r="FP180" s="62"/>
      <c r="FQ180" s="62"/>
      <c r="FR180" s="62"/>
      <c r="FS180" s="62"/>
      <c r="FT180" s="62"/>
      <c r="FU180" s="62"/>
      <c r="FV180" s="62"/>
      <c r="FW180" s="62"/>
      <c r="FX180" s="62"/>
      <c r="FY180" s="62"/>
      <c r="FZ180" s="62"/>
      <c r="GA180" s="62"/>
      <c r="GB180" s="62"/>
      <c r="GC180" s="62"/>
      <c r="GD180" s="62"/>
      <c r="GE180" s="62"/>
      <c r="GF180" s="62"/>
      <c r="GG180" s="62"/>
      <c r="GH180" s="62"/>
      <c r="GI180" s="62"/>
      <c r="GJ180" s="62"/>
      <c r="GK180" s="62"/>
      <c r="GL180" s="62"/>
      <c r="GM180" s="62"/>
      <c r="GN180" s="62"/>
      <c r="GO180" s="62"/>
      <c r="GP180" s="62"/>
      <c r="GQ180" s="62"/>
      <c r="GR180" s="62"/>
      <c r="GS180" s="62"/>
      <c r="GT180" s="62"/>
      <c r="GU180" s="62"/>
      <c r="GV180" s="62"/>
      <c r="GW180" s="62"/>
      <c r="GX180" s="62"/>
      <c r="GY180" s="62"/>
      <c r="GZ180" s="62"/>
      <c r="HA180" s="62"/>
      <c r="HB180" s="62"/>
      <c r="HC180" s="62"/>
      <c r="HD180" s="62"/>
      <c r="HE180" s="62"/>
      <c r="HF180" s="62"/>
      <c r="HG180" s="62"/>
      <c r="HH180" s="62"/>
      <c r="HI180" s="62"/>
      <c r="HJ180" s="62"/>
      <c r="HK180" s="62"/>
      <c r="HL180" s="62"/>
      <c r="HM180" s="62"/>
      <c r="HN180" s="62"/>
      <c r="HO180" s="62"/>
      <c r="HP180" s="62"/>
      <c r="HQ180" s="62"/>
      <c r="HR180" s="62"/>
      <c r="HS180" s="62"/>
      <c r="HT180" s="62"/>
      <c r="HU180" s="62"/>
      <c r="HV180" s="62"/>
      <c r="HW180" s="62"/>
      <c r="HX180" s="62"/>
      <c r="HY180" s="62"/>
      <c r="HZ180" s="62"/>
      <c r="IA180" s="62"/>
      <c r="IB180" s="62"/>
      <c r="IC180" s="62"/>
      <c r="ID180" s="62"/>
      <c r="IE180" s="62"/>
      <c r="IF180" s="62"/>
      <c r="IG180" s="62"/>
      <c r="IH180" s="62"/>
      <c r="II180" s="62"/>
      <c r="IJ180" s="62"/>
      <c r="IK180" s="62"/>
      <c r="IL180" s="62"/>
      <c r="IM180" s="62"/>
      <c r="IN180" s="62"/>
      <c r="IO180" s="62"/>
      <c r="IP180" s="62"/>
      <c r="IQ180" s="62"/>
    </row>
    <row r="181" spans="1:251" s="64" customFormat="1" ht="30" customHeight="1" x14ac:dyDescent="0.2">
      <c r="A181" s="61">
        <v>11.4</v>
      </c>
      <c r="B181" s="53" t="s">
        <v>189</v>
      </c>
      <c r="C181" s="54"/>
      <c r="D181" s="179">
        <v>0.43</v>
      </c>
      <c r="E181" s="185">
        <v>0.51</v>
      </c>
      <c r="F181" s="62"/>
      <c r="G181" s="62"/>
      <c r="H181" s="62"/>
      <c r="I181" s="62"/>
      <c r="J181" s="62"/>
      <c r="K181" s="62"/>
      <c r="L181" s="62"/>
      <c r="M181" s="62"/>
      <c r="N181" s="62"/>
      <c r="O181" s="62"/>
      <c r="P181" s="62"/>
      <c r="Q181" s="62"/>
      <c r="R181" s="62"/>
      <c r="S181" s="62"/>
      <c r="T181" s="62"/>
      <c r="U181" s="62"/>
      <c r="V181" s="63"/>
      <c r="W181" s="62"/>
      <c r="X181" s="62"/>
      <c r="Y181" s="62"/>
      <c r="Z181" s="62"/>
      <c r="AA181" s="62"/>
      <c r="AB181" s="62"/>
      <c r="AC181" s="62"/>
      <c r="AD181" s="62"/>
      <c r="AE181" s="62"/>
      <c r="AF181" s="62"/>
      <c r="AG181" s="62"/>
      <c r="AH181" s="62"/>
      <c r="AI181" s="62"/>
      <c r="AJ181" s="62"/>
      <c r="AK181" s="62"/>
      <c r="AL181" s="62"/>
      <c r="AM181" s="62"/>
      <c r="AN181" s="62"/>
      <c r="AO181" s="62"/>
      <c r="AP181" s="62"/>
      <c r="AQ181" s="62"/>
      <c r="AR181" s="62"/>
      <c r="AS181" s="62"/>
      <c r="AT181" s="62"/>
      <c r="AU181" s="62"/>
      <c r="AV181" s="62"/>
      <c r="AW181" s="62"/>
      <c r="AX181" s="62"/>
      <c r="AY181" s="62"/>
      <c r="AZ181" s="62"/>
      <c r="BA181" s="62"/>
      <c r="BB181" s="62"/>
      <c r="BC181" s="62"/>
      <c r="BD181" s="62"/>
      <c r="BE181" s="62"/>
      <c r="BF181" s="62"/>
      <c r="BG181" s="62"/>
      <c r="BH181" s="62"/>
      <c r="BI181" s="62"/>
      <c r="BJ181" s="62"/>
      <c r="BK181" s="62"/>
      <c r="BL181" s="62"/>
      <c r="BM181" s="62"/>
      <c r="BN181" s="62"/>
      <c r="BO181" s="62"/>
      <c r="BP181" s="62"/>
      <c r="BQ181" s="62"/>
      <c r="BR181" s="62"/>
      <c r="BS181" s="62"/>
      <c r="BT181" s="62"/>
      <c r="BU181" s="62"/>
      <c r="BV181" s="62"/>
      <c r="BW181" s="62"/>
      <c r="BX181" s="62"/>
      <c r="BY181" s="62"/>
      <c r="BZ181" s="62"/>
      <c r="CA181" s="62"/>
      <c r="CB181" s="62"/>
      <c r="CC181" s="62"/>
      <c r="CD181" s="62"/>
      <c r="CE181" s="62"/>
      <c r="CF181" s="62"/>
      <c r="CG181" s="62"/>
      <c r="CH181" s="62"/>
      <c r="CI181" s="62"/>
      <c r="CJ181" s="62"/>
      <c r="CK181" s="62"/>
      <c r="CL181" s="62"/>
      <c r="CM181" s="62"/>
      <c r="CN181" s="62"/>
      <c r="CO181" s="62"/>
      <c r="CP181" s="62"/>
      <c r="CQ181" s="62"/>
      <c r="CR181" s="62"/>
      <c r="CS181" s="62"/>
      <c r="CT181" s="62"/>
      <c r="CU181" s="62"/>
      <c r="CV181" s="62"/>
      <c r="CW181" s="62"/>
      <c r="CX181" s="62"/>
      <c r="CY181" s="62"/>
      <c r="CZ181" s="62"/>
      <c r="DA181" s="62"/>
      <c r="DB181" s="62"/>
      <c r="DC181" s="62"/>
      <c r="DD181" s="62"/>
      <c r="DE181" s="62"/>
      <c r="DF181" s="62"/>
      <c r="DG181" s="62"/>
      <c r="DH181" s="62"/>
      <c r="DI181" s="62"/>
      <c r="DJ181" s="62"/>
      <c r="DK181" s="62"/>
      <c r="DL181" s="62"/>
      <c r="DM181" s="62"/>
      <c r="DN181" s="62"/>
      <c r="DO181" s="62"/>
      <c r="DP181" s="62"/>
      <c r="DQ181" s="62"/>
      <c r="DR181" s="62"/>
      <c r="DS181" s="62"/>
      <c r="DT181" s="62"/>
      <c r="DU181" s="62"/>
      <c r="DV181" s="62"/>
      <c r="DW181" s="62"/>
      <c r="DX181" s="62"/>
      <c r="DY181" s="62"/>
      <c r="DZ181" s="62"/>
      <c r="EA181" s="62"/>
      <c r="EB181" s="62"/>
      <c r="EC181" s="62"/>
      <c r="ED181" s="62"/>
      <c r="EE181" s="62"/>
      <c r="EF181" s="62"/>
      <c r="EG181" s="62"/>
      <c r="EH181" s="62"/>
      <c r="EI181" s="62"/>
      <c r="EJ181" s="62"/>
      <c r="EK181" s="62"/>
      <c r="EL181" s="62"/>
      <c r="EM181" s="62"/>
      <c r="EN181" s="62"/>
      <c r="EO181" s="62"/>
      <c r="EP181" s="62"/>
      <c r="EQ181" s="62"/>
      <c r="ER181" s="62"/>
      <c r="ES181" s="62"/>
      <c r="ET181" s="62"/>
      <c r="EU181" s="62"/>
      <c r="EV181" s="62"/>
      <c r="EW181" s="62"/>
      <c r="EX181" s="62"/>
      <c r="EY181" s="62"/>
      <c r="EZ181" s="62"/>
      <c r="FA181" s="62"/>
      <c r="FB181" s="62"/>
      <c r="FC181" s="62"/>
      <c r="FD181" s="62"/>
      <c r="FE181" s="62"/>
      <c r="FF181" s="62"/>
      <c r="FG181" s="62"/>
      <c r="FH181" s="62"/>
      <c r="FI181" s="62"/>
      <c r="FJ181" s="62"/>
      <c r="FK181" s="62"/>
      <c r="FL181" s="62"/>
      <c r="FM181" s="62"/>
      <c r="FN181" s="62"/>
      <c r="FO181" s="62"/>
      <c r="FP181" s="62"/>
      <c r="FQ181" s="62"/>
      <c r="FR181" s="62"/>
      <c r="FS181" s="62"/>
      <c r="FT181" s="62"/>
      <c r="FU181" s="62"/>
      <c r="FV181" s="62"/>
      <c r="FW181" s="62"/>
      <c r="FX181" s="62"/>
      <c r="FY181" s="62"/>
      <c r="FZ181" s="62"/>
      <c r="GA181" s="62"/>
      <c r="GB181" s="62"/>
      <c r="GC181" s="62"/>
      <c r="GD181" s="62"/>
      <c r="GE181" s="62"/>
      <c r="GF181" s="62"/>
      <c r="GG181" s="62"/>
      <c r="GH181" s="62"/>
      <c r="GI181" s="62"/>
      <c r="GJ181" s="62"/>
      <c r="GK181" s="62"/>
      <c r="GL181" s="62"/>
      <c r="GM181" s="62"/>
      <c r="GN181" s="62"/>
      <c r="GO181" s="62"/>
      <c r="GP181" s="62"/>
      <c r="GQ181" s="62"/>
      <c r="GR181" s="62"/>
      <c r="GS181" s="62"/>
      <c r="GT181" s="62"/>
      <c r="GU181" s="62"/>
      <c r="GV181" s="62"/>
      <c r="GW181" s="62"/>
      <c r="GX181" s="62"/>
      <c r="GY181" s="62"/>
      <c r="GZ181" s="62"/>
      <c r="HA181" s="62"/>
      <c r="HB181" s="62"/>
      <c r="HC181" s="62"/>
      <c r="HD181" s="62"/>
      <c r="HE181" s="62"/>
      <c r="HF181" s="62"/>
      <c r="HG181" s="62"/>
      <c r="HH181" s="62"/>
      <c r="HI181" s="62"/>
      <c r="HJ181" s="62"/>
      <c r="HK181" s="62"/>
      <c r="HL181" s="62"/>
      <c r="HM181" s="62"/>
      <c r="HN181" s="62"/>
      <c r="HO181" s="62"/>
      <c r="HP181" s="62"/>
      <c r="HQ181" s="62"/>
      <c r="HR181" s="62"/>
      <c r="HS181" s="62"/>
      <c r="HT181" s="62"/>
      <c r="HU181" s="62"/>
      <c r="HV181" s="62"/>
      <c r="HW181" s="62"/>
      <c r="HX181" s="62"/>
      <c r="HY181" s="62"/>
      <c r="HZ181" s="62"/>
      <c r="IA181" s="62"/>
      <c r="IB181" s="62"/>
      <c r="IC181" s="62"/>
      <c r="ID181" s="62"/>
      <c r="IE181" s="62"/>
      <c r="IF181" s="62"/>
      <c r="IG181" s="62"/>
      <c r="IH181" s="62"/>
      <c r="II181" s="62"/>
      <c r="IJ181" s="62"/>
      <c r="IK181" s="62"/>
      <c r="IL181" s="62"/>
      <c r="IM181" s="62"/>
      <c r="IN181" s="62"/>
      <c r="IO181" s="62"/>
      <c r="IP181" s="62"/>
      <c r="IQ181" s="62"/>
    </row>
    <row r="182" spans="1:251" s="64" customFormat="1" ht="30" customHeight="1" x14ac:dyDescent="0.2">
      <c r="A182" s="58">
        <v>11.5</v>
      </c>
      <c r="B182" s="99" t="s">
        <v>41</v>
      </c>
      <c r="C182" s="54"/>
      <c r="D182" s="158">
        <v>0.44</v>
      </c>
      <c r="E182" s="113">
        <v>0.54</v>
      </c>
      <c r="F182" s="62"/>
      <c r="G182" s="62"/>
      <c r="H182" s="62"/>
      <c r="I182" s="62"/>
      <c r="J182" s="62"/>
      <c r="K182" s="62"/>
      <c r="L182" s="62"/>
      <c r="M182" s="62"/>
      <c r="N182" s="62"/>
      <c r="O182" s="62"/>
      <c r="P182" s="62"/>
      <c r="Q182" s="62"/>
      <c r="R182" s="62"/>
      <c r="S182" s="62"/>
      <c r="T182" s="62"/>
      <c r="U182" s="62"/>
      <c r="V182" s="63"/>
      <c r="W182" s="62"/>
      <c r="X182" s="62"/>
      <c r="Y182" s="62"/>
      <c r="Z182" s="62"/>
      <c r="AA182" s="62"/>
      <c r="AB182" s="62"/>
      <c r="AC182" s="62"/>
      <c r="AD182" s="62"/>
      <c r="AE182" s="62"/>
      <c r="AF182" s="62"/>
      <c r="AG182" s="62"/>
      <c r="AH182" s="62"/>
      <c r="AI182" s="62"/>
      <c r="AJ182" s="62"/>
      <c r="AK182" s="62"/>
      <c r="AL182" s="62"/>
      <c r="AM182" s="62"/>
      <c r="AN182" s="62"/>
      <c r="AO182" s="62"/>
      <c r="AP182" s="62"/>
      <c r="AQ182" s="62"/>
      <c r="AR182" s="62"/>
      <c r="AS182" s="62"/>
      <c r="AT182" s="62"/>
      <c r="AU182" s="62"/>
      <c r="AV182" s="62"/>
      <c r="AW182" s="62"/>
      <c r="AX182" s="62"/>
      <c r="AY182" s="62"/>
      <c r="AZ182" s="62"/>
      <c r="BA182" s="62"/>
      <c r="BB182" s="62"/>
      <c r="BC182" s="62"/>
      <c r="BD182" s="62"/>
      <c r="BE182" s="62"/>
      <c r="BF182" s="62"/>
      <c r="BG182" s="62"/>
      <c r="BH182" s="62"/>
      <c r="BI182" s="62"/>
      <c r="BJ182" s="62"/>
      <c r="BK182" s="62"/>
      <c r="BL182" s="62"/>
      <c r="BM182" s="62"/>
      <c r="BN182" s="62"/>
      <c r="BO182" s="62"/>
      <c r="BP182" s="62"/>
      <c r="BQ182" s="62"/>
      <c r="BR182" s="62"/>
      <c r="BS182" s="62"/>
      <c r="BT182" s="62"/>
      <c r="BU182" s="62"/>
      <c r="BV182" s="62"/>
      <c r="BW182" s="62"/>
      <c r="BX182" s="62"/>
      <c r="BY182" s="62"/>
      <c r="BZ182" s="62"/>
      <c r="CA182" s="62"/>
      <c r="CB182" s="62"/>
      <c r="CC182" s="62"/>
      <c r="CD182" s="62"/>
      <c r="CE182" s="62"/>
      <c r="CF182" s="62"/>
      <c r="CG182" s="62"/>
      <c r="CH182" s="62"/>
      <c r="CI182" s="62"/>
      <c r="CJ182" s="62"/>
      <c r="CK182" s="62"/>
      <c r="CL182" s="62"/>
      <c r="CM182" s="62"/>
      <c r="CN182" s="62"/>
      <c r="CO182" s="62"/>
      <c r="CP182" s="62"/>
      <c r="CQ182" s="62"/>
      <c r="CR182" s="62"/>
      <c r="CS182" s="62"/>
      <c r="CT182" s="62"/>
      <c r="CU182" s="62"/>
      <c r="CV182" s="62"/>
      <c r="CW182" s="62"/>
      <c r="CX182" s="62"/>
      <c r="CY182" s="62"/>
      <c r="CZ182" s="62"/>
      <c r="DA182" s="62"/>
      <c r="DB182" s="62"/>
      <c r="DC182" s="62"/>
      <c r="DD182" s="62"/>
      <c r="DE182" s="62"/>
      <c r="DF182" s="62"/>
      <c r="DG182" s="62"/>
      <c r="DH182" s="62"/>
      <c r="DI182" s="62"/>
      <c r="DJ182" s="62"/>
      <c r="DK182" s="62"/>
      <c r="DL182" s="62"/>
      <c r="DM182" s="62"/>
      <c r="DN182" s="62"/>
      <c r="DO182" s="62"/>
      <c r="DP182" s="62"/>
      <c r="DQ182" s="62"/>
      <c r="DR182" s="62"/>
      <c r="DS182" s="62"/>
      <c r="DT182" s="62"/>
      <c r="DU182" s="62"/>
      <c r="DV182" s="62"/>
      <c r="DW182" s="62"/>
      <c r="DX182" s="62"/>
      <c r="DY182" s="62"/>
      <c r="DZ182" s="62"/>
      <c r="EA182" s="62"/>
      <c r="EB182" s="62"/>
      <c r="EC182" s="62"/>
      <c r="ED182" s="62"/>
      <c r="EE182" s="62"/>
      <c r="EF182" s="62"/>
      <c r="EG182" s="62"/>
      <c r="EH182" s="62"/>
      <c r="EI182" s="62"/>
      <c r="EJ182" s="62"/>
      <c r="EK182" s="62"/>
      <c r="EL182" s="62"/>
      <c r="EM182" s="62"/>
      <c r="EN182" s="62"/>
      <c r="EO182" s="62"/>
      <c r="EP182" s="62"/>
      <c r="EQ182" s="62"/>
      <c r="ER182" s="62"/>
      <c r="ES182" s="62"/>
      <c r="ET182" s="62"/>
      <c r="EU182" s="62"/>
      <c r="EV182" s="62"/>
      <c r="EW182" s="62"/>
      <c r="EX182" s="62"/>
      <c r="EY182" s="62"/>
      <c r="EZ182" s="62"/>
      <c r="FA182" s="62"/>
      <c r="FB182" s="62"/>
      <c r="FC182" s="62"/>
      <c r="FD182" s="62"/>
      <c r="FE182" s="62"/>
      <c r="FF182" s="62"/>
      <c r="FG182" s="62"/>
      <c r="FH182" s="62"/>
      <c r="FI182" s="62"/>
      <c r="FJ182" s="62"/>
      <c r="FK182" s="62"/>
      <c r="FL182" s="62"/>
      <c r="FM182" s="62"/>
      <c r="FN182" s="62"/>
      <c r="FO182" s="62"/>
      <c r="FP182" s="62"/>
      <c r="FQ182" s="62"/>
      <c r="FR182" s="62"/>
      <c r="FS182" s="62"/>
      <c r="FT182" s="62"/>
      <c r="FU182" s="62"/>
      <c r="FV182" s="62"/>
      <c r="FW182" s="62"/>
      <c r="FX182" s="62"/>
      <c r="FY182" s="62"/>
      <c r="FZ182" s="62"/>
      <c r="GA182" s="62"/>
      <c r="GB182" s="62"/>
      <c r="GC182" s="62"/>
      <c r="GD182" s="62"/>
      <c r="GE182" s="62"/>
      <c r="GF182" s="62"/>
      <c r="GG182" s="62"/>
      <c r="GH182" s="62"/>
      <c r="GI182" s="62"/>
      <c r="GJ182" s="62"/>
      <c r="GK182" s="62"/>
      <c r="GL182" s="62"/>
      <c r="GM182" s="62"/>
      <c r="GN182" s="62"/>
      <c r="GO182" s="62"/>
      <c r="GP182" s="62"/>
      <c r="GQ182" s="62"/>
      <c r="GR182" s="62"/>
      <c r="GS182" s="62"/>
      <c r="GT182" s="62"/>
      <c r="GU182" s="62"/>
      <c r="GV182" s="62"/>
      <c r="GW182" s="62"/>
      <c r="GX182" s="62"/>
      <c r="GY182" s="62"/>
      <c r="GZ182" s="62"/>
      <c r="HA182" s="62"/>
      <c r="HB182" s="62"/>
      <c r="HC182" s="62"/>
      <c r="HD182" s="62"/>
      <c r="HE182" s="62"/>
      <c r="HF182" s="62"/>
      <c r="HG182" s="62"/>
      <c r="HH182" s="62"/>
      <c r="HI182" s="62"/>
      <c r="HJ182" s="62"/>
      <c r="HK182" s="62"/>
      <c r="HL182" s="62"/>
      <c r="HM182" s="62"/>
      <c r="HN182" s="62"/>
      <c r="HO182" s="62"/>
      <c r="HP182" s="62"/>
      <c r="HQ182" s="62"/>
      <c r="HR182" s="62"/>
      <c r="HS182" s="62"/>
      <c r="HT182" s="62"/>
      <c r="HU182" s="62"/>
      <c r="HV182" s="62"/>
      <c r="HW182" s="62"/>
      <c r="HX182" s="62"/>
      <c r="HY182" s="62"/>
      <c r="HZ182" s="62"/>
      <c r="IA182" s="62"/>
      <c r="IB182" s="62"/>
      <c r="IC182" s="62"/>
      <c r="ID182" s="62"/>
      <c r="IE182" s="62"/>
      <c r="IF182" s="62"/>
      <c r="IG182" s="62"/>
      <c r="IH182" s="62"/>
      <c r="II182" s="62"/>
      <c r="IJ182" s="62"/>
      <c r="IK182" s="62"/>
      <c r="IL182" s="62"/>
      <c r="IM182" s="62"/>
      <c r="IN182" s="62"/>
      <c r="IO182" s="62"/>
      <c r="IP182" s="62"/>
      <c r="IQ182" s="62"/>
    </row>
    <row r="183" spans="1:251" s="64" customFormat="1" ht="30" customHeight="1" x14ac:dyDescent="0.2">
      <c r="A183" s="52">
        <v>11.6</v>
      </c>
      <c r="B183" s="53" t="s">
        <v>190</v>
      </c>
      <c r="C183" s="54"/>
      <c r="D183" s="163">
        <v>0.08</v>
      </c>
      <c r="E183" s="113">
        <v>0.14000000000000001</v>
      </c>
      <c r="F183" s="62"/>
      <c r="G183" s="62"/>
      <c r="H183" s="62"/>
      <c r="I183" s="62"/>
      <c r="J183" s="62"/>
      <c r="K183" s="62"/>
      <c r="L183" s="62"/>
      <c r="M183" s="62"/>
      <c r="N183" s="62"/>
      <c r="O183" s="62"/>
      <c r="P183" s="62"/>
      <c r="Q183" s="62"/>
      <c r="R183" s="62"/>
      <c r="S183" s="62"/>
      <c r="T183" s="62"/>
      <c r="U183" s="62"/>
      <c r="V183" s="63"/>
      <c r="W183" s="62"/>
      <c r="X183" s="62"/>
      <c r="Y183" s="62"/>
      <c r="Z183" s="62"/>
      <c r="AA183" s="62"/>
      <c r="AB183" s="62"/>
      <c r="AC183" s="62"/>
      <c r="AD183" s="62"/>
      <c r="AE183" s="62"/>
      <c r="AF183" s="62"/>
      <c r="AG183" s="62"/>
      <c r="AH183" s="62"/>
      <c r="AI183" s="62"/>
      <c r="AJ183" s="62"/>
      <c r="AK183" s="62"/>
      <c r="AL183" s="62"/>
      <c r="AM183" s="62"/>
      <c r="AN183" s="62"/>
      <c r="AO183" s="62"/>
      <c r="AP183" s="62"/>
      <c r="AQ183" s="62"/>
      <c r="AR183" s="62"/>
      <c r="AS183" s="62"/>
      <c r="AT183" s="62"/>
      <c r="AU183" s="62"/>
      <c r="AV183" s="62"/>
      <c r="AW183" s="62"/>
      <c r="AX183" s="62"/>
      <c r="AY183" s="62"/>
      <c r="AZ183" s="62"/>
      <c r="BA183" s="62"/>
      <c r="BB183" s="62"/>
      <c r="BC183" s="62"/>
      <c r="BD183" s="62"/>
      <c r="BE183" s="62"/>
      <c r="BF183" s="62"/>
      <c r="BG183" s="62"/>
      <c r="BH183" s="62"/>
      <c r="BI183" s="62"/>
      <c r="BJ183" s="62"/>
      <c r="BK183" s="62"/>
      <c r="BL183" s="62"/>
      <c r="BM183" s="62"/>
      <c r="BN183" s="62"/>
      <c r="BO183" s="62"/>
      <c r="BP183" s="62"/>
      <c r="BQ183" s="62"/>
      <c r="BR183" s="62"/>
      <c r="BS183" s="62"/>
      <c r="BT183" s="62"/>
      <c r="BU183" s="62"/>
      <c r="BV183" s="62"/>
      <c r="BW183" s="62"/>
      <c r="BX183" s="62"/>
      <c r="BY183" s="62"/>
      <c r="BZ183" s="62"/>
      <c r="CA183" s="62"/>
      <c r="CB183" s="62"/>
      <c r="CC183" s="62"/>
      <c r="CD183" s="62"/>
      <c r="CE183" s="62"/>
      <c r="CF183" s="62"/>
      <c r="CG183" s="62"/>
      <c r="CH183" s="62"/>
      <c r="CI183" s="62"/>
      <c r="CJ183" s="62"/>
      <c r="CK183" s="62"/>
      <c r="CL183" s="62"/>
      <c r="CM183" s="62"/>
      <c r="CN183" s="62"/>
      <c r="CO183" s="62"/>
      <c r="CP183" s="62"/>
      <c r="CQ183" s="62"/>
      <c r="CR183" s="62"/>
      <c r="CS183" s="62"/>
      <c r="CT183" s="62"/>
      <c r="CU183" s="62"/>
      <c r="CV183" s="62"/>
      <c r="CW183" s="62"/>
      <c r="CX183" s="62"/>
      <c r="CY183" s="62"/>
      <c r="CZ183" s="62"/>
      <c r="DA183" s="62"/>
      <c r="DB183" s="62"/>
      <c r="DC183" s="62"/>
      <c r="DD183" s="62"/>
      <c r="DE183" s="62"/>
      <c r="DF183" s="62"/>
      <c r="DG183" s="62"/>
      <c r="DH183" s="62"/>
      <c r="DI183" s="62"/>
      <c r="DJ183" s="62"/>
      <c r="DK183" s="62"/>
      <c r="DL183" s="62"/>
      <c r="DM183" s="62"/>
      <c r="DN183" s="62"/>
      <c r="DO183" s="62"/>
      <c r="DP183" s="62"/>
      <c r="DQ183" s="62"/>
      <c r="DR183" s="62"/>
      <c r="DS183" s="62"/>
      <c r="DT183" s="62"/>
      <c r="DU183" s="62"/>
      <c r="DV183" s="62"/>
      <c r="DW183" s="62"/>
      <c r="DX183" s="62"/>
      <c r="DY183" s="62"/>
      <c r="DZ183" s="62"/>
      <c r="EA183" s="62"/>
      <c r="EB183" s="62"/>
      <c r="EC183" s="62"/>
      <c r="ED183" s="62"/>
      <c r="EE183" s="62"/>
      <c r="EF183" s="62"/>
      <c r="EG183" s="62"/>
      <c r="EH183" s="62"/>
      <c r="EI183" s="62"/>
      <c r="EJ183" s="62"/>
      <c r="EK183" s="62"/>
      <c r="EL183" s="62"/>
      <c r="EM183" s="62"/>
      <c r="EN183" s="62"/>
      <c r="EO183" s="62"/>
      <c r="EP183" s="62"/>
      <c r="EQ183" s="62"/>
      <c r="ER183" s="62"/>
      <c r="ES183" s="62"/>
      <c r="ET183" s="62"/>
      <c r="EU183" s="62"/>
      <c r="EV183" s="62"/>
      <c r="EW183" s="62"/>
      <c r="EX183" s="62"/>
      <c r="EY183" s="62"/>
      <c r="EZ183" s="62"/>
      <c r="FA183" s="62"/>
      <c r="FB183" s="62"/>
      <c r="FC183" s="62"/>
      <c r="FD183" s="62"/>
      <c r="FE183" s="62"/>
      <c r="FF183" s="62"/>
      <c r="FG183" s="62"/>
      <c r="FH183" s="62"/>
      <c r="FI183" s="62"/>
      <c r="FJ183" s="62"/>
      <c r="FK183" s="62"/>
      <c r="FL183" s="62"/>
      <c r="FM183" s="62"/>
      <c r="FN183" s="62"/>
      <c r="FO183" s="62"/>
      <c r="FP183" s="62"/>
      <c r="FQ183" s="62"/>
      <c r="FR183" s="62"/>
      <c r="FS183" s="62"/>
      <c r="FT183" s="62"/>
      <c r="FU183" s="62"/>
      <c r="FV183" s="62"/>
      <c r="FW183" s="62"/>
      <c r="FX183" s="62"/>
      <c r="FY183" s="62"/>
      <c r="FZ183" s="62"/>
      <c r="GA183" s="62"/>
      <c r="GB183" s="62"/>
      <c r="GC183" s="62"/>
      <c r="GD183" s="62"/>
      <c r="GE183" s="62"/>
      <c r="GF183" s="62"/>
      <c r="GG183" s="62"/>
      <c r="GH183" s="62"/>
      <c r="GI183" s="62"/>
      <c r="GJ183" s="62"/>
      <c r="GK183" s="62"/>
      <c r="GL183" s="62"/>
      <c r="GM183" s="62"/>
      <c r="GN183" s="62"/>
      <c r="GO183" s="62"/>
      <c r="GP183" s="62"/>
      <c r="GQ183" s="62"/>
      <c r="GR183" s="62"/>
      <c r="GS183" s="62"/>
      <c r="GT183" s="62"/>
      <c r="GU183" s="62"/>
      <c r="GV183" s="62"/>
      <c r="GW183" s="62"/>
      <c r="GX183" s="62"/>
      <c r="GY183" s="62"/>
      <c r="GZ183" s="62"/>
      <c r="HA183" s="62"/>
      <c r="HB183" s="62"/>
      <c r="HC183" s="62"/>
      <c r="HD183" s="62"/>
      <c r="HE183" s="62"/>
      <c r="HF183" s="62"/>
      <c r="HG183" s="62"/>
      <c r="HH183" s="62"/>
      <c r="HI183" s="62"/>
      <c r="HJ183" s="62"/>
      <c r="HK183" s="62"/>
      <c r="HL183" s="62"/>
      <c r="HM183" s="62"/>
      <c r="HN183" s="62"/>
      <c r="HO183" s="62"/>
      <c r="HP183" s="62"/>
      <c r="HQ183" s="62"/>
      <c r="HR183" s="62"/>
      <c r="HS183" s="62"/>
      <c r="HT183" s="62"/>
      <c r="HU183" s="62"/>
      <c r="HV183" s="62"/>
      <c r="HW183" s="62"/>
      <c r="HX183" s="62"/>
      <c r="HY183" s="62"/>
      <c r="HZ183" s="62"/>
      <c r="IA183" s="62"/>
      <c r="IB183" s="62"/>
      <c r="IC183" s="62"/>
      <c r="ID183" s="62"/>
      <c r="IE183" s="62"/>
      <c r="IF183" s="62"/>
      <c r="IG183" s="62"/>
      <c r="IH183" s="62"/>
      <c r="II183" s="62"/>
      <c r="IJ183" s="62"/>
      <c r="IK183" s="62"/>
      <c r="IL183" s="62"/>
      <c r="IM183" s="62"/>
      <c r="IN183" s="62"/>
      <c r="IO183" s="62"/>
      <c r="IP183" s="62"/>
      <c r="IQ183" s="62"/>
    </row>
    <row r="184" spans="1:251" s="64" customFormat="1" ht="30" customHeight="1" x14ac:dyDescent="0.2">
      <c r="A184" s="52">
        <v>11.7</v>
      </c>
      <c r="B184" s="53" t="s">
        <v>191</v>
      </c>
      <c r="C184" s="54"/>
      <c r="D184" s="55">
        <v>0.66</v>
      </c>
      <c r="E184" s="113">
        <v>0.68</v>
      </c>
      <c r="F184" s="62"/>
      <c r="G184" s="62"/>
      <c r="H184" s="62"/>
      <c r="I184" s="62"/>
      <c r="J184" s="62"/>
      <c r="K184" s="62"/>
      <c r="L184" s="62"/>
      <c r="M184" s="62"/>
      <c r="N184" s="62"/>
      <c r="O184" s="62"/>
      <c r="P184" s="62"/>
      <c r="Q184" s="62"/>
      <c r="R184" s="62"/>
      <c r="S184" s="62"/>
      <c r="T184" s="62"/>
      <c r="U184" s="62"/>
      <c r="V184" s="63"/>
      <c r="W184" s="62"/>
      <c r="X184" s="62"/>
      <c r="Y184" s="62"/>
      <c r="Z184" s="62"/>
      <c r="AA184" s="62"/>
      <c r="AB184" s="62"/>
      <c r="AC184" s="62"/>
      <c r="AD184" s="62"/>
      <c r="AE184" s="62"/>
      <c r="AF184" s="62"/>
      <c r="AG184" s="62"/>
      <c r="AH184" s="62"/>
      <c r="AI184" s="62"/>
      <c r="AJ184" s="62"/>
      <c r="AK184" s="62"/>
      <c r="AL184" s="62"/>
      <c r="AM184" s="62"/>
      <c r="AN184" s="62"/>
      <c r="AO184" s="62"/>
      <c r="AP184" s="62"/>
      <c r="AQ184" s="62"/>
      <c r="AR184" s="62"/>
      <c r="AS184" s="62"/>
      <c r="AT184" s="62"/>
      <c r="AU184" s="62"/>
      <c r="AV184" s="62"/>
      <c r="AW184" s="62"/>
      <c r="AX184" s="62"/>
      <c r="AY184" s="62"/>
      <c r="AZ184" s="62"/>
      <c r="BA184" s="62"/>
      <c r="BB184" s="62"/>
      <c r="BC184" s="62"/>
      <c r="BD184" s="62"/>
      <c r="BE184" s="62"/>
      <c r="BF184" s="62"/>
      <c r="BG184" s="62"/>
      <c r="BH184" s="62"/>
      <c r="BI184" s="62"/>
      <c r="BJ184" s="62"/>
      <c r="BK184" s="62"/>
      <c r="BL184" s="62"/>
      <c r="BM184" s="62"/>
      <c r="BN184" s="62"/>
      <c r="BO184" s="62"/>
      <c r="BP184" s="62"/>
      <c r="BQ184" s="62"/>
      <c r="BR184" s="62"/>
      <c r="BS184" s="62"/>
      <c r="BT184" s="62"/>
      <c r="BU184" s="62"/>
      <c r="BV184" s="62"/>
      <c r="BW184" s="62"/>
      <c r="BX184" s="62"/>
      <c r="BY184" s="62"/>
      <c r="BZ184" s="62"/>
      <c r="CA184" s="62"/>
      <c r="CB184" s="62"/>
      <c r="CC184" s="62"/>
      <c r="CD184" s="62"/>
      <c r="CE184" s="62"/>
      <c r="CF184" s="62"/>
      <c r="CG184" s="62"/>
      <c r="CH184" s="62"/>
      <c r="CI184" s="62"/>
      <c r="CJ184" s="62"/>
      <c r="CK184" s="62"/>
      <c r="CL184" s="62"/>
      <c r="CM184" s="62"/>
      <c r="CN184" s="62"/>
      <c r="CO184" s="62"/>
      <c r="CP184" s="62"/>
      <c r="CQ184" s="62"/>
      <c r="CR184" s="62"/>
      <c r="CS184" s="62"/>
      <c r="CT184" s="62"/>
      <c r="CU184" s="62"/>
      <c r="CV184" s="62"/>
      <c r="CW184" s="62"/>
      <c r="CX184" s="62"/>
      <c r="CY184" s="62"/>
      <c r="CZ184" s="62"/>
      <c r="DA184" s="62"/>
      <c r="DB184" s="62"/>
      <c r="DC184" s="62"/>
      <c r="DD184" s="62"/>
      <c r="DE184" s="62"/>
      <c r="DF184" s="62"/>
      <c r="DG184" s="62"/>
      <c r="DH184" s="62"/>
      <c r="DI184" s="62"/>
      <c r="DJ184" s="62"/>
      <c r="DK184" s="62"/>
      <c r="DL184" s="62"/>
      <c r="DM184" s="62"/>
      <c r="DN184" s="62"/>
      <c r="DO184" s="62"/>
      <c r="DP184" s="62"/>
      <c r="DQ184" s="62"/>
      <c r="DR184" s="62"/>
      <c r="DS184" s="62"/>
      <c r="DT184" s="62"/>
      <c r="DU184" s="62"/>
      <c r="DV184" s="62"/>
      <c r="DW184" s="62"/>
      <c r="DX184" s="62"/>
      <c r="DY184" s="62"/>
      <c r="DZ184" s="62"/>
      <c r="EA184" s="62"/>
      <c r="EB184" s="62"/>
      <c r="EC184" s="62"/>
      <c r="ED184" s="62"/>
      <c r="EE184" s="62"/>
      <c r="EF184" s="62"/>
      <c r="EG184" s="62"/>
      <c r="EH184" s="62"/>
      <c r="EI184" s="62"/>
      <c r="EJ184" s="62"/>
      <c r="EK184" s="62"/>
      <c r="EL184" s="62"/>
      <c r="EM184" s="62"/>
      <c r="EN184" s="62"/>
      <c r="EO184" s="62"/>
      <c r="EP184" s="62"/>
      <c r="EQ184" s="62"/>
      <c r="ER184" s="62"/>
      <c r="ES184" s="62"/>
      <c r="ET184" s="62"/>
      <c r="EU184" s="62"/>
      <c r="EV184" s="62"/>
      <c r="EW184" s="62"/>
      <c r="EX184" s="62"/>
      <c r="EY184" s="62"/>
      <c r="EZ184" s="62"/>
      <c r="FA184" s="62"/>
      <c r="FB184" s="62"/>
      <c r="FC184" s="62"/>
      <c r="FD184" s="62"/>
      <c r="FE184" s="62"/>
      <c r="FF184" s="62"/>
      <c r="FG184" s="62"/>
      <c r="FH184" s="62"/>
      <c r="FI184" s="62"/>
      <c r="FJ184" s="62"/>
      <c r="FK184" s="62"/>
      <c r="FL184" s="62"/>
      <c r="FM184" s="62"/>
      <c r="FN184" s="62"/>
      <c r="FO184" s="62"/>
      <c r="FP184" s="62"/>
      <c r="FQ184" s="62"/>
      <c r="FR184" s="62"/>
      <c r="FS184" s="62"/>
      <c r="FT184" s="62"/>
      <c r="FU184" s="62"/>
      <c r="FV184" s="62"/>
      <c r="FW184" s="62"/>
      <c r="FX184" s="62"/>
      <c r="FY184" s="62"/>
      <c r="FZ184" s="62"/>
      <c r="GA184" s="62"/>
      <c r="GB184" s="62"/>
      <c r="GC184" s="62"/>
      <c r="GD184" s="62"/>
      <c r="GE184" s="62"/>
      <c r="GF184" s="62"/>
      <c r="GG184" s="62"/>
      <c r="GH184" s="62"/>
      <c r="GI184" s="62"/>
      <c r="GJ184" s="62"/>
      <c r="GK184" s="62"/>
      <c r="GL184" s="62"/>
      <c r="GM184" s="62"/>
      <c r="GN184" s="62"/>
      <c r="GO184" s="62"/>
      <c r="GP184" s="62"/>
      <c r="GQ184" s="62"/>
      <c r="GR184" s="62"/>
      <c r="GS184" s="62"/>
      <c r="GT184" s="62"/>
      <c r="GU184" s="62"/>
      <c r="GV184" s="62"/>
      <c r="GW184" s="62"/>
      <c r="GX184" s="62"/>
      <c r="GY184" s="62"/>
      <c r="GZ184" s="62"/>
      <c r="HA184" s="62"/>
      <c r="HB184" s="62"/>
      <c r="HC184" s="62"/>
      <c r="HD184" s="62"/>
      <c r="HE184" s="62"/>
      <c r="HF184" s="62"/>
      <c r="HG184" s="62"/>
      <c r="HH184" s="62"/>
      <c r="HI184" s="62"/>
      <c r="HJ184" s="62"/>
      <c r="HK184" s="62"/>
      <c r="HL184" s="62"/>
      <c r="HM184" s="62"/>
      <c r="HN184" s="62"/>
      <c r="HO184" s="62"/>
      <c r="HP184" s="62"/>
      <c r="HQ184" s="62"/>
      <c r="HR184" s="62"/>
      <c r="HS184" s="62"/>
      <c r="HT184" s="62"/>
      <c r="HU184" s="62"/>
      <c r="HV184" s="62"/>
      <c r="HW184" s="62"/>
      <c r="HX184" s="62"/>
      <c r="HY184" s="62"/>
      <c r="HZ184" s="62"/>
      <c r="IA184" s="62"/>
      <c r="IB184" s="62"/>
      <c r="IC184" s="62"/>
      <c r="ID184" s="62"/>
      <c r="IE184" s="62"/>
      <c r="IF184" s="62"/>
      <c r="IG184" s="62"/>
      <c r="IH184" s="62"/>
      <c r="II184" s="62"/>
      <c r="IJ184" s="62"/>
      <c r="IK184" s="62"/>
      <c r="IL184" s="62"/>
      <c r="IM184" s="62"/>
      <c r="IN184" s="62"/>
      <c r="IO184" s="62"/>
      <c r="IP184" s="62"/>
      <c r="IQ184" s="62"/>
    </row>
    <row r="185" spans="1:251" s="64" customFormat="1" ht="19.5" customHeight="1" x14ac:dyDescent="0.2">
      <c r="A185" s="56"/>
      <c r="B185" s="82" t="s">
        <v>192</v>
      </c>
      <c r="C185" s="74"/>
      <c r="D185" s="75"/>
      <c r="E185" s="229"/>
      <c r="F185" s="62"/>
      <c r="G185" s="62"/>
      <c r="H185" s="62"/>
      <c r="I185" s="62"/>
      <c r="J185" s="62"/>
      <c r="K185" s="62"/>
      <c r="L185" s="62"/>
      <c r="M185" s="62"/>
      <c r="N185" s="62"/>
      <c r="O185" s="62"/>
      <c r="P185" s="62"/>
      <c r="Q185" s="62"/>
      <c r="R185" s="62"/>
      <c r="S185" s="62"/>
      <c r="T185" s="62"/>
      <c r="U185" s="62"/>
      <c r="V185" s="63"/>
      <c r="W185" s="62"/>
      <c r="X185" s="62"/>
      <c r="Y185" s="62"/>
      <c r="Z185" s="62"/>
      <c r="AA185" s="62"/>
      <c r="AB185" s="62"/>
      <c r="AC185" s="62"/>
      <c r="AD185" s="62"/>
      <c r="AE185" s="62"/>
      <c r="AF185" s="62"/>
      <c r="AG185" s="62"/>
      <c r="AH185" s="62"/>
      <c r="AI185" s="62"/>
      <c r="AJ185" s="62"/>
      <c r="AK185" s="62"/>
      <c r="AL185" s="62"/>
      <c r="AM185" s="62"/>
      <c r="AN185" s="62"/>
      <c r="AO185" s="62"/>
      <c r="AP185" s="62"/>
      <c r="AQ185" s="62"/>
      <c r="AR185" s="62"/>
      <c r="AS185" s="62"/>
      <c r="AT185" s="62"/>
      <c r="AU185" s="62"/>
      <c r="AV185" s="62"/>
      <c r="AW185" s="62"/>
      <c r="AX185" s="62"/>
      <c r="AY185" s="62"/>
      <c r="AZ185" s="62"/>
      <c r="BA185" s="62"/>
      <c r="BB185" s="62"/>
      <c r="BC185" s="62"/>
      <c r="BD185" s="62"/>
      <c r="BE185" s="62"/>
      <c r="BF185" s="62"/>
      <c r="BG185" s="62"/>
      <c r="BH185" s="62"/>
      <c r="BI185" s="62"/>
      <c r="BJ185" s="62"/>
      <c r="BK185" s="62"/>
      <c r="BL185" s="62"/>
      <c r="BM185" s="62"/>
      <c r="BN185" s="62"/>
      <c r="BO185" s="62"/>
      <c r="BP185" s="62"/>
      <c r="BQ185" s="62"/>
      <c r="BR185" s="62"/>
      <c r="BS185" s="62"/>
      <c r="BT185" s="62"/>
      <c r="BU185" s="62"/>
      <c r="BV185" s="62"/>
      <c r="BW185" s="62"/>
      <c r="BX185" s="62"/>
      <c r="BY185" s="62"/>
      <c r="BZ185" s="62"/>
      <c r="CA185" s="62"/>
      <c r="CB185" s="62"/>
      <c r="CC185" s="62"/>
      <c r="CD185" s="62"/>
      <c r="CE185" s="62"/>
      <c r="CF185" s="62"/>
      <c r="CG185" s="62"/>
      <c r="CH185" s="62"/>
      <c r="CI185" s="62"/>
      <c r="CJ185" s="62"/>
      <c r="CK185" s="62"/>
      <c r="CL185" s="62"/>
      <c r="CM185" s="62"/>
      <c r="CN185" s="62"/>
      <c r="CO185" s="62"/>
      <c r="CP185" s="62"/>
      <c r="CQ185" s="62"/>
      <c r="CR185" s="62"/>
      <c r="CS185" s="62"/>
      <c r="CT185" s="62"/>
      <c r="CU185" s="62"/>
      <c r="CV185" s="62"/>
      <c r="CW185" s="62"/>
      <c r="CX185" s="62"/>
      <c r="CY185" s="62"/>
      <c r="CZ185" s="62"/>
      <c r="DA185" s="62"/>
      <c r="DB185" s="62"/>
      <c r="DC185" s="62"/>
      <c r="DD185" s="62"/>
      <c r="DE185" s="62"/>
      <c r="DF185" s="62"/>
      <c r="DG185" s="62"/>
      <c r="DH185" s="62"/>
      <c r="DI185" s="62"/>
      <c r="DJ185" s="62"/>
      <c r="DK185" s="62"/>
      <c r="DL185" s="62"/>
      <c r="DM185" s="62"/>
      <c r="DN185" s="62"/>
      <c r="DO185" s="62"/>
      <c r="DP185" s="62"/>
      <c r="DQ185" s="62"/>
      <c r="DR185" s="62"/>
      <c r="DS185" s="62"/>
      <c r="DT185" s="62"/>
      <c r="DU185" s="62"/>
      <c r="DV185" s="62"/>
      <c r="DW185" s="62"/>
      <c r="DX185" s="62"/>
      <c r="DY185" s="62"/>
      <c r="DZ185" s="62"/>
      <c r="EA185" s="62"/>
      <c r="EB185" s="62"/>
      <c r="EC185" s="62"/>
      <c r="ED185" s="62"/>
      <c r="EE185" s="62"/>
      <c r="EF185" s="62"/>
      <c r="EG185" s="62"/>
      <c r="EH185" s="62"/>
      <c r="EI185" s="62"/>
      <c r="EJ185" s="62"/>
      <c r="EK185" s="62"/>
      <c r="EL185" s="62"/>
      <c r="EM185" s="62"/>
      <c r="EN185" s="62"/>
      <c r="EO185" s="62"/>
      <c r="EP185" s="62"/>
      <c r="EQ185" s="62"/>
      <c r="ER185" s="62"/>
      <c r="ES185" s="62"/>
      <c r="ET185" s="62"/>
      <c r="EU185" s="62"/>
      <c r="EV185" s="62"/>
      <c r="EW185" s="62"/>
      <c r="EX185" s="62"/>
      <c r="EY185" s="62"/>
      <c r="EZ185" s="62"/>
      <c r="FA185" s="62"/>
      <c r="FB185" s="62"/>
      <c r="FC185" s="62"/>
      <c r="FD185" s="62"/>
      <c r="FE185" s="62"/>
      <c r="FF185" s="62"/>
      <c r="FG185" s="62"/>
      <c r="FH185" s="62"/>
      <c r="FI185" s="62"/>
      <c r="FJ185" s="62"/>
      <c r="FK185" s="62"/>
      <c r="FL185" s="62"/>
      <c r="FM185" s="62"/>
      <c r="FN185" s="62"/>
      <c r="FO185" s="62"/>
      <c r="FP185" s="62"/>
      <c r="FQ185" s="62"/>
      <c r="FR185" s="62"/>
      <c r="FS185" s="62"/>
      <c r="FT185" s="62"/>
      <c r="FU185" s="62"/>
      <c r="FV185" s="62"/>
      <c r="FW185" s="62"/>
      <c r="FX185" s="62"/>
      <c r="FY185" s="62"/>
      <c r="FZ185" s="62"/>
      <c r="GA185" s="62"/>
      <c r="GB185" s="62"/>
      <c r="GC185" s="62"/>
      <c r="GD185" s="62"/>
      <c r="GE185" s="62"/>
      <c r="GF185" s="62"/>
      <c r="GG185" s="62"/>
      <c r="GH185" s="62"/>
      <c r="GI185" s="62"/>
      <c r="GJ185" s="62"/>
      <c r="GK185" s="62"/>
      <c r="GL185" s="62"/>
      <c r="GM185" s="62"/>
      <c r="GN185" s="62"/>
      <c r="GO185" s="62"/>
      <c r="GP185" s="62"/>
      <c r="GQ185" s="62"/>
      <c r="GR185" s="62"/>
      <c r="GS185" s="62"/>
      <c r="GT185" s="62"/>
      <c r="GU185" s="62"/>
      <c r="GV185" s="62"/>
      <c r="GW185" s="62"/>
      <c r="GX185" s="62"/>
      <c r="GY185" s="62"/>
      <c r="GZ185" s="62"/>
      <c r="HA185" s="62"/>
      <c r="HB185" s="62"/>
      <c r="HC185" s="62"/>
      <c r="HD185" s="62"/>
      <c r="HE185" s="62"/>
      <c r="HF185" s="62"/>
      <c r="HG185" s="62"/>
      <c r="HH185" s="62"/>
      <c r="HI185" s="62"/>
      <c r="HJ185" s="62"/>
      <c r="HK185" s="62"/>
      <c r="HL185" s="62"/>
      <c r="HM185" s="62"/>
      <c r="HN185" s="62"/>
      <c r="HO185" s="62"/>
      <c r="HP185" s="62"/>
      <c r="HQ185" s="62"/>
      <c r="HR185" s="62"/>
      <c r="HS185" s="62"/>
      <c r="HT185" s="62"/>
      <c r="HU185" s="62"/>
      <c r="HV185" s="62"/>
      <c r="HW185" s="62"/>
      <c r="HX185" s="62"/>
      <c r="HY185" s="62"/>
      <c r="HZ185" s="62"/>
      <c r="IA185" s="62"/>
      <c r="IB185" s="62"/>
      <c r="IC185" s="62"/>
      <c r="ID185" s="62"/>
      <c r="IE185" s="62"/>
      <c r="IF185" s="62"/>
      <c r="IG185" s="62"/>
      <c r="IH185" s="62"/>
      <c r="II185" s="62"/>
      <c r="IJ185" s="62"/>
      <c r="IK185" s="62"/>
      <c r="IL185" s="62"/>
      <c r="IM185" s="62"/>
      <c r="IN185" s="62"/>
      <c r="IO185" s="62"/>
      <c r="IP185" s="62"/>
      <c r="IQ185" s="62"/>
    </row>
    <row r="186" spans="1:251" s="62" customFormat="1" ht="30" customHeight="1" thickBot="1" x14ac:dyDescent="0.25">
      <c r="A186" s="107"/>
      <c r="B186" s="85" t="s">
        <v>193</v>
      </c>
      <c r="C186" s="67"/>
      <c r="D186" s="216">
        <v>0.31</v>
      </c>
      <c r="E186" s="186">
        <v>0.38</v>
      </c>
      <c r="V186" s="63"/>
    </row>
    <row r="187" spans="1:251" s="40" customFormat="1" ht="30" customHeight="1" thickTop="1" x14ac:dyDescent="0.2">
      <c r="A187" s="48" t="s">
        <v>194</v>
      </c>
      <c r="B187" s="69"/>
      <c r="C187" s="70"/>
      <c r="D187" s="71"/>
      <c r="E187" s="228"/>
      <c r="G187" s="159"/>
      <c r="H187" s="59"/>
      <c r="V187" s="60"/>
    </row>
    <row r="188" spans="1:251" s="40" customFormat="1" ht="30" customHeight="1" x14ac:dyDescent="0.2">
      <c r="A188" s="61">
        <v>12.1</v>
      </c>
      <c r="B188" s="53" t="s">
        <v>42</v>
      </c>
      <c r="C188" s="54"/>
      <c r="D188" s="158">
        <v>0.28000000000000003</v>
      </c>
      <c r="E188" s="113">
        <v>0.39</v>
      </c>
      <c r="G188" s="159"/>
      <c r="H188" s="59"/>
      <c r="V188" s="60"/>
    </row>
    <row r="189" spans="1:251" s="40" customFormat="1" ht="19.5" customHeight="1" x14ac:dyDescent="0.2">
      <c r="A189" s="91"/>
      <c r="B189" s="92" t="s">
        <v>195</v>
      </c>
      <c r="C189" s="54"/>
      <c r="D189" s="75"/>
      <c r="E189" s="229"/>
      <c r="G189" s="159"/>
      <c r="H189" s="59"/>
      <c r="V189" s="60"/>
    </row>
    <row r="190" spans="1:251" s="40" customFormat="1" ht="30" customHeight="1" x14ac:dyDescent="0.2">
      <c r="A190" s="61">
        <v>12.2</v>
      </c>
      <c r="B190" s="93" t="s">
        <v>196</v>
      </c>
      <c r="C190" s="54"/>
      <c r="D190" s="55">
        <v>0.23</v>
      </c>
      <c r="E190" s="113">
        <v>0.31</v>
      </c>
      <c r="G190" s="159"/>
      <c r="H190" s="59"/>
      <c r="V190" s="60"/>
    </row>
    <row r="191" spans="1:251" s="40" customFormat="1" ht="30" customHeight="1" x14ac:dyDescent="0.2">
      <c r="A191" s="61">
        <v>12.3</v>
      </c>
      <c r="B191" s="53" t="s">
        <v>197</v>
      </c>
      <c r="C191" s="54"/>
      <c r="D191" s="162">
        <v>0.15</v>
      </c>
      <c r="E191" s="113">
        <v>0.2</v>
      </c>
      <c r="G191" s="159"/>
      <c r="H191" s="59"/>
      <c r="V191" s="60"/>
    </row>
    <row r="192" spans="1:251" s="40" customFormat="1" ht="19.5" customHeight="1" x14ac:dyDescent="0.2">
      <c r="A192" s="91"/>
      <c r="B192" s="92" t="s">
        <v>198</v>
      </c>
      <c r="C192" s="54"/>
      <c r="D192" s="75"/>
      <c r="E192" s="229"/>
      <c r="G192" s="159"/>
      <c r="H192" s="59"/>
      <c r="V192" s="60"/>
    </row>
    <row r="193" spans="1:251" s="40" customFormat="1" ht="30" customHeight="1" x14ac:dyDescent="0.2">
      <c r="A193" s="61">
        <v>12.4</v>
      </c>
      <c r="B193" s="114" t="s">
        <v>199</v>
      </c>
      <c r="C193" s="54"/>
      <c r="D193" s="55">
        <v>0.52</v>
      </c>
      <c r="E193" s="113">
        <v>0.55000000000000004</v>
      </c>
      <c r="G193" s="159"/>
      <c r="H193" s="59"/>
      <c r="V193" s="60"/>
    </row>
    <row r="194" spans="1:251" s="40" customFormat="1" ht="30" customHeight="1" thickBot="1" x14ac:dyDescent="0.25">
      <c r="A194" s="65">
        <v>12.5</v>
      </c>
      <c r="B194" s="66" t="s">
        <v>200</v>
      </c>
      <c r="C194" s="54"/>
      <c r="D194" s="212">
        <v>0.31</v>
      </c>
      <c r="E194" s="160">
        <v>0.38</v>
      </c>
      <c r="G194" s="159"/>
      <c r="H194" s="59"/>
      <c r="V194" s="60"/>
    </row>
    <row r="195" spans="1:251" s="40" customFormat="1" ht="30" customHeight="1" thickTop="1" x14ac:dyDescent="0.2">
      <c r="A195" s="48" t="s">
        <v>201</v>
      </c>
      <c r="B195" s="69"/>
      <c r="C195" s="70"/>
      <c r="D195" s="71"/>
      <c r="E195" s="228"/>
      <c r="H195" s="59"/>
      <c r="V195" s="60"/>
    </row>
    <row r="196" spans="1:251" s="40" customFormat="1" ht="30" customHeight="1" x14ac:dyDescent="0.2">
      <c r="A196" s="61">
        <v>13.1</v>
      </c>
      <c r="B196" s="53" t="s">
        <v>202</v>
      </c>
      <c r="C196" s="54"/>
      <c r="D196" s="162">
        <v>0.1</v>
      </c>
      <c r="E196" s="113">
        <v>0.17</v>
      </c>
      <c r="G196" s="159"/>
      <c r="H196" s="59"/>
      <c r="V196" s="60"/>
    </row>
    <row r="197" spans="1:251" s="40" customFormat="1" ht="19.5" customHeight="1" x14ac:dyDescent="0.2">
      <c r="A197" s="91"/>
      <c r="B197" s="92" t="s">
        <v>203</v>
      </c>
      <c r="C197" s="54"/>
      <c r="D197" s="75"/>
      <c r="E197" s="229"/>
      <c r="G197" s="159"/>
      <c r="H197" s="59"/>
      <c r="V197" s="60"/>
    </row>
    <row r="198" spans="1:251" s="40" customFormat="1" ht="30" customHeight="1" x14ac:dyDescent="0.2">
      <c r="A198" s="61">
        <v>13.2</v>
      </c>
      <c r="B198" s="93" t="s">
        <v>204</v>
      </c>
      <c r="C198" s="54"/>
      <c r="D198" s="55">
        <v>0.38</v>
      </c>
      <c r="E198" s="113">
        <v>0.53</v>
      </c>
      <c r="G198" s="159"/>
      <c r="H198" s="59"/>
      <c r="V198" s="60"/>
    </row>
    <row r="199" spans="1:251" s="40" customFormat="1" ht="39.950000000000003" customHeight="1" x14ac:dyDescent="0.2">
      <c r="A199" s="61">
        <v>13.3</v>
      </c>
      <c r="B199" s="53" t="s">
        <v>205</v>
      </c>
      <c r="C199" s="54"/>
      <c r="D199" s="162">
        <v>0.18</v>
      </c>
      <c r="E199" s="113">
        <v>0.27</v>
      </c>
      <c r="G199" s="159"/>
      <c r="H199" s="59"/>
      <c r="V199" s="60"/>
    </row>
    <row r="200" spans="1:251" s="40" customFormat="1" ht="30" customHeight="1" x14ac:dyDescent="0.2">
      <c r="A200" s="61">
        <v>13.4</v>
      </c>
      <c r="B200" s="53" t="s">
        <v>206</v>
      </c>
      <c r="C200" s="54"/>
      <c r="D200" s="55">
        <v>0.06</v>
      </c>
      <c r="E200" s="113">
        <v>0.09</v>
      </c>
      <c r="G200" s="159"/>
      <c r="H200" s="59"/>
      <c r="V200" s="60"/>
    </row>
    <row r="201" spans="1:251" s="40" customFormat="1" ht="39.950000000000003" customHeight="1" x14ac:dyDescent="0.2">
      <c r="A201" s="61">
        <v>13.5</v>
      </c>
      <c r="B201" s="53" t="s">
        <v>207</v>
      </c>
      <c r="C201" s="54"/>
      <c r="D201" s="55">
        <v>7.0000000000000007E-2</v>
      </c>
      <c r="E201" s="113">
        <v>0.06</v>
      </c>
      <c r="G201" s="159"/>
      <c r="H201" s="59"/>
      <c r="V201" s="60"/>
    </row>
    <row r="202" spans="1:251" s="40" customFormat="1" ht="19.5" customHeight="1" x14ac:dyDescent="0.2">
      <c r="A202" s="91"/>
      <c r="B202" s="92" t="s">
        <v>208</v>
      </c>
      <c r="C202" s="54"/>
      <c r="D202" s="75"/>
      <c r="E202" s="229"/>
      <c r="G202" s="159"/>
      <c r="H202" s="59"/>
      <c r="V202" s="60"/>
    </row>
    <row r="203" spans="1:251" s="40" customFormat="1" ht="39.75" customHeight="1" x14ac:dyDescent="0.2">
      <c r="A203" s="61">
        <v>13.6</v>
      </c>
      <c r="B203" s="93" t="s">
        <v>209</v>
      </c>
      <c r="C203" s="54"/>
      <c r="D203" s="163">
        <v>0.38</v>
      </c>
      <c r="E203" s="113">
        <v>0.56000000000000005</v>
      </c>
      <c r="G203" s="159"/>
      <c r="H203" s="59"/>
      <c r="V203" s="60"/>
    </row>
    <row r="204" spans="1:251" s="40" customFormat="1" ht="30" customHeight="1" x14ac:dyDescent="0.2">
      <c r="A204" s="61">
        <v>13.7</v>
      </c>
      <c r="B204" s="53" t="s">
        <v>210</v>
      </c>
      <c r="C204" s="54"/>
      <c r="D204" s="162">
        <v>0.19</v>
      </c>
      <c r="E204" s="113">
        <v>0.26</v>
      </c>
      <c r="G204" s="159"/>
      <c r="H204" s="59"/>
      <c r="V204" s="60"/>
    </row>
    <row r="205" spans="1:251" s="40" customFormat="1" ht="30" customHeight="1" x14ac:dyDescent="0.2">
      <c r="A205" s="61">
        <v>13.8</v>
      </c>
      <c r="B205" s="53" t="s">
        <v>211</v>
      </c>
      <c r="C205" s="54"/>
      <c r="D205" s="98">
        <v>0.15</v>
      </c>
      <c r="E205" s="178">
        <v>0.18</v>
      </c>
      <c r="G205" s="159"/>
      <c r="H205" s="59"/>
      <c r="V205" s="60"/>
    </row>
    <row r="206" spans="1:251" s="40" customFormat="1" ht="30" customHeight="1" thickBot="1" x14ac:dyDescent="0.25">
      <c r="A206" s="65">
        <v>13.9</v>
      </c>
      <c r="B206" s="66" t="s">
        <v>212</v>
      </c>
      <c r="C206" s="67"/>
      <c r="D206" s="68">
        <v>0.15</v>
      </c>
      <c r="E206" s="160">
        <v>0.2</v>
      </c>
      <c r="G206" s="159"/>
      <c r="H206" s="59"/>
      <c r="V206" s="60"/>
    </row>
    <row r="207" spans="1:251" s="64" customFormat="1" ht="30" customHeight="1" thickTop="1" x14ac:dyDescent="0.2">
      <c r="A207" s="48" t="s">
        <v>213</v>
      </c>
      <c r="B207" s="69"/>
      <c r="C207" s="70"/>
      <c r="D207" s="71"/>
      <c r="E207" s="228"/>
      <c r="F207" s="62"/>
      <c r="G207" s="62"/>
      <c r="H207" s="62"/>
      <c r="I207" s="62"/>
      <c r="J207" s="62"/>
      <c r="K207" s="62"/>
      <c r="L207" s="62"/>
      <c r="M207" s="62"/>
      <c r="N207" s="62"/>
      <c r="O207" s="62"/>
      <c r="P207" s="117"/>
      <c r="Q207" s="117"/>
      <c r="R207" s="62"/>
      <c r="S207" s="62"/>
      <c r="T207" s="62"/>
      <c r="U207" s="62"/>
      <c r="V207" s="63"/>
      <c r="W207" s="62"/>
      <c r="X207" s="62"/>
      <c r="Y207" s="62"/>
      <c r="Z207" s="62"/>
      <c r="AA207" s="62"/>
      <c r="AB207" s="62"/>
      <c r="AC207" s="62"/>
      <c r="AD207" s="62"/>
      <c r="AE207" s="62"/>
      <c r="AF207" s="62"/>
      <c r="AG207" s="62"/>
      <c r="AH207" s="62"/>
      <c r="AI207" s="62"/>
      <c r="AJ207" s="62"/>
      <c r="AK207" s="62"/>
      <c r="AL207" s="62"/>
      <c r="AM207" s="62"/>
      <c r="AN207" s="62"/>
      <c r="AO207" s="62"/>
      <c r="AP207" s="62"/>
      <c r="AQ207" s="62"/>
      <c r="AR207" s="62"/>
      <c r="AS207" s="62"/>
      <c r="AT207" s="62"/>
      <c r="AU207" s="62"/>
      <c r="AV207" s="62"/>
      <c r="AW207" s="62"/>
      <c r="AX207" s="62"/>
      <c r="AY207" s="62"/>
      <c r="AZ207" s="62"/>
      <c r="BA207" s="62"/>
      <c r="BB207" s="62"/>
      <c r="BC207" s="62"/>
      <c r="BD207" s="62"/>
      <c r="BE207" s="62"/>
      <c r="BF207" s="62"/>
      <c r="BG207" s="62"/>
      <c r="BH207" s="62"/>
      <c r="BI207" s="62"/>
      <c r="BJ207" s="62"/>
      <c r="BK207" s="62"/>
      <c r="BL207" s="62"/>
      <c r="BM207" s="62"/>
      <c r="BN207" s="62"/>
      <c r="BO207" s="62"/>
      <c r="BP207" s="62"/>
      <c r="BQ207" s="62"/>
      <c r="BR207" s="62"/>
      <c r="BS207" s="62"/>
      <c r="BT207" s="62"/>
      <c r="BU207" s="62"/>
      <c r="BV207" s="62"/>
      <c r="BW207" s="62"/>
      <c r="BX207" s="62"/>
      <c r="BY207" s="62"/>
      <c r="BZ207" s="62"/>
      <c r="CA207" s="62"/>
      <c r="CB207" s="62"/>
      <c r="CC207" s="62"/>
      <c r="CD207" s="62"/>
      <c r="CE207" s="62"/>
      <c r="CF207" s="62"/>
      <c r="CG207" s="62"/>
      <c r="CH207" s="62"/>
      <c r="CI207" s="62"/>
      <c r="CJ207" s="62"/>
      <c r="CK207" s="62"/>
      <c r="CL207" s="62"/>
      <c r="CM207" s="62"/>
      <c r="CN207" s="62"/>
      <c r="CO207" s="62"/>
      <c r="CP207" s="62"/>
      <c r="CQ207" s="62"/>
      <c r="CR207" s="62"/>
      <c r="CS207" s="62"/>
      <c r="CT207" s="62"/>
      <c r="CU207" s="62"/>
      <c r="CV207" s="62"/>
      <c r="CW207" s="62"/>
      <c r="CX207" s="62"/>
      <c r="CY207" s="62"/>
      <c r="CZ207" s="62"/>
      <c r="DA207" s="62"/>
      <c r="DB207" s="62"/>
      <c r="DC207" s="62"/>
      <c r="DD207" s="62"/>
      <c r="DE207" s="62"/>
      <c r="DF207" s="62"/>
      <c r="DG207" s="62"/>
      <c r="DH207" s="62"/>
      <c r="DI207" s="62"/>
      <c r="DJ207" s="62"/>
      <c r="DK207" s="62"/>
      <c r="DL207" s="62"/>
      <c r="DM207" s="62"/>
      <c r="DN207" s="62"/>
      <c r="DO207" s="62"/>
      <c r="DP207" s="62"/>
      <c r="DQ207" s="62"/>
      <c r="DR207" s="62"/>
      <c r="DS207" s="62"/>
      <c r="DT207" s="62"/>
      <c r="DU207" s="62"/>
      <c r="DV207" s="62"/>
      <c r="DW207" s="62"/>
      <c r="DX207" s="62"/>
      <c r="DY207" s="62"/>
      <c r="DZ207" s="62"/>
      <c r="EA207" s="62"/>
      <c r="EB207" s="62"/>
      <c r="EC207" s="62"/>
      <c r="ED207" s="62"/>
      <c r="EE207" s="62"/>
      <c r="EF207" s="62"/>
      <c r="EG207" s="62"/>
      <c r="EH207" s="62"/>
      <c r="EI207" s="62"/>
      <c r="EJ207" s="62"/>
      <c r="EK207" s="62"/>
      <c r="EL207" s="62"/>
      <c r="EM207" s="62"/>
      <c r="EN207" s="62"/>
      <c r="EO207" s="62"/>
      <c r="EP207" s="62"/>
      <c r="EQ207" s="62"/>
      <c r="ER207" s="62"/>
      <c r="ES207" s="62"/>
      <c r="ET207" s="62"/>
      <c r="EU207" s="62"/>
      <c r="EV207" s="62"/>
      <c r="EW207" s="62"/>
      <c r="EX207" s="62"/>
      <c r="EY207" s="62"/>
      <c r="EZ207" s="62"/>
      <c r="FA207" s="62"/>
      <c r="FB207" s="62"/>
      <c r="FC207" s="62"/>
      <c r="FD207" s="62"/>
      <c r="FE207" s="62"/>
      <c r="FF207" s="62"/>
      <c r="FG207" s="62"/>
      <c r="FH207" s="62"/>
      <c r="FI207" s="62"/>
      <c r="FJ207" s="62"/>
      <c r="FK207" s="62"/>
      <c r="FL207" s="62"/>
      <c r="FM207" s="62"/>
      <c r="FN207" s="62"/>
      <c r="FO207" s="62"/>
      <c r="FP207" s="62"/>
      <c r="FQ207" s="62"/>
      <c r="FR207" s="62"/>
      <c r="FS207" s="62"/>
      <c r="FT207" s="62"/>
      <c r="FU207" s="62"/>
      <c r="FV207" s="62"/>
      <c r="FW207" s="62"/>
      <c r="FX207" s="62"/>
      <c r="FY207" s="62"/>
      <c r="FZ207" s="62"/>
      <c r="GA207" s="62"/>
      <c r="GB207" s="62"/>
      <c r="GC207" s="62"/>
      <c r="GD207" s="62"/>
      <c r="GE207" s="62"/>
      <c r="GF207" s="62"/>
      <c r="GG207" s="62"/>
      <c r="GH207" s="62"/>
      <c r="GI207" s="62"/>
      <c r="GJ207" s="62"/>
      <c r="GK207" s="62"/>
      <c r="GL207" s="62"/>
      <c r="GM207" s="62"/>
      <c r="GN207" s="62"/>
      <c r="GO207" s="62"/>
      <c r="GP207" s="62"/>
      <c r="GQ207" s="62"/>
      <c r="GR207" s="62"/>
      <c r="GS207" s="62"/>
      <c r="GT207" s="62"/>
      <c r="GU207" s="62"/>
      <c r="GV207" s="62"/>
      <c r="GW207" s="62"/>
      <c r="GX207" s="62"/>
      <c r="GY207" s="62"/>
      <c r="GZ207" s="62"/>
      <c r="HA207" s="62"/>
      <c r="HB207" s="62"/>
      <c r="HC207" s="62"/>
      <c r="HD207" s="62"/>
      <c r="HE207" s="62"/>
      <c r="HF207" s="62"/>
      <c r="HG207" s="62"/>
      <c r="HH207" s="62"/>
      <c r="HI207" s="62"/>
      <c r="HJ207" s="62"/>
      <c r="HK207" s="62"/>
      <c r="HL207" s="62"/>
      <c r="HM207" s="62"/>
      <c r="HN207" s="62"/>
      <c r="HO207" s="62"/>
      <c r="HP207" s="62"/>
      <c r="HQ207" s="62"/>
      <c r="HR207" s="62"/>
      <c r="HS207" s="62"/>
      <c r="HT207" s="62"/>
      <c r="HU207" s="62"/>
      <c r="HV207" s="62"/>
      <c r="HW207" s="62"/>
      <c r="HX207" s="62"/>
      <c r="HY207" s="62"/>
      <c r="HZ207" s="62"/>
      <c r="IA207" s="62"/>
      <c r="IB207" s="62"/>
      <c r="IC207" s="62"/>
      <c r="ID207" s="62"/>
      <c r="IE207" s="62"/>
      <c r="IF207" s="62"/>
      <c r="IG207" s="62"/>
      <c r="IH207" s="62"/>
      <c r="II207" s="62"/>
      <c r="IJ207" s="62"/>
      <c r="IK207" s="62"/>
      <c r="IL207" s="62"/>
      <c r="IM207" s="62"/>
      <c r="IN207" s="62"/>
      <c r="IO207" s="62"/>
      <c r="IP207" s="62"/>
      <c r="IQ207" s="62"/>
    </row>
    <row r="208" spans="1:251" s="40" customFormat="1" ht="30" customHeight="1" x14ac:dyDescent="0.2">
      <c r="A208" s="61">
        <v>14.1</v>
      </c>
      <c r="B208" s="53" t="s">
        <v>214</v>
      </c>
      <c r="C208" s="54"/>
      <c r="D208" s="163">
        <v>0.47</v>
      </c>
      <c r="E208" s="113">
        <v>0.41</v>
      </c>
      <c r="G208" s="159"/>
      <c r="H208" s="59"/>
      <c r="V208" s="60"/>
    </row>
    <row r="209" spans="1:22" s="40" customFormat="1" ht="30" customHeight="1" x14ac:dyDescent="0.2">
      <c r="A209" s="61">
        <v>14.2</v>
      </c>
      <c r="B209" s="53" t="s">
        <v>215</v>
      </c>
      <c r="C209" s="54"/>
      <c r="D209" s="163">
        <v>0.26</v>
      </c>
      <c r="E209" s="113">
        <v>0.18</v>
      </c>
      <c r="G209" s="159"/>
      <c r="H209" s="59"/>
      <c r="V209" s="60"/>
    </row>
    <row r="210" spans="1:22" s="40" customFormat="1" ht="19.5" customHeight="1" x14ac:dyDescent="0.2">
      <c r="A210" s="52">
        <v>14.3</v>
      </c>
      <c r="B210" s="53" t="s">
        <v>216</v>
      </c>
      <c r="C210" s="74"/>
      <c r="D210" s="75"/>
      <c r="E210" s="229"/>
      <c r="G210" s="159"/>
      <c r="H210" s="59"/>
      <c r="V210" s="60"/>
    </row>
    <row r="211" spans="1:22" s="40" customFormat="1" ht="30" customHeight="1" x14ac:dyDescent="0.2">
      <c r="A211" s="89"/>
      <c r="B211" s="115" t="s">
        <v>217</v>
      </c>
      <c r="C211" s="54"/>
      <c r="D211" s="55">
        <v>0.24</v>
      </c>
      <c r="E211" s="113">
        <v>0.26</v>
      </c>
      <c r="G211" s="159"/>
      <c r="H211" s="59"/>
      <c r="V211" s="60"/>
    </row>
    <row r="212" spans="1:22" s="40" customFormat="1" ht="30" customHeight="1" x14ac:dyDescent="0.2">
      <c r="A212" s="89"/>
      <c r="B212" s="115" t="s">
        <v>218</v>
      </c>
      <c r="C212" s="54"/>
      <c r="D212" s="55">
        <v>0.24</v>
      </c>
      <c r="E212" s="113">
        <v>0.25</v>
      </c>
      <c r="G212" s="159"/>
      <c r="H212" s="59"/>
      <c r="V212" s="60"/>
    </row>
    <row r="213" spans="1:22" s="40" customFormat="1" ht="30" customHeight="1" x14ac:dyDescent="0.2">
      <c r="A213" s="89"/>
      <c r="B213" s="115" t="s">
        <v>219</v>
      </c>
      <c r="C213" s="54"/>
      <c r="D213" s="55">
        <v>0.17</v>
      </c>
      <c r="E213" s="113">
        <v>0.13</v>
      </c>
      <c r="G213" s="159"/>
      <c r="H213" s="59"/>
      <c r="V213" s="60"/>
    </row>
    <row r="214" spans="1:22" s="40" customFormat="1" ht="30" customHeight="1" x14ac:dyDescent="0.2">
      <c r="A214" s="89"/>
      <c r="B214" s="115" t="s">
        <v>220</v>
      </c>
      <c r="C214" s="54"/>
      <c r="D214" s="55">
        <v>0.05</v>
      </c>
      <c r="E214" s="113">
        <v>0.03</v>
      </c>
      <c r="G214" s="159"/>
      <c r="H214" s="59"/>
      <c r="V214" s="60"/>
    </row>
    <row r="215" spans="1:22" s="40" customFormat="1" ht="30" customHeight="1" x14ac:dyDescent="0.2">
      <c r="A215" s="89"/>
      <c r="B215" s="115" t="s">
        <v>221</v>
      </c>
      <c r="C215" s="54"/>
      <c r="D215" s="55">
        <v>0.19</v>
      </c>
      <c r="E215" s="113">
        <v>0.17</v>
      </c>
      <c r="G215" s="159"/>
      <c r="H215" s="59"/>
      <c r="V215" s="60"/>
    </row>
    <row r="216" spans="1:22" s="40" customFormat="1" ht="30" customHeight="1" x14ac:dyDescent="0.2">
      <c r="A216" s="89"/>
      <c r="B216" s="115" t="s">
        <v>222</v>
      </c>
      <c r="C216" s="54"/>
      <c r="D216" s="55">
        <v>0.14000000000000001</v>
      </c>
      <c r="E216" s="113">
        <v>0.14000000000000001</v>
      </c>
      <c r="G216" s="159"/>
      <c r="H216" s="59"/>
      <c r="V216" s="60"/>
    </row>
    <row r="217" spans="1:22" s="40" customFormat="1" ht="30" customHeight="1" x14ac:dyDescent="0.2">
      <c r="A217" s="90"/>
      <c r="B217" s="115" t="s">
        <v>223</v>
      </c>
      <c r="C217" s="54"/>
      <c r="D217" s="55">
        <v>0.62</v>
      </c>
      <c r="E217" s="113">
        <v>0.62</v>
      </c>
      <c r="G217" s="159"/>
      <c r="H217" s="59"/>
      <c r="V217" s="60"/>
    </row>
    <row r="218" spans="1:22" s="40" customFormat="1" ht="30" customHeight="1" x14ac:dyDescent="0.2">
      <c r="A218" s="61">
        <v>14.4</v>
      </c>
      <c r="B218" s="53" t="s">
        <v>224</v>
      </c>
      <c r="C218" s="54"/>
      <c r="D218" s="163">
        <v>0.32</v>
      </c>
      <c r="E218" s="113">
        <v>0.4</v>
      </c>
      <c r="G218" s="159"/>
      <c r="H218" s="59"/>
      <c r="V218" s="60"/>
    </row>
    <row r="219" spans="1:22" s="40" customFormat="1" ht="19.5" customHeight="1" x14ac:dyDescent="0.2">
      <c r="A219" s="52">
        <v>14.5</v>
      </c>
      <c r="B219" s="53" t="s">
        <v>225</v>
      </c>
      <c r="C219" s="74"/>
      <c r="D219" s="75"/>
      <c r="E219" s="229"/>
      <c r="G219" s="159"/>
      <c r="H219" s="59"/>
      <c r="V219" s="60"/>
    </row>
    <row r="220" spans="1:22" s="40" customFormat="1" ht="30" customHeight="1" x14ac:dyDescent="0.2">
      <c r="A220" s="79"/>
      <c r="B220" s="115" t="s">
        <v>217</v>
      </c>
      <c r="C220" s="54"/>
      <c r="D220" s="163">
        <v>0.34</v>
      </c>
      <c r="E220" s="113">
        <v>0.27</v>
      </c>
      <c r="G220" s="159"/>
      <c r="H220" s="59"/>
      <c r="V220" s="60"/>
    </row>
    <row r="221" spans="1:22" s="40" customFormat="1" ht="30" customHeight="1" x14ac:dyDescent="0.2">
      <c r="A221" s="79"/>
      <c r="B221" s="115" t="s">
        <v>218</v>
      </c>
      <c r="C221" s="54"/>
      <c r="D221" s="163">
        <v>0.27</v>
      </c>
      <c r="E221" s="113">
        <v>0.2</v>
      </c>
      <c r="G221" s="159"/>
      <c r="H221" s="59"/>
      <c r="V221" s="60"/>
    </row>
    <row r="222" spans="1:22" s="40" customFormat="1" ht="30" customHeight="1" x14ac:dyDescent="0.2">
      <c r="A222" s="79"/>
      <c r="B222" s="115" t="s">
        <v>219</v>
      </c>
      <c r="C222" s="54"/>
      <c r="D222" s="163">
        <v>0.13</v>
      </c>
      <c r="E222" s="113">
        <v>0.09</v>
      </c>
      <c r="G222" s="159"/>
      <c r="H222" s="59"/>
      <c r="V222" s="60"/>
    </row>
    <row r="223" spans="1:22" s="40" customFormat="1" ht="30" customHeight="1" x14ac:dyDescent="0.2">
      <c r="A223" s="79"/>
      <c r="B223" s="115" t="s">
        <v>220</v>
      </c>
      <c r="C223" s="54"/>
      <c r="D223" s="55">
        <v>0.02</v>
      </c>
      <c r="E223" s="113">
        <v>0.01</v>
      </c>
      <c r="G223" s="159"/>
      <c r="H223" s="59"/>
      <c r="V223" s="60"/>
    </row>
    <row r="224" spans="1:22" s="40" customFormat="1" ht="30" customHeight="1" x14ac:dyDescent="0.2">
      <c r="A224" s="79"/>
      <c r="B224" s="115" t="s">
        <v>221</v>
      </c>
      <c r="C224" s="54"/>
      <c r="D224" s="163">
        <v>0.12</v>
      </c>
      <c r="E224" s="113">
        <v>0.09</v>
      </c>
      <c r="G224" s="159"/>
      <c r="H224" s="59"/>
      <c r="V224" s="60"/>
    </row>
    <row r="225" spans="1:251" s="40" customFormat="1" ht="30" customHeight="1" x14ac:dyDescent="0.2">
      <c r="A225" s="79"/>
      <c r="B225" s="115" t="s">
        <v>222</v>
      </c>
      <c r="C225" s="54"/>
      <c r="D225" s="163">
        <v>0.2</v>
      </c>
      <c r="E225" s="113">
        <v>0.15</v>
      </c>
      <c r="G225" s="159"/>
      <c r="H225" s="59"/>
      <c r="V225" s="60"/>
    </row>
    <row r="226" spans="1:251" s="40" customFormat="1" ht="30" customHeight="1" x14ac:dyDescent="0.2">
      <c r="A226" s="87"/>
      <c r="B226" s="115" t="s">
        <v>226</v>
      </c>
      <c r="C226" s="54"/>
      <c r="D226" s="163">
        <v>0.52</v>
      </c>
      <c r="E226" s="113">
        <v>0.64</v>
      </c>
      <c r="G226" s="159"/>
      <c r="H226" s="59"/>
      <c r="V226" s="60"/>
    </row>
    <row r="227" spans="1:251" s="40" customFormat="1" ht="30" customHeight="1" thickBot="1" x14ac:dyDescent="0.25">
      <c r="A227" s="65">
        <v>14.6</v>
      </c>
      <c r="B227" s="66" t="s">
        <v>227</v>
      </c>
      <c r="C227" s="67"/>
      <c r="D227" s="68">
        <v>0.47</v>
      </c>
      <c r="E227" s="160">
        <v>0.5</v>
      </c>
      <c r="G227" s="159"/>
      <c r="H227" s="59"/>
      <c r="V227" s="60"/>
    </row>
    <row r="228" spans="1:251" s="64" customFormat="1" ht="30" customHeight="1" thickTop="1" x14ac:dyDescent="0.2">
      <c r="A228" s="48" t="s">
        <v>228</v>
      </c>
      <c r="B228" s="69"/>
      <c r="C228" s="70"/>
      <c r="D228" s="71"/>
      <c r="E228" s="228"/>
      <c r="F228" s="62"/>
      <c r="G228" s="62"/>
      <c r="H228" s="62"/>
      <c r="I228" s="62"/>
      <c r="J228" s="62"/>
      <c r="K228" s="62"/>
      <c r="L228" s="62"/>
      <c r="M228" s="62"/>
      <c r="N228" s="62"/>
      <c r="O228" s="62"/>
      <c r="P228" s="117"/>
      <c r="Q228" s="117"/>
      <c r="R228" s="62"/>
      <c r="S228" s="62"/>
      <c r="T228" s="62"/>
      <c r="U228" s="62"/>
      <c r="V228" s="63"/>
      <c r="W228" s="62"/>
      <c r="X228" s="62"/>
      <c r="Y228" s="62"/>
      <c r="Z228" s="62"/>
      <c r="AA228" s="62"/>
      <c r="AB228" s="62"/>
      <c r="AC228" s="62"/>
      <c r="AD228" s="62"/>
      <c r="AE228" s="62"/>
      <c r="AF228" s="62"/>
      <c r="AG228" s="62"/>
      <c r="AH228" s="62"/>
      <c r="AI228" s="62"/>
      <c r="AJ228" s="62"/>
      <c r="AK228" s="62"/>
      <c r="AL228" s="62"/>
      <c r="AM228" s="62"/>
      <c r="AN228" s="62"/>
      <c r="AO228" s="62"/>
      <c r="AP228" s="62"/>
      <c r="AQ228" s="62"/>
      <c r="AR228" s="62"/>
      <c r="AS228" s="62"/>
      <c r="AT228" s="62"/>
      <c r="AU228" s="62"/>
      <c r="AV228" s="62"/>
      <c r="AW228" s="62"/>
      <c r="AX228" s="62"/>
      <c r="AY228" s="62"/>
      <c r="AZ228" s="62"/>
      <c r="BA228" s="62"/>
      <c r="BB228" s="62"/>
      <c r="BC228" s="62"/>
      <c r="BD228" s="62"/>
      <c r="BE228" s="62"/>
      <c r="BF228" s="62"/>
      <c r="BG228" s="62"/>
      <c r="BH228" s="62"/>
      <c r="BI228" s="62"/>
      <c r="BJ228" s="62"/>
      <c r="BK228" s="62"/>
      <c r="BL228" s="62"/>
      <c r="BM228" s="62"/>
      <c r="BN228" s="62"/>
      <c r="BO228" s="62"/>
      <c r="BP228" s="62"/>
      <c r="BQ228" s="62"/>
      <c r="BR228" s="62"/>
      <c r="BS228" s="62"/>
      <c r="BT228" s="62"/>
      <c r="BU228" s="62"/>
      <c r="BV228" s="62"/>
      <c r="BW228" s="62"/>
      <c r="BX228" s="62"/>
      <c r="BY228" s="62"/>
      <c r="BZ228" s="62"/>
      <c r="CA228" s="62"/>
      <c r="CB228" s="62"/>
      <c r="CC228" s="62"/>
      <c r="CD228" s="62"/>
      <c r="CE228" s="62"/>
      <c r="CF228" s="62"/>
      <c r="CG228" s="62"/>
      <c r="CH228" s="62"/>
      <c r="CI228" s="62"/>
      <c r="CJ228" s="62"/>
      <c r="CK228" s="62"/>
      <c r="CL228" s="62"/>
      <c r="CM228" s="62"/>
      <c r="CN228" s="62"/>
      <c r="CO228" s="62"/>
      <c r="CP228" s="62"/>
      <c r="CQ228" s="62"/>
      <c r="CR228" s="62"/>
      <c r="CS228" s="62"/>
      <c r="CT228" s="62"/>
      <c r="CU228" s="62"/>
      <c r="CV228" s="62"/>
      <c r="CW228" s="62"/>
      <c r="CX228" s="62"/>
      <c r="CY228" s="62"/>
      <c r="CZ228" s="62"/>
      <c r="DA228" s="62"/>
      <c r="DB228" s="62"/>
      <c r="DC228" s="62"/>
      <c r="DD228" s="62"/>
      <c r="DE228" s="62"/>
      <c r="DF228" s="62"/>
      <c r="DG228" s="62"/>
      <c r="DH228" s="62"/>
      <c r="DI228" s="62"/>
      <c r="DJ228" s="62"/>
      <c r="DK228" s="62"/>
      <c r="DL228" s="62"/>
      <c r="DM228" s="62"/>
      <c r="DN228" s="62"/>
      <c r="DO228" s="62"/>
      <c r="DP228" s="62"/>
      <c r="DQ228" s="62"/>
      <c r="DR228" s="62"/>
      <c r="DS228" s="62"/>
      <c r="DT228" s="62"/>
      <c r="DU228" s="62"/>
      <c r="DV228" s="62"/>
      <c r="DW228" s="62"/>
      <c r="DX228" s="62"/>
      <c r="DY228" s="62"/>
      <c r="DZ228" s="62"/>
      <c r="EA228" s="62"/>
      <c r="EB228" s="62"/>
      <c r="EC228" s="62"/>
      <c r="ED228" s="62"/>
      <c r="EE228" s="62"/>
      <c r="EF228" s="62"/>
      <c r="EG228" s="62"/>
      <c r="EH228" s="62"/>
      <c r="EI228" s="62"/>
      <c r="EJ228" s="62"/>
      <c r="EK228" s="62"/>
      <c r="EL228" s="62"/>
      <c r="EM228" s="62"/>
      <c r="EN228" s="62"/>
      <c r="EO228" s="62"/>
      <c r="EP228" s="62"/>
      <c r="EQ228" s="62"/>
      <c r="ER228" s="62"/>
      <c r="ES228" s="62"/>
      <c r="ET228" s="62"/>
      <c r="EU228" s="62"/>
      <c r="EV228" s="62"/>
      <c r="EW228" s="62"/>
      <c r="EX228" s="62"/>
      <c r="EY228" s="62"/>
      <c r="EZ228" s="62"/>
      <c r="FA228" s="62"/>
      <c r="FB228" s="62"/>
      <c r="FC228" s="62"/>
      <c r="FD228" s="62"/>
      <c r="FE228" s="62"/>
      <c r="FF228" s="62"/>
      <c r="FG228" s="62"/>
      <c r="FH228" s="62"/>
      <c r="FI228" s="62"/>
      <c r="FJ228" s="62"/>
      <c r="FK228" s="62"/>
      <c r="FL228" s="62"/>
      <c r="FM228" s="62"/>
      <c r="FN228" s="62"/>
      <c r="FO228" s="62"/>
      <c r="FP228" s="62"/>
      <c r="FQ228" s="62"/>
      <c r="FR228" s="62"/>
      <c r="FS228" s="62"/>
      <c r="FT228" s="62"/>
      <c r="FU228" s="62"/>
      <c r="FV228" s="62"/>
      <c r="FW228" s="62"/>
      <c r="FX228" s="62"/>
      <c r="FY228" s="62"/>
      <c r="FZ228" s="62"/>
      <c r="GA228" s="62"/>
      <c r="GB228" s="62"/>
      <c r="GC228" s="62"/>
      <c r="GD228" s="62"/>
      <c r="GE228" s="62"/>
      <c r="GF228" s="62"/>
      <c r="GG228" s="62"/>
      <c r="GH228" s="62"/>
      <c r="GI228" s="62"/>
      <c r="GJ228" s="62"/>
      <c r="GK228" s="62"/>
      <c r="GL228" s="62"/>
      <c r="GM228" s="62"/>
      <c r="GN228" s="62"/>
      <c r="GO228" s="62"/>
      <c r="GP228" s="62"/>
      <c r="GQ228" s="62"/>
      <c r="GR228" s="62"/>
      <c r="GS228" s="62"/>
      <c r="GT228" s="62"/>
      <c r="GU228" s="62"/>
      <c r="GV228" s="62"/>
      <c r="GW228" s="62"/>
      <c r="GX228" s="62"/>
      <c r="GY228" s="62"/>
      <c r="GZ228" s="62"/>
      <c r="HA228" s="62"/>
      <c r="HB228" s="62"/>
      <c r="HC228" s="62"/>
      <c r="HD228" s="62"/>
      <c r="HE228" s="62"/>
      <c r="HF228" s="62"/>
      <c r="HG228" s="62"/>
      <c r="HH228" s="62"/>
      <c r="HI228" s="62"/>
      <c r="HJ228" s="62"/>
      <c r="HK228" s="62"/>
      <c r="HL228" s="62"/>
      <c r="HM228" s="62"/>
      <c r="HN228" s="62"/>
      <c r="HO228" s="62"/>
      <c r="HP228" s="62"/>
      <c r="HQ228" s="62"/>
      <c r="HR228" s="62"/>
      <c r="HS228" s="62"/>
      <c r="HT228" s="62"/>
      <c r="HU228" s="62"/>
      <c r="HV228" s="62"/>
      <c r="HW228" s="62"/>
      <c r="HX228" s="62"/>
      <c r="HY228" s="62"/>
      <c r="HZ228" s="62"/>
      <c r="IA228" s="62"/>
      <c r="IB228" s="62"/>
      <c r="IC228" s="62"/>
      <c r="ID228" s="62"/>
      <c r="IE228" s="62"/>
      <c r="IF228" s="62"/>
      <c r="IG228" s="62"/>
      <c r="IH228" s="62"/>
      <c r="II228" s="62"/>
      <c r="IJ228" s="62"/>
      <c r="IK228" s="62"/>
      <c r="IL228" s="62"/>
      <c r="IM228" s="62"/>
      <c r="IN228" s="62"/>
      <c r="IO228" s="62"/>
      <c r="IP228" s="62"/>
      <c r="IQ228" s="62"/>
    </row>
    <row r="229" spans="1:251" s="40" customFormat="1" ht="39.75" customHeight="1" x14ac:dyDescent="0.2">
      <c r="A229" s="61">
        <v>15.1</v>
      </c>
      <c r="B229" s="53" t="s">
        <v>229</v>
      </c>
      <c r="C229" s="54"/>
      <c r="D229" s="163">
        <v>0.35</v>
      </c>
      <c r="E229" s="113">
        <v>0.46</v>
      </c>
      <c r="G229" s="159"/>
      <c r="H229" s="59"/>
      <c r="V229" s="60"/>
    </row>
    <row r="230" spans="1:251" s="120" customFormat="1" ht="39.950000000000003" customHeight="1" x14ac:dyDescent="0.25">
      <c r="A230" s="61">
        <v>15.2</v>
      </c>
      <c r="B230" s="53" t="s">
        <v>230</v>
      </c>
      <c r="C230" s="54"/>
      <c r="D230" s="163">
        <v>0.23</v>
      </c>
      <c r="E230" s="113">
        <v>0.38</v>
      </c>
      <c r="G230" s="191"/>
      <c r="H230" s="119"/>
      <c r="V230" s="60"/>
    </row>
    <row r="231" spans="1:251" s="40" customFormat="1" ht="30" customHeight="1" x14ac:dyDescent="0.2">
      <c r="A231" s="61">
        <v>15.3</v>
      </c>
      <c r="B231" s="53" t="s">
        <v>231</v>
      </c>
      <c r="C231" s="54"/>
      <c r="D231" s="163">
        <v>0.16</v>
      </c>
      <c r="E231" s="113">
        <v>0.11</v>
      </c>
      <c r="G231" s="159"/>
      <c r="H231" s="59"/>
      <c r="V231" s="60"/>
    </row>
    <row r="232" spans="1:251" s="40" customFormat="1" ht="19.5" customHeight="1" x14ac:dyDescent="0.2">
      <c r="A232" s="91"/>
      <c r="B232" s="92" t="s">
        <v>232</v>
      </c>
      <c r="C232" s="54"/>
      <c r="D232" s="75"/>
      <c r="E232" s="229"/>
      <c r="G232" s="159"/>
      <c r="H232" s="59"/>
      <c r="V232" s="60"/>
    </row>
    <row r="233" spans="1:251" s="40" customFormat="1" ht="30" customHeight="1" x14ac:dyDescent="0.2">
      <c r="A233" s="61">
        <v>15.4</v>
      </c>
      <c r="B233" s="93" t="s">
        <v>233</v>
      </c>
      <c r="C233" s="54"/>
      <c r="D233" s="94">
        <v>0.3</v>
      </c>
      <c r="E233" s="113">
        <v>0.28000000000000003</v>
      </c>
      <c r="G233" s="159"/>
      <c r="H233" s="59"/>
      <c r="V233" s="60"/>
    </row>
    <row r="234" spans="1:251" s="40" customFormat="1" ht="30" customHeight="1" x14ac:dyDescent="0.2">
      <c r="A234" s="61">
        <v>15.5</v>
      </c>
      <c r="B234" s="53" t="s">
        <v>234</v>
      </c>
      <c r="C234" s="54"/>
      <c r="D234" s="94">
        <v>0.12</v>
      </c>
      <c r="E234" s="113">
        <v>0.09</v>
      </c>
      <c r="G234" s="159"/>
      <c r="H234" s="59"/>
      <c r="V234" s="60"/>
    </row>
    <row r="235" spans="1:251" s="40" customFormat="1" ht="32.25" customHeight="1" x14ac:dyDescent="0.2">
      <c r="A235" s="91"/>
      <c r="B235" s="92" t="s">
        <v>235</v>
      </c>
      <c r="C235" s="54"/>
      <c r="D235" s="75"/>
      <c r="E235" s="229"/>
      <c r="G235" s="159"/>
      <c r="H235" s="59"/>
      <c r="V235" s="60"/>
    </row>
    <row r="236" spans="1:251" s="40" customFormat="1" ht="30" customHeight="1" x14ac:dyDescent="0.2">
      <c r="A236" s="52">
        <v>15.6</v>
      </c>
      <c r="B236" s="93" t="s">
        <v>236</v>
      </c>
      <c r="C236" s="54"/>
      <c r="D236" s="94">
        <v>0.64</v>
      </c>
      <c r="E236" s="113">
        <v>0.62</v>
      </c>
      <c r="G236" s="159"/>
      <c r="H236" s="59"/>
      <c r="V236" s="60"/>
    </row>
    <row r="237" spans="1:251" s="40" customFormat="1" ht="30" customHeight="1" x14ac:dyDescent="0.2">
      <c r="A237" s="56"/>
      <c r="B237" s="93" t="s">
        <v>237</v>
      </c>
      <c r="C237" s="54"/>
      <c r="D237" s="94">
        <v>0.62</v>
      </c>
      <c r="E237" s="113">
        <v>0.7</v>
      </c>
      <c r="G237" s="159"/>
      <c r="H237" s="59"/>
      <c r="V237" s="60"/>
    </row>
    <row r="238" spans="1:251" s="40" customFormat="1" ht="30" customHeight="1" x14ac:dyDescent="0.2">
      <c r="A238" s="56"/>
      <c r="B238" s="93" t="s">
        <v>238</v>
      </c>
      <c r="C238" s="54"/>
      <c r="D238" s="94">
        <v>0.68</v>
      </c>
      <c r="E238" s="113">
        <v>0.75</v>
      </c>
      <c r="G238" s="159"/>
      <c r="H238" s="59"/>
      <c r="V238" s="60"/>
    </row>
    <row r="239" spans="1:251" s="40" customFormat="1" ht="30" customHeight="1" thickBot="1" x14ac:dyDescent="0.25">
      <c r="A239" s="107"/>
      <c r="B239" s="85" t="s">
        <v>239</v>
      </c>
      <c r="C239" s="67"/>
      <c r="D239" s="216">
        <v>0.56000000000000005</v>
      </c>
      <c r="E239" s="160">
        <v>0.74</v>
      </c>
      <c r="G239" s="159"/>
      <c r="H239" s="59"/>
      <c r="V239" s="60"/>
    </row>
    <row r="240" spans="1:251" s="64" customFormat="1" ht="30" customHeight="1" thickTop="1" x14ac:dyDescent="0.2">
      <c r="A240" s="48" t="s">
        <v>240</v>
      </c>
      <c r="B240" s="69"/>
      <c r="C240" s="70"/>
      <c r="D240" s="71"/>
      <c r="E240" s="228"/>
      <c r="F240" s="62"/>
      <c r="G240" s="62"/>
      <c r="H240" s="62"/>
      <c r="I240" s="62"/>
      <c r="J240" s="62"/>
      <c r="K240" s="62"/>
      <c r="L240" s="62"/>
      <c r="M240" s="62"/>
      <c r="N240" s="62"/>
      <c r="O240" s="62"/>
      <c r="P240" s="117"/>
      <c r="Q240" s="117"/>
      <c r="R240" s="62"/>
      <c r="S240" s="62"/>
      <c r="T240" s="62"/>
      <c r="U240" s="62"/>
      <c r="V240" s="63"/>
      <c r="W240" s="62"/>
      <c r="X240" s="62"/>
      <c r="Y240" s="62"/>
      <c r="Z240" s="62"/>
      <c r="AA240" s="62"/>
      <c r="AB240" s="62"/>
      <c r="AC240" s="62"/>
      <c r="AD240" s="62"/>
      <c r="AE240" s="62"/>
      <c r="AF240" s="62"/>
      <c r="AG240" s="62"/>
      <c r="AH240" s="62"/>
      <c r="AI240" s="62"/>
      <c r="AJ240" s="62"/>
      <c r="AK240" s="62"/>
      <c r="AL240" s="62"/>
      <c r="AM240" s="62"/>
      <c r="AN240" s="62"/>
      <c r="AO240" s="62"/>
      <c r="AP240" s="62"/>
      <c r="AQ240" s="62"/>
      <c r="AR240" s="62"/>
      <c r="AS240" s="62"/>
      <c r="AT240" s="62"/>
      <c r="AU240" s="62"/>
      <c r="AV240" s="62"/>
      <c r="AW240" s="62"/>
      <c r="AX240" s="62"/>
      <c r="AY240" s="62"/>
      <c r="AZ240" s="62"/>
      <c r="BA240" s="62"/>
      <c r="BB240" s="62"/>
      <c r="BC240" s="62"/>
      <c r="BD240" s="62"/>
      <c r="BE240" s="62"/>
      <c r="BF240" s="62"/>
      <c r="BG240" s="62"/>
      <c r="BH240" s="62"/>
      <c r="BI240" s="62"/>
      <c r="BJ240" s="62"/>
      <c r="BK240" s="62"/>
      <c r="BL240" s="62"/>
      <c r="BM240" s="62"/>
      <c r="BN240" s="62"/>
      <c r="BO240" s="62"/>
      <c r="BP240" s="62"/>
      <c r="BQ240" s="62"/>
      <c r="BR240" s="62"/>
      <c r="BS240" s="62"/>
      <c r="BT240" s="62"/>
      <c r="BU240" s="62"/>
      <c r="BV240" s="62"/>
      <c r="BW240" s="62"/>
      <c r="BX240" s="62"/>
      <c r="BY240" s="62"/>
      <c r="BZ240" s="62"/>
      <c r="CA240" s="62"/>
      <c r="CB240" s="62"/>
      <c r="CC240" s="62"/>
      <c r="CD240" s="62"/>
      <c r="CE240" s="62"/>
      <c r="CF240" s="62"/>
      <c r="CG240" s="62"/>
      <c r="CH240" s="62"/>
      <c r="CI240" s="62"/>
      <c r="CJ240" s="62"/>
      <c r="CK240" s="62"/>
      <c r="CL240" s="62"/>
      <c r="CM240" s="62"/>
      <c r="CN240" s="62"/>
      <c r="CO240" s="62"/>
      <c r="CP240" s="62"/>
      <c r="CQ240" s="62"/>
      <c r="CR240" s="62"/>
      <c r="CS240" s="62"/>
      <c r="CT240" s="62"/>
      <c r="CU240" s="62"/>
      <c r="CV240" s="62"/>
      <c r="CW240" s="62"/>
      <c r="CX240" s="62"/>
      <c r="CY240" s="62"/>
      <c r="CZ240" s="62"/>
      <c r="DA240" s="62"/>
      <c r="DB240" s="62"/>
      <c r="DC240" s="62"/>
      <c r="DD240" s="62"/>
      <c r="DE240" s="62"/>
      <c r="DF240" s="62"/>
      <c r="DG240" s="62"/>
      <c r="DH240" s="62"/>
      <c r="DI240" s="62"/>
      <c r="DJ240" s="62"/>
      <c r="DK240" s="62"/>
      <c r="DL240" s="62"/>
      <c r="DM240" s="62"/>
      <c r="DN240" s="62"/>
      <c r="DO240" s="62"/>
      <c r="DP240" s="62"/>
      <c r="DQ240" s="62"/>
      <c r="DR240" s="62"/>
      <c r="DS240" s="62"/>
      <c r="DT240" s="62"/>
      <c r="DU240" s="62"/>
      <c r="DV240" s="62"/>
      <c r="DW240" s="62"/>
      <c r="DX240" s="62"/>
      <c r="DY240" s="62"/>
      <c r="DZ240" s="62"/>
      <c r="EA240" s="62"/>
      <c r="EB240" s="62"/>
      <c r="EC240" s="62"/>
      <c r="ED240" s="62"/>
      <c r="EE240" s="62"/>
      <c r="EF240" s="62"/>
      <c r="EG240" s="62"/>
      <c r="EH240" s="62"/>
      <c r="EI240" s="62"/>
      <c r="EJ240" s="62"/>
      <c r="EK240" s="62"/>
      <c r="EL240" s="62"/>
      <c r="EM240" s="62"/>
      <c r="EN240" s="62"/>
      <c r="EO240" s="62"/>
      <c r="EP240" s="62"/>
      <c r="EQ240" s="62"/>
      <c r="ER240" s="62"/>
      <c r="ES240" s="62"/>
      <c r="ET240" s="62"/>
      <c r="EU240" s="62"/>
      <c r="EV240" s="62"/>
      <c r="EW240" s="62"/>
      <c r="EX240" s="62"/>
      <c r="EY240" s="62"/>
      <c r="EZ240" s="62"/>
      <c r="FA240" s="62"/>
      <c r="FB240" s="62"/>
      <c r="FC240" s="62"/>
      <c r="FD240" s="62"/>
      <c r="FE240" s="62"/>
      <c r="FF240" s="62"/>
      <c r="FG240" s="62"/>
      <c r="FH240" s="62"/>
      <c r="FI240" s="62"/>
      <c r="FJ240" s="62"/>
      <c r="FK240" s="62"/>
      <c r="FL240" s="62"/>
      <c r="FM240" s="62"/>
      <c r="FN240" s="62"/>
      <c r="FO240" s="62"/>
      <c r="FP240" s="62"/>
      <c r="FQ240" s="62"/>
      <c r="FR240" s="62"/>
      <c r="FS240" s="62"/>
      <c r="FT240" s="62"/>
      <c r="FU240" s="62"/>
      <c r="FV240" s="62"/>
      <c r="FW240" s="62"/>
      <c r="FX240" s="62"/>
      <c r="FY240" s="62"/>
      <c r="FZ240" s="62"/>
      <c r="GA240" s="62"/>
      <c r="GB240" s="62"/>
      <c r="GC240" s="62"/>
      <c r="GD240" s="62"/>
      <c r="GE240" s="62"/>
      <c r="GF240" s="62"/>
      <c r="GG240" s="62"/>
      <c r="GH240" s="62"/>
      <c r="GI240" s="62"/>
      <c r="GJ240" s="62"/>
      <c r="GK240" s="62"/>
      <c r="GL240" s="62"/>
      <c r="GM240" s="62"/>
      <c r="GN240" s="62"/>
      <c r="GO240" s="62"/>
      <c r="GP240" s="62"/>
      <c r="GQ240" s="62"/>
      <c r="GR240" s="62"/>
      <c r="GS240" s="62"/>
      <c r="GT240" s="62"/>
      <c r="GU240" s="62"/>
      <c r="GV240" s="62"/>
      <c r="GW240" s="62"/>
      <c r="GX240" s="62"/>
      <c r="GY240" s="62"/>
      <c r="GZ240" s="62"/>
      <c r="HA240" s="62"/>
      <c r="HB240" s="62"/>
      <c r="HC240" s="62"/>
      <c r="HD240" s="62"/>
      <c r="HE240" s="62"/>
      <c r="HF240" s="62"/>
      <c r="HG240" s="62"/>
      <c r="HH240" s="62"/>
      <c r="HI240" s="62"/>
      <c r="HJ240" s="62"/>
      <c r="HK240" s="62"/>
      <c r="HL240" s="62"/>
      <c r="HM240" s="62"/>
      <c r="HN240" s="62"/>
      <c r="HO240" s="62"/>
      <c r="HP240" s="62"/>
      <c r="HQ240" s="62"/>
      <c r="HR240" s="62"/>
      <c r="HS240" s="62"/>
      <c r="HT240" s="62"/>
      <c r="HU240" s="62"/>
      <c r="HV240" s="62"/>
      <c r="HW240" s="62"/>
      <c r="HX240" s="62"/>
      <c r="HY240" s="62"/>
      <c r="HZ240" s="62"/>
      <c r="IA240" s="62"/>
      <c r="IB240" s="62"/>
      <c r="IC240" s="62"/>
      <c r="ID240" s="62"/>
      <c r="IE240" s="62"/>
      <c r="IF240" s="62"/>
      <c r="IG240" s="62"/>
      <c r="IH240" s="62"/>
      <c r="II240" s="62"/>
      <c r="IJ240" s="62"/>
      <c r="IK240" s="62"/>
      <c r="IL240" s="62"/>
      <c r="IM240" s="62"/>
      <c r="IN240" s="62"/>
      <c r="IO240" s="62"/>
      <c r="IP240" s="62"/>
      <c r="IQ240" s="62"/>
    </row>
    <row r="241" spans="1:22" s="40" customFormat="1" ht="19.5" customHeight="1" x14ac:dyDescent="0.2">
      <c r="A241" s="52">
        <v>16.100000000000001</v>
      </c>
      <c r="B241" s="53" t="s">
        <v>241</v>
      </c>
      <c r="C241" s="74"/>
      <c r="D241" s="75"/>
      <c r="E241" s="229"/>
      <c r="G241" s="159"/>
      <c r="H241" s="59"/>
      <c r="V241" s="60"/>
    </row>
    <row r="242" spans="1:22" s="40" customFormat="1" ht="30" customHeight="1" x14ac:dyDescent="0.2">
      <c r="A242" s="79"/>
      <c r="B242" s="115" t="s">
        <v>242</v>
      </c>
      <c r="C242" s="54"/>
      <c r="D242" s="94">
        <v>0.34</v>
      </c>
      <c r="E242" s="113">
        <v>0.39</v>
      </c>
      <c r="G242" s="159"/>
      <c r="H242" s="59"/>
      <c r="V242" s="60"/>
    </row>
    <row r="243" spans="1:22" s="40" customFormat="1" ht="30" customHeight="1" x14ac:dyDescent="0.2">
      <c r="A243" s="79"/>
      <c r="B243" s="115" t="s">
        <v>243</v>
      </c>
      <c r="C243" s="54"/>
      <c r="D243" s="179">
        <v>0.16</v>
      </c>
      <c r="E243" s="113">
        <v>0.22</v>
      </c>
      <c r="G243" s="159"/>
      <c r="H243" s="59"/>
      <c r="V243" s="60"/>
    </row>
    <row r="244" spans="1:22" s="40" customFormat="1" ht="30" customHeight="1" x14ac:dyDescent="0.2">
      <c r="A244" s="79"/>
      <c r="B244" s="115" t="s">
        <v>244</v>
      </c>
      <c r="C244" s="54"/>
      <c r="D244" s="179">
        <v>0.18</v>
      </c>
      <c r="E244" s="113">
        <v>0.28999999999999998</v>
      </c>
      <c r="G244" s="159"/>
      <c r="H244" s="59"/>
      <c r="V244" s="60"/>
    </row>
    <row r="245" spans="1:22" s="40" customFormat="1" ht="30" customHeight="1" x14ac:dyDescent="0.2">
      <c r="A245" s="79"/>
      <c r="B245" s="115" t="s">
        <v>245</v>
      </c>
      <c r="C245" s="54"/>
      <c r="D245" s="94">
        <v>0.03</v>
      </c>
      <c r="E245" s="113">
        <v>0.05</v>
      </c>
      <c r="G245" s="159"/>
      <c r="H245" s="59"/>
      <c r="V245" s="60"/>
    </row>
    <row r="246" spans="1:22" s="40" customFormat="1" ht="30" customHeight="1" x14ac:dyDescent="0.2">
      <c r="A246" s="87"/>
      <c r="B246" s="115" t="s">
        <v>246</v>
      </c>
      <c r="C246" s="54"/>
      <c r="D246" s="94">
        <v>0.03</v>
      </c>
      <c r="E246" s="113">
        <v>0.05</v>
      </c>
      <c r="G246" s="159"/>
      <c r="H246" s="59"/>
      <c r="V246" s="60"/>
    </row>
    <row r="247" spans="1:22" s="40" customFormat="1" ht="19.5" customHeight="1" x14ac:dyDescent="0.2">
      <c r="A247" s="52">
        <v>16.2</v>
      </c>
      <c r="B247" s="53" t="s">
        <v>247</v>
      </c>
      <c r="C247" s="74"/>
      <c r="D247" s="75"/>
      <c r="E247" s="229"/>
      <c r="G247" s="159"/>
      <c r="H247" s="59"/>
      <c r="V247" s="60"/>
    </row>
    <row r="248" spans="1:22" s="40" customFormat="1" ht="30" customHeight="1" x14ac:dyDescent="0.2">
      <c r="A248" s="79"/>
      <c r="B248" s="115" t="s">
        <v>242</v>
      </c>
      <c r="C248" s="54"/>
      <c r="D248" s="94">
        <v>0.67</v>
      </c>
      <c r="E248" s="113">
        <v>0.66</v>
      </c>
      <c r="G248" s="159"/>
      <c r="H248" s="59"/>
      <c r="V248" s="60"/>
    </row>
    <row r="249" spans="1:22" s="40" customFormat="1" ht="30" customHeight="1" x14ac:dyDescent="0.2">
      <c r="A249" s="79"/>
      <c r="B249" s="115" t="s">
        <v>243</v>
      </c>
      <c r="C249" s="54"/>
      <c r="D249" s="94">
        <v>0.53</v>
      </c>
      <c r="E249" s="113">
        <v>0.5</v>
      </c>
      <c r="G249" s="159"/>
      <c r="H249" s="59"/>
      <c r="V249" s="60"/>
    </row>
    <row r="250" spans="1:22" s="40" customFormat="1" ht="30" customHeight="1" x14ac:dyDescent="0.2">
      <c r="A250" s="79"/>
      <c r="B250" s="115" t="s">
        <v>244</v>
      </c>
      <c r="C250" s="54"/>
      <c r="D250" s="94">
        <v>0.66</v>
      </c>
      <c r="E250" s="113">
        <v>0.68</v>
      </c>
      <c r="G250" s="159"/>
      <c r="H250" s="59"/>
      <c r="V250" s="60"/>
    </row>
    <row r="251" spans="1:22" s="40" customFormat="1" ht="30" customHeight="1" x14ac:dyDescent="0.2">
      <c r="A251" s="79"/>
      <c r="B251" s="115" t="s">
        <v>245</v>
      </c>
      <c r="C251" s="54"/>
      <c r="D251" s="171">
        <v>0.38</v>
      </c>
      <c r="E251" s="113">
        <v>0.3</v>
      </c>
      <c r="G251" s="159"/>
      <c r="H251" s="59"/>
      <c r="V251" s="60"/>
    </row>
    <row r="252" spans="1:22" s="40" customFormat="1" ht="30" customHeight="1" x14ac:dyDescent="0.2">
      <c r="A252" s="79"/>
      <c r="B252" s="115" t="s">
        <v>246</v>
      </c>
      <c r="C252" s="54"/>
      <c r="D252" s="171">
        <v>0.37</v>
      </c>
      <c r="E252" s="113">
        <v>0.31</v>
      </c>
      <c r="G252" s="159"/>
      <c r="H252" s="59"/>
      <c r="V252" s="60"/>
    </row>
    <row r="253" spans="1:22" s="40" customFormat="1" ht="33.950000000000003" customHeight="1" x14ac:dyDescent="0.2">
      <c r="A253" s="122"/>
      <c r="B253" s="82" t="s">
        <v>248</v>
      </c>
      <c r="C253" s="54"/>
      <c r="D253" s="75"/>
      <c r="E253" s="229"/>
      <c r="G253" s="159"/>
      <c r="H253" s="59"/>
      <c r="V253" s="60"/>
    </row>
    <row r="254" spans="1:22" s="40" customFormat="1" ht="30" customHeight="1" x14ac:dyDescent="0.2">
      <c r="A254" s="79"/>
      <c r="B254" s="115" t="s">
        <v>242</v>
      </c>
      <c r="C254" s="54"/>
      <c r="D254" s="94">
        <v>0.71</v>
      </c>
      <c r="E254" s="113">
        <v>0.65</v>
      </c>
      <c r="G254" s="159"/>
      <c r="H254" s="59"/>
      <c r="V254" s="60"/>
    </row>
    <row r="255" spans="1:22" s="40" customFormat="1" ht="30" customHeight="1" x14ac:dyDescent="0.2">
      <c r="A255" s="79"/>
      <c r="B255" s="115" t="s">
        <v>243</v>
      </c>
      <c r="C255" s="54"/>
      <c r="D255" s="94">
        <v>0.71</v>
      </c>
      <c r="E255" s="113">
        <v>0.65</v>
      </c>
      <c r="G255" s="159"/>
      <c r="H255" s="59"/>
      <c r="V255" s="60"/>
    </row>
    <row r="256" spans="1:22" s="40" customFormat="1" ht="30" customHeight="1" x14ac:dyDescent="0.2">
      <c r="A256" s="79"/>
      <c r="B256" s="115" t="s">
        <v>244</v>
      </c>
      <c r="C256" s="54"/>
      <c r="D256" s="94">
        <v>0.54</v>
      </c>
      <c r="E256" s="113">
        <v>0.51</v>
      </c>
      <c r="G256" s="159"/>
      <c r="H256" s="59"/>
      <c r="V256" s="60"/>
    </row>
    <row r="257" spans="1:251" s="40" customFormat="1" ht="30" customHeight="1" x14ac:dyDescent="0.2">
      <c r="A257" s="79"/>
      <c r="B257" s="115" t="s">
        <v>245</v>
      </c>
      <c r="C257" s="54"/>
      <c r="D257" s="94">
        <v>0.68</v>
      </c>
      <c r="E257" s="113">
        <v>0.59</v>
      </c>
      <c r="G257" s="159"/>
      <c r="H257" s="59"/>
      <c r="V257" s="60"/>
    </row>
    <row r="258" spans="1:251" s="40" customFormat="1" ht="30" customHeight="1" x14ac:dyDescent="0.2">
      <c r="A258" s="87"/>
      <c r="B258" s="115" t="s">
        <v>246</v>
      </c>
      <c r="C258" s="54"/>
      <c r="D258" s="94">
        <v>0.72</v>
      </c>
      <c r="E258" s="113">
        <v>0.64</v>
      </c>
      <c r="G258" s="159"/>
      <c r="H258" s="59"/>
      <c r="V258" s="60"/>
    </row>
    <row r="259" spans="1:251" s="40" customFormat="1" ht="30" customHeight="1" thickBot="1" x14ac:dyDescent="0.25">
      <c r="A259" s="65">
        <v>16.3</v>
      </c>
      <c r="B259" s="66" t="s">
        <v>249</v>
      </c>
      <c r="C259" s="67"/>
      <c r="D259" s="212">
        <v>0.31</v>
      </c>
      <c r="E259" s="160">
        <v>0.4</v>
      </c>
      <c r="H259" s="59"/>
      <c r="V259" s="60"/>
    </row>
    <row r="260" spans="1:251" s="64" customFormat="1" ht="30" customHeight="1" thickTop="1" x14ac:dyDescent="0.2">
      <c r="A260" s="48" t="s">
        <v>250</v>
      </c>
      <c r="B260" s="69"/>
      <c r="C260" s="70"/>
      <c r="D260" s="71"/>
      <c r="E260" s="228"/>
      <c r="F260" s="62"/>
      <c r="G260" s="62"/>
      <c r="H260" s="62"/>
      <c r="I260" s="62"/>
      <c r="J260" s="62"/>
      <c r="K260" s="62"/>
      <c r="L260" s="62"/>
      <c r="M260" s="62"/>
      <c r="N260" s="62"/>
      <c r="O260" s="62"/>
      <c r="P260" s="117"/>
      <c r="Q260" s="117"/>
      <c r="R260" s="62"/>
      <c r="S260" s="62"/>
      <c r="T260" s="62"/>
      <c r="U260" s="62"/>
      <c r="V260" s="63"/>
      <c r="W260" s="62"/>
      <c r="X260" s="62"/>
      <c r="Y260" s="62"/>
      <c r="Z260" s="62"/>
      <c r="AA260" s="62"/>
      <c r="AB260" s="62"/>
      <c r="AC260" s="62"/>
      <c r="AD260" s="62"/>
      <c r="AE260" s="62"/>
      <c r="AF260" s="62"/>
      <c r="AG260" s="62"/>
      <c r="AH260" s="62"/>
      <c r="AI260" s="62"/>
      <c r="AJ260" s="62"/>
      <c r="AK260" s="62"/>
      <c r="AL260" s="62"/>
      <c r="AM260" s="62"/>
      <c r="AN260" s="62"/>
      <c r="AO260" s="62"/>
      <c r="AP260" s="62"/>
      <c r="AQ260" s="62"/>
      <c r="AR260" s="62"/>
      <c r="AS260" s="62"/>
      <c r="AT260" s="62"/>
      <c r="AU260" s="62"/>
      <c r="AV260" s="62"/>
      <c r="AW260" s="62"/>
      <c r="AX260" s="62"/>
      <c r="AY260" s="62"/>
      <c r="AZ260" s="62"/>
      <c r="BA260" s="62"/>
      <c r="BB260" s="62"/>
      <c r="BC260" s="62"/>
      <c r="BD260" s="62"/>
      <c r="BE260" s="62"/>
      <c r="BF260" s="62"/>
      <c r="BG260" s="62"/>
      <c r="BH260" s="62"/>
      <c r="BI260" s="62"/>
      <c r="BJ260" s="62"/>
      <c r="BK260" s="62"/>
      <c r="BL260" s="62"/>
      <c r="BM260" s="62"/>
      <c r="BN260" s="62"/>
      <c r="BO260" s="62"/>
      <c r="BP260" s="62"/>
      <c r="BQ260" s="62"/>
      <c r="BR260" s="62"/>
      <c r="BS260" s="62"/>
      <c r="BT260" s="62"/>
      <c r="BU260" s="62"/>
      <c r="BV260" s="62"/>
      <c r="BW260" s="62"/>
      <c r="BX260" s="62"/>
      <c r="BY260" s="62"/>
      <c r="BZ260" s="62"/>
      <c r="CA260" s="62"/>
      <c r="CB260" s="62"/>
      <c r="CC260" s="62"/>
      <c r="CD260" s="62"/>
      <c r="CE260" s="62"/>
      <c r="CF260" s="62"/>
      <c r="CG260" s="62"/>
      <c r="CH260" s="62"/>
      <c r="CI260" s="62"/>
      <c r="CJ260" s="62"/>
      <c r="CK260" s="62"/>
      <c r="CL260" s="62"/>
      <c r="CM260" s="62"/>
      <c r="CN260" s="62"/>
      <c r="CO260" s="62"/>
      <c r="CP260" s="62"/>
      <c r="CQ260" s="62"/>
      <c r="CR260" s="62"/>
      <c r="CS260" s="62"/>
      <c r="CT260" s="62"/>
      <c r="CU260" s="62"/>
      <c r="CV260" s="62"/>
      <c r="CW260" s="62"/>
      <c r="CX260" s="62"/>
      <c r="CY260" s="62"/>
      <c r="CZ260" s="62"/>
      <c r="DA260" s="62"/>
      <c r="DB260" s="62"/>
      <c r="DC260" s="62"/>
      <c r="DD260" s="62"/>
      <c r="DE260" s="62"/>
      <c r="DF260" s="62"/>
      <c r="DG260" s="62"/>
      <c r="DH260" s="62"/>
      <c r="DI260" s="62"/>
      <c r="DJ260" s="62"/>
      <c r="DK260" s="62"/>
      <c r="DL260" s="62"/>
      <c r="DM260" s="62"/>
      <c r="DN260" s="62"/>
      <c r="DO260" s="62"/>
      <c r="DP260" s="62"/>
      <c r="DQ260" s="62"/>
      <c r="DR260" s="62"/>
      <c r="DS260" s="62"/>
      <c r="DT260" s="62"/>
      <c r="DU260" s="62"/>
      <c r="DV260" s="62"/>
      <c r="DW260" s="62"/>
      <c r="DX260" s="62"/>
      <c r="DY260" s="62"/>
      <c r="DZ260" s="62"/>
      <c r="EA260" s="62"/>
      <c r="EB260" s="62"/>
      <c r="EC260" s="62"/>
      <c r="ED260" s="62"/>
      <c r="EE260" s="62"/>
      <c r="EF260" s="62"/>
      <c r="EG260" s="62"/>
      <c r="EH260" s="62"/>
      <c r="EI260" s="62"/>
      <c r="EJ260" s="62"/>
      <c r="EK260" s="62"/>
      <c r="EL260" s="62"/>
      <c r="EM260" s="62"/>
      <c r="EN260" s="62"/>
      <c r="EO260" s="62"/>
      <c r="EP260" s="62"/>
      <c r="EQ260" s="62"/>
      <c r="ER260" s="62"/>
      <c r="ES260" s="62"/>
      <c r="ET260" s="62"/>
      <c r="EU260" s="62"/>
      <c r="EV260" s="62"/>
      <c r="EW260" s="62"/>
      <c r="EX260" s="62"/>
      <c r="EY260" s="62"/>
      <c r="EZ260" s="62"/>
      <c r="FA260" s="62"/>
      <c r="FB260" s="62"/>
      <c r="FC260" s="62"/>
      <c r="FD260" s="62"/>
      <c r="FE260" s="62"/>
      <c r="FF260" s="62"/>
      <c r="FG260" s="62"/>
      <c r="FH260" s="62"/>
      <c r="FI260" s="62"/>
      <c r="FJ260" s="62"/>
      <c r="FK260" s="62"/>
      <c r="FL260" s="62"/>
      <c r="FM260" s="62"/>
      <c r="FN260" s="62"/>
      <c r="FO260" s="62"/>
      <c r="FP260" s="62"/>
      <c r="FQ260" s="62"/>
      <c r="FR260" s="62"/>
      <c r="FS260" s="62"/>
      <c r="FT260" s="62"/>
      <c r="FU260" s="62"/>
      <c r="FV260" s="62"/>
      <c r="FW260" s="62"/>
      <c r="FX260" s="62"/>
      <c r="FY260" s="62"/>
      <c r="FZ260" s="62"/>
      <c r="GA260" s="62"/>
      <c r="GB260" s="62"/>
      <c r="GC260" s="62"/>
      <c r="GD260" s="62"/>
      <c r="GE260" s="62"/>
      <c r="GF260" s="62"/>
      <c r="GG260" s="62"/>
      <c r="GH260" s="62"/>
      <c r="GI260" s="62"/>
      <c r="GJ260" s="62"/>
      <c r="GK260" s="62"/>
      <c r="GL260" s="62"/>
      <c r="GM260" s="62"/>
      <c r="GN260" s="62"/>
      <c r="GO260" s="62"/>
      <c r="GP260" s="62"/>
      <c r="GQ260" s="62"/>
      <c r="GR260" s="62"/>
      <c r="GS260" s="62"/>
      <c r="GT260" s="62"/>
      <c r="GU260" s="62"/>
      <c r="GV260" s="62"/>
      <c r="GW260" s="62"/>
      <c r="GX260" s="62"/>
      <c r="GY260" s="62"/>
      <c r="GZ260" s="62"/>
      <c r="HA260" s="62"/>
      <c r="HB260" s="62"/>
      <c r="HC260" s="62"/>
      <c r="HD260" s="62"/>
      <c r="HE260" s="62"/>
      <c r="HF260" s="62"/>
      <c r="HG260" s="62"/>
      <c r="HH260" s="62"/>
      <c r="HI260" s="62"/>
      <c r="HJ260" s="62"/>
      <c r="HK260" s="62"/>
      <c r="HL260" s="62"/>
      <c r="HM260" s="62"/>
      <c r="HN260" s="62"/>
      <c r="HO260" s="62"/>
      <c r="HP260" s="62"/>
      <c r="HQ260" s="62"/>
      <c r="HR260" s="62"/>
      <c r="HS260" s="62"/>
      <c r="HT260" s="62"/>
      <c r="HU260" s="62"/>
      <c r="HV260" s="62"/>
      <c r="HW260" s="62"/>
      <c r="HX260" s="62"/>
      <c r="HY260" s="62"/>
      <c r="HZ260" s="62"/>
      <c r="IA260" s="62"/>
      <c r="IB260" s="62"/>
      <c r="IC260" s="62"/>
      <c r="ID260" s="62"/>
      <c r="IE260" s="62"/>
      <c r="IF260" s="62"/>
      <c r="IG260" s="62"/>
      <c r="IH260" s="62"/>
      <c r="II260" s="62"/>
      <c r="IJ260" s="62"/>
      <c r="IK260" s="62"/>
      <c r="IL260" s="62"/>
      <c r="IM260" s="62"/>
      <c r="IN260" s="62"/>
      <c r="IO260" s="62"/>
      <c r="IP260" s="62"/>
      <c r="IQ260" s="62"/>
    </row>
    <row r="261" spans="1:251" s="40" customFormat="1" ht="30" customHeight="1" x14ac:dyDescent="0.2">
      <c r="A261" s="61">
        <v>17.100000000000001</v>
      </c>
      <c r="B261" s="53" t="s">
        <v>251</v>
      </c>
      <c r="C261" s="54"/>
      <c r="D261" s="163">
        <v>0.39</v>
      </c>
      <c r="E261" s="113">
        <v>0.44</v>
      </c>
      <c r="H261" s="59"/>
      <c r="V261" s="60"/>
    </row>
    <row r="262" spans="1:251" s="40" customFormat="1" ht="19.5" customHeight="1" x14ac:dyDescent="0.2">
      <c r="A262" s="91"/>
      <c r="B262" s="92" t="s">
        <v>252</v>
      </c>
      <c r="C262" s="54"/>
      <c r="D262" s="75"/>
      <c r="E262" s="229"/>
      <c r="H262" s="59"/>
      <c r="V262" s="60"/>
    </row>
    <row r="263" spans="1:251" s="40" customFormat="1" ht="30" customHeight="1" x14ac:dyDescent="0.2">
      <c r="A263" s="61">
        <v>17.2</v>
      </c>
      <c r="B263" s="93" t="s">
        <v>253</v>
      </c>
      <c r="C263" s="54"/>
      <c r="D263" s="55">
        <v>0.76</v>
      </c>
      <c r="E263" s="113">
        <v>0.79</v>
      </c>
      <c r="H263" s="59"/>
      <c r="V263" s="60"/>
    </row>
    <row r="264" spans="1:251" s="40" customFormat="1" ht="30" customHeight="1" x14ac:dyDescent="0.2">
      <c r="A264" s="61">
        <v>17.3</v>
      </c>
      <c r="B264" s="114" t="s">
        <v>254</v>
      </c>
      <c r="C264" s="54"/>
      <c r="D264" s="163">
        <v>0.31</v>
      </c>
      <c r="E264" s="113">
        <v>0.45</v>
      </c>
      <c r="H264" s="59"/>
      <c r="V264" s="60"/>
    </row>
    <row r="265" spans="1:251" s="40" customFormat="1" ht="19.5" customHeight="1" x14ac:dyDescent="0.2">
      <c r="A265" s="52">
        <v>17.399999999999999</v>
      </c>
      <c r="B265" s="53" t="s">
        <v>255</v>
      </c>
      <c r="C265" s="123"/>
      <c r="D265" s="75"/>
      <c r="E265" s="229"/>
      <c r="G265" s="159"/>
      <c r="H265" s="59"/>
      <c r="V265" s="60"/>
    </row>
    <row r="266" spans="1:251" s="40" customFormat="1" ht="30" customHeight="1" x14ac:dyDescent="0.2">
      <c r="A266" s="89"/>
      <c r="B266" s="78" t="s">
        <v>256</v>
      </c>
      <c r="C266" s="54"/>
      <c r="D266" s="171">
        <v>0.44</v>
      </c>
      <c r="E266" s="113">
        <v>0.36</v>
      </c>
      <c r="G266" s="159"/>
      <c r="H266" s="59"/>
      <c r="V266" s="60"/>
    </row>
    <row r="267" spans="1:251" s="40" customFormat="1" ht="30" customHeight="1" x14ac:dyDescent="0.2">
      <c r="A267" s="89"/>
      <c r="B267" s="78" t="s">
        <v>257</v>
      </c>
      <c r="C267" s="54"/>
      <c r="D267" s="94">
        <v>0.4</v>
      </c>
      <c r="E267" s="113">
        <v>0.32</v>
      </c>
      <c r="G267" s="159"/>
      <c r="H267" s="59"/>
      <c r="V267" s="60"/>
    </row>
    <row r="268" spans="1:251" s="40" customFormat="1" ht="30" customHeight="1" x14ac:dyDescent="0.2">
      <c r="A268" s="89"/>
      <c r="B268" s="78" t="s">
        <v>258</v>
      </c>
      <c r="C268" s="54"/>
      <c r="D268" s="94">
        <v>0.39</v>
      </c>
      <c r="E268" s="113">
        <v>0.36</v>
      </c>
      <c r="G268" s="159"/>
      <c r="H268" s="59"/>
      <c r="V268" s="60"/>
    </row>
    <row r="269" spans="1:251" s="40" customFormat="1" ht="30" customHeight="1" x14ac:dyDescent="0.2">
      <c r="A269" s="89"/>
      <c r="B269" s="78" t="s">
        <v>259</v>
      </c>
      <c r="C269" s="54"/>
      <c r="D269" s="94">
        <v>0.15</v>
      </c>
      <c r="E269" s="113">
        <v>0.14000000000000001</v>
      </c>
      <c r="G269" s="159"/>
      <c r="H269" s="59"/>
      <c r="V269" s="60"/>
    </row>
    <row r="270" spans="1:251" s="40" customFormat="1" ht="30" customHeight="1" x14ac:dyDescent="0.2">
      <c r="A270" s="90"/>
      <c r="B270" s="78" t="s">
        <v>260</v>
      </c>
      <c r="C270" s="54"/>
      <c r="D270" s="94">
        <v>0.13</v>
      </c>
      <c r="E270" s="113">
        <v>0.16</v>
      </c>
      <c r="G270" s="159"/>
      <c r="H270" s="59"/>
      <c r="V270" s="60"/>
    </row>
    <row r="271" spans="1:251" s="40" customFormat="1" ht="34.700000000000003" customHeight="1" x14ac:dyDescent="0.2">
      <c r="A271" s="122"/>
      <c r="B271" s="82" t="s">
        <v>261</v>
      </c>
      <c r="C271" s="54"/>
      <c r="D271" s="75"/>
      <c r="E271" s="229"/>
      <c r="G271" s="159"/>
      <c r="H271" s="59"/>
      <c r="V271" s="60"/>
    </row>
    <row r="272" spans="1:251" s="40" customFormat="1" ht="30" customHeight="1" x14ac:dyDescent="0.2">
      <c r="A272" s="56"/>
      <c r="B272" s="78" t="s">
        <v>256</v>
      </c>
      <c r="C272" s="54"/>
      <c r="D272" s="94">
        <v>0.76</v>
      </c>
      <c r="E272" s="113">
        <v>0.74</v>
      </c>
      <c r="G272" s="159"/>
      <c r="H272" s="59"/>
      <c r="V272" s="60"/>
    </row>
    <row r="273" spans="1:251" s="40" customFormat="1" ht="30" customHeight="1" x14ac:dyDescent="0.2">
      <c r="A273" s="56"/>
      <c r="B273" s="78" t="s">
        <v>257</v>
      </c>
      <c r="C273" s="54"/>
      <c r="D273" s="94">
        <v>0.7</v>
      </c>
      <c r="E273" s="113">
        <v>0.74</v>
      </c>
      <c r="G273" s="159"/>
      <c r="H273" s="59"/>
      <c r="V273" s="60"/>
    </row>
    <row r="274" spans="1:251" s="40" customFormat="1" ht="30" customHeight="1" x14ac:dyDescent="0.2">
      <c r="A274" s="56"/>
      <c r="B274" s="78" t="s">
        <v>262</v>
      </c>
      <c r="C274" s="54"/>
      <c r="D274" s="94">
        <v>0.71</v>
      </c>
      <c r="E274" s="113">
        <v>0.77</v>
      </c>
      <c r="G274" s="159"/>
      <c r="H274" s="59"/>
      <c r="V274" s="60"/>
    </row>
    <row r="275" spans="1:251" s="40" customFormat="1" ht="30" customHeight="1" x14ac:dyDescent="0.2">
      <c r="A275" s="56"/>
      <c r="B275" s="78" t="s">
        <v>263</v>
      </c>
      <c r="C275" s="54"/>
      <c r="D275" s="94">
        <v>0.4</v>
      </c>
      <c r="E275" s="113">
        <v>0.64</v>
      </c>
      <c r="G275" s="159"/>
      <c r="H275" s="59"/>
      <c r="V275" s="60"/>
    </row>
    <row r="276" spans="1:251" s="40" customFormat="1" ht="30" customHeight="1" thickBot="1" x14ac:dyDescent="0.25">
      <c r="A276" s="107"/>
      <c r="B276" s="124" t="s">
        <v>260</v>
      </c>
      <c r="C276" s="67"/>
      <c r="D276" s="216">
        <v>0.56000000000000005</v>
      </c>
      <c r="E276" s="160">
        <v>0.78</v>
      </c>
      <c r="G276" s="159"/>
      <c r="H276" s="59"/>
      <c r="V276" s="60"/>
    </row>
    <row r="277" spans="1:251" s="64" customFormat="1" ht="30" customHeight="1" thickTop="1" x14ac:dyDescent="0.2">
      <c r="A277" s="48" t="s">
        <v>264</v>
      </c>
      <c r="B277" s="69"/>
      <c r="C277" s="70"/>
      <c r="D277" s="71"/>
      <c r="E277" s="228"/>
      <c r="F277" s="62"/>
      <c r="G277" s="62"/>
      <c r="H277" s="62"/>
      <c r="I277" s="62"/>
      <c r="J277" s="62"/>
      <c r="K277" s="62"/>
      <c r="L277" s="62"/>
      <c r="M277" s="62"/>
      <c r="N277" s="62"/>
      <c r="O277" s="62"/>
      <c r="P277" s="117"/>
      <c r="Q277" s="117"/>
      <c r="R277" s="62"/>
      <c r="S277" s="62"/>
      <c r="T277" s="62"/>
      <c r="U277" s="62"/>
      <c r="V277" s="63"/>
      <c r="W277" s="62"/>
      <c r="X277" s="62"/>
      <c r="Y277" s="62"/>
      <c r="Z277" s="62"/>
      <c r="AA277" s="62"/>
      <c r="AB277" s="62"/>
      <c r="AC277" s="62"/>
      <c r="AD277" s="62"/>
      <c r="AE277" s="62"/>
      <c r="AF277" s="62"/>
      <c r="AG277" s="62"/>
      <c r="AH277" s="62"/>
      <c r="AI277" s="62"/>
      <c r="AJ277" s="62"/>
      <c r="AK277" s="62"/>
      <c r="AL277" s="62"/>
      <c r="AM277" s="62"/>
      <c r="AN277" s="62"/>
      <c r="AO277" s="62"/>
      <c r="AP277" s="62"/>
      <c r="AQ277" s="62"/>
      <c r="AR277" s="62"/>
      <c r="AS277" s="62"/>
      <c r="AT277" s="62"/>
      <c r="AU277" s="62"/>
      <c r="AV277" s="62"/>
      <c r="AW277" s="62"/>
      <c r="AX277" s="62"/>
      <c r="AY277" s="62"/>
      <c r="AZ277" s="62"/>
      <c r="BA277" s="62"/>
      <c r="BB277" s="62"/>
      <c r="BC277" s="62"/>
      <c r="BD277" s="62"/>
      <c r="BE277" s="62"/>
      <c r="BF277" s="62"/>
      <c r="BG277" s="62"/>
      <c r="BH277" s="62"/>
      <c r="BI277" s="62"/>
      <c r="BJ277" s="62"/>
      <c r="BK277" s="62"/>
      <c r="BL277" s="62"/>
      <c r="BM277" s="62"/>
      <c r="BN277" s="62"/>
      <c r="BO277" s="62"/>
      <c r="BP277" s="62"/>
      <c r="BQ277" s="62"/>
      <c r="BR277" s="62"/>
      <c r="BS277" s="62"/>
      <c r="BT277" s="62"/>
      <c r="BU277" s="62"/>
      <c r="BV277" s="62"/>
      <c r="BW277" s="62"/>
      <c r="BX277" s="62"/>
      <c r="BY277" s="62"/>
      <c r="BZ277" s="62"/>
      <c r="CA277" s="62"/>
      <c r="CB277" s="62"/>
      <c r="CC277" s="62"/>
      <c r="CD277" s="62"/>
      <c r="CE277" s="62"/>
      <c r="CF277" s="62"/>
      <c r="CG277" s="62"/>
      <c r="CH277" s="62"/>
      <c r="CI277" s="62"/>
      <c r="CJ277" s="62"/>
      <c r="CK277" s="62"/>
      <c r="CL277" s="62"/>
      <c r="CM277" s="62"/>
      <c r="CN277" s="62"/>
      <c r="CO277" s="62"/>
      <c r="CP277" s="62"/>
      <c r="CQ277" s="62"/>
      <c r="CR277" s="62"/>
      <c r="CS277" s="62"/>
      <c r="CT277" s="62"/>
      <c r="CU277" s="62"/>
      <c r="CV277" s="62"/>
      <c r="CW277" s="62"/>
      <c r="CX277" s="62"/>
      <c r="CY277" s="62"/>
      <c r="CZ277" s="62"/>
      <c r="DA277" s="62"/>
      <c r="DB277" s="62"/>
      <c r="DC277" s="62"/>
      <c r="DD277" s="62"/>
      <c r="DE277" s="62"/>
      <c r="DF277" s="62"/>
      <c r="DG277" s="62"/>
      <c r="DH277" s="62"/>
      <c r="DI277" s="62"/>
      <c r="DJ277" s="62"/>
      <c r="DK277" s="62"/>
      <c r="DL277" s="62"/>
      <c r="DM277" s="62"/>
      <c r="DN277" s="62"/>
      <c r="DO277" s="62"/>
      <c r="DP277" s="62"/>
      <c r="DQ277" s="62"/>
      <c r="DR277" s="62"/>
      <c r="DS277" s="62"/>
      <c r="DT277" s="62"/>
      <c r="DU277" s="62"/>
      <c r="DV277" s="62"/>
      <c r="DW277" s="62"/>
      <c r="DX277" s="62"/>
      <c r="DY277" s="62"/>
      <c r="DZ277" s="62"/>
      <c r="EA277" s="62"/>
      <c r="EB277" s="62"/>
      <c r="EC277" s="62"/>
      <c r="ED277" s="62"/>
      <c r="EE277" s="62"/>
      <c r="EF277" s="62"/>
      <c r="EG277" s="62"/>
      <c r="EH277" s="62"/>
      <c r="EI277" s="62"/>
      <c r="EJ277" s="62"/>
      <c r="EK277" s="62"/>
      <c r="EL277" s="62"/>
      <c r="EM277" s="62"/>
      <c r="EN277" s="62"/>
      <c r="EO277" s="62"/>
      <c r="EP277" s="62"/>
      <c r="EQ277" s="62"/>
      <c r="ER277" s="62"/>
      <c r="ES277" s="62"/>
      <c r="ET277" s="62"/>
      <c r="EU277" s="62"/>
      <c r="EV277" s="62"/>
      <c r="EW277" s="62"/>
      <c r="EX277" s="62"/>
      <c r="EY277" s="62"/>
      <c r="EZ277" s="62"/>
      <c r="FA277" s="62"/>
      <c r="FB277" s="62"/>
      <c r="FC277" s="62"/>
      <c r="FD277" s="62"/>
      <c r="FE277" s="62"/>
      <c r="FF277" s="62"/>
      <c r="FG277" s="62"/>
      <c r="FH277" s="62"/>
      <c r="FI277" s="62"/>
      <c r="FJ277" s="62"/>
      <c r="FK277" s="62"/>
      <c r="FL277" s="62"/>
      <c r="FM277" s="62"/>
      <c r="FN277" s="62"/>
      <c r="FO277" s="62"/>
      <c r="FP277" s="62"/>
      <c r="FQ277" s="62"/>
      <c r="FR277" s="62"/>
      <c r="FS277" s="62"/>
      <c r="FT277" s="62"/>
      <c r="FU277" s="62"/>
      <c r="FV277" s="62"/>
      <c r="FW277" s="62"/>
      <c r="FX277" s="62"/>
      <c r="FY277" s="62"/>
      <c r="FZ277" s="62"/>
      <c r="GA277" s="62"/>
      <c r="GB277" s="62"/>
      <c r="GC277" s="62"/>
      <c r="GD277" s="62"/>
      <c r="GE277" s="62"/>
      <c r="GF277" s="62"/>
      <c r="GG277" s="62"/>
      <c r="GH277" s="62"/>
      <c r="GI277" s="62"/>
      <c r="GJ277" s="62"/>
      <c r="GK277" s="62"/>
      <c r="GL277" s="62"/>
      <c r="GM277" s="62"/>
      <c r="GN277" s="62"/>
      <c r="GO277" s="62"/>
      <c r="GP277" s="62"/>
      <c r="GQ277" s="62"/>
      <c r="GR277" s="62"/>
      <c r="GS277" s="62"/>
      <c r="GT277" s="62"/>
      <c r="GU277" s="62"/>
      <c r="GV277" s="62"/>
      <c r="GW277" s="62"/>
      <c r="GX277" s="62"/>
      <c r="GY277" s="62"/>
      <c r="GZ277" s="62"/>
      <c r="HA277" s="62"/>
      <c r="HB277" s="62"/>
      <c r="HC277" s="62"/>
      <c r="HD277" s="62"/>
      <c r="HE277" s="62"/>
      <c r="HF277" s="62"/>
      <c r="HG277" s="62"/>
      <c r="HH277" s="62"/>
      <c r="HI277" s="62"/>
      <c r="HJ277" s="62"/>
      <c r="HK277" s="62"/>
      <c r="HL277" s="62"/>
      <c r="HM277" s="62"/>
      <c r="HN277" s="62"/>
      <c r="HO277" s="62"/>
      <c r="HP277" s="62"/>
      <c r="HQ277" s="62"/>
      <c r="HR277" s="62"/>
      <c r="HS277" s="62"/>
      <c r="HT277" s="62"/>
      <c r="HU277" s="62"/>
      <c r="HV277" s="62"/>
      <c r="HW277" s="62"/>
      <c r="HX277" s="62"/>
      <c r="HY277" s="62"/>
      <c r="HZ277" s="62"/>
      <c r="IA277" s="62"/>
      <c r="IB277" s="62"/>
      <c r="IC277" s="62"/>
      <c r="ID277" s="62"/>
      <c r="IE277" s="62"/>
      <c r="IF277" s="62"/>
      <c r="IG277" s="62"/>
      <c r="IH277" s="62"/>
      <c r="II277" s="62"/>
      <c r="IJ277" s="62"/>
      <c r="IK277" s="62"/>
      <c r="IL277" s="62"/>
      <c r="IM277" s="62"/>
      <c r="IN277" s="62"/>
      <c r="IO277" s="62"/>
      <c r="IP277" s="62"/>
      <c r="IQ277" s="62"/>
    </row>
    <row r="278" spans="1:251" s="64" customFormat="1" ht="30" customHeight="1" x14ac:dyDescent="0.2">
      <c r="A278" s="61">
        <v>18.100000000000001</v>
      </c>
      <c r="B278" s="53" t="s">
        <v>265</v>
      </c>
      <c r="C278" s="54"/>
      <c r="D278" s="125">
        <v>0.23</v>
      </c>
      <c r="E278" s="185">
        <v>0.22</v>
      </c>
      <c r="F278" s="62"/>
      <c r="G278" s="62"/>
      <c r="H278" s="62"/>
      <c r="I278" s="62"/>
      <c r="J278" s="62"/>
      <c r="K278" s="62"/>
      <c r="L278" s="62"/>
      <c r="M278" s="62"/>
      <c r="N278" s="62"/>
      <c r="O278" s="62"/>
      <c r="P278" s="117"/>
      <c r="Q278" s="117"/>
      <c r="R278" s="62"/>
      <c r="S278" s="62"/>
      <c r="T278" s="62"/>
      <c r="U278" s="62"/>
      <c r="V278" s="126"/>
      <c r="W278" s="62"/>
      <c r="X278" s="62"/>
      <c r="Y278" s="62"/>
      <c r="Z278" s="62"/>
      <c r="AA278" s="62"/>
      <c r="AB278" s="62"/>
      <c r="AC278" s="62"/>
      <c r="AD278" s="62"/>
      <c r="AE278" s="62"/>
      <c r="AF278" s="62"/>
      <c r="AG278" s="62"/>
      <c r="AH278" s="62"/>
      <c r="AI278" s="62"/>
      <c r="AJ278" s="62"/>
      <c r="AK278" s="62"/>
      <c r="AL278" s="62"/>
      <c r="AM278" s="62"/>
      <c r="AN278" s="62"/>
      <c r="AO278" s="62"/>
      <c r="AP278" s="62"/>
      <c r="AQ278" s="62"/>
      <c r="AR278" s="62"/>
      <c r="AS278" s="62"/>
      <c r="AT278" s="62"/>
      <c r="AU278" s="62"/>
      <c r="AV278" s="62"/>
      <c r="AW278" s="62"/>
      <c r="AX278" s="62"/>
      <c r="AY278" s="62"/>
      <c r="AZ278" s="62"/>
      <c r="BA278" s="62"/>
      <c r="BB278" s="62"/>
      <c r="BC278" s="62"/>
      <c r="BD278" s="62"/>
      <c r="BE278" s="62"/>
      <c r="BF278" s="62"/>
      <c r="BG278" s="62"/>
      <c r="BH278" s="62"/>
      <c r="BI278" s="62"/>
      <c r="BJ278" s="62"/>
      <c r="BK278" s="62"/>
      <c r="BL278" s="62"/>
      <c r="BM278" s="62"/>
      <c r="BN278" s="62"/>
      <c r="BO278" s="62"/>
      <c r="BP278" s="62"/>
      <c r="BQ278" s="62"/>
      <c r="BR278" s="62"/>
      <c r="BS278" s="62"/>
      <c r="BT278" s="62"/>
      <c r="BU278" s="62"/>
      <c r="BV278" s="62"/>
      <c r="BW278" s="62"/>
      <c r="BX278" s="62"/>
      <c r="BY278" s="62"/>
      <c r="BZ278" s="62"/>
      <c r="CA278" s="62"/>
      <c r="CB278" s="62"/>
      <c r="CC278" s="62"/>
      <c r="CD278" s="62"/>
      <c r="CE278" s="62"/>
      <c r="CF278" s="62"/>
      <c r="CG278" s="62"/>
      <c r="CH278" s="62"/>
      <c r="CI278" s="62"/>
      <c r="CJ278" s="62"/>
      <c r="CK278" s="62"/>
      <c r="CL278" s="62"/>
      <c r="CM278" s="62"/>
      <c r="CN278" s="62"/>
      <c r="CO278" s="62"/>
      <c r="CP278" s="62"/>
      <c r="CQ278" s="62"/>
      <c r="CR278" s="62"/>
      <c r="CS278" s="62"/>
      <c r="CT278" s="62"/>
      <c r="CU278" s="62"/>
      <c r="CV278" s="62"/>
      <c r="CW278" s="62"/>
      <c r="CX278" s="62"/>
      <c r="CY278" s="62"/>
      <c r="CZ278" s="62"/>
      <c r="DA278" s="62"/>
      <c r="DB278" s="62"/>
      <c r="DC278" s="62"/>
      <c r="DD278" s="62"/>
      <c r="DE278" s="62"/>
      <c r="DF278" s="62"/>
      <c r="DG278" s="62"/>
      <c r="DH278" s="62"/>
      <c r="DI278" s="62"/>
      <c r="DJ278" s="62"/>
      <c r="DK278" s="62"/>
      <c r="DL278" s="62"/>
      <c r="DM278" s="62"/>
      <c r="DN278" s="62"/>
      <c r="DO278" s="62"/>
      <c r="DP278" s="62"/>
      <c r="DQ278" s="62"/>
      <c r="DR278" s="62"/>
      <c r="DS278" s="62"/>
      <c r="DT278" s="62"/>
      <c r="DU278" s="62"/>
      <c r="DV278" s="62"/>
      <c r="DW278" s="62"/>
      <c r="DX278" s="62"/>
      <c r="DY278" s="62"/>
      <c r="DZ278" s="62"/>
      <c r="EA278" s="62"/>
      <c r="EB278" s="62"/>
      <c r="EC278" s="62"/>
      <c r="ED278" s="62"/>
      <c r="EE278" s="62"/>
      <c r="EF278" s="62"/>
      <c r="EG278" s="62"/>
      <c r="EH278" s="62"/>
      <c r="EI278" s="62"/>
      <c r="EJ278" s="62"/>
      <c r="EK278" s="62"/>
      <c r="EL278" s="62"/>
      <c r="EM278" s="62"/>
      <c r="EN278" s="62"/>
      <c r="EO278" s="62"/>
      <c r="EP278" s="62"/>
      <c r="EQ278" s="62"/>
      <c r="ER278" s="62"/>
      <c r="ES278" s="62"/>
      <c r="ET278" s="62"/>
      <c r="EU278" s="62"/>
      <c r="EV278" s="62"/>
      <c r="EW278" s="62"/>
      <c r="EX278" s="62"/>
      <c r="EY278" s="62"/>
      <c r="EZ278" s="62"/>
      <c r="FA278" s="62"/>
      <c r="FB278" s="62"/>
      <c r="FC278" s="62"/>
      <c r="FD278" s="62"/>
      <c r="FE278" s="62"/>
      <c r="FF278" s="62"/>
      <c r="FG278" s="62"/>
      <c r="FH278" s="62"/>
      <c r="FI278" s="62"/>
      <c r="FJ278" s="62"/>
      <c r="FK278" s="62"/>
      <c r="FL278" s="62"/>
      <c r="FM278" s="62"/>
      <c r="FN278" s="62"/>
      <c r="FO278" s="62"/>
      <c r="FP278" s="62"/>
      <c r="FQ278" s="62"/>
      <c r="FR278" s="62"/>
      <c r="FS278" s="62"/>
      <c r="FT278" s="62"/>
      <c r="FU278" s="62"/>
      <c r="FV278" s="62"/>
      <c r="FW278" s="62"/>
      <c r="FX278" s="62"/>
      <c r="FY278" s="62"/>
      <c r="FZ278" s="62"/>
      <c r="GA278" s="62"/>
      <c r="GB278" s="62"/>
      <c r="GC278" s="62"/>
      <c r="GD278" s="62"/>
      <c r="GE278" s="62"/>
      <c r="GF278" s="62"/>
      <c r="GG278" s="62"/>
      <c r="GH278" s="62"/>
      <c r="GI278" s="62"/>
      <c r="GJ278" s="62"/>
      <c r="GK278" s="62"/>
      <c r="GL278" s="62"/>
      <c r="GM278" s="62"/>
      <c r="GN278" s="62"/>
      <c r="GO278" s="62"/>
      <c r="GP278" s="62"/>
      <c r="GQ278" s="62"/>
      <c r="GR278" s="62"/>
      <c r="GS278" s="62"/>
      <c r="GT278" s="62"/>
      <c r="GU278" s="62"/>
      <c r="GV278" s="62"/>
      <c r="GW278" s="62"/>
      <c r="GX278" s="62"/>
      <c r="GY278" s="62"/>
      <c r="GZ278" s="62"/>
      <c r="HA278" s="62"/>
      <c r="HB278" s="62"/>
      <c r="HC278" s="62"/>
      <c r="HD278" s="62"/>
      <c r="HE278" s="62"/>
      <c r="HF278" s="62"/>
      <c r="HG278" s="62"/>
      <c r="HH278" s="62"/>
      <c r="HI278" s="62"/>
      <c r="HJ278" s="62"/>
      <c r="HK278" s="62"/>
      <c r="HL278" s="62"/>
      <c r="HM278" s="62"/>
      <c r="HN278" s="62"/>
      <c r="HO278" s="62"/>
      <c r="HP278" s="62"/>
      <c r="HQ278" s="62"/>
      <c r="HR278" s="62"/>
      <c r="HS278" s="62"/>
      <c r="HT278" s="62"/>
      <c r="HU278" s="62"/>
      <c r="HV278" s="62"/>
      <c r="HW278" s="62"/>
      <c r="HX278" s="62"/>
      <c r="HY278" s="62"/>
      <c r="HZ278" s="62"/>
      <c r="IA278" s="62"/>
      <c r="IB278" s="62"/>
      <c r="IC278" s="62"/>
      <c r="ID278" s="62"/>
      <c r="IE278" s="62"/>
      <c r="IF278" s="62"/>
      <c r="IG278" s="62"/>
      <c r="IH278" s="62"/>
      <c r="II278" s="62"/>
      <c r="IJ278" s="62"/>
      <c r="IK278" s="62"/>
      <c r="IL278" s="62"/>
      <c r="IM278" s="62"/>
      <c r="IN278" s="62"/>
      <c r="IO278" s="62"/>
      <c r="IP278" s="62"/>
      <c r="IQ278" s="62"/>
    </row>
    <row r="279" spans="1:251" s="40" customFormat="1" ht="19.5" customHeight="1" x14ac:dyDescent="0.2">
      <c r="A279" s="91"/>
      <c r="B279" s="92" t="s">
        <v>266</v>
      </c>
      <c r="C279" s="54"/>
      <c r="D279" s="75"/>
      <c r="E279" s="229"/>
      <c r="H279" s="59"/>
      <c r="V279" s="60"/>
    </row>
    <row r="280" spans="1:251" s="40" customFormat="1" ht="30" customHeight="1" x14ac:dyDescent="0.2">
      <c r="A280" s="61">
        <v>18.2</v>
      </c>
      <c r="B280" s="93" t="s">
        <v>267</v>
      </c>
      <c r="C280" s="54"/>
      <c r="D280" s="179">
        <v>0.39</v>
      </c>
      <c r="E280" s="113">
        <v>0.52</v>
      </c>
      <c r="G280" s="159"/>
      <c r="H280" s="59"/>
      <c r="V280" s="60"/>
    </row>
    <row r="281" spans="1:251" s="40" customFormat="1" ht="40.5" customHeight="1" x14ac:dyDescent="0.2">
      <c r="A281" s="61">
        <v>18.3</v>
      </c>
      <c r="B281" s="93" t="s">
        <v>268</v>
      </c>
      <c r="C281" s="54"/>
      <c r="D281" s="94">
        <v>0.52</v>
      </c>
      <c r="E281" s="113">
        <v>0.55000000000000004</v>
      </c>
      <c r="G281" s="159"/>
      <c r="H281" s="59"/>
      <c r="V281" s="60"/>
    </row>
    <row r="282" spans="1:251" s="40" customFormat="1" ht="19.5" customHeight="1" x14ac:dyDescent="0.2">
      <c r="A282" s="52">
        <v>18.399999999999999</v>
      </c>
      <c r="B282" s="53" t="s">
        <v>269</v>
      </c>
      <c r="C282" s="123"/>
      <c r="D282" s="75"/>
      <c r="E282" s="229"/>
      <c r="H282" s="59"/>
      <c r="V282" s="60"/>
    </row>
    <row r="283" spans="1:251" s="40" customFormat="1" ht="30" customHeight="1" x14ac:dyDescent="0.2">
      <c r="A283" s="89"/>
      <c r="B283" s="78" t="s">
        <v>270</v>
      </c>
      <c r="C283" s="54"/>
      <c r="D283" s="94">
        <v>0.67</v>
      </c>
      <c r="E283" s="113">
        <v>0.62</v>
      </c>
      <c r="G283" s="159"/>
      <c r="H283" s="59"/>
      <c r="V283" s="60"/>
    </row>
    <row r="284" spans="1:251" s="40" customFormat="1" ht="30" customHeight="1" x14ac:dyDescent="0.2">
      <c r="A284" s="89"/>
      <c r="B284" s="78" t="s">
        <v>271</v>
      </c>
      <c r="C284" s="54"/>
      <c r="D284" s="94">
        <v>0.64</v>
      </c>
      <c r="E284" s="113">
        <v>0.56999999999999995</v>
      </c>
      <c r="G284" s="159"/>
      <c r="H284" s="59"/>
      <c r="V284" s="60"/>
    </row>
    <row r="285" spans="1:251" s="64" customFormat="1" ht="28.5" customHeight="1" x14ac:dyDescent="0.2">
      <c r="A285" s="127"/>
      <c r="B285" s="78" t="s">
        <v>272</v>
      </c>
      <c r="C285" s="54"/>
      <c r="D285" s="179">
        <v>0.59</v>
      </c>
      <c r="E285" s="185">
        <v>0.45</v>
      </c>
      <c r="F285" s="62"/>
      <c r="G285" s="62"/>
      <c r="H285" s="62"/>
      <c r="I285" s="62"/>
      <c r="J285" s="62"/>
      <c r="K285" s="62"/>
      <c r="L285" s="62"/>
      <c r="M285" s="62"/>
      <c r="N285" s="62"/>
      <c r="O285" s="62"/>
      <c r="P285" s="117"/>
      <c r="Q285" s="117"/>
      <c r="R285" s="62"/>
      <c r="S285" s="62"/>
      <c r="T285" s="62"/>
      <c r="U285" s="62"/>
      <c r="V285" s="126"/>
      <c r="W285" s="62"/>
      <c r="X285" s="62"/>
      <c r="Y285" s="62"/>
      <c r="Z285" s="62"/>
      <c r="AA285" s="62"/>
      <c r="AB285" s="62"/>
      <c r="AC285" s="62"/>
      <c r="AD285" s="62"/>
      <c r="AE285" s="62"/>
      <c r="AF285" s="62"/>
      <c r="AG285" s="62"/>
      <c r="AH285" s="62"/>
      <c r="AI285" s="62"/>
      <c r="AJ285" s="62"/>
      <c r="AK285" s="62"/>
      <c r="AL285" s="62"/>
      <c r="AM285" s="62"/>
      <c r="AN285" s="62"/>
      <c r="AO285" s="62"/>
      <c r="AP285" s="62"/>
      <c r="AQ285" s="62"/>
      <c r="AR285" s="62"/>
      <c r="AS285" s="62"/>
      <c r="AT285" s="62"/>
      <c r="AU285" s="62"/>
      <c r="AV285" s="62"/>
      <c r="AW285" s="62"/>
      <c r="AX285" s="62"/>
      <c r="AY285" s="62"/>
      <c r="AZ285" s="62"/>
      <c r="BA285" s="62"/>
      <c r="BB285" s="62"/>
      <c r="BC285" s="62"/>
      <c r="BD285" s="62"/>
      <c r="BE285" s="62"/>
      <c r="BF285" s="62"/>
      <c r="BG285" s="62"/>
      <c r="BH285" s="62"/>
      <c r="BI285" s="62"/>
      <c r="BJ285" s="62"/>
      <c r="BK285" s="62"/>
      <c r="BL285" s="62"/>
      <c r="BM285" s="62"/>
      <c r="BN285" s="62"/>
      <c r="BO285" s="62"/>
      <c r="BP285" s="62"/>
      <c r="BQ285" s="62"/>
      <c r="BR285" s="62"/>
      <c r="BS285" s="62"/>
      <c r="BT285" s="62"/>
      <c r="BU285" s="62"/>
      <c r="BV285" s="62"/>
      <c r="BW285" s="62"/>
      <c r="BX285" s="62"/>
      <c r="BY285" s="62"/>
      <c r="BZ285" s="62"/>
      <c r="CA285" s="62"/>
      <c r="CB285" s="62"/>
      <c r="CC285" s="62"/>
      <c r="CD285" s="62"/>
      <c r="CE285" s="62"/>
      <c r="CF285" s="62"/>
      <c r="CG285" s="62"/>
      <c r="CH285" s="62"/>
      <c r="CI285" s="62"/>
      <c r="CJ285" s="62"/>
      <c r="CK285" s="62"/>
      <c r="CL285" s="62"/>
      <c r="CM285" s="62"/>
      <c r="CN285" s="62"/>
      <c r="CO285" s="62"/>
      <c r="CP285" s="62"/>
      <c r="CQ285" s="62"/>
      <c r="CR285" s="62"/>
      <c r="CS285" s="62"/>
      <c r="CT285" s="62"/>
      <c r="CU285" s="62"/>
      <c r="CV285" s="62"/>
      <c r="CW285" s="62"/>
      <c r="CX285" s="62"/>
      <c r="CY285" s="62"/>
      <c r="CZ285" s="62"/>
      <c r="DA285" s="62"/>
      <c r="DB285" s="62"/>
      <c r="DC285" s="62"/>
      <c r="DD285" s="62"/>
      <c r="DE285" s="62"/>
      <c r="DF285" s="62"/>
      <c r="DG285" s="62"/>
      <c r="DH285" s="62"/>
      <c r="DI285" s="62"/>
      <c r="DJ285" s="62"/>
      <c r="DK285" s="62"/>
      <c r="DL285" s="62"/>
      <c r="DM285" s="62"/>
      <c r="DN285" s="62"/>
      <c r="DO285" s="62"/>
      <c r="DP285" s="62"/>
      <c r="DQ285" s="62"/>
      <c r="DR285" s="62"/>
      <c r="DS285" s="62"/>
      <c r="DT285" s="62"/>
      <c r="DU285" s="62"/>
      <c r="DV285" s="62"/>
      <c r="DW285" s="62"/>
      <c r="DX285" s="62"/>
      <c r="DY285" s="62"/>
      <c r="DZ285" s="62"/>
      <c r="EA285" s="62"/>
      <c r="EB285" s="62"/>
      <c r="EC285" s="62"/>
      <c r="ED285" s="62"/>
      <c r="EE285" s="62"/>
      <c r="EF285" s="62"/>
      <c r="EG285" s="62"/>
      <c r="EH285" s="62"/>
      <c r="EI285" s="62"/>
      <c r="EJ285" s="62"/>
      <c r="EK285" s="62"/>
      <c r="EL285" s="62"/>
      <c r="EM285" s="62"/>
      <c r="EN285" s="62"/>
      <c r="EO285" s="62"/>
      <c r="EP285" s="62"/>
      <c r="EQ285" s="62"/>
      <c r="ER285" s="62"/>
      <c r="ES285" s="62"/>
      <c r="ET285" s="62"/>
      <c r="EU285" s="62"/>
      <c r="EV285" s="62"/>
      <c r="EW285" s="62"/>
      <c r="EX285" s="62"/>
      <c r="EY285" s="62"/>
      <c r="EZ285" s="62"/>
      <c r="FA285" s="62"/>
      <c r="FB285" s="62"/>
      <c r="FC285" s="62"/>
      <c r="FD285" s="62"/>
      <c r="FE285" s="62"/>
      <c r="FF285" s="62"/>
      <c r="FG285" s="62"/>
      <c r="FH285" s="62"/>
      <c r="FI285" s="62"/>
      <c r="FJ285" s="62"/>
      <c r="FK285" s="62"/>
      <c r="FL285" s="62"/>
      <c r="FM285" s="62"/>
      <c r="FN285" s="62"/>
      <c r="FO285" s="62"/>
      <c r="FP285" s="62"/>
      <c r="FQ285" s="62"/>
      <c r="FR285" s="62"/>
      <c r="FS285" s="62"/>
      <c r="FT285" s="62"/>
      <c r="FU285" s="62"/>
      <c r="FV285" s="62"/>
      <c r="FW285" s="62"/>
      <c r="FX285" s="62"/>
      <c r="FY285" s="62"/>
      <c r="FZ285" s="62"/>
      <c r="GA285" s="62"/>
      <c r="GB285" s="62"/>
      <c r="GC285" s="62"/>
      <c r="GD285" s="62"/>
      <c r="GE285" s="62"/>
      <c r="GF285" s="62"/>
      <c r="GG285" s="62"/>
      <c r="GH285" s="62"/>
      <c r="GI285" s="62"/>
      <c r="GJ285" s="62"/>
      <c r="GK285" s="62"/>
      <c r="GL285" s="62"/>
      <c r="GM285" s="62"/>
      <c r="GN285" s="62"/>
      <c r="GO285" s="62"/>
      <c r="GP285" s="62"/>
      <c r="GQ285" s="62"/>
      <c r="GR285" s="62"/>
      <c r="GS285" s="62"/>
      <c r="GT285" s="62"/>
      <c r="GU285" s="62"/>
      <c r="GV285" s="62"/>
      <c r="GW285" s="62"/>
      <c r="GX285" s="62"/>
      <c r="GY285" s="62"/>
      <c r="GZ285" s="62"/>
      <c r="HA285" s="62"/>
      <c r="HB285" s="62"/>
      <c r="HC285" s="62"/>
      <c r="HD285" s="62"/>
      <c r="HE285" s="62"/>
      <c r="HF285" s="62"/>
      <c r="HG285" s="62"/>
      <c r="HH285" s="62"/>
      <c r="HI285" s="62"/>
      <c r="HJ285" s="62"/>
      <c r="HK285" s="62"/>
      <c r="HL285" s="62"/>
      <c r="HM285" s="62"/>
      <c r="HN285" s="62"/>
      <c r="HO285" s="62"/>
      <c r="HP285" s="62"/>
      <c r="HQ285" s="62"/>
      <c r="HR285" s="62"/>
      <c r="HS285" s="62"/>
      <c r="HT285" s="62"/>
      <c r="HU285" s="62"/>
      <c r="HV285" s="62"/>
      <c r="HW285" s="62"/>
      <c r="HX285" s="62"/>
      <c r="HY285" s="62"/>
      <c r="HZ285" s="62"/>
      <c r="IA285" s="62"/>
      <c r="IB285" s="62"/>
      <c r="IC285" s="62"/>
      <c r="ID285" s="62"/>
      <c r="IE285" s="62"/>
      <c r="IF285" s="62"/>
      <c r="IG285" s="62"/>
      <c r="IH285" s="62"/>
      <c r="II285" s="62"/>
      <c r="IJ285" s="62"/>
      <c r="IK285" s="62"/>
      <c r="IL285" s="62"/>
      <c r="IM285" s="62"/>
      <c r="IN285" s="62"/>
      <c r="IO285" s="62"/>
      <c r="IP285" s="62"/>
      <c r="IQ285" s="62"/>
    </row>
    <row r="286" spans="1:251" s="64" customFormat="1" ht="28.5" customHeight="1" x14ac:dyDescent="0.2">
      <c r="A286" s="127"/>
      <c r="B286" s="78" t="s">
        <v>273</v>
      </c>
      <c r="C286" s="54"/>
      <c r="D286" s="94">
        <v>0.63</v>
      </c>
      <c r="E286" s="185">
        <v>0.65</v>
      </c>
      <c r="F286" s="62"/>
      <c r="G286" s="62"/>
      <c r="H286" s="62"/>
      <c r="I286" s="62"/>
      <c r="J286" s="62"/>
      <c r="K286" s="62"/>
      <c r="L286" s="62"/>
      <c r="M286" s="62"/>
      <c r="N286" s="62"/>
      <c r="O286" s="62"/>
      <c r="P286" s="117"/>
      <c r="Q286" s="117"/>
      <c r="R286" s="62"/>
      <c r="S286" s="62"/>
      <c r="T286" s="62"/>
      <c r="U286" s="62"/>
      <c r="V286" s="63"/>
      <c r="W286" s="62"/>
      <c r="X286" s="62"/>
      <c r="Y286" s="62"/>
      <c r="Z286" s="62"/>
      <c r="AA286" s="62"/>
      <c r="AB286" s="62"/>
      <c r="AC286" s="62"/>
      <c r="AD286" s="62"/>
      <c r="AE286" s="62"/>
      <c r="AF286" s="62"/>
      <c r="AG286" s="62"/>
      <c r="AH286" s="62"/>
      <c r="AI286" s="62"/>
      <c r="AJ286" s="62"/>
      <c r="AK286" s="62"/>
      <c r="AL286" s="62"/>
      <c r="AM286" s="62"/>
      <c r="AN286" s="62"/>
      <c r="AO286" s="62"/>
      <c r="AP286" s="62"/>
      <c r="AQ286" s="62"/>
      <c r="AR286" s="62"/>
      <c r="AS286" s="62"/>
      <c r="AT286" s="62"/>
      <c r="AU286" s="62"/>
      <c r="AV286" s="62"/>
      <c r="AW286" s="62"/>
      <c r="AX286" s="62"/>
      <c r="AY286" s="62"/>
      <c r="AZ286" s="62"/>
      <c r="BA286" s="62"/>
      <c r="BB286" s="62"/>
      <c r="BC286" s="62"/>
      <c r="BD286" s="62"/>
      <c r="BE286" s="62"/>
      <c r="BF286" s="62"/>
      <c r="BG286" s="62"/>
      <c r="BH286" s="62"/>
      <c r="BI286" s="62"/>
      <c r="BJ286" s="62"/>
      <c r="BK286" s="62"/>
      <c r="BL286" s="62"/>
      <c r="BM286" s="62"/>
      <c r="BN286" s="62"/>
      <c r="BO286" s="62"/>
      <c r="BP286" s="62"/>
      <c r="BQ286" s="62"/>
      <c r="BR286" s="62"/>
      <c r="BS286" s="62"/>
      <c r="BT286" s="62"/>
      <c r="BU286" s="62"/>
      <c r="BV286" s="62"/>
      <c r="BW286" s="62"/>
      <c r="BX286" s="62"/>
      <c r="BY286" s="62"/>
      <c r="BZ286" s="62"/>
      <c r="CA286" s="62"/>
      <c r="CB286" s="62"/>
      <c r="CC286" s="62"/>
      <c r="CD286" s="62"/>
      <c r="CE286" s="62"/>
      <c r="CF286" s="62"/>
      <c r="CG286" s="62"/>
      <c r="CH286" s="62"/>
      <c r="CI286" s="62"/>
      <c r="CJ286" s="62"/>
      <c r="CK286" s="62"/>
      <c r="CL286" s="62"/>
      <c r="CM286" s="62"/>
      <c r="CN286" s="62"/>
      <c r="CO286" s="62"/>
      <c r="CP286" s="62"/>
      <c r="CQ286" s="62"/>
      <c r="CR286" s="62"/>
      <c r="CS286" s="62"/>
      <c r="CT286" s="62"/>
      <c r="CU286" s="62"/>
      <c r="CV286" s="62"/>
      <c r="CW286" s="62"/>
      <c r="CX286" s="62"/>
      <c r="CY286" s="62"/>
      <c r="CZ286" s="62"/>
      <c r="DA286" s="62"/>
      <c r="DB286" s="62"/>
      <c r="DC286" s="62"/>
      <c r="DD286" s="62"/>
      <c r="DE286" s="62"/>
      <c r="DF286" s="62"/>
      <c r="DG286" s="62"/>
      <c r="DH286" s="62"/>
      <c r="DI286" s="62"/>
      <c r="DJ286" s="62"/>
      <c r="DK286" s="62"/>
      <c r="DL286" s="62"/>
      <c r="DM286" s="62"/>
      <c r="DN286" s="62"/>
      <c r="DO286" s="62"/>
      <c r="DP286" s="62"/>
      <c r="DQ286" s="62"/>
      <c r="DR286" s="62"/>
      <c r="DS286" s="62"/>
      <c r="DT286" s="62"/>
      <c r="DU286" s="62"/>
      <c r="DV286" s="62"/>
      <c r="DW286" s="62"/>
      <c r="DX286" s="62"/>
      <c r="DY286" s="62"/>
      <c r="DZ286" s="62"/>
      <c r="EA286" s="62"/>
      <c r="EB286" s="62"/>
      <c r="EC286" s="62"/>
      <c r="ED286" s="62"/>
      <c r="EE286" s="62"/>
      <c r="EF286" s="62"/>
      <c r="EG286" s="62"/>
      <c r="EH286" s="62"/>
      <c r="EI286" s="62"/>
      <c r="EJ286" s="62"/>
      <c r="EK286" s="62"/>
      <c r="EL286" s="62"/>
      <c r="EM286" s="62"/>
      <c r="EN286" s="62"/>
      <c r="EO286" s="62"/>
      <c r="EP286" s="62"/>
      <c r="EQ286" s="62"/>
      <c r="ER286" s="62"/>
      <c r="ES286" s="62"/>
      <c r="ET286" s="62"/>
      <c r="EU286" s="62"/>
      <c r="EV286" s="62"/>
      <c r="EW286" s="62"/>
      <c r="EX286" s="62"/>
      <c r="EY286" s="62"/>
      <c r="EZ286" s="62"/>
      <c r="FA286" s="62"/>
      <c r="FB286" s="62"/>
      <c r="FC286" s="62"/>
      <c r="FD286" s="62"/>
      <c r="FE286" s="62"/>
      <c r="FF286" s="62"/>
      <c r="FG286" s="62"/>
      <c r="FH286" s="62"/>
      <c r="FI286" s="62"/>
      <c r="FJ286" s="62"/>
      <c r="FK286" s="62"/>
      <c r="FL286" s="62"/>
      <c r="FM286" s="62"/>
      <c r="FN286" s="62"/>
      <c r="FO286" s="62"/>
      <c r="FP286" s="62"/>
      <c r="FQ286" s="62"/>
      <c r="FR286" s="62"/>
      <c r="FS286" s="62"/>
      <c r="FT286" s="62"/>
      <c r="FU286" s="62"/>
      <c r="FV286" s="62"/>
      <c r="FW286" s="62"/>
      <c r="FX286" s="62"/>
      <c r="FY286" s="62"/>
      <c r="FZ286" s="62"/>
      <c r="GA286" s="62"/>
      <c r="GB286" s="62"/>
      <c r="GC286" s="62"/>
      <c r="GD286" s="62"/>
      <c r="GE286" s="62"/>
      <c r="GF286" s="62"/>
      <c r="GG286" s="62"/>
      <c r="GH286" s="62"/>
      <c r="GI286" s="62"/>
      <c r="GJ286" s="62"/>
      <c r="GK286" s="62"/>
      <c r="GL286" s="62"/>
      <c r="GM286" s="62"/>
      <c r="GN286" s="62"/>
      <c r="GO286" s="62"/>
      <c r="GP286" s="62"/>
      <c r="GQ286" s="62"/>
      <c r="GR286" s="62"/>
      <c r="GS286" s="62"/>
      <c r="GT286" s="62"/>
      <c r="GU286" s="62"/>
      <c r="GV286" s="62"/>
      <c r="GW286" s="62"/>
      <c r="GX286" s="62"/>
      <c r="GY286" s="62"/>
      <c r="GZ286" s="62"/>
      <c r="HA286" s="62"/>
      <c r="HB286" s="62"/>
      <c r="HC286" s="62"/>
      <c r="HD286" s="62"/>
      <c r="HE286" s="62"/>
      <c r="HF286" s="62"/>
      <c r="HG286" s="62"/>
      <c r="HH286" s="62"/>
      <c r="HI286" s="62"/>
      <c r="HJ286" s="62"/>
      <c r="HK286" s="62"/>
      <c r="HL286" s="62"/>
      <c r="HM286" s="62"/>
      <c r="HN286" s="62"/>
      <c r="HO286" s="62"/>
      <c r="HP286" s="62"/>
      <c r="HQ286" s="62"/>
      <c r="HR286" s="62"/>
      <c r="HS286" s="62"/>
      <c r="HT286" s="62"/>
      <c r="HU286" s="62"/>
      <c r="HV286" s="62"/>
      <c r="HW286" s="62"/>
      <c r="HX286" s="62"/>
      <c r="HY286" s="62"/>
      <c r="HZ286" s="62"/>
      <c r="IA286" s="62"/>
      <c r="IB286" s="62"/>
      <c r="IC286" s="62"/>
      <c r="ID286" s="62"/>
      <c r="IE286" s="62"/>
      <c r="IF286" s="62"/>
      <c r="IG286" s="62"/>
      <c r="IH286" s="62"/>
      <c r="II286" s="62"/>
      <c r="IJ286" s="62"/>
      <c r="IK286" s="62"/>
      <c r="IL286" s="62"/>
      <c r="IM286" s="62"/>
      <c r="IN286" s="62"/>
      <c r="IO286" s="62"/>
      <c r="IP286" s="62"/>
      <c r="IQ286" s="62"/>
    </row>
    <row r="287" spans="1:251" s="64" customFormat="1" ht="28.5" customHeight="1" x14ac:dyDescent="0.2">
      <c r="A287" s="127"/>
      <c r="B287" s="78" t="s">
        <v>274</v>
      </c>
      <c r="C287" s="54"/>
      <c r="D287" s="94">
        <v>0.57999999999999996</v>
      </c>
      <c r="E287" s="185">
        <v>0.56000000000000005</v>
      </c>
      <c r="F287" s="62"/>
      <c r="G287" s="62"/>
      <c r="H287" s="62"/>
      <c r="I287" s="62"/>
      <c r="J287" s="62"/>
      <c r="K287" s="62"/>
      <c r="L287" s="62"/>
      <c r="M287" s="62"/>
      <c r="N287" s="62"/>
      <c r="O287" s="62"/>
      <c r="P287" s="117"/>
      <c r="Q287" s="117"/>
      <c r="R287" s="62"/>
      <c r="S287" s="62"/>
      <c r="T287" s="62"/>
      <c r="U287" s="62"/>
      <c r="V287" s="63"/>
      <c r="W287" s="62"/>
      <c r="X287" s="62"/>
      <c r="Y287" s="62"/>
      <c r="Z287" s="62"/>
      <c r="AA287" s="62"/>
      <c r="AB287" s="62"/>
      <c r="AC287" s="62"/>
      <c r="AD287" s="62"/>
      <c r="AE287" s="62"/>
      <c r="AF287" s="62"/>
      <c r="AG287" s="62"/>
      <c r="AH287" s="62"/>
      <c r="AI287" s="62"/>
      <c r="AJ287" s="62"/>
      <c r="AK287" s="62"/>
      <c r="AL287" s="62"/>
      <c r="AM287" s="62"/>
      <c r="AN287" s="62"/>
      <c r="AO287" s="62"/>
      <c r="AP287" s="62"/>
      <c r="AQ287" s="62"/>
      <c r="AR287" s="62"/>
      <c r="AS287" s="62"/>
      <c r="AT287" s="62"/>
      <c r="AU287" s="62"/>
      <c r="AV287" s="62"/>
      <c r="AW287" s="62"/>
      <c r="AX287" s="62"/>
      <c r="AY287" s="62"/>
      <c r="AZ287" s="62"/>
      <c r="BA287" s="62"/>
      <c r="BB287" s="62"/>
      <c r="BC287" s="62"/>
      <c r="BD287" s="62"/>
      <c r="BE287" s="62"/>
      <c r="BF287" s="62"/>
      <c r="BG287" s="62"/>
      <c r="BH287" s="62"/>
      <c r="BI287" s="62"/>
      <c r="BJ287" s="62"/>
      <c r="BK287" s="62"/>
      <c r="BL287" s="62"/>
      <c r="BM287" s="62"/>
      <c r="BN287" s="62"/>
      <c r="BO287" s="62"/>
      <c r="BP287" s="62"/>
      <c r="BQ287" s="62"/>
      <c r="BR287" s="62"/>
      <c r="BS287" s="62"/>
      <c r="BT287" s="62"/>
      <c r="BU287" s="62"/>
      <c r="BV287" s="62"/>
      <c r="BW287" s="62"/>
      <c r="BX287" s="62"/>
      <c r="BY287" s="62"/>
      <c r="BZ287" s="62"/>
      <c r="CA287" s="62"/>
      <c r="CB287" s="62"/>
      <c r="CC287" s="62"/>
      <c r="CD287" s="62"/>
      <c r="CE287" s="62"/>
      <c r="CF287" s="62"/>
      <c r="CG287" s="62"/>
      <c r="CH287" s="62"/>
      <c r="CI287" s="62"/>
      <c r="CJ287" s="62"/>
      <c r="CK287" s="62"/>
      <c r="CL287" s="62"/>
      <c r="CM287" s="62"/>
      <c r="CN287" s="62"/>
      <c r="CO287" s="62"/>
      <c r="CP287" s="62"/>
      <c r="CQ287" s="62"/>
      <c r="CR287" s="62"/>
      <c r="CS287" s="62"/>
      <c r="CT287" s="62"/>
      <c r="CU287" s="62"/>
      <c r="CV287" s="62"/>
      <c r="CW287" s="62"/>
      <c r="CX287" s="62"/>
      <c r="CY287" s="62"/>
      <c r="CZ287" s="62"/>
      <c r="DA287" s="62"/>
      <c r="DB287" s="62"/>
      <c r="DC287" s="62"/>
      <c r="DD287" s="62"/>
      <c r="DE287" s="62"/>
      <c r="DF287" s="62"/>
      <c r="DG287" s="62"/>
      <c r="DH287" s="62"/>
      <c r="DI287" s="62"/>
      <c r="DJ287" s="62"/>
      <c r="DK287" s="62"/>
      <c r="DL287" s="62"/>
      <c r="DM287" s="62"/>
      <c r="DN287" s="62"/>
      <c r="DO287" s="62"/>
      <c r="DP287" s="62"/>
      <c r="DQ287" s="62"/>
      <c r="DR287" s="62"/>
      <c r="DS287" s="62"/>
      <c r="DT287" s="62"/>
      <c r="DU287" s="62"/>
      <c r="DV287" s="62"/>
      <c r="DW287" s="62"/>
      <c r="DX287" s="62"/>
      <c r="DY287" s="62"/>
      <c r="DZ287" s="62"/>
      <c r="EA287" s="62"/>
      <c r="EB287" s="62"/>
      <c r="EC287" s="62"/>
      <c r="ED287" s="62"/>
      <c r="EE287" s="62"/>
      <c r="EF287" s="62"/>
      <c r="EG287" s="62"/>
      <c r="EH287" s="62"/>
      <c r="EI287" s="62"/>
      <c r="EJ287" s="62"/>
      <c r="EK287" s="62"/>
      <c r="EL287" s="62"/>
      <c r="EM287" s="62"/>
      <c r="EN287" s="62"/>
      <c r="EO287" s="62"/>
      <c r="EP287" s="62"/>
      <c r="EQ287" s="62"/>
      <c r="ER287" s="62"/>
      <c r="ES287" s="62"/>
      <c r="ET287" s="62"/>
      <c r="EU287" s="62"/>
      <c r="EV287" s="62"/>
      <c r="EW287" s="62"/>
      <c r="EX287" s="62"/>
      <c r="EY287" s="62"/>
      <c r="EZ287" s="62"/>
      <c r="FA287" s="62"/>
      <c r="FB287" s="62"/>
      <c r="FC287" s="62"/>
      <c r="FD287" s="62"/>
      <c r="FE287" s="62"/>
      <c r="FF287" s="62"/>
      <c r="FG287" s="62"/>
      <c r="FH287" s="62"/>
      <c r="FI287" s="62"/>
      <c r="FJ287" s="62"/>
      <c r="FK287" s="62"/>
      <c r="FL287" s="62"/>
      <c r="FM287" s="62"/>
      <c r="FN287" s="62"/>
      <c r="FO287" s="62"/>
      <c r="FP287" s="62"/>
      <c r="FQ287" s="62"/>
      <c r="FR287" s="62"/>
      <c r="FS287" s="62"/>
      <c r="FT287" s="62"/>
      <c r="FU287" s="62"/>
      <c r="FV287" s="62"/>
      <c r="FW287" s="62"/>
      <c r="FX287" s="62"/>
      <c r="FY287" s="62"/>
      <c r="FZ287" s="62"/>
      <c r="GA287" s="62"/>
      <c r="GB287" s="62"/>
      <c r="GC287" s="62"/>
      <c r="GD287" s="62"/>
      <c r="GE287" s="62"/>
      <c r="GF287" s="62"/>
      <c r="GG287" s="62"/>
      <c r="GH287" s="62"/>
      <c r="GI287" s="62"/>
      <c r="GJ287" s="62"/>
      <c r="GK287" s="62"/>
      <c r="GL287" s="62"/>
      <c r="GM287" s="62"/>
      <c r="GN287" s="62"/>
      <c r="GO287" s="62"/>
      <c r="GP287" s="62"/>
      <c r="GQ287" s="62"/>
      <c r="GR287" s="62"/>
      <c r="GS287" s="62"/>
      <c r="GT287" s="62"/>
      <c r="GU287" s="62"/>
      <c r="GV287" s="62"/>
      <c r="GW287" s="62"/>
      <c r="GX287" s="62"/>
      <c r="GY287" s="62"/>
      <c r="GZ287" s="62"/>
      <c r="HA287" s="62"/>
      <c r="HB287" s="62"/>
      <c r="HC287" s="62"/>
      <c r="HD287" s="62"/>
      <c r="HE287" s="62"/>
      <c r="HF287" s="62"/>
      <c r="HG287" s="62"/>
      <c r="HH287" s="62"/>
      <c r="HI287" s="62"/>
      <c r="HJ287" s="62"/>
      <c r="HK287" s="62"/>
      <c r="HL287" s="62"/>
      <c r="HM287" s="62"/>
      <c r="HN287" s="62"/>
      <c r="HO287" s="62"/>
      <c r="HP287" s="62"/>
      <c r="HQ287" s="62"/>
      <c r="HR287" s="62"/>
      <c r="HS287" s="62"/>
      <c r="HT287" s="62"/>
      <c r="HU287" s="62"/>
      <c r="HV287" s="62"/>
      <c r="HW287" s="62"/>
      <c r="HX287" s="62"/>
      <c r="HY287" s="62"/>
      <c r="HZ287" s="62"/>
      <c r="IA287" s="62"/>
      <c r="IB287" s="62"/>
      <c r="IC287" s="62"/>
      <c r="ID287" s="62"/>
      <c r="IE287" s="62"/>
      <c r="IF287" s="62"/>
      <c r="IG287" s="62"/>
      <c r="IH287" s="62"/>
      <c r="II287" s="62"/>
      <c r="IJ287" s="62"/>
      <c r="IK287" s="62"/>
      <c r="IL287" s="62"/>
      <c r="IM287" s="62"/>
      <c r="IN287" s="62"/>
      <c r="IO287" s="62"/>
      <c r="IP287" s="62"/>
      <c r="IQ287" s="62"/>
    </row>
    <row r="288" spans="1:251" s="64" customFormat="1" ht="30" customHeight="1" x14ac:dyDescent="0.2">
      <c r="A288" s="127"/>
      <c r="B288" s="78" t="s">
        <v>275</v>
      </c>
      <c r="C288" s="54"/>
      <c r="D288" s="94">
        <v>0.31</v>
      </c>
      <c r="E288" s="185">
        <v>0.41</v>
      </c>
      <c r="F288" s="62"/>
      <c r="G288" s="62"/>
      <c r="H288" s="62"/>
      <c r="I288" s="62"/>
      <c r="J288" s="62"/>
      <c r="K288" s="62"/>
      <c r="L288" s="62"/>
      <c r="M288" s="62"/>
      <c r="N288" s="62"/>
      <c r="O288" s="62"/>
      <c r="P288" s="117"/>
      <c r="Q288" s="117"/>
      <c r="R288" s="62"/>
      <c r="S288" s="62"/>
      <c r="T288" s="62"/>
      <c r="U288" s="62"/>
      <c r="V288" s="63"/>
      <c r="W288" s="62"/>
      <c r="X288" s="62"/>
      <c r="Y288" s="62"/>
      <c r="Z288" s="62"/>
      <c r="AA288" s="62"/>
      <c r="AB288" s="62"/>
      <c r="AC288" s="62"/>
      <c r="AD288" s="62"/>
      <c r="AE288" s="62"/>
      <c r="AF288" s="62"/>
      <c r="AG288" s="62"/>
      <c r="AH288" s="62"/>
      <c r="AI288" s="62"/>
      <c r="AJ288" s="62"/>
      <c r="AK288" s="62"/>
      <c r="AL288" s="62"/>
      <c r="AM288" s="62"/>
      <c r="AN288" s="62"/>
      <c r="AO288" s="62"/>
      <c r="AP288" s="62"/>
      <c r="AQ288" s="62"/>
      <c r="AR288" s="62"/>
      <c r="AS288" s="62"/>
      <c r="AT288" s="62"/>
      <c r="AU288" s="62"/>
      <c r="AV288" s="62"/>
      <c r="AW288" s="62"/>
      <c r="AX288" s="62"/>
      <c r="AY288" s="62"/>
      <c r="AZ288" s="62"/>
      <c r="BA288" s="62"/>
      <c r="BB288" s="62"/>
      <c r="BC288" s="62"/>
      <c r="BD288" s="62"/>
      <c r="BE288" s="62"/>
      <c r="BF288" s="62"/>
      <c r="BG288" s="62"/>
      <c r="BH288" s="62"/>
      <c r="BI288" s="62"/>
      <c r="BJ288" s="62"/>
      <c r="BK288" s="62"/>
      <c r="BL288" s="62"/>
      <c r="BM288" s="62"/>
      <c r="BN288" s="62"/>
      <c r="BO288" s="62"/>
      <c r="BP288" s="62"/>
      <c r="BQ288" s="62"/>
      <c r="BR288" s="62"/>
      <c r="BS288" s="62"/>
      <c r="BT288" s="62"/>
      <c r="BU288" s="62"/>
      <c r="BV288" s="62"/>
      <c r="BW288" s="62"/>
      <c r="BX288" s="62"/>
      <c r="BY288" s="62"/>
      <c r="BZ288" s="62"/>
      <c r="CA288" s="62"/>
      <c r="CB288" s="62"/>
      <c r="CC288" s="62"/>
      <c r="CD288" s="62"/>
      <c r="CE288" s="62"/>
      <c r="CF288" s="62"/>
      <c r="CG288" s="62"/>
      <c r="CH288" s="62"/>
      <c r="CI288" s="62"/>
      <c r="CJ288" s="62"/>
      <c r="CK288" s="62"/>
      <c r="CL288" s="62"/>
      <c r="CM288" s="62"/>
      <c r="CN288" s="62"/>
      <c r="CO288" s="62"/>
      <c r="CP288" s="62"/>
      <c r="CQ288" s="62"/>
      <c r="CR288" s="62"/>
      <c r="CS288" s="62"/>
      <c r="CT288" s="62"/>
      <c r="CU288" s="62"/>
      <c r="CV288" s="62"/>
      <c r="CW288" s="62"/>
      <c r="CX288" s="62"/>
      <c r="CY288" s="62"/>
      <c r="CZ288" s="62"/>
      <c r="DA288" s="62"/>
      <c r="DB288" s="62"/>
      <c r="DC288" s="62"/>
      <c r="DD288" s="62"/>
      <c r="DE288" s="62"/>
      <c r="DF288" s="62"/>
      <c r="DG288" s="62"/>
      <c r="DH288" s="62"/>
      <c r="DI288" s="62"/>
      <c r="DJ288" s="62"/>
      <c r="DK288" s="62"/>
      <c r="DL288" s="62"/>
      <c r="DM288" s="62"/>
      <c r="DN288" s="62"/>
      <c r="DO288" s="62"/>
      <c r="DP288" s="62"/>
      <c r="DQ288" s="62"/>
      <c r="DR288" s="62"/>
      <c r="DS288" s="62"/>
      <c r="DT288" s="62"/>
      <c r="DU288" s="62"/>
      <c r="DV288" s="62"/>
      <c r="DW288" s="62"/>
      <c r="DX288" s="62"/>
      <c r="DY288" s="62"/>
      <c r="DZ288" s="62"/>
      <c r="EA288" s="62"/>
      <c r="EB288" s="62"/>
      <c r="EC288" s="62"/>
      <c r="ED288" s="62"/>
      <c r="EE288" s="62"/>
      <c r="EF288" s="62"/>
      <c r="EG288" s="62"/>
      <c r="EH288" s="62"/>
      <c r="EI288" s="62"/>
      <c r="EJ288" s="62"/>
      <c r="EK288" s="62"/>
      <c r="EL288" s="62"/>
      <c r="EM288" s="62"/>
      <c r="EN288" s="62"/>
      <c r="EO288" s="62"/>
      <c r="EP288" s="62"/>
      <c r="EQ288" s="62"/>
      <c r="ER288" s="62"/>
      <c r="ES288" s="62"/>
      <c r="ET288" s="62"/>
      <c r="EU288" s="62"/>
      <c r="EV288" s="62"/>
      <c r="EW288" s="62"/>
      <c r="EX288" s="62"/>
      <c r="EY288" s="62"/>
      <c r="EZ288" s="62"/>
      <c r="FA288" s="62"/>
      <c r="FB288" s="62"/>
      <c r="FC288" s="62"/>
      <c r="FD288" s="62"/>
      <c r="FE288" s="62"/>
      <c r="FF288" s="62"/>
      <c r="FG288" s="62"/>
      <c r="FH288" s="62"/>
      <c r="FI288" s="62"/>
      <c r="FJ288" s="62"/>
      <c r="FK288" s="62"/>
      <c r="FL288" s="62"/>
      <c r="FM288" s="62"/>
      <c r="FN288" s="62"/>
      <c r="FO288" s="62"/>
      <c r="FP288" s="62"/>
      <c r="FQ288" s="62"/>
      <c r="FR288" s="62"/>
      <c r="FS288" s="62"/>
      <c r="FT288" s="62"/>
      <c r="FU288" s="62"/>
      <c r="FV288" s="62"/>
      <c r="FW288" s="62"/>
      <c r="FX288" s="62"/>
      <c r="FY288" s="62"/>
      <c r="FZ288" s="62"/>
      <c r="GA288" s="62"/>
      <c r="GB288" s="62"/>
      <c r="GC288" s="62"/>
      <c r="GD288" s="62"/>
      <c r="GE288" s="62"/>
      <c r="GF288" s="62"/>
      <c r="GG288" s="62"/>
      <c r="GH288" s="62"/>
      <c r="GI288" s="62"/>
      <c r="GJ288" s="62"/>
      <c r="GK288" s="62"/>
      <c r="GL288" s="62"/>
      <c r="GM288" s="62"/>
      <c r="GN288" s="62"/>
      <c r="GO288" s="62"/>
      <c r="GP288" s="62"/>
      <c r="GQ288" s="62"/>
      <c r="GR288" s="62"/>
      <c r="GS288" s="62"/>
      <c r="GT288" s="62"/>
      <c r="GU288" s="62"/>
      <c r="GV288" s="62"/>
      <c r="GW288" s="62"/>
      <c r="GX288" s="62"/>
      <c r="GY288" s="62"/>
      <c r="GZ288" s="62"/>
      <c r="HA288" s="62"/>
      <c r="HB288" s="62"/>
      <c r="HC288" s="62"/>
      <c r="HD288" s="62"/>
      <c r="HE288" s="62"/>
      <c r="HF288" s="62"/>
      <c r="HG288" s="62"/>
      <c r="HH288" s="62"/>
      <c r="HI288" s="62"/>
      <c r="HJ288" s="62"/>
      <c r="HK288" s="62"/>
      <c r="HL288" s="62"/>
      <c r="HM288" s="62"/>
      <c r="HN288" s="62"/>
      <c r="HO288" s="62"/>
      <c r="HP288" s="62"/>
      <c r="HQ288" s="62"/>
      <c r="HR288" s="62"/>
      <c r="HS288" s="62"/>
      <c r="HT288" s="62"/>
      <c r="HU288" s="62"/>
      <c r="HV288" s="62"/>
      <c r="HW288" s="62"/>
      <c r="HX288" s="62"/>
      <c r="HY288" s="62"/>
      <c r="HZ288" s="62"/>
      <c r="IA288" s="62"/>
      <c r="IB288" s="62"/>
      <c r="IC288" s="62"/>
      <c r="ID288" s="62"/>
      <c r="IE288" s="62"/>
      <c r="IF288" s="62"/>
      <c r="IG288" s="62"/>
      <c r="IH288" s="62"/>
      <c r="II288" s="62"/>
      <c r="IJ288" s="62"/>
      <c r="IK288" s="62"/>
      <c r="IL288" s="62"/>
      <c r="IM288" s="62"/>
      <c r="IN288" s="62"/>
      <c r="IO288" s="62"/>
      <c r="IP288" s="62"/>
      <c r="IQ288" s="62"/>
    </row>
    <row r="289" spans="1:251" s="64" customFormat="1" ht="30" customHeight="1" x14ac:dyDescent="0.2">
      <c r="A289" s="127"/>
      <c r="B289" s="78" t="s">
        <v>276</v>
      </c>
      <c r="C289" s="54"/>
      <c r="D289" s="94">
        <v>0.52</v>
      </c>
      <c r="E289" s="185">
        <v>0.53</v>
      </c>
      <c r="F289" s="62"/>
      <c r="G289" s="62"/>
      <c r="H289" s="62"/>
      <c r="I289" s="62"/>
      <c r="J289" s="62"/>
      <c r="K289" s="62"/>
      <c r="L289" s="62"/>
      <c r="M289" s="62"/>
      <c r="N289" s="62"/>
      <c r="O289" s="62"/>
      <c r="P289" s="117"/>
      <c r="Q289" s="117"/>
      <c r="R289" s="62"/>
      <c r="S289" s="62"/>
      <c r="T289" s="62"/>
      <c r="U289" s="62"/>
      <c r="V289" s="63"/>
      <c r="W289" s="62"/>
      <c r="X289" s="62"/>
      <c r="Y289" s="62"/>
      <c r="Z289" s="62"/>
      <c r="AA289" s="62"/>
      <c r="AB289" s="62"/>
      <c r="AC289" s="62"/>
      <c r="AD289" s="62"/>
      <c r="AE289" s="62"/>
      <c r="AF289" s="62"/>
      <c r="AG289" s="62"/>
      <c r="AH289" s="62"/>
      <c r="AI289" s="62"/>
      <c r="AJ289" s="62"/>
      <c r="AK289" s="62"/>
      <c r="AL289" s="62"/>
      <c r="AM289" s="62"/>
      <c r="AN289" s="62"/>
      <c r="AO289" s="62"/>
      <c r="AP289" s="62"/>
      <c r="AQ289" s="62"/>
      <c r="AR289" s="62"/>
      <c r="AS289" s="62"/>
      <c r="AT289" s="62"/>
      <c r="AU289" s="62"/>
      <c r="AV289" s="62"/>
      <c r="AW289" s="62"/>
      <c r="AX289" s="62"/>
      <c r="AY289" s="62"/>
      <c r="AZ289" s="62"/>
      <c r="BA289" s="62"/>
      <c r="BB289" s="62"/>
      <c r="BC289" s="62"/>
      <c r="BD289" s="62"/>
      <c r="BE289" s="62"/>
      <c r="BF289" s="62"/>
      <c r="BG289" s="62"/>
      <c r="BH289" s="62"/>
      <c r="BI289" s="62"/>
      <c r="BJ289" s="62"/>
      <c r="BK289" s="62"/>
      <c r="BL289" s="62"/>
      <c r="BM289" s="62"/>
      <c r="BN289" s="62"/>
      <c r="BO289" s="62"/>
      <c r="BP289" s="62"/>
      <c r="BQ289" s="62"/>
      <c r="BR289" s="62"/>
      <c r="BS289" s="62"/>
      <c r="BT289" s="62"/>
      <c r="BU289" s="62"/>
      <c r="BV289" s="62"/>
      <c r="BW289" s="62"/>
      <c r="BX289" s="62"/>
      <c r="BY289" s="62"/>
      <c r="BZ289" s="62"/>
      <c r="CA289" s="62"/>
      <c r="CB289" s="62"/>
      <c r="CC289" s="62"/>
      <c r="CD289" s="62"/>
      <c r="CE289" s="62"/>
      <c r="CF289" s="62"/>
      <c r="CG289" s="62"/>
      <c r="CH289" s="62"/>
      <c r="CI289" s="62"/>
      <c r="CJ289" s="62"/>
      <c r="CK289" s="62"/>
      <c r="CL289" s="62"/>
      <c r="CM289" s="62"/>
      <c r="CN289" s="62"/>
      <c r="CO289" s="62"/>
      <c r="CP289" s="62"/>
      <c r="CQ289" s="62"/>
      <c r="CR289" s="62"/>
      <c r="CS289" s="62"/>
      <c r="CT289" s="62"/>
      <c r="CU289" s="62"/>
      <c r="CV289" s="62"/>
      <c r="CW289" s="62"/>
      <c r="CX289" s="62"/>
      <c r="CY289" s="62"/>
      <c r="CZ289" s="62"/>
      <c r="DA289" s="62"/>
      <c r="DB289" s="62"/>
      <c r="DC289" s="62"/>
      <c r="DD289" s="62"/>
      <c r="DE289" s="62"/>
      <c r="DF289" s="62"/>
      <c r="DG289" s="62"/>
      <c r="DH289" s="62"/>
      <c r="DI289" s="62"/>
      <c r="DJ289" s="62"/>
      <c r="DK289" s="62"/>
      <c r="DL289" s="62"/>
      <c r="DM289" s="62"/>
      <c r="DN289" s="62"/>
      <c r="DO289" s="62"/>
      <c r="DP289" s="62"/>
      <c r="DQ289" s="62"/>
      <c r="DR289" s="62"/>
      <c r="DS289" s="62"/>
      <c r="DT289" s="62"/>
      <c r="DU289" s="62"/>
      <c r="DV289" s="62"/>
      <c r="DW289" s="62"/>
      <c r="DX289" s="62"/>
      <c r="DY289" s="62"/>
      <c r="DZ289" s="62"/>
      <c r="EA289" s="62"/>
      <c r="EB289" s="62"/>
      <c r="EC289" s="62"/>
      <c r="ED289" s="62"/>
      <c r="EE289" s="62"/>
      <c r="EF289" s="62"/>
      <c r="EG289" s="62"/>
      <c r="EH289" s="62"/>
      <c r="EI289" s="62"/>
      <c r="EJ289" s="62"/>
      <c r="EK289" s="62"/>
      <c r="EL289" s="62"/>
      <c r="EM289" s="62"/>
      <c r="EN289" s="62"/>
      <c r="EO289" s="62"/>
      <c r="EP289" s="62"/>
      <c r="EQ289" s="62"/>
      <c r="ER289" s="62"/>
      <c r="ES289" s="62"/>
      <c r="ET289" s="62"/>
      <c r="EU289" s="62"/>
      <c r="EV289" s="62"/>
      <c r="EW289" s="62"/>
      <c r="EX289" s="62"/>
      <c r="EY289" s="62"/>
      <c r="EZ289" s="62"/>
      <c r="FA289" s="62"/>
      <c r="FB289" s="62"/>
      <c r="FC289" s="62"/>
      <c r="FD289" s="62"/>
      <c r="FE289" s="62"/>
      <c r="FF289" s="62"/>
      <c r="FG289" s="62"/>
      <c r="FH289" s="62"/>
      <c r="FI289" s="62"/>
      <c r="FJ289" s="62"/>
      <c r="FK289" s="62"/>
      <c r="FL289" s="62"/>
      <c r="FM289" s="62"/>
      <c r="FN289" s="62"/>
      <c r="FO289" s="62"/>
      <c r="FP289" s="62"/>
      <c r="FQ289" s="62"/>
      <c r="FR289" s="62"/>
      <c r="FS289" s="62"/>
      <c r="FT289" s="62"/>
      <c r="FU289" s="62"/>
      <c r="FV289" s="62"/>
      <c r="FW289" s="62"/>
      <c r="FX289" s="62"/>
      <c r="FY289" s="62"/>
      <c r="FZ289" s="62"/>
      <c r="GA289" s="62"/>
      <c r="GB289" s="62"/>
      <c r="GC289" s="62"/>
      <c r="GD289" s="62"/>
      <c r="GE289" s="62"/>
      <c r="GF289" s="62"/>
      <c r="GG289" s="62"/>
      <c r="GH289" s="62"/>
      <c r="GI289" s="62"/>
      <c r="GJ289" s="62"/>
      <c r="GK289" s="62"/>
      <c r="GL289" s="62"/>
      <c r="GM289" s="62"/>
      <c r="GN289" s="62"/>
      <c r="GO289" s="62"/>
      <c r="GP289" s="62"/>
      <c r="GQ289" s="62"/>
      <c r="GR289" s="62"/>
      <c r="GS289" s="62"/>
      <c r="GT289" s="62"/>
      <c r="GU289" s="62"/>
      <c r="GV289" s="62"/>
      <c r="GW289" s="62"/>
      <c r="GX289" s="62"/>
      <c r="GY289" s="62"/>
      <c r="GZ289" s="62"/>
      <c r="HA289" s="62"/>
      <c r="HB289" s="62"/>
      <c r="HC289" s="62"/>
      <c r="HD289" s="62"/>
      <c r="HE289" s="62"/>
      <c r="HF289" s="62"/>
      <c r="HG289" s="62"/>
      <c r="HH289" s="62"/>
      <c r="HI289" s="62"/>
      <c r="HJ289" s="62"/>
      <c r="HK289" s="62"/>
      <c r="HL289" s="62"/>
      <c r="HM289" s="62"/>
      <c r="HN289" s="62"/>
      <c r="HO289" s="62"/>
      <c r="HP289" s="62"/>
      <c r="HQ289" s="62"/>
      <c r="HR289" s="62"/>
      <c r="HS289" s="62"/>
      <c r="HT289" s="62"/>
      <c r="HU289" s="62"/>
      <c r="HV289" s="62"/>
      <c r="HW289" s="62"/>
      <c r="HX289" s="62"/>
      <c r="HY289" s="62"/>
      <c r="HZ289" s="62"/>
      <c r="IA289" s="62"/>
      <c r="IB289" s="62"/>
      <c r="IC289" s="62"/>
      <c r="ID289" s="62"/>
      <c r="IE289" s="62"/>
      <c r="IF289" s="62"/>
      <c r="IG289" s="62"/>
      <c r="IH289" s="62"/>
      <c r="II289" s="62"/>
      <c r="IJ289" s="62"/>
      <c r="IK289" s="62"/>
      <c r="IL289" s="62"/>
      <c r="IM289" s="62"/>
      <c r="IN289" s="62"/>
      <c r="IO289" s="62"/>
      <c r="IP289" s="62"/>
      <c r="IQ289" s="62"/>
    </row>
    <row r="290" spans="1:251" s="64" customFormat="1" ht="30" customHeight="1" x14ac:dyDescent="0.2">
      <c r="A290" s="127"/>
      <c r="B290" s="78" t="s">
        <v>277</v>
      </c>
      <c r="C290" s="54"/>
      <c r="D290" s="94">
        <v>0.43</v>
      </c>
      <c r="E290" s="185">
        <v>0.36</v>
      </c>
      <c r="F290" s="62"/>
      <c r="G290" s="62"/>
      <c r="H290" s="62"/>
      <c r="I290" s="62"/>
      <c r="J290" s="62"/>
      <c r="K290" s="62"/>
      <c r="L290" s="62"/>
      <c r="M290" s="62"/>
      <c r="N290" s="62"/>
      <c r="O290" s="62"/>
      <c r="P290" s="117"/>
      <c r="Q290" s="117"/>
      <c r="R290" s="62"/>
      <c r="S290" s="62"/>
      <c r="T290" s="62"/>
      <c r="U290" s="62"/>
      <c r="V290" s="63"/>
      <c r="W290" s="62"/>
      <c r="X290" s="62"/>
      <c r="Y290" s="62"/>
      <c r="Z290" s="62"/>
      <c r="AA290" s="62"/>
      <c r="AB290" s="62"/>
      <c r="AC290" s="62"/>
      <c r="AD290" s="62"/>
      <c r="AE290" s="62"/>
      <c r="AF290" s="62"/>
      <c r="AG290" s="62"/>
      <c r="AH290" s="62"/>
      <c r="AI290" s="62"/>
      <c r="AJ290" s="62"/>
      <c r="AK290" s="62"/>
      <c r="AL290" s="62"/>
      <c r="AM290" s="62"/>
      <c r="AN290" s="62"/>
      <c r="AO290" s="62"/>
      <c r="AP290" s="62"/>
      <c r="AQ290" s="62"/>
      <c r="AR290" s="62"/>
      <c r="AS290" s="62"/>
      <c r="AT290" s="62"/>
      <c r="AU290" s="62"/>
      <c r="AV290" s="62"/>
      <c r="AW290" s="62"/>
      <c r="AX290" s="62"/>
      <c r="AY290" s="62"/>
      <c r="AZ290" s="62"/>
      <c r="BA290" s="62"/>
      <c r="BB290" s="62"/>
      <c r="BC290" s="62"/>
      <c r="BD290" s="62"/>
      <c r="BE290" s="62"/>
      <c r="BF290" s="62"/>
      <c r="BG290" s="62"/>
      <c r="BH290" s="62"/>
      <c r="BI290" s="62"/>
      <c r="BJ290" s="62"/>
      <c r="BK290" s="62"/>
      <c r="BL290" s="62"/>
      <c r="BM290" s="62"/>
      <c r="BN290" s="62"/>
      <c r="BO290" s="62"/>
      <c r="BP290" s="62"/>
      <c r="BQ290" s="62"/>
      <c r="BR290" s="62"/>
      <c r="BS290" s="62"/>
      <c r="BT290" s="62"/>
      <c r="BU290" s="62"/>
      <c r="BV290" s="62"/>
      <c r="BW290" s="62"/>
      <c r="BX290" s="62"/>
      <c r="BY290" s="62"/>
      <c r="BZ290" s="62"/>
      <c r="CA290" s="62"/>
      <c r="CB290" s="62"/>
      <c r="CC290" s="62"/>
      <c r="CD290" s="62"/>
      <c r="CE290" s="62"/>
      <c r="CF290" s="62"/>
      <c r="CG290" s="62"/>
      <c r="CH290" s="62"/>
      <c r="CI290" s="62"/>
      <c r="CJ290" s="62"/>
      <c r="CK290" s="62"/>
      <c r="CL290" s="62"/>
      <c r="CM290" s="62"/>
      <c r="CN290" s="62"/>
      <c r="CO290" s="62"/>
      <c r="CP290" s="62"/>
      <c r="CQ290" s="62"/>
      <c r="CR290" s="62"/>
      <c r="CS290" s="62"/>
      <c r="CT290" s="62"/>
      <c r="CU290" s="62"/>
      <c r="CV290" s="62"/>
      <c r="CW290" s="62"/>
      <c r="CX290" s="62"/>
      <c r="CY290" s="62"/>
      <c r="CZ290" s="62"/>
      <c r="DA290" s="62"/>
      <c r="DB290" s="62"/>
      <c r="DC290" s="62"/>
      <c r="DD290" s="62"/>
      <c r="DE290" s="62"/>
      <c r="DF290" s="62"/>
      <c r="DG290" s="62"/>
      <c r="DH290" s="62"/>
      <c r="DI290" s="62"/>
      <c r="DJ290" s="62"/>
      <c r="DK290" s="62"/>
      <c r="DL290" s="62"/>
      <c r="DM290" s="62"/>
      <c r="DN290" s="62"/>
      <c r="DO290" s="62"/>
      <c r="DP290" s="62"/>
      <c r="DQ290" s="62"/>
      <c r="DR290" s="62"/>
      <c r="DS290" s="62"/>
      <c r="DT290" s="62"/>
      <c r="DU290" s="62"/>
      <c r="DV290" s="62"/>
      <c r="DW290" s="62"/>
      <c r="DX290" s="62"/>
      <c r="DY290" s="62"/>
      <c r="DZ290" s="62"/>
      <c r="EA290" s="62"/>
      <c r="EB290" s="62"/>
      <c r="EC290" s="62"/>
      <c r="ED290" s="62"/>
      <c r="EE290" s="62"/>
      <c r="EF290" s="62"/>
      <c r="EG290" s="62"/>
      <c r="EH290" s="62"/>
      <c r="EI290" s="62"/>
      <c r="EJ290" s="62"/>
      <c r="EK290" s="62"/>
      <c r="EL290" s="62"/>
      <c r="EM290" s="62"/>
      <c r="EN290" s="62"/>
      <c r="EO290" s="62"/>
      <c r="EP290" s="62"/>
      <c r="EQ290" s="62"/>
      <c r="ER290" s="62"/>
      <c r="ES290" s="62"/>
      <c r="ET290" s="62"/>
      <c r="EU290" s="62"/>
      <c r="EV290" s="62"/>
      <c r="EW290" s="62"/>
      <c r="EX290" s="62"/>
      <c r="EY290" s="62"/>
      <c r="EZ290" s="62"/>
      <c r="FA290" s="62"/>
      <c r="FB290" s="62"/>
      <c r="FC290" s="62"/>
      <c r="FD290" s="62"/>
      <c r="FE290" s="62"/>
      <c r="FF290" s="62"/>
      <c r="FG290" s="62"/>
      <c r="FH290" s="62"/>
      <c r="FI290" s="62"/>
      <c r="FJ290" s="62"/>
      <c r="FK290" s="62"/>
      <c r="FL290" s="62"/>
      <c r="FM290" s="62"/>
      <c r="FN290" s="62"/>
      <c r="FO290" s="62"/>
      <c r="FP290" s="62"/>
      <c r="FQ290" s="62"/>
      <c r="FR290" s="62"/>
      <c r="FS290" s="62"/>
      <c r="FT290" s="62"/>
      <c r="FU290" s="62"/>
      <c r="FV290" s="62"/>
      <c r="FW290" s="62"/>
      <c r="FX290" s="62"/>
      <c r="FY290" s="62"/>
      <c r="FZ290" s="62"/>
      <c r="GA290" s="62"/>
      <c r="GB290" s="62"/>
      <c r="GC290" s="62"/>
      <c r="GD290" s="62"/>
      <c r="GE290" s="62"/>
      <c r="GF290" s="62"/>
      <c r="GG290" s="62"/>
      <c r="GH290" s="62"/>
      <c r="GI290" s="62"/>
      <c r="GJ290" s="62"/>
      <c r="GK290" s="62"/>
      <c r="GL290" s="62"/>
      <c r="GM290" s="62"/>
      <c r="GN290" s="62"/>
      <c r="GO290" s="62"/>
      <c r="GP290" s="62"/>
      <c r="GQ290" s="62"/>
      <c r="GR290" s="62"/>
      <c r="GS290" s="62"/>
      <c r="GT290" s="62"/>
      <c r="GU290" s="62"/>
      <c r="GV290" s="62"/>
      <c r="GW290" s="62"/>
      <c r="GX290" s="62"/>
      <c r="GY290" s="62"/>
      <c r="GZ290" s="62"/>
      <c r="HA290" s="62"/>
      <c r="HB290" s="62"/>
      <c r="HC290" s="62"/>
      <c r="HD290" s="62"/>
      <c r="HE290" s="62"/>
      <c r="HF290" s="62"/>
      <c r="HG290" s="62"/>
      <c r="HH290" s="62"/>
      <c r="HI290" s="62"/>
      <c r="HJ290" s="62"/>
      <c r="HK290" s="62"/>
      <c r="HL290" s="62"/>
      <c r="HM290" s="62"/>
      <c r="HN290" s="62"/>
      <c r="HO290" s="62"/>
      <c r="HP290" s="62"/>
      <c r="HQ290" s="62"/>
      <c r="HR290" s="62"/>
      <c r="HS290" s="62"/>
      <c r="HT290" s="62"/>
      <c r="HU290" s="62"/>
      <c r="HV290" s="62"/>
      <c r="HW290" s="62"/>
      <c r="HX290" s="62"/>
      <c r="HY290" s="62"/>
      <c r="HZ290" s="62"/>
      <c r="IA290" s="62"/>
      <c r="IB290" s="62"/>
      <c r="IC290" s="62"/>
      <c r="ID290" s="62"/>
      <c r="IE290" s="62"/>
      <c r="IF290" s="62"/>
      <c r="IG290" s="62"/>
      <c r="IH290" s="62"/>
      <c r="II290" s="62"/>
      <c r="IJ290" s="62"/>
      <c r="IK290" s="62"/>
      <c r="IL290" s="62"/>
      <c r="IM290" s="62"/>
      <c r="IN290" s="62"/>
      <c r="IO290" s="62"/>
      <c r="IP290" s="62"/>
      <c r="IQ290" s="62"/>
    </row>
    <row r="291" spans="1:251" s="40" customFormat="1" ht="29.25" customHeight="1" x14ac:dyDescent="0.2">
      <c r="A291" s="90"/>
      <c r="B291" s="78" t="s">
        <v>278</v>
      </c>
      <c r="C291" s="54"/>
      <c r="D291" s="55">
        <v>0.39</v>
      </c>
      <c r="E291" s="113">
        <v>0.35</v>
      </c>
      <c r="R291" s="59"/>
      <c r="V291" s="60"/>
    </row>
    <row r="292" spans="1:251" s="40" customFormat="1" ht="19.5" customHeight="1" x14ac:dyDescent="0.2">
      <c r="A292" s="52">
        <v>18.399999999999999</v>
      </c>
      <c r="B292" s="53" t="s">
        <v>279</v>
      </c>
      <c r="C292" s="123"/>
      <c r="D292" s="75"/>
      <c r="E292" s="229"/>
      <c r="H292" s="59"/>
      <c r="V292" s="60"/>
    </row>
    <row r="293" spans="1:251" s="40" customFormat="1" ht="30" customHeight="1" x14ac:dyDescent="0.2">
      <c r="A293" s="79"/>
      <c r="B293" s="78" t="s">
        <v>270</v>
      </c>
      <c r="C293" s="54"/>
      <c r="D293" s="94">
        <v>0.4</v>
      </c>
      <c r="E293" s="113">
        <v>0.41</v>
      </c>
      <c r="G293" s="159"/>
      <c r="H293" s="59"/>
      <c r="V293" s="60"/>
    </row>
    <row r="294" spans="1:251" s="40" customFormat="1" ht="30" customHeight="1" x14ac:dyDescent="0.2">
      <c r="A294" s="79"/>
      <c r="B294" s="78" t="s">
        <v>271</v>
      </c>
      <c r="C294" s="54"/>
      <c r="D294" s="94">
        <v>0.28000000000000003</v>
      </c>
      <c r="E294" s="113">
        <v>0.26</v>
      </c>
      <c r="G294" s="159"/>
      <c r="H294" s="59"/>
      <c r="V294" s="60"/>
    </row>
    <row r="295" spans="1:251" s="64" customFormat="1" ht="28.5" customHeight="1" x14ac:dyDescent="0.2">
      <c r="A295" s="79"/>
      <c r="B295" s="78" t="s">
        <v>272</v>
      </c>
      <c r="C295" s="54"/>
      <c r="D295" s="94">
        <v>0.26</v>
      </c>
      <c r="E295" s="185">
        <v>0.21</v>
      </c>
      <c r="F295" s="62"/>
      <c r="G295" s="62"/>
      <c r="H295" s="62"/>
      <c r="I295" s="62"/>
      <c r="J295" s="62"/>
      <c r="K295" s="62"/>
      <c r="L295" s="62"/>
      <c r="M295" s="62"/>
      <c r="N295" s="62"/>
      <c r="O295" s="62"/>
      <c r="P295" s="117"/>
      <c r="Q295" s="117"/>
      <c r="R295" s="62"/>
      <c r="S295" s="62"/>
      <c r="T295" s="62"/>
      <c r="U295" s="62"/>
      <c r="V295" s="126"/>
      <c r="W295" s="62"/>
      <c r="X295" s="62"/>
      <c r="Y295" s="62"/>
      <c r="Z295" s="62"/>
      <c r="AA295" s="62"/>
      <c r="AB295" s="62"/>
      <c r="AC295" s="62"/>
      <c r="AD295" s="62"/>
      <c r="AE295" s="62"/>
      <c r="AF295" s="62"/>
      <c r="AG295" s="62"/>
      <c r="AH295" s="62"/>
      <c r="AI295" s="62"/>
      <c r="AJ295" s="62"/>
      <c r="AK295" s="62"/>
      <c r="AL295" s="62"/>
      <c r="AM295" s="62"/>
      <c r="AN295" s="62"/>
      <c r="AO295" s="62"/>
      <c r="AP295" s="62"/>
      <c r="AQ295" s="62"/>
      <c r="AR295" s="62"/>
      <c r="AS295" s="62"/>
      <c r="AT295" s="62"/>
      <c r="AU295" s="62"/>
      <c r="AV295" s="62"/>
      <c r="AW295" s="62"/>
      <c r="AX295" s="62"/>
      <c r="AY295" s="62"/>
      <c r="AZ295" s="62"/>
      <c r="BA295" s="62"/>
      <c r="BB295" s="62"/>
      <c r="BC295" s="62"/>
      <c r="BD295" s="62"/>
      <c r="BE295" s="62"/>
      <c r="BF295" s="62"/>
      <c r="BG295" s="62"/>
      <c r="BH295" s="62"/>
      <c r="BI295" s="62"/>
      <c r="BJ295" s="62"/>
      <c r="BK295" s="62"/>
      <c r="BL295" s="62"/>
      <c r="BM295" s="62"/>
      <c r="BN295" s="62"/>
      <c r="BO295" s="62"/>
      <c r="BP295" s="62"/>
      <c r="BQ295" s="62"/>
      <c r="BR295" s="62"/>
      <c r="BS295" s="62"/>
      <c r="BT295" s="62"/>
      <c r="BU295" s="62"/>
      <c r="BV295" s="62"/>
      <c r="BW295" s="62"/>
      <c r="BX295" s="62"/>
      <c r="BY295" s="62"/>
      <c r="BZ295" s="62"/>
      <c r="CA295" s="62"/>
      <c r="CB295" s="62"/>
      <c r="CC295" s="62"/>
      <c r="CD295" s="62"/>
      <c r="CE295" s="62"/>
      <c r="CF295" s="62"/>
      <c r="CG295" s="62"/>
      <c r="CH295" s="62"/>
      <c r="CI295" s="62"/>
      <c r="CJ295" s="62"/>
      <c r="CK295" s="62"/>
      <c r="CL295" s="62"/>
      <c r="CM295" s="62"/>
      <c r="CN295" s="62"/>
      <c r="CO295" s="62"/>
      <c r="CP295" s="62"/>
      <c r="CQ295" s="62"/>
      <c r="CR295" s="62"/>
      <c r="CS295" s="62"/>
      <c r="CT295" s="62"/>
      <c r="CU295" s="62"/>
      <c r="CV295" s="62"/>
      <c r="CW295" s="62"/>
      <c r="CX295" s="62"/>
      <c r="CY295" s="62"/>
      <c r="CZ295" s="62"/>
      <c r="DA295" s="62"/>
      <c r="DB295" s="62"/>
      <c r="DC295" s="62"/>
      <c r="DD295" s="62"/>
      <c r="DE295" s="62"/>
      <c r="DF295" s="62"/>
      <c r="DG295" s="62"/>
      <c r="DH295" s="62"/>
      <c r="DI295" s="62"/>
      <c r="DJ295" s="62"/>
      <c r="DK295" s="62"/>
      <c r="DL295" s="62"/>
      <c r="DM295" s="62"/>
      <c r="DN295" s="62"/>
      <c r="DO295" s="62"/>
      <c r="DP295" s="62"/>
      <c r="DQ295" s="62"/>
      <c r="DR295" s="62"/>
      <c r="DS295" s="62"/>
      <c r="DT295" s="62"/>
      <c r="DU295" s="62"/>
      <c r="DV295" s="62"/>
      <c r="DW295" s="62"/>
      <c r="DX295" s="62"/>
      <c r="DY295" s="62"/>
      <c r="DZ295" s="62"/>
      <c r="EA295" s="62"/>
      <c r="EB295" s="62"/>
      <c r="EC295" s="62"/>
      <c r="ED295" s="62"/>
      <c r="EE295" s="62"/>
      <c r="EF295" s="62"/>
      <c r="EG295" s="62"/>
      <c r="EH295" s="62"/>
      <c r="EI295" s="62"/>
      <c r="EJ295" s="62"/>
      <c r="EK295" s="62"/>
      <c r="EL295" s="62"/>
      <c r="EM295" s="62"/>
      <c r="EN295" s="62"/>
      <c r="EO295" s="62"/>
      <c r="EP295" s="62"/>
      <c r="EQ295" s="62"/>
      <c r="ER295" s="62"/>
      <c r="ES295" s="62"/>
      <c r="ET295" s="62"/>
      <c r="EU295" s="62"/>
      <c r="EV295" s="62"/>
      <c r="EW295" s="62"/>
      <c r="EX295" s="62"/>
      <c r="EY295" s="62"/>
      <c r="EZ295" s="62"/>
      <c r="FA295" s="62"/>
      <c r="FB295" s="62"/>
      <c r="FC295" s="62"/>
      <c r="FD295" s="62"/>
      <c r="FE295" s="62"/>
      <c r="FF295" s="62"/>
      <c r="FG295" s="62"/>
      <c r="FH295" s="62"/>
      <c r="FI295" s="62"/>
      <c r="FJ295" s="62"/>
      <c r="FK295" s="62"/>
      <c r="FL295" s="62"/>
      <c r="FM295" s="62"/>
      <c r="FN295" s="62"/>
      <c r="FO295" s="62"/>
      <c r="FP295" s="62"/>
      <c r="FQ295" s="62"/>
      <c r="FR295" s="62"/>
      <c r="FS295" s="62"/>
      <c r="FT295" s="62"/>
      <c r="FU295" s="62"/>
      <c r="FV295" s="62"/>
      <c r="FW295" s="62"/>
      <c r="FX295" s="62"/>
      <c r="FY295" s="62"/>
      <c r="FZ295" s="62"/>
      <c r="GA295" s="62"/>
      <c r="GB295" s="62"/>
      <c r="GC295" s="62"/>
      <c r="GD295" s="62"/>
      <c r="GE295" s="62"/>
      <c r="GF295" s="62"/>
      <c r="GG295" s="62"/>
      <c r="GH295" s="62"/>
      <c r="GI295" s="62"/>
      <c r="GJ295" s="62"/>
      <c r="GK295" s="62"/>
      <c r="GL295" s="62"/>
      <c r="GM295" s="62"/>
      <c r="GN295" s="62"/>
      <c r="GO295" s="62"/>
      <c r="GP295" s="62"/>
      <c r="GQ295" s="62"/>
      <c r="GR295" s="62"/>
      <c r="GS295" s="62"/>
      <c r="GT295" s="62"/>
      <c r="GU295" s="62"/>
      <c r="GV295" s="62"/>
      <c r="GW295" s="62"/>
      <c r="GX295" s="62"/>
      <c r="GY295" s="62"/>
      <c r="GZ295" s="62"/>
      <c r="HA295" s="62"/>
      <c r="HB295" s="62"/>
      <c r="HC295" s="62"/>
      <c r="HD295" s="62"/>
      <c r="HE295" s="62"/>
      <c r="HF295" s="62"/>
      <c r="HG295" s="62"/>
      <c r="HH295" s="62"/>
      <c r="HI295" s="62"/>
      <c r="HJ295" s="62"/>
      <c r="HK295" s="62"/>
      <c r="HL295" s="62"/>
      <c r="HM295" s="62"/>
      <c r="HN295" s="62"/>
      <c r="HO295" s="62"/>
      <c r="HP295" s="62"/>
      <c r="HQ295" s="62"/>
      <c r="HR295" s="62"/>
      <c r="HS295" s="62"/>
      <c r="HT295" s="62"/>
      <c r="HU295" s="62"/>
      <c r="HV295" s="62"/>
      <c r="HW295" s="62"/>
      <c r="HX295" s="62"/>
      <c r="HY295" s="62"/>
      <c r="HZ295" s="62"/>
      <c r="IA295" s="62"/>
      <c r="IB295" s="62"/>
      <c r="IC295" s="62"/>
      <c r="ID295" s="62"/>
      <c r="IE295" s="62"/>
      <c r="IF295" s="62"/>
      <c r="IG295" s="62"/>
      <c r="IH295" s="62"/>
      <c r="II295" s="62"/>
      <c r="IJ295" s="62"/>
      <c r="IK295" s="62"/>
      <c r="IL295" s="62"/>
      <c r="IM295" s="62"/>
      <c r="IN295" s="62"/>
      <c r="IO295" s="62"/>
      <c r="IP295" s="62"/>
      <c r="IQ295" s="62"/>
    </row>
    <row r="296" spans="1:251" s="64" customFormat="1" ht="28.5" customHeight="1" x14ac:dyDescent="0.2">
      <c r="A296" s="79"/>
      <c r="B296" s="78" t="s">
        <v>273</v>
      </c>
      <c r="C296" s="54"/>
      <c r="D296" s="94">
        <v>0.24</v>
      </c>
      <c r="E296" s="185">
        <v>0.27</v>
      </c>
      <c r="F296" s="62"/>
      <c r="G296" s="62"/>
      <c r="H296" s="62"/>
      <c r="I296" s="62"/>
      <c r="J296" s="62"/>
      <c r="K296" s="62"/>
      <c r="L296" s="62"/>
      <c r="M296" s="62"/>
      <c r="N296" s="62"/>
      <c r="O296" s="62"/>
      <c r="P296" s="117"/>
      <c r="Q296" s="117"/>
      <c r="R296" s="62"/>
      <c r="S296" s="62"/>
      <c r="T296" s="62"/>
      <c r="U296" s="62"/>
      <c r="V296" s="63"/>
      <c r="W296" s="62"/>
      <c r="X296" s="62"/>
      <c r="Y296" s="62"/>
      <c r="Z296" s="62"/>
      <c r="AA296" s="62"/>
      <c r="AB296" s="62"/>
      <c r="AC296" s="62"/>
      <c r="AD296" s="62"/>
      <c r="AE296" s="62"/>
      <c r="AF296" s="62"/>
      <c r="AG296" s="62"/>
      <c r="AH296" s="62"/>
      <c r="AI296" s="62"/>
      <c r="AJ296" s="62"/>
      <c r="AK296" s="62"/>
      <c r="AL296" s="62"/>
      <c r="AM296" s="62"/>
      <c r="AN296" s="62"/>
      <c r="AO296" s="62"/>
      <c r="AP296" s="62"/>
      <c r="AQ296" s="62"/>
      <c r="AR296" s="62"/>
      <c r="AS296" s="62"/>
      <c r="AT296" s="62"/>
      <c r="AU296" s="62"/>
      <c r="AV296" s="62"/>
      <c r="AW296" s="62"/>
      <c r="AX296" s="62"/>
      <c r="AY296" s="62"/>
      <c r="AZ296" s="62"/>
      <c r="BA296" s="62"/>
      <c r="BB296" s="62"/>
      <c r="BC296" s="62"/>
      <c r="BD296" s="62"/>
      <c r="BE296" s="62"/>
      <c r="BF296" s="62"/>
      <c r="BG296" s="62"/>
      <c r="BH296" s="62"/>
      <c r="BI296" s="62"/>
      <c r="BJ296" s="62"/>
      <c r="BK296" s="62"/>
      <c r="BL296" s="62"/>
      <c r="BM296" s="62"/>
      <c r="BN296" s="62"/>
      <c r="BO296" s="62"/>
      <c r="BP296" s="62"/>
      <c r="BQ296" s="62"/>
      <c r="BR296" s="62"/>
      <c r="BS296" s="62"/>
      <c r="BT296" s="62"/>
      <c r="BU296" s="62"/>
      <c r="BV296" s="62"/>
      <c r="BW296" s="62"/>
      <c r="BX296" s="62"/>
      <c r="BY296" s="62"/>
      <c r="BZ296" s="62"/>
      <c r="CA296" s="62"/>
      <c r="CB296" s="62"/>
      <c r="CC296" s="62"/>
      <c r="CD296" s="62"/>
      <c r="CE296" s="62"/>
      <c r="CF296" s="62"/>
      <c r="CG296" s="62"/>
      <c r="CH296" s="62"/>
      <c r="CI296" s="62"/>
      <c r="CJ296" s="62"/>
      <c r="CK296" s="62"/>
      <c r="CL296" s="62"/>
      <c r="CM296" s="62"/>
      <c r="CN296" s="62"/>
      <c r="CO296" s="62"/>
      <c r="CP296" s="62"/>
      <c r="CQ296" s="62"/>
      <c r="CR296" s="62"/>
      <c r="CS296" s="62"/>
      <c r="CT296" s="62"/>
      <c r="CU296" s="62"/>
      <c r="CV296" s="62"/>
      <c r="CW296" s="62"/>
      <c r="CX296" s="62"/>
      <c r="CY296" s="62"/>
      <c r="CZ296" s="62"/>
      <c r="DA296" s="62"/>
      <c r="DB296" s="62"/>
      <c r="DC296" s="62"/>
      <c r="DD296" s="62"/>
      <c r="DE296" s="62"/>
      <c r="DF296" s="62"/>
      <c r="DG296" s="62"/>
      <c r="DH296" s="62"/>
      <c r="DI296" s="62"/>
      <c r="DJ296" s="62"/>
      <c r="DK296" s="62"/>
      <c r="DL296" s="62"/>
      <c r="DM296" s="62"/>
      <c r="DN296" s="62"/>
      <c r="DO296" s="62"/>
      <c r="DP296" s="62"/>
      <c r="DQ296" s="62"/>
      <c r="DR296" s="62"/>
      <c r="DS296" s="62"/>
      <c r="DT296" s="62"/>
      <c r="DU296" s="62"/>
      <c r="DV296" s="62"/>
      <c r="DW296" s="62"/>
      <c r="DX296" s="62"/>
      <c r="DY296" s="62"/>
      <c r="DZ296" s="62"/>
      <c r="EA296" s="62"/>
      <c r="EB296" s="62"/>
      <c r="EC296" s="62"/>
      <c r="ED296" s="62"/>
      <c r="EE296" s="62"/>
      <c r="EF296" s="62"/>
      <c r="EG296" s="62"/>
      <c r="EH296" s="62"/>
      <c r="EI296" s="62"/>
      <c r="EJ296" s="62"/>
      <c r="EK296" s="62"/>
      <c r="EL296" s="62"/>
      <c r="EM296" s="62"/>
      <c r="EN296" s="62"/>
      <c r="EO296" s="62"/>
      <c r="EP296" s="62"/>
      <c r="EQ296" s="62"/>
      <c r="ER296" s="62"/>
      <c r="ES296" s="62"/>
      <c r="ET296" s="62"/>
      <c r="EU296" s="62"/>
      <c r="EV296" s="62"/>
      <c r="EW296" s="62"/>
      <c r="EX296" s="62"/>
      <c r="EY296" s="62"/>
      <c r="EZ296" s="62"/>
      <c r="FA296" s="62"/>
      <c r="FB296" s="62"/>
      <c r="FC296" s="62"/>
      <c r="FD296" s="62"/>
      <c r="FE296" s="62"/>
      <c r="FF296" s="62"/>
      <c r="FG296" s="62"/>
      <c r="FH296" s="62"/>
      <c r="FI296" s="62"/>
      <c r="FJ296" s="62"/>
      <c r="FK296" s="62"/>
      <c r="FL296" s="62"/>
      <c r="FM296" s="62"/>
      <c r="FN296" s="62"/>
      <c r="FO296" s="62"/>
      <c r="FP296" s="62"/>
      <c r="FQ296" s="62"/>
      <c r="FR296" s="62"/>
      <c r="FS296" s="62"/>
      <c r="FT296" s="62"/>
      <c r="FU296" s="62"/>
      <c r="FV296" s="62"/>
      <c r="FW296" s="62"/>
      <c r="FX296" s="62"/>
      <c r="FY296" s="62"/>
      <c r="FZ296" s="62"/>
      <c r="GA296" s="62"/>
      <c r="GB296" s="62"/>
      <c r="GC296" s="62"/>
      <c r="GD296" s="62"/>
      <c r="GE296" s="62"/>
      <c r="GF296" s="62"/>
      <c r="GG296" s="62"/>
      <c r="GH296" s="62"/>
      <c r="GI296" s="62"/>
      <c r="GJ296" s="62"/>
      <c r="GK296" s="62"/>
      <c r="GL296" s="62"/>
      <c r="GM296" s="62"/>
      <c r="GN296" s="62"/>
      <c r="GO296" s="62"/>
      <c r="GP296" s="62"/>
      <c r="GQ296" s="62"/>
      <c r="GR296" s="62"/>
      <c r="GS296" s="62"/>
      <c r="GT296" s="62"/>
      <c r="GU296" s="62"/>
      <c r="GV296" s="62"/>
      <c r="GW296" s="62"/>
      <c r="GX296" s="62"/>
      <c r="GY296" s="62"/>
      <c r="GZ296" s="62"/>
      <c r="HA296" s="62"/>
      <c r="HB296" s="62"/>
      <c r="HC296" s="62"/>
      <c r="HD296" s="62"/>
      <c r="HE296" s="62"/>
      <c r="HF296" s="62"/>
      <c r="HG296" s="62"/>
      <c r="HH296" s="62"/>
      <c r="HI296" s="62"/>
      <c r="HJ296" s="62"/>
      <c r="HK296" s="62"/>
      <c r="HL296" s="62"/>
      <c r="HM296" s="62"/>
      <c r="HN296" s="62"/>
      <c r="HO296" s="62"/>
      <c r="HP296" s="62"/>
      <c r="HQ296" s="62"/>
      <c r="HR296" s="62"/>
      <c r="HS296" s="62"/>
      <c r="HT296" s="62"/>
      <c r="HU296" s="62"/>
      <c r="HV296" s="62"/>
      <c r="HW296" s="62"/>
      <c r="HX296" s="62"/>
      <c r="HY296" s="62"/>
      <c r="HZ296" s="62"/>
      <c r="IA296" s="62"/>
      <c r="IB296" s="62"/>
      <c r="IC296" s="62"/>
      <c r="ID296" s="62"/>
      <c r="IE296" s="62"/>
      <c r="IF296" s="62"/>
      <c r="IG296" s="62"/>
      <c r="IH296" s="62"/>
      <c r="II296" s="62"/>
      <c r="IJ296" s="62"/>
      <c r="IK296" s="62"/>
      <c r="IL296" s="62"/>
      <c r="IM296" s="62"/>
      <c r="IN296" s="62"/>
      <c r="IO296" s="62"/>
      <c r="IP296" s="62"/>
      <c r="IQ296" s="62"/>
    </row>
    <row r="297" spans="1:251" s="64" customFormat="1" ht="28.5" customHeight="1" x14ac:dyDescent="0.2">
      <c r="A297" s="79"/>
      <c r="B297" s="78" t="s">
        <v>274</v>
      </c>
      <c r="C297" s="54"/>
      <c r="D297" s="94">
        <v>0.25</v>
      </c>
      <c r="E297" s="185">
        <v>0.27</v>
      </c>
      <c r="F297" s="62"/>
      <c r="G297" s="62"/>
      <c r="H297" s="62"/>
      <c r="I297" s="62"/>
      <c r="J297" s="62"/>
      <c r="K297" s="62"/>
      <c r="L297" s="62"/>
      <c r="M297" s="62"/>
      <c r="N297" s="62"/>
      <c r="O297" s="62"/>
      <c r="P297" s="117"/>
      <c r="Q297" s="117"/>
      <c r="R297" s="62"/>
      <c r="S297" s="62"/>
      <c r="T297" s="62"/>
      <c r="U297" s="62"/>
      <c r="V297" s="63"/>
      <c r="W297" s="62"/>
      <c r="X297" s="62"/>
      <c r="Y297" s="62"/>
      <c r="Z297" s="62"/>
      <c r="AA297" s="62"/>
      <c r="AB297" s="62"/>
      <c r="AC297" s="62"/>
      <c r="AD297" s="62"/>
      <c r="AE297" s="62"/>
      <c r="AF297" s="62"/>
      <c r="AG297" s="62"/>
      <c r="AH297" s="62"/>
      <c r="AI297" s="62"/>
      <c r="AJ297" s="62"/>
      <c r="AK297" s="62"/>
      <c r="AL297" s="62"/>
      <c r="AM297" s="62"/>
      <c r="AN297" s="62"/>
      <c r="AO297" s="62"/>
      <c r="AP297" s="62"/>
      <c r="AQ297" s="62"/>
      <c r="AR297" s="62"/>
      <c r="AS297" s="62"/>
      <c r="AT297" s="62"/>
      <c r="AU297" s="62"/>
      <c r="AV297" s="62"/>
      <c r="AW297" s="62"/>
      <c r="AX297" s="62"/>
      <c r="AY297" s="62"/>
      <c r="AZ297" s="62"/>
      <c r="BA297" s="62"/>
      <c r="BB297" s="62"/>
      <c r="BC297" s="62"/>
      <c r="BD297" s="62"/>
      <c r="BE297" s="62"/>
      <c r="BF297" s="62"/>
      <c r="BG297" s="62"/>
      <c r="BH297" s="62"/>
      <c r="BI297" s="62"/>
      <c r="BJ297" s="62"/>
      <c r="BK297" s="62"/>
      <c r="BL297" s="62"/>
      <c r="BM297" s="62"/>
      <c r="BN297" s="62"/>
      <c r="BO297" s="62"/>
      <c r="BP297" s="62"/>
      <c r="BQ297" s="62"/>
      <c r="BR297" s="62"/>
      <c r="BS297" s="62"/>
      <c r="BT297" s="62"/>
      <c r="BU297" s="62"/>
      <c r="BV297" s="62"/>
      <c r="BW297" s="62"/>
      <c r="BX297" s="62"/>
      <c r="BY297" s="62"/>
      <c r="BZ297" s="62"/>
      <c r="CA297" s="62"/>
      <c r="CB297" s="62"/>
      <c r="CC297" s="62"/>
      <c r="CD297" s="62"/>
      <c r="CE297" s="62"/>
      <c r="CF297" s="62"/>
      <c r="CG297" s="62"/>
      <c r="CH297" s="62"/>
      <c r="CI297" s="62"/>
      <c r="CJ297" s="62"/>
      <c r="CK297" s="62"/>
      <c r="CL297" s="62"/>
      <c r="CM297" s="62"/>
      <c r="CN297" s="62"/>
      <c r="CO297" s="62"/>
      <c r="CP297" s="62"/>
      <c r="CQ297" s="62"/>
      <c r="CR297" s="62"/>
      <c r="CS297" s="62"/>
      <c r="CT297" s="62"/>
      <c r="CU297" s="62"/>
      <c r="CV297" s="62"/>
      <c r="CW297" s="62"/>
      <c r="CX297" s="62"/>
      <c r="CY297" s="62"/>
      <c r="CZ297" s="62"/>
      <c r="DA297" s="62"/>
      <c r="DB297" s="62"/>
      <c r="DC297" s="62"/>
      <c r="DD297" s="62"/>
      <c r="DE297" s="62"/>
      <c r="DF297" s="62"/>
      <c r="DG297" s="62"/>
      <c r="DH297" s="62"/>
      <c r="DI297" s="62"/>
      <c r="DJ297" s="62"/>
      <c r="DK297" s="62"/>
      <c r="DL297" s="62"/>
      <c r="DM297" s="62"/>
      <c r="DN297" s="62"/>
      <c r="DO297" s="62"/>
      <c r="DP297" s="62"/>
      <c r="DQ297" s="62"/>
      <c r="DR297" s="62"/>
      <c r="DS297" s="62"/>
      <c r="DT297" s="62"/>
      <c r="DU297" s="62"/>
      <c r="DV297" s="62"/>
      <c r="DW297" s="62"/>
      <c r="DX297" s="62"/>
      <c r="DY297" s="62"/>
      <c r="DZ297" s="62"/>
      <c r="EA297" s="62"/>
      <c r="EB297" s="62"/>
      <c r="EC297" s="62"/>
      <c r="ED297" s="62"/>
      <c r="EE297" s="62"/>
      <c r="EF297" s="62"/>
      <c r="EG297" s="62"/>
      <c r="EH297" s="62"/>
      <c r="EI297" s="62"/>
      <c r="EJ297" s="62"/>
      <c r="EK297" s="62"/>
      <c r="EL297" s="62"/>
      <c r="EM297" s="62"/>
      <c r="EN297" s="62"/>
      <c r="EO297" s="62"/>
      <c r="EP297" s="62"/>
      <c r="EQ297" s="62"/>
      <c r="ER297" s="62"/>
      <c r="ES297" s="62"/>
      <c r="ET297" s="62"/>
      <c r="EU297" s="62"/>
      <c r="EV297" s="62"/>
      <c r="EW297" s="62"/>
      <c r="EX297" s="62"/>
      <c r="EY297" s="62"/>
      <c r="EZ297" s="62"/>
      <c r="FA297" s="62"/>
      <c r="FB297" s="62"/>
      <c r="FC297" s="62"/>
      <c r="FD297" s="62"/>
      <c r="FE297" s="62"/>
      <c r="FF297" s="62"/>
      <c r="FG297" s="62"/>
      <c r="FH297" s="62"/>
      <c r="FI297" s="62"/>
      <c r="FJ297" s="62"/>
      <c r="FK297" s="62"/>
      <c r="FL297" s="62"/>
      <c r="FM297" s="62"/>
      <c r="FN297" s="62"/>
      <c r="FO297" s="62"/>
      <c r="FP297" s="62"/>
      <c r="FQ297" s="62"/>
      <c r="FR297" s="62"/>
      <c r="FS297" s="62"/>
      <c r="FT297" s="62"/>
      <c r="FU297" s="62"/>
      <c r="FV297" s="62"/>
      <c r="FW297" s="62"/>
      <c r="FX297" s="62"/>
      <c r="FY297" s="62"/>
      <c r="FZ297" s="62"/>
      <c r="GA297" s="62"/>
      <c r="GB297" s="62"/>
      <c r="GC297" s="62"/>
      <c r="GD297" s="62"/>
      <c r="GE297" s="62"/>
      <c r="GF297" s="62"/>
      <c r="GG297" s="62"/>
      <c r="GH297" s="62"/>
      <c r="GI297" s="62"/>
      <c r="GJ297" s="62"/>
      <c r="GK297" s="62"/>
      <c r="GL297" s="62"/>
      <c r="GM297" s="62"/>
      <c r="GN297" s="62"/>
      <c r="GO297" s="62"/>
      <c r="GP297" s="62"/>
      <c r="GQ297" s="62"/>
      <c r="GR297" s="62"/>
      <c r="GS297" s="62"/>
      <c r="GT297" s="62"/>
      <c r="GU297" s="62"/>
      <c r="GV297" s="62"/>
      <c r="GW297" s="62"/>
      <c r="GX297" s="62"/>
      <c r="GY297" s="62"/>
      <c r="GZ297" s="62"/>
      <c r="HA297" s="62"/>
      <c r="HB297" s="62"/>
      <c r="HC297" s="62"/>
      <c r="HD297" s="62"/>
      <c r="HE297" s="62"/>
      <c r="HF297" s="62"/>
      <c r="HG297" s="62"/>
      <c r="HH297" s="62"/>
      <c r="HI297" s="62"/>
      <c r="HJ297" s="62"/>
      <c r="HK297" s="62"/>
      <c r="HL297" s="62"/>
      <c r="HM297" s="62"/>
      <c r="HN297" s="62"/>
      <c r="HO297" s="62"/>
      <c r="HP297" s="62"/>
      <c r="HQ297" s="62"/>
      <c r="HR297" s="62"/>
      <c r="HS297" s="62"/>
      <c r="HT297" s="62"/>
      <c r="HU297" s="62"/>
      <c r="HV297" s="62"/>
      <c r="HW297" s="62"/>
      <c r="HX297" s="62"/>
      <c r="HY297" s="62"/>
      <c r="HZ297" s="62"/>
      <c r="IA297" s="62"/>
      <c r="IB297" s="62"/>
      <c r="IC297" s="62"/>
      <c r="ID297" s="62"/>
      <c r="IE297" s="62"/>
      <c r="IF297" s="62"/>
      <c r="IG297" s="62"/>
      <c r="IH297" s="62"/>
      <c r="II297" s="62"/>
      <c r="IJ297" s="62"/>
      <c r="IK297" s="62"/>
      <c r="IL297" s="62"/>
      <c r="IM297" s="62"/>
      <c r="IN297" s="62"/>
      <c r="IO297" s="62"/>
      <c r="IP297" s="62"/>
      <c r="IQ297" s="62"/>
    </row>
    <row r="298" spans="1:251" s="64" customFormat="1" ht="30" customHeight="1" x14ac:dyDescent="0.2">
      <c r="A298" s="79"/>
      <c r="B298" s="78" t="s">
        <v>275</v>
      </c>
      <c r="C298" s="54"/>
      <c r="D298" s="94">
        <v>0.42</v>
      </c>
      <c r="E298" s="185">
        <v>0.53</v>
      </c>
      <c r="F298" s="62"/>
      <c r="G298" s="62"/>
      <c r="H298" s="62"/>
      <c r="I298" s="62"/>
      <c r="J298" s="62"/>
      <c r="K298" s="62"/>
      <c r="L298" s="62"/>
      <c r="M298" s="62"/>
      <c r="N298" s="62"/>
      <c r="O298" s="62"/>
      <c r="P298" s="117"/>
      <c r="Q298" s="117"/>
      <c r="R298" s="62"/>
      <c r="S298" s="62"/>
      <c r="T298" s="62"/>
      <c r="U298" s="62"/>
      <c r="V298" s="63"/>
      <c r="W298" s="62"/>
      <c r="X298" s="62"/>
      <c r="Y298" s="62"/>
      <c r="Z298" s="62"/>
      <c r="AA298" s="62"/>
      <c r="AB298" s="62"/>
      <c r="AC298" s="62"/>
      <c r="AD298" s="62"/>
      <c r="AE298" s="62"/>
      <c r="AF298" s="62"/>
      <c r="AG298" s="62"/>
      <c r="AH298" s="62"/>
      <c r="AI298" s="62"/>
      <c r="AJ298" s="62"/>
      <c r="AK298" s="62"/>
      <c r="AL298" s="62"/>
      <c r="AM298" s="62"/>
      <c r="AN298" s="62"/>
      <c r="AO298" s="62"/>
      <c r="AP298" s="62"/>
      <c r="AQ298" s="62"/>
      <c r="AR298" s="62"/>
      <c r="AS298" s="62"/>
      <c r="AT298" s="62"/>
      <c r="AU298" s="62"/>
      <c r="AV298" s="62"/>
      <c r="AW298" s="62"/>
      <c r="AX298" s="62"/>
      <c r="AY298" s="62"/>
      <c r="AZ298" s="62"/>
      <c r="BA298" s="62"/>
      <c r="BB298" s="62"/>
      <c r="BC298" s="62"/>
      <c r="BD298" s="62"/>
      <c r="BE298" s="62"/>
      <c r="BF298" s="62"/>
      <c r="BG298" s="62"/>
      <c r="BH298" s="62"/>
      <c r="BI298" s="62"/>
      <c r="BJ298" s="62"/>
      <c r="BK298" s="62"/>
      <c r="BL298" s="62"/>
      <c r="BM298" s="62"/>
      <c r="BN298" s="62"/>
      <c r="BO298" s="62"/>
      <c r="BP298" s="62"/>
      <c r="BQ298" s="62"/>
      <c r="BR298" s="62"/>
      <c r="BS298" s="62"/>
      <c r="BT298" s="62"/>
      <c r="BU298" s="62"/>
      <c r="BV298" s="62"/>
      <c r="BW298" s="62"/>
      <c r="BX298" s="62"/>
      <c r="BY298" s="62"/>
      <c r="BZ298" s="62"/>
      <c r="CA298" s="62"/>
      <c r="CB298" s="62"/>
      <c r="CC298" s="62"/>
      <c r="CD298" s="62"/>
      <c r="CE298" s="62"/>
      <c r="CF298" s="62"/>
      <c r="CG298" s="62"/>
      <c r="CH298" s="62"/>
      <c r="CI298" s="62"/>
      <c r="CJ298" s="62"/>
      <c r="CK298" s="62"/>
      <c r="CL298" s="62"/>
      <c r="CM298" s="62"/>
      <c r="CN298" s="62"/>
      <c r="CO298" s="62"/>
      <c r="CP298" s="62"/>
      <c r="CQ298" s="62"/>
      <c r="CR298" s="62"/>
      <c r="CS298" s="62"/>
      <c r="CT298" s="62"/>
      <c r="CU298" s="62"/>
      <c r="CV298" s="62"/>
      <c r="CW298" s="62"/>
      <c r="CX298" s="62"/>
      <c r="CY298" s="62"/>
      <c r="CZ298" s="62"/>
      <c r="DA298" s="62"/>
      <c r="DB298" s="62"/>
      <c r="DC298" s="62"/>
      <c r="DD298" s="62"/>
      <c r="DE298" s="62"/>
      <c r="DF298" s="62"/>
      <c r="DG298" s="62"/>
      <c r="DH298" s="62"/>
      <c r="DI298" s="62"/>
      <c r="DJ298" s="62"/>
      <c r="DK298" s="62"/>
      <c r="DL298" s="62"/>
      <c r="DM298" s="62"/>
      <c r="DN298" s="62"/>
      <c r="DO298" s="62"/>
      <c r="DP298" s="62"/>
      <c r="DQ298" s="62"/>
      <c r="DR298" s="62"/>
      <c r="DS298" s="62"/>
      <c r="DT298" s="62"/>
      <c r="DU298" s="62"/>
      <c r="DV298" s="62"/>
      <c r="DW298" s="62"/>
      <c r="DX298" s="62"/>
      <c r="DY298" s="62"/>
      <c r="DZ298" s="62"/>
      <c r="EA298" s="62"/>
      <c r="EB298" s="62"/>
      <c r="EC298" s="62"/>
      <c r="ED298" s="62"/>
      <c r="EE298" s="62"/>
      <c r="EF298" s="62"/>
      <c r="EG298" s="62"/>
      <c r="EH298" s="62"/>
      <c r="EI298" s="62"/>
      <c r="EJ298" s="62"/>
      <c r="EK298" s="62"/>
      <c r="EL298" s="62"/>
      <c r="EM298" s="62"/>
      <c r="EN298" s="62"/>
      <c r="EO298" s="62"/>
      <c r="EP298" s="62"/>
      <c r="EQ298" s="62"/>
      <c r="ER298" s="62"/>
      <c r="ES298" s="62"/>
      <c r="ET298" s="62"/>
      <c r="EU298" s="62"/>
      <c r="EV298" s="62"/>
      <c r="EW298" s="62"/>
      <c r="EX298" s="62"/>
      <c r="EY298" s="62"/>
      <c r="EZ298" s="62"/>
      <c r="FA298" s="62"/>
      <c r="FB298" s="62"/>
      <c r="FC298" s="62"/>
      <c r="FD298" s="62"/>
      <c r="FE298" s="62"/>
      <c r="FF298" s="62"/>
      <c r="FG298" s="62"/>
      <c r="FH298" s="62"/>
      <c r="FI298" s="62"/>
      <c r="FJ298" s="62"/>
      <c r="FK298" s="62"/>
      <c r="FL298" s="62"/>
      <c r="FM298" s="62"/>
      <c r="FN298" s="62"/>
      <c r="FO298" s="62"/>
      <c r="FP298" s="62"/>
      <c r="FQ298" s="62"/>
      <c r="FR298" s="62"/>
      <c r="FS298" s="62"/>
      <c r="FT298" s="62"/>
      <c r="FU298" s="62"/>
      <c r="FV298" s="62"/>
      <c r="FW298" s="62"/>
      <c r="FX298" s="62"/>
      <c r="FY298" s="62"/>
      <c r="FZ298" s="62"/>
      <c r="GA298" s="62"/>
      <c r="GB298" s="62"/>
      <c r="GC298" s="62"/>
      <c r="GD298" s="62"/>
      <c r="GE298" s="62"/>
      <c r="GF298" s="62"/>
      <c r="GG298" s="62"/>
      <c r="GH298" s="62"/>
      <c r="GI298" s="62"/>
      <c r="GJ298" s="62"/>
      <c r="GK298" s="62"/>
      <c r="GL298" s="62"/>
      <c r="GM298" s="62"/>
      <c r="GN298" s="62"/>
      <c r="GO298" s="62"/>
      <c r="GP298" s="62"/>
      <c r="GQ298" s="62"/>
      <c r="GR298" s="62"/>
      <c r="GS298" s="62"/>
      <c r="GT298" s="62"/>
      <c r="GU298" s="62"/>
      <c r="GV298" s="62"/>
      <c r="GW298" s="62"/>
      <c r="GX298" s="62"/>
      <c r="GY298" s="62"/>
      <c r="GZ298" s="62"/>
      <c r="HA298" s="62"/>
      <c r="HB298" s="62"/>
      <c r="HC298" s="62"/>
      <c r="HD298" s="62"/>
      <c r="HE298" s="62"/>
      <c r="HF298" s="62"/>
      <c r="HG298" s="62"/>
      <c r="HH298" s="62"/>
      <c r="HI298" s="62"/>
      <c r="HJ298" s="62"/>
      <c r="HK298" s="62"/>
      <c r="HL298" s="62"/>
      <c r="HM298" s="62"/>
      <c r="HN298" s="62"/>
      <c r="HO298" s="62"/>
      <c r="HP298" s="62"/>
      <c r="HQ298" s="62"/>
      <c r="HR298" s="62"/>
      <c r="HS298" s="62"/>
      <c r="HT298" s="62"/>
      <c r="HU298" s="62"/>
      <c r="HV298" s="62"/>
      <c r="HW298" s="62"/>
      <c r="HX298" s="62"/>
      <c r="HY298" s="62"/>
      <c r="HZ298" s="62"/>
      <c r="IA298" s="62"/>
      <c r="IB298" s="62"/>
      <c r="IC298" s="62"/>
      <c r="ID298" s="62"/>
      <c r="IE298" s="62"/>
      <c r="IF298" s="62"/>
      <c r="IG298" s="62"/>
      <c r="IH298" s="62"/>
      <c r="II298" s="62"/>
      <c r="IJ298" s="62"/>
      <c r="IK298" s="62"/>
      <c r="IL298" s="62"/>
      <c r="IM298" s="62"/>
      <c r="IN298" s="62"/>
      <c r="IO298" s="62"/>
      <c r="IP298" s="62"/>
      <c r="IQ298" s="62"/>
    </row>
    <row r="299" spans="1:251" s="64" customFormat="1" ht="30" customHeight="1" x14ac:dyDescent="0.2">
      <c r="A299" s="127"/>
      <c r="B299" s="78" t="s">
        <v>276</v>
      </c>
      <c r="C299" s="54"/>
      <c r="D299" s="94">
        <v>0.33</v>
      </c>
      <c r="E299" s="185">
        <v>0.3</v>
      </c>
      <c r="F299" s="62"/>
      <c r="G299" s="62"/>
      <c r="H299" s="62"/>
      <c r="I299" s="62"/>
      <c r="J299" s="62"/>
      <c r="K299" s="62"/>
      <c r="L299" s="62"/>
      <c r="M299" s="62"/>
      <c r="N299" s="62"/>
      <c r="O299" s="62"/>
      <c r="P299" s="117"/>
      <c r="Q299" s="117"/>
      <c r="R299" s="62"/>
      <c r="S299" s="62"/>
      <c r="T299" s="62"/>
      <c r="U299" s="62"/>
      <c r="V299" s="63"/>
      <c r="W299" s="62"/>
      <c r="X299" s="62"/>
      <c r="Y299" s="62"/>
      <c r="Z299" s="62"/>
      <c r="AA299" s="62"/>
      <c r="AB299" s="62"/>
      <c r="AC299" s="62"/>
      <c r="AD299" s="62"/>
      <c r="AE299" s="62"/>
      <c r="AF299" s="62"/>
      <c r="AG299" s="62"/>
      <c r="AH299" s="62"/>
      <c r="AI299" s="62"/>
      <c r="AJ299" s="62"/>
      <c r="AK299" s="62"/>
      <c r="AL299" s="62"/>
      <c r="AM299" s="62"/>
      <c r="AN299" s="62"/>
      <c r="AO299" s="62"/>
      <c r="AP299" s="62"/>
      <c r="AQ299" s="62"/>
      <c r="AR299" s="62"/>
      <c r="AS299" s="62"/>
      <c r="AT299" s="62"/>
      <c r="AU299" s="62"/>
      <c r="AV299" s="62"/>
      <c r="AW299" s="62"/>
      <c r="AX299" s="62"/>
      <c r="AY299" s="62"/>
      <c r="AZ299" s="62"/>
      <c r="BA299" s="62"/>
      <c r="BB299" s="62"/>
      <c r="BC299" s="62"/>
      <c r="BD299" s="62"/>
      <c r="BE299" s="62"/>
      <c r="BF299" s="62"/>
      <c r="BG299" s="62"/>
      <c r="BH299" s="62"/>
      <c r="BI299" s="62"/>
      <c r="BJ299" s="62"/>
      <c r="BK299" s="62"/>
      <c r="BL299" s="62"/>
      <c r="BM299" s="62"/>
      <c r="BN299" s="62"/>
      <c r="BO299" s="62"/>
      <c r="BP299" s="62"/>
      <c r="BQ299" s="62"/>
      <c r="BR299" s="62"/>
      <c r="BS299" s="62"/>
      <c r="BT299" s="62"/>
      <c r="BU299" s="62"/>
      <c r="BV299" s="62"/>
      <c r="BW299" s="62"/>
      <c r="BX299" s="62"/>
      <c r="BY299" s="62"/>
      <c r="BZ299" s="62"/>
      <c r="CA299" s="62"/>
      <c r="CB299" s="62"/>
      <c r="CC299" s="62"/>
      <c r="CD299" s="62"/>
      <c r="CE299" s="62"/>
      <c r="CF299" s="62"/>
      <c r="CG299" s="62"/>
      <c r="CH299" s="62"/>
      <c r="CI299" s="62"/>
      <c r="CJ299" s="62"/>
      <c r="CK299" s="62"/>
      <c r="CL299" s="62"/>
      <c r="CM299" s="62"/>
      <c r="CN299" s="62"/>
      <c r="CO299" s="62"/>
      <c r="CP299" s="62"/>
      <c r="CQ299" s="62"/>
      <c r="CR299" s="62"/>
      <c r="CS299" s="62"/>
      <c r="CT299" s="62"/>
      <c r="CU299" s="62"/>
      <c r="CV299" s="62"/>
      <c r="CW299" s="62"/>
      <c r="CX299" s="62"/>
      <c r="CY299" s="62"/>
      <c r="CZ299" s="62"/>
      <c r="DA299" s="62"/>
      <c r="DB299" s="62"/>
      <c r="DC299" s="62"/>
      <c r="DD299" s="62"/>
      <c r="DE299" s="62"/>
      <c r="DF299" s="62"/>
      <c r="DG299" s="62"/>
      <c r="DH299" s="62"/>
      <c r="DI299" s="62"/>
      <c r="DJ299" s="62"/>
      <c r="DK299" s="62"/>
      <c r="DL299" s="62"/>
      <c r="DM299" s="62"/>
      <c r="DN299" s="62"/>
      <c r="DO299" s="62"/>
      <c r="DP299" s="62"/>
      <c r="DQ299" s="62"/>
      <c r="DR299" s="62"/>
      <c r="DS299" s="62"/>
      <c r="DT299" s="62"/>
      <c r="DU299" s="62"/>
      <c r="DV299" s="62"/>
      <c r="DW299" s="62"/>
      <c r="DX299" s="62"/>
      <c r="DY299" s="62"/>
      <c r="DZ299" s="62"/>
      <c r="EA299" s="62"/>
      <c r="EB299" s="62"/>
      <c r="EC299" s="62"/>
      <c r="ED299" s="62"/>
      <c r="EE299" s="62"/>
      <c r="EF299" s="62"/>
      <c r="EG299" s="62"/>
      <c r="EH299" s="62"/>
      <c r="EI299" s="62"/>
      <c r="EJ299" s="62"/>
      <c r="EK299" s="62"/>
      <c r="EL299" s="62"/>
      <c r="EM299" s="62"/>
      <c r="EN299" s="62"/>
      <c r="EO299" s="62"/>
      <c r="EP299" s="62"/>
      <c r="EQ299" s="62"/>
      <c r="ER299" s="62"/>
      <c r="ES299" s="62"/>
      <c r="ET299" s="62"/>
      <c r="EU299" s="62"/>
      <c r="EV299" s="62"/>
      <c r="EW299" s="62"/>
      <c r="EX299" s="62"/>
      <c r="EY299" s="62"/>
      <c r="EZ299" s="62"/>
      <c r="FA299" s="62"/>
      <c r="FB299" s="62"/>
      <c r="FC299" s="62"/>
      <c r="FD299" s="62"/>
      <c r="FE299" s="62"/>
      <c r="FF299" s="62"/>
      <c r="FG299" s="62"/>
      <c r="FH299" s="62"/>
      <c r="FI299" s="62"/>
      <c r="FJ299" s="62"/>
      <c r="FK299" s="62"/>
      <c r="FL299" s="62"/>
      <c r="FM299" s="62"/>
      <c r="FN299" s="62"/>
      <c r="FO299" s="62"/>
      <c r="FP299" s="62"/>
      <c r="FQ299" s="62"/>
      <c r="FR299" s="62"/>
      <c r="FS299" s="62"/>
      <c r="FT299" s="62"/>
      <c r="FU299" s="62"/>
      <c r="FV299" s="62"/>
      <c r="FW299" s="62"/>
      <c r="FX299" s="62"/>
      <c r="FY299" s="62"/>
      <c r="FZ299" s="62"/>
      <c r="GA299" s="62"/>
      <c r="GB299" s="62"/>
      <c r="GC299" s="62"/>
      <c r="GD299" s="62"/>
      <c r="GE299" s="62"/>
      <c r="GF299" s="62"/>
      <c r="GG299" s="62"/>
      <c r="GH299" s="62"/>
      <c r="GI299" s="62"/>
      <c r="GJ299" s="62"/>
      <c r="GK299" s="62"/>
      <c r="GL299" s="62"/>
      <c r="GM299" s="62"/>
      <c r="GN299" s="62"/>
      <c r="GO299" s="62"/>
      <c r="GP299" s="62"/>
      <c r="GQ299" s="62"/>
      <c r="GR299" s="62"/>
      <c r="GS299" s="62"/>
      <c r="GT299" s="62"/>
      <c r="GU299" s="62"/>
      <c r="GV299" s="62"/>
      <c r="GW299" s="62"/>
      <c r="GX299" s="62"/>
      <c r="GY299" s="62"/>
      <c r="GZ299" s="62"/>
      <c r="HA299" s="62"/>
      <c r="HB299" s="62"/>
      <c r="HC299" s="62"/>
      <c r="HD299" s="62"/>
      <c r="HE299" s="62"/>
      <c r="HF299" s="62"/>
      <c r="HG299" s="62"/>
      <c r="HH299" s="62"/>
      <c r="HI299" s="62"/>
      <c r="HJ299" s="62"/>
      <c r="HK299" s="62"/>
      <c r="HL299" s="62"/>
      <c r="HM299" s="62"/>
      <c r="HN299" s="62"/>
      <c r="HO299" s="62"/>
      <c r="HP299" s="62"/>
      <c r="HQ299" s="62"/>
      <c r="HR299" s="62"/>
      <c r="HS299" s="62"/>
      <c r="HT299" s="62"/>
      <c r="HU299" s="62"/>
      <c r="HV299" s="62"/>
      <c r="HW299" s="62"/>
      <c r="HX299" s="62"/>
      <c r="HY299" s="62"/>
      <c r="HZ299" s="62"/>
      <c r="IA299" s="62"/>
      <c r="IB299" s="62"/>
      <c r="IC299" s="62"/>
      <c r="ID299" s="62"/>
      <c r="IE299" s="62"/>
      <c r="IF299" s="62"/>
      <c r="IG299" s="62"/>
      <c r="IH299" s="62"/>
      <c r="II299" s="62"/>
      <c r="IJ299" s="62"/>
      <c r="IK299" s="62"/>
      <c r="IL299" s="62"/>
      <c r="IM299" s="62"/>
      <c r="IN299" s="62"/>
      <c r="IO299" s="62"/>
      <c r="IP299" s="62"/>
      <c r="IQ299" s="62"/>
    </row>
    <row r="300" spans="1:251" s="64" customFormat="1" ht="30" customHeight="1" x14ac:dyDescent="0.2">
      <c r="A300" s="127"/>
      <c r="B300" s="78" t="s">
        <v>277</v>
      </c>
      <c r="C300" s="54"/>
      <c r="D300" s="94">
        <v>0.34</v>
      </c>
      <c r="E300" s="185">
        <v>0.28000000000000003</v>
      </c>
      <c r="F300" s="62"/>
      <c r="G300" s="62"/>
      <c r="H300" s="62"/>
      <c r="I300" s="62"/>
      <c r="J300" s="62"/>
      <c r="K300" s="62"/>
      <c r="L300" s="62"/>
      <c r="M300" s="62"/>
      <c r="N300" s="62"/>
      <c r="O300" s="62"/>
      <c r="P300" s="117"/>
      <c r="Q300" s="117"/>
      <c r="R300" s="62"/>
      <c r="S300" s="62"/>
      <c r="T300" s="62"/>
      <c r="U300" s="62"/>
      <c r="V300" s="63"/>
      <c r="W300" s="62"/>
      <c r="X300" s="62"/>
      <c r="Y300" s="62"/>
      <c r="Z300" s="62"/>
      <c r="AA300" s="62"/>
      <c r="AB300" s="62"/>
      <c r="AC300" s="62"/>
      <c r="AD300" s="62"/>
      <c r="AE300" s="62"/>
      <c r="AF300" s="62"/>
      <c r="AG300" s="62"/>
      <c r="AH300" s="62"/>
      <c r="AI300" s="62"/>
      <c r="AJ300" s="62"/>
      <c r="AK300" s="62"/>
      <c r="AL300" s="62"/>
      <c r="AM300" s="62"/>
      <c r="AN300" s="62"/>
      <c r="AO300" s="62"/>
      <c r="AP300" s="62"/>
      <c r="AQ300" s="62"/>
      <c r="AR300" s="62"/>
      <c r="AS300" s="62"/>
      <c r="AT300" s="62"/>
      <c r="AU300" s="62"/>
      <c r="AV300" s="62"/>
      <c r="AW300" s="62"/>
      <c r="AX300" s="62"/>
      <c r="AY300" s="62"/>
      <c r="AZ300" s="62"/>
      <c r="BA300" s="62"/>
      <c r="BB300" s="62"/>
      <c r="BC300" s="62"/>
      <c r="BD300" s="62"/>
      <c r="BE300" s="62"/>
      <c r="BF300" s="62"/>
      <c r="BG300" s="62"/>
      <c r="BH300" s="62"/>
      <c r="BI300" s="62"/>
      <c r="BJ300" s="62"/>
      <c r="BK300" s="62"/>
      <c r="BL300" s="62"/>
      <c r="BM300" s="62"/>
      <c r="BN300" s="62"/>
      <c r="BO300" s="62"/>
      <c r="BP300" s="62"/>
      <c r="BQ300" s="62"/>
      <c r="BR300" s="62"/>
      <c r="BS300" s="62"/>
      <c r="BT300" s="62"/>
      <c r="BU300" s="62"/>
      <c r="BV300" s="62"/>
      <c r="BW300" s="62"/>
      <c r="BX300" s="62"/>
      <c r="BY300" s="62"/>
      <c r="BZ300" s="62"/>
      <c r="CA300" s="62"/>
      <c r="CB300" s="62"/>
      <c r="CC300" s="62"/>
      <c r="CD300" s="62"/>
      <c r="CE300" s="62"/>
      <c r="CF300" s="62"/>
      <c r="CG300" s="62"/>
      <c r="CH300" s="62"/>
      <c r="CI300" s="62"/>
      <c r="CJ300" s="62"/>
      <c r="CK300" s="62"/>
      <c r="CL300" s="62"/>
      <c r="CM300" s="62"/>
      <c r="CN300" s="62"/>
      <c r="CO300" s="62"/>
      <c r="CP300" s="62"/>
      <c r="CQ300" s="62"/>
      <c r="CR300" s="62"/>
      <c r="CS300" s="62"/>
      <c r="CT300" s="62"/>
      <c r="CU300" s="62"/>
      <c r="CV300" s="62"/>
      <c r="CW300" s="62"/>
      <c r="CX300" s="62"/>
      <c r="CY300" s="62"/>
      <c r="CZ300" s="62"/>
      <c r="DA300" s="62"/>
      <c r="DB300" s="62"/>
      <c r="DC300" s="62"/>
      <c r="DD300" s="62"/>
      <c r="DE300" s="62"/>
      <c r="DF300" s="62"/>
      <c r="DG300" s="62"/>
      <c r="DH300" s="62"/>
      <c r="DI300" s="62"/>
      <c r="DJ300" s="62"/>
      <c r="DK300" s="62"/>
      <c r="DL300" s="62"/>
      <c r="DM300" s="62"/>
      <c r="DN300" s="62"/>
      <c r="DO300" s="62"/>
      <c r="DP300" s="62"/>
      <c r="DQ300" s="62"/>
      <c r="DR300" s="62"/>
      <c r="DS300" s="62"/>
      <c r="DT300" s="62"/>
      <c r="DU300" s="62"/>
      <c r="DV300" s="62"/>
      <c r="DW300" s="62"/>
      <c r="DX300" s="62"/>
      <c r="DY300" s="62"/>
      <c r="DZ300" s="62"/>
      <c r="EA300" s="62"/>
      <c r="EB300" s="62"/>
      <c r="EC300" s="62"/>
      <c r="ED300" s="62"/>
      <c r="EE300" s="62"/>
      <c r="EF300" s="62"/>
      <c r="EG300" s="62"/>
      <c r="EH300" s="62"/>
      <c r="EI300" s="62"/>
      <c r="EJ300" s="62"/>
      <c r="EK300" s="62"/>
      <c r="EL300" s="62"/>
      <c r="EM300" s="62"/>
      <c r="EN300" s="62"/>
      <c r="EO300" s="62"/>
      <c r="EP300" s="62"/>
      <c r="EQ300" s="62"/>
      <c r="ER300" s="62"/>
      <c r="ES300" s="62"/>
      <c r="ET300" s="62"/>
      <c r="EU300" s="62"/>
      <c r="EV300" s="62"/>
      <c r="EW300" s="62"/>
      <c r="EX300" s="62"/>
      <c r="EY300" s="62"/>
      <c r="EZ300" s="62"/>
      <c r="FA300" s="62"/>
      <c r="FB300" s="62"/>
      <c r="FC300" s="62"/>
      <c r="FD300" s="62"/>
      <c r="FE300" s="62"/>
      <c r="FF300" s="62"/>
      <c r="FG300" s="62"/>
      <c r="FH300" s="62"/>
      <c r="FI300" s="62"/>
      <c r="FJ300" s="62"/>
      <c r="FK300" s="62"/>
      <c r="FL300" s="62"/>
      <c r="FM300" s="62"/>
      <c r="FN300" s="62"/>
      <c r="FO300" s="62"/>
      <c r="FP300" s="62"/>
      <c r="FQ300" s="62"/>
      <c r="FR300" s="62"/>
      <c r="FS300" s="62"/>
      <c r="FT300" s="62"/>
      <c r="FU300" s="62"/>
      <c r="FV300" s="62"/>
      <c r="FW300" s="62"/>
      <c r="FX300" s="62"/>
      <c r="FY300" s="62"/>
      <c r="FZ300" s="62"/>
      <c r="GA300" s="62"/>
      <c r="GB300" s="62"/>
      <c r="GC300" s="62"/>
      <c r="GD300" s="62"/>
      <c r="GE300" s="62"/>
      <c r="GF300" s="62"/>
      <c r="GG300" s="62"/>
      <c r="GH300" s="62"/>
      <c r="GI300" s="62"/>
      <c r="GJ300" s="62"/>
      <c r="GK300" s="62"/>
      <c r="GL300" s="62"/>
      <c r="GM300" s="62"/>
      <c r="GN300" s="62"/>
      <c r="GO300" s="62"/>
      <c r="GP300" s="62"/>
      <c r="GQ300" s="62"/>
      <c r="GR300" s="62"/>
      <c r="GS300" s="62"/>
      <c r="GT300" s="62"/>
      <c r="GU300" s="62"/>
      <c r="GV300" s="62"/>
      <c r="GW300" s="62"/>
      <c r="GX300" s="62"/>
      <c r="GY300" s="62"/>
      <c r="GZ300" s="62"/>
      <c r="HA300" s="62"/>
      <c r="HB300" s="62"/>
      <c r="HC300" s="62"/>
      <c r="HD300" s="62"/>
      <c r="HE300" s="62"/>
      <c r="HF300" s="62"/>
      <c r="HG300" s="62"/>
      <c r="HH300" s="62"/>
      <c r="HI300" s="62"/>
      <c r="HJ300" s="62"/>
      <c r="HK300" s="62"/>
      <c r="HL300" s="62"/>
      <c r="HM300" s="62"/>
      <c r="HN300" s="62"/>
      <c r="HO300" s="62"/>
      <c r="HP300" s="62"/>
      <c r="HQ300" s="62"/>
      <c r="HR300" s="62"/>
      <c r="HS300" s="62"/>
      <c r="HT300" s="62"/>
      <c r="HU300" s="62"/>
      <c r="HV300" s="62"/>
      <c r="HW300" s="62"/>
      <c r="HX300" s="62"/>
      <c r="HY300" s="62"/>
      <c r="HZ300" s="62"/>
      <c r="IA300" s="62"/>
      <c r="IB300" s="62"/>
      <c r="IC300" s="62"/>
      <c r="ID300" s="62"/>
      <c r="IE300" s="62"/>
      <c r="IF300" s="62"/>
      <c r="IG300" s="62"/>
      <c r="IH300" s="62"/>
      <c r="II300" s="62"/>
      <c r="IJ300" s="62"/>
      <c r="IK300" s="62"/>
      <c r="IL300" s="62"/>
      <c r="IM300" s="62"/>
      <c r="IN300" s="62"/>
      <c r="IO300" s="62"/>
      <c r="IP300" s="62"/>
      <c r="IQ300" s="62"/>
    </row>
    <row r="301" spans="1:251" s="40" customFormat="1" ht="29.25" customHeight="1" thickBot="1" x14ac:dyDescent="0.25">
      <c r="A301" s="128"/>
      <c r="B301" s="124" t="s">
        <v>278</v>
      </c>
      <c r="C301" s="67"/>
      <c r="D301" s="68">
        <v>0.48</v>
      </c>
      <c r="E301" s="160">
        <v>0.36</v>
      </c>
      <c r="R301" s="59"/>
      <c r="V301" s="60"/>
    </row>
    <row r="302" spans="1:251" s="64" customFormat="1" ht="30" customHeight="1" thickTop="1" x14ac:dyDescent="0.2">
      <c r="A302" s="48" t="s">
        <v>280</v>
      </c>
      <c r="B302" s="69"/>
      <c r="C302" s="70"/>
      <c r="D302" s="71"/>
      <c r="E302" s="228"/>
      <c r="F302" s="62"/>
      <c r="G302" s="62"/>
      <c r="H302" s="62"/>
      <c r="I302" s="62"/>
      <c r="J302" s="62"/>
      <c r="K302" s="62"/>
      <c r="L302" s="62"/>
      <c r="M302" s="62"/>
      <c r="N302" s="62"/>
      <c r="O302" s="62"/>
      <c r="P302" s="117"/>
      <c r="Q302" s="117"/>
      <c r="R302" s="62"/>
      <c r="S302" s="62"/>
      <c r="T302" s="62"/>
      <c r="U302" s="62"/>
      <c r="V302" s="63"/>
      <c r="W302" s="62"/>
      <c r="X302" s="62"/>
      <c r="Y302" s="62"/>
      <c r="Z302" s="62"/>
      <c r="AA302" s="62"/>
      <c r="AB302" s="62"/>
      <c r="AC302" s="62"/>
      <c r="AD302" s="62"/>
      <c r="AE302" s="62"/>
      <c r="AF302" s="62"/>
      <c r="AG302" s="62"/>
      <c r="AH302" s="62"/>
      <c r="AI302" s="62"/>
      <c r="AJ302" s="62"/>
      <c r="AK302" s="62"/>
      <c r="AL302" s="62"/>
      <c r="AM302" s="62"/>
      <c r="AN302" s="62"/>
      <c r="AO302" s="62"/>
      <c r="AP302" s="62"/>
      <c r="AQ302" s="62"/>
      <c r="AR302" s="62"/>
      <c r="AS302" s="62"/>
      <c r="AT302" s="62"/>
      <c r="AU302" s="62"/>
      <c r="AV302" s="62"/>
      <c r="AW302" s="62"/>
      <c r="AX302" s="62"/>
      <c r="AY302" s="62"/>
      <c r="AZ302" s="62"/>
      <c r="BA302" s="62"/>
      <c r="BB302" s="62"/>
      <c r="BC302" s="62"/>
      <c r="BD302" s="62"/>
      <c r="BE302" s="62"/>
      <c r="BF302" s="62"/>
      <c r="BG302" s="62"/>
      <c r="BH302" s="62"/>
      <c r="BI302" s="62"/>
      <c r="BJ302" s="62"/>
      <c r="BK302" s="62"/>
      <c r="BL302" s="62"/>
      <c r="BM302" s="62"/>
      <c r="BN302" s="62"/>
      <c r="BO302" s="62"/>
      <c r="BP302" s="62"/>
      <c r="BQ302" s="62"/>
      <c r="BR302" s="62"/>
      <c r="BS302" s="62"/>
      <c r="BT302" s="62"/>
      <c r="BU302" s="62"/>
      <c r="BV302" s="62"/>
      <c r="BW302" s="62"/>
      <c r="BX302" s="62"/>
      <c r="BY302" s="62"/>
      <c r="BZ302" s="62"/>
      <c r="CA302" s="62"/>
      <c r="CB302" s="62"/>
      <c r="CC302" s="62"/>
      <c r="CD302" s="62"/>
      <c r="CE302" s="62"/>
      <c r="CF302" s="62"/>
      <c r="CG302" s="62"/>
      <c r="CH302" s="62"/>
      <c r="CI302" s="62"/>
      <c r="CJ302" s="62"/>
      <c r="CK302" s="62"/>
      <c r="CL302" s="62"/>
      <c r="CM302" s="62"/>
      <c r="CN302" s="62"/>
      <c r="CO302" s="62"/>
      <c r="CP302" s="62"/>
      <c r="CQ302" s="62"/>
      <c r="CR302" s="62"/>
      <c r="CS302" s="62"/>
      <c r="CT302" s="62"/>
      <c r="CU302" s="62"/>
      <c r="CV302" s="62"/>
      <c r="CW302" s="62"/>
      <c r="CX302" s="62"/>
      <c r="CY302" s="62"/>
      <c r="CZ302" s="62"/>
      <c r="DA302" s="62"/>
      <c r="DB302" s="62"/>
      <c r="DC302" s="62"/>
      <c r="DD302" s="62"/>
      <c r="DE302" s="62"/>
      <c r="DF302" s="62"/>
      <c r="DG302" s="62"/>
      <c r="DH302" s="62"/>
      <c r="DI302" s="62"/>
      <c r="DJ302" s="62"/>
      <c r="DK302" s="62"/>
      <c r="DL302" s="62"/>
      <c r="DM302" s="62"/>
      <c r="DN302" s="62"/>
      <c r="DO302" s="62"/>
      <c r="DP302" s="62"/>
      <c r="DQ302" s="62"/>
      <c r="DR302" s="62"/>
      <c r="DS302" s="62"/>
      <c r="DT302" s="62"/>
      <c r="DU302" s="62"/>
      <c r="DV302" s="62"/>
      <c r="DW302" s="62"/>
      <c r="DX302" s="62"/>
      <c r="DY302" s="62"/>
      <c r="DZ302" s="62"/>
      <c r="EA302" s="62"/>
      <c r="EB302" s="62"/>
      <c r="EC302" s="62"/>
      <c r="ED302" s="62"/>
      <c r="EE302" s="62"/>
      <c r="EF302" s="62"/>
      <c r="EG302" s="62"/>
      <c r="EH302" s="62"/>
      <c r="EI302" s="62"/>
      <c r="EJ302" s="62"/>
      <c r="EK302" s="62"/>
      <c r="EL302" s="62"/>
      <c r="EM302" s="62"/>
      <c r="EN302" s="62"/>
      <c r="EO302" s="62"/>
      <c r="EP302" s="62"/>
      <c r="EQ302" s="62"/>
      <c r="ER302" s="62"/>
      <c r="ES302" s="62"/>
      <c r="ET302" s="62"/>
      <c r="EU302" s="62"/>
      <c r="EV302" s="62"/>
      <c r="EW302" s="62"/>
      <c r="EX302" s="62"/>
      <c r="EY302" s="62"/>
      <c r="EZ302" s="62"/>
      <c r="FA302" s="62"/>
      <c r="FB302" s="62"/>
      <c r="FC302" s="62"/>
      <c r="FD302" s="62"/>
      <c r="FE302" s="62"/>
      <c r="FF302" s="62"/>
      <c r="FG302" s="62"/>
      <c r="FH302" s="62"/>
      <c r="FI302" s="62"/>
      <c r="FJ302" s="62"/>
      <c r="FK302" s="62"/>
      <c r="FL302" s="62"/>
      <c r="FM302" s="62"/>
      <c r="FN302" s="62"/>
      <c r="FO302" s="62"/>
      <c r="FP302" s="62"/>
      <c r="FQ302" s="62"/>
      <c r="FR302" s="62"/>
      <c r="FS302" s="62"/>
      <c r="FT302" s="62"/>
      <c r="FU302" s="62"/>
      <c r="FV302" s="62"/>
      <c r="FW302" s="62"/>
      <c r="FX302" s="62"/>
      <c r="FY302" s="62"/>
      <c r="FZ302" s="62"/>
      <c r="GA302" s="62"/>
      <c r="GB302" s="62"/>
      <c r="GC302" s="62"/>
      <c r="GD302" s="62"/>
      <c r="GE302" s="62"/>
      <c r="GF302" s="62"/>
      <c r="GG302" s="62"/>
      <c r="GH302" s="62"/>
      <c r="GI302" s="62"/>
      <c r="GJ302" s="62"/>
      <c r="GK302" s="62"/>
      <c r="GL302" s="62"/>
      <c r="GM302" s="62"/>
      <c r="GN302" s="62"/>
      <c r="GO302" s="62"/>
      <c r="GP302" s="62"/>
      <c r="GQ302" s="62"/>
      <c r="GR302" s="62"/>
      <c r="GS302" s="62"/>
      <c r="GT302" s="62"/>
      <c r="GU302" s="62"/>
      <c r="GV302" s="62"/>
      <c r="GW302" s="62"/>
      <c r="GX302" s="62"/>
      <c r="GY302" s="62"/>
      <c r="GZ302" s="62"/>
      <c r="HA302" s="62"/>
      <c r="HB302" s="62"/>
      <c r="HC302" s="62"/>
      <c r="HD302" s="62"/>
      <c r="HE302" s="62"/>
      <c r="HF302" s="62"/>
      <c r="HG302" s="62"/>
      <c r="HH302" s="62"/>
      <c r="HI302" s="62"/>
      <c r="HJ302" s="62"/>
      <c r="HK302" s="62"/>
      <c r="HL302" s="62"/>
      <c r="HM302" s="62"/>
      <c r="HN302" s="62"/>
      <c r="HO302" s="62"/>
      <c r="HP302" s="62"/>
      <c r="HQ302" s="62"/>
      <c r="HR302" s="62"/>
      <c r="HS302" s="62"/>
      <c r="HT302" s="62"/>
      <c r="HU302" s="62"/>
      <c r="HV302" s="62"/>
      <c r="HW302" s="62"/>
      <c r="HX302" s="62"/>
      <c r="HY302" s="62"/>
      <c r="HZ302" s="62"/>
      <c r="IA302" s="62"/>
      <c r="IB302" s="62"/>
      <c r="IC302" s="62"/>
      <c r="ID302" s="62"/>
      <c r="IE302" s="62"/>
      <c r="IF302" s="62"/>
      <c r="IG302" s="62"/>
      <c r="IH302" s="62"/>
      <c r="II302" s="62"/>
      <c r="IJ302" s="62"/>
      <c r="IK302" s="62"/>
      <c r="IL302" s="62"/>
      <c r="IM302" s="62"/>
      <c r="IN302" s="62"/>
      <c r="IO302" s="62"/>
      <c r="IP302" s="62"/>
      <c r="IQ302" s="62"/>
    </row>
    <row r="303" spans="1:251" s="40" customFormat="1" ht="33.950000000000003" customHeight="1" x14ac:dyDescent="0.2">
      <c r="A303" s="61">
        <v>20.100000000000001</v>
      </c>
      <c r="B303" s="53" t="s">
        <v>281</v>
      </c>
      <c r="C303" s="54"/>
      <c r="D303" s="163">
        <v>0.37</v>
      </c>
      <c r="E303" s="113">
        <v>0.47</v>
      </c>
      <c r="F303" s="183"/>
      <c r="G303" s="159"/>
      <c r="H303" s="59"/>
      <c r="V303" s="60"/>
    </row>
    <row r="304" spans="1:251" s="40" customFormat="1" ht="34.700000000000003" customHeight="1" x14ac:dyDescent="0.2">
      <c r="A304" s="58">
        <v>20.2</v>
      </c>
      <c r="B304" s="99" t="s">
        <v>282</v>
      </c>
      <c r="C304" s="100"/>
      <c r="D304" s="101">
        <v>0.53</v>
      </c>
      <c r="E304" s="175">
        <v>0.56999999999999995</v>
      </c>
      <c r="R304" s="59"/>
      <c r="V304" s="60"/>
    </row>
    <row r="305" spans="1:22" s="40" customFormat="1" x14ac:dyDescent="0.25">
      <c r="A305" s="35"/>
      <c r="B305" s="120"/>
      <c r="C305" s="129"/>
      <c r="D305" s="130"/>
      <c r="E305" s="194"/>
      <c r="V305" s="130"/>
    </row>
    <row r="306" spans="1:22" s="40" customFormat="1" x14ac:dyDescent="0.25">
      <c r="A306" s="35"/>
      <c r="B306" s="120"/>
      <c r="C306" s="129"/>
      <c r="D306" s="130"/>
      <c r="E306" s="130"/>
      <c r="V306" s="130"/>
    </row>
    <row r="307" spans="1:22" x14ac:dyDescent="0.25">
      <c r="D307" s="131"/>
      <c r="E307" s="131"/>
    </row>
    <row r="308" spans="1:22" x14ac:dyDescent="0.25">
      <c r="D308" s="131"/>
      <c r="E308" s="131"/>
    </row>
    <row r="309" spans="1:22" x14ac:dyDescent="0.25">
      <c r="D309" s="131"/>
      <c r="E309" s="131"/>
    </row>
    <row r="310" spans="1:22" x14ac:dyDescent="0.25">
      <c r="D310" s="131"/>
      <c r="E310" s="131"/>
    </row>
    <row r="311" spans="1:22" x14ac:dyDescent="0.25">
      <c r="D311" s="131"/>
      <c r="E311" s="131"/>
    </row>
    <row r="312" spans="1:22" x14ac:dyDescent="0.25">
      <c r="D312" s="131"/>
      <c r="E312" s="131"/>
    </row>
    <row r="313" spans="1:22" x14ac:dyDescent="0.25">
      <c r="D313" s="131"/>
      <c r="E313" s="131"/>
    </row>
    <row r="314" spans="1:22" x14ac:dyDescent="0.25">
      <c r="D314" s="131"/>
      <c r="E314" s="131"/>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265A4-41DC-4B48-A6A2-1AF1CAC32118}">
  <dimension ref="A1:IQ314"/>
  <sheetViews>
    <sheetView showGridLines="0" view="pageBreakPreview" zoomScaleNormal="75" zoomScaleSheetLayoutView="100" workbookViewId="0"/>
  </sheetViews>
  <sheetFormatPr defaultColWidth="9.140625" defaultRowHeight="16.5" x14ac:dyDescent="0.25"/>
  <cols>
    <col min="1" max="1" width="7.140625" style="35" bestFit="1" customWidth="1"/>
    <col min="2" max="2" width="102.85546875" style="120" customWidth="1"/>
    <col min="3" max="3" width="11.7109375" style="129" customWidth="1"/>
    <col min="4" max="5" width="8.140625" style="132" customWidth="1"/>
    <col min="6" max="6" width="5.7109375" style="25" customWidth="1"/>
    <col min="7" max="13" width="5.42578125" style="25" customWidth="1"/>
    <col min="14" max="14" width="4.28515625" style="25" customWidth="1"/>
    <col min="15" max="16" width="5" style="25" customWidth="1"/>
    <col min="17" max="17" width="4.28515625" style="25" customWidth="1"/>
    <col min="18" max="18" width="3.7109375" style="25" customWidth="1"/>
    <col min="19" max="21" width="5.42578125" style="25" customWidth="1"/>
    <col min="22" max="22" width="5.42578125" style="132" customWidth="1"/>
    <col min="23" max="24" width="5.42578125" style="25" customWidth="1"/>
    <col min="25" max="25" width="6" style="25" customWidth="1"/>
    <col min="26" max="16384" width="9.140625" style="25"/>
  </cols>
  <sheetData>
    <row r="1" spans="1:27" ht="79.5" customHeight="1" thickBot="1" x14ac:dyDescent="0.25">
      <c r="B1" s="133" t="s">
        <v>324</v>
      </c>
      <c r="C1" s="134"/>
      <c r="D1" s="134"/>
      <c r="E1" s="134"/>
      <c r="F1" s="23"/>
      <c r="G1" s="22"/>
      <c r="H1" s="22"/>
      <c r="I1" s="22"/>
      <c r="J1" s="22"/>
      <c r="K1" s="22"/>
      <c r="L1" s="22"/>
      <c r="M1" s="22"/>
      <c r="N1" s="23"/>
      <c r="O1" s="23"/>
      <c r="P1" s="23"/>
      <c r="Q1" s="23"/>
      <c r="R1" s="23"/>
      <c r="S1" s="24"/>
      <c r="V1" s="25"/>
    </row>
    <row r="2" spans="1:27" ht="30" customHeight="1" x14ac:dyDescent="0.2">
      <c r="A2" s="26"/>
      <c r="B2" s="135" t="s">
        <v>340</v>
      </c>
      <c r="C2" s="28"/>
      <c r="D2" s="28"/>
      <c r="E2" s="136"/>
      <c r="F2" s="23"/>
      <c r="G2" s="23"/>
      <c r="H2" s="23"/>
      <c r="I2" s="23"/>
      <c r="J2" s="23"/>
      <c r="K2" s="23"/>
      <c r="L2" s="23"/>
      <c r="M2" s="23"/>
      <c r="N2" s="23"/>
      <c r="O2" s="23"/>
      <c r="P2" s="23"/>
      <c r="Q2" s="23"/>
      <c r="R2" s="23"/>
      <c r="S2" s="24"/>
      <c r="V2" s="25"/>
    </row>
    <row r="3" spans="1:27" s="33" customFormat="1" ht="63.95" customHeight="1" thickBot="1" x14ac:dyDescent="0.25">
      <c r="A3" s="29"/>
      <c r="B3" s="30" t="s">
        <v>326</v>
      </c>
      <c r="C3" s="30"/>
      <c r="D3" s="30"/>
      <c r="E3" s="137"/>
      <c r="F3" s="138"/>
      <c r="G3" s="31"/>
      <c r="H3" s="31"/>
      <c r="I3" s="31"/>
      <c r="J3" s="31"/>
      <c r="K3" s="31"/>
      <c r="L3" s="31"/>
      <c r="M3" s="31"/>
      <c r="N3" s="32"/>
      <c r="S3" s="31"/>
      <c r="T3" s="31"/>
      <c r="U3" s="31"/>
      <c r="V3" s="31"/>
      <c r="W3" s="31"/>
      <c r="X3" s="31"/>
      <c r="Y3" s="31"/>
    </row>
    <row r="4" spans="1:27" s="33" customFormat="1" ht="12.95" customHeight="1" x14ac:dyDescent="0.2">
      <c r="A4" s="34"/>
      <c r="B4" s="34"/>
      <c r="C4" s="34"/>
      <c r="D4" s="34"/>
      <c r="E4" s="34"/>
      <c r="G4" s="31"/>
      <c r="H4" s="31"/>
      <c r="I4" s="31"/>
      <c r="J4" s="31"/>
      <c r="K4" s="31"/>
      <c r="L4" s="31"/>
      <c r="M4" s="31"/>
      <c r="N4" s="32"/>
      <c r="S4" s="31"/>
      <c r="T4" s="31"/>
      <c r="U4" s="31"/>
      <c r="V4" s="31"/>
      <c r="W4" s="31"/>
      <c r="X4" s="31"/>
      <c r="Y4" s="31"/>
    </row>
    <row r="5" spans="1:27" s="141" customFormat="1" ht="23.25" customHeight="1" x14ac:dyDescent="0.25">
      <c r="A5" s="139" t="s">
        <v>287</v>
      </c>
      <c r="B5" s="120"/>
      <c r="C5" s="129"/>
      <c r="D5" s="129"/>
      <c r="E5" s="129"/>
      <c r="F5" s="140"/>
      <c r="G5" s="140"/>
      <c r="H5" s="140"/>
      <c r="I5" s="140"/>
      <c r="J5" s="140"/>
      <c r="K5" s="140"/>
      <c r="L5" s="140"/>
      <c r="M5" s="140"/>
      <c r="N5" s="140"/>
      <c r="O5" s="140"/>
      <c r="P5" s="140"/>
      <c r="V5" s="142"/>
    </row>
    <row r="6" spans="1:27" ht="30" customHeight="1" x14ac:dyDescent="0.25">
      <c r="A6" s="143"/>
      <c r="B6" s="144" t="s">
        <v>288</v>
      </c>
      <c r="C6" s="145"/>
      <c r="D6" s="145"/>
      <c r="E6" s="145"/>
      <c r="F6" s="146"/>
      <c r="G6" s="146"/>
      <c r="H6" s="146"/>
      <c r="I6" s="146"/>
      <c r="J6" s="146"/>
      <c r="K6" s="146"/>
      <c r="L6" s="146"/>
      <c r="M6" s="146"/>
      <c r="N6" s="146"/>
      <c r="O6" s="146"/>
      <c r="P6" s="146"/>
      <c r="V6" s="147"/>
    </row>
    <row r="7" spans="1:27" ht="30" customHeight="1" x14ac:dyDescent="0.25">
      <c r="A7" s="148"/>
      <c r="B7" s="149" t="s">
        <v>289</v>
      </c>
      <c r="C7" s="150"/>
      <c r="D7" s="150"/>
      <c r="E7" s="150"/>
      <c r="F7" s="146"/>
      <c r="G7" s="146"/>
      <c r="H7" s="146"/>
      <c r="I7" s="146"/>
      <c r="J7" s="146"/>
      <c r="K7" s="146"/>
      <c r="L7" s="146"/>
      <c r="M7" s="146"/>
      <c r="N7" s="146"/>
      <c r="O7" s="146"/>
      <c r="P7" s="146"/>
      <c r="V7" s="147"/>
    </row>
    <row r="8" spans="1:27" ht="30" customHeight="1" x14ac:dyDescent="0.25">
      <c r="A8" s="151"/>
      <c r="B8" s="149" t="s">
        <v>290</v>
      </c>
      <c r="C8" s="150"/>
      <c r="D8" s="150"/>
      <c r="E8" s="150"/>
      <c r="F8" s="146"/>
      <c r="G8" s="146"/>
      <c r="H8" s="266"/>
      <c r="I8" s="266"/>
      <c r="J8" s="266"/>
      <c r="K8" s="266"/>
      <c r="L8" s="266"/>
      <c r="M8" s="266"/>
      <c r="N8" s="266"/>
      <c r="O8" s="266"/>
      <c r="P8" s="266"/>
      <c r="Q8" s="266"/>
      <c r="R8" s="266"/>
      <c r="S8" s="266"/>
      <c r="T8" s="266"/>
      <c r="U8" s="266"/>
      <c r="V8" s="266"/>
      <c r="W8" s="266"/>
      <c r="X8" s="266"/>
      <c r="Y8" s="266"/>
      <c r="Z8" s="266"/>
      <c r="AA8" s="266"/>
    </row>
    <row r="9" spans="1:27" ht="30" customHeight="1" x14ac:dyDescent="0.25">
      <c r="A9" s="152"/>
      <c r="B9" s="149" t="s">
        <v>291</v>
      </c>
      <c r="C9" s="150"/>
      <c r="D9" s="150"/>
      <c r="E9" s="150"/>
      <c r="F9" s="146"/>
      <c r="G9" s="146"/>
      <c r="H9" s="266"/>
      <c r="I9" s="266"/>
      <c r="J9" s="266"/>
      <c r="K9" s="266"/>
      <c r="L9" s="266"/>
      <c r="M9" s="266"/>
      <c r="N9" s="266"/>
      <c r="O9" s="266"/>
      <c r="P9" s="266"/>
      <c r="Q9" s="266"/>
      <c r="R9" s="266"/>
      <c r="S9" s="266"/>
      <c r="T9" s="266"/>
      <c r="U9" s="266"/>
      <c r="V9" s="266"/>
      <c r="W9" s="266"/>
      <c r="X9" s="266"/>
      <c r="Y9" s="266"/>
      <c r="Z9" s="266"/>
      <c r="AA9" s="266"/>
    </row>
    <row r="10" spans="1:27" ht="30.95" customHeight="1" x14ac:dyDescent="0.2">
      <c r="A10" s="153"/>
      <c r="B10" s="149" t="s">
        <v>292</v>
      </c>
      <c r="C10" s="150"/>
      <c r="D10" s="150"/>
      <c r="E10" s="150"/>
      <c r="H10" s="266"/>
      <c r="I10" s="266"/>
      <c r="J10" s="266"/>
      <c r="K10" s="266"/>
      <c r="L10" s="266"/>
      <c r="M10" s="266"/>
      <c r="N10" s="266"/>
      <c r="O10" s="266"/>
      <c r="P10" s="266"/>
      <c r="Q10" s="266"/>
      <c r="R10" s="266"/>
      <c r="S10" s="266"/>
      <c r="T10" s="266"/>
      <c r="U10" s="266"/>
      <c r="V10" s="266"/>
      <c r="W10" s="266"/>
      <c r="X10" s="266"/>
      <c r="Y10" s="266"/>
      <c r="Z10" s="266"/>
      <c r="AA10" s="266"/>
    </row>
    <row r="11" spans="1:27" ht="17.25" customHeight="1" x14ac:dyDescent="0.2">
      <c r="A11" s="154"/>
      <c r="B11" s="36" t="s">
        <v>293</v>
      </c>
      <c r="C11" s="37"/>
      <c r="D11" s="37"/>
      <c r="E11" s="37"/>
      <c r="H11" s="266"/>
      <c r="I11" s="266"/>
      <c r="J11" s="266"/>
      <c r="K11" s="266"/>
      <c r="L11" s="266"/>
      <c r="M11" s="266"/>
      <c r="N11" s="266"/>
      <c r="O11" s="266"/>
      <c r="P11" s="266"/>
      <c r="Q11" s="266"/>
      <c r="R11" s="266"/>
      <c r="S11" s="266"/>
      <c r="T11" s="266"/>
      <c r="U11" s="266"/>
      <c r="V11" s="266"/>
      <c r="W11" s="266"/>
      <c r="X11" s="266"/>
      <c r="Y11" s="266"/>
      <c r="Z11" s="266"/>
      <c r="AA11" s="266"/>
    </row>
    <row r="12" spans="1:27" ht="194.25" customHeight="1" x14ac:dyDescent="0.2">
      <c r="B12" s="36"/>
      <c r="C12" s="38"/>
      <c r="D12" s="155" t="s">
        <v>339</v>
      </c>
      <c r="E12" s="198" t="s">
        <v>338</v>
      </c>
      <c r="H12" s="266"/>
      <c r="I12" s="266"/>
      <c r="J12" s="266"/>
      <c r="K12" s="266"/>
      <c r="L12" s="266"/>
      <c r="M12" s="266"/>
      <c r="N12" s="266"/>
      <c r="O12" s="266"/>
      <c r="P12" s="266"/>
      <c r="Q12" s="266"/>
      <c r="R12" s="266"/>
      <c r="S12" s="266"/>
      <c r="T12" s="266"/>
      <c r="U12" s="266"/>
      <c r="V12" s="266"/>
      <c r="W12" s="266"/>
      <c r="X12" s="266"/>
      <c r="Y12" s="266"/>
      <c r="Z12" s="266"/>
      <c r="AA12" s="266"/>
    </row>
    <row r="13" spans="1:27" s="40" customFormat="1" ht="30" customHeight="1" x14ac:dyDescent="0.2">
      <c r="C13" s="41" t="s">
        <v>27</v>
      </c>
      <c r="D13" s="42">
        <v>485</v>
      </c>
      <c r="E13" s="156">
        <v>2370</v>
      </c>
      <c r="H13" s="266"/>
      <c r="I13" s="266"/>
      <c r="J13" s="266"/>
      <c r="K13" s="266"/>
      <c r="L13" s="266"/>
      <c r="M13" s="266"/>
      <c r="N13" s="266"/>
      <c r="O13" s="266"/>
      <c r="P13" s="266"/>
      <c r="Q13" s="266"/>
      <c r="R13" s="266"/>
      <c r="S13" s="266"/>
      <c r="T13" s="266"/>
      <c r="U13" s="266"/>
      <c r="V13" s="266"/>
      <c r="W13" s="266"/>
      <c r="X13" s="266"/>
      <c r="Y13" s="266"/>
      <c r="Z13" s="266"/>
      <c r="AA13" s="266"/>
    </row>
    <row r="14" spans="1:27" s="40" customFormat="1" ht="18" customHeight="1" thickBot="1" x14ac:dyDescent="0.25">
      <c r="B14" s="45"/>
      <c r="C14" s="46"/>
      <c r="D14" s="47"/>
      <c r="E14" s="47"/>
      <c r="H14" s="266"/>
      <c r="I14" s="266"/>
      <c r="J14" s="266"/>
      <c r="K14" s="266"/>
      <c r="L14" s="266"/>
      <c r="M14" s="266"/>
      <c r="N14" s="266"/>
      <c r="O14" s="266"/>
      <c r="P14" s="266"/>
      <c r="Q14" s="266"/>
      <c r="R14" s="266"/>
      <c r="S14" s="266"/>
      <c r="T14" s="266"/>
      <c r="U14" s="266"/>
      <c r="V14" s="266"/>
      <c r="W14" s="266"/>
      <c r="X14" s="266"/>
      <c r="Y14" s="266"/>
      <c r="Z14" s="266"/>
      <c r="AA14" s="266"/>
    </row>
    <row r="15" spans="1:27" ht="30" customHeight="1" thickTop="1" x14ac:dyDescent="0.2">
      <c r="A15" s="48" t="s">
        <v>28</v>
      </c>
      <c r="B15" s="49"/>
      <c r="C15" s="50"/>
      <c r="D15" s="51"/>
      <c r="E15" s="157"/>
      <c r="H15" s="266"/>
      <c r="I15" s="266"/>
      <c r="J15" s="266"/>
      <c r="K15" s="266"/>
      <c r="L15" s="266"/>
      <c r="M15" s="266"/>
      <c r="N15" s="266"/>
      <c r="O15" s="266"/>
      <c r="P15" s="266"/>
      <c r="Q15" s="266"/>
      <c r="R15" s="266"/>
      <c r="S15" s="266"/>
      <c r="T15" s="266"/>
      <c r="U15" s="266"/>
      <c r="V15" s="266"/>
      <c r="W15" s="266"/>
      <c r="X15" s="266"/>
      <c r="Y15" s="266"/>
      <c r="Z15" s="266"/>
      <c r="AA15" s="266"/>
    </row>
    <row r="16" spans="1:27" s="40" customFormat="1" ht="30" customHeight="1" x14ac:dyDescent="0.2">
      <c r="A16" s="52">
        <v>1.2</v>
      </c>
      <c r="B16" s="53" t="s">
        <v>29</v>
      </c>
      <c r="C16" s="54"/>
      <c r="D16" s="158">
        <v>0.19</v>
      </c>
      <c r="E16" s="113">
        <v>0.11</v>
      </c>
      <c r="H16" s="266"/>
      <c r="I16" s="266"/>
      <c r="J16" s="266"/>
      <c r="K16" s="266"/>
      <c r="L16" s="266"/>
      <c r="M16" s="266"/>
      <c r="N16" s="266"/>
      <c r="O16" s="266"/>
      <c r="P16" s="266"/>
      <c r="Q16" s="266"/>
      <c r="R16" s="266"/>
      <c r="S16" s="266"/>
      <c r="T16" s="266"/>
      <c r="U16" s="266"/>
      <c r="V16" s="266"/>
      <c r="W16" s="266"/>
      <c r="X16" s="266"/>
      <c r="Y16" s="266"/>
      <c r="Z16" s="266"/>
      <c r="AA16" s="266"/>
    </row>
    <row r="17" spans="1:251" s="40" customFormat="1" ht="30" customHeight="1" x14ac:dyDescent="0.2">
      <c r="A17" s="56"/>
      <c r="B17" s="53" t="s">
        <v>30</v>
      </c>
      <c r="C17" s="54"/>
      <c r="D17" s="158">
        <v>0.46</v>
      </c>
      <c r="E17" s="113">
        <v>0.25</v>
      </c>
      <c r="H17" s="266"/>
      <c r="I17" s="266"/>
      <c r="J17" s="266"/>
      <c r="K17" s="266"/>
      <c r="L17" s="266"/>
      <c r="M17" s="266"/>
      <c r="N17" s="266"/>
      <c r="O17" s="266"/>
      <c r="P17" s="266"/>
      <c r="Q17" s="266"/>
      <c r="R17" s="266"/>
      <c r="S17" s="266"/>
      <c r="T17" s="266"/>
      <c r="U17" s="266"/>
      <c r="V17" s="266"/>
      <c r="W17" s="266"/>
      <c r="X17" s="266"/>
      <c r="Y17" s="266"/>
      <c r="Z17" s="266"/>
      <c r="AA17" s="266"/>
    </row>
    <row r="18" spans="1:251" s="40" customFormat="1" ht="30" customHeight="1" x14ac:dyDescent="0.2">
      <c r="A18" s="56"/>
      <c r="B18" s="53" t="s">
        <v>31</v>
      </c>
      <c r="C18" s="54"/>
      <c r="D18" s="158">
        <v>0.06</v>
      </c>
      <c r="E18" s="113">
        <v>0.17</v>
      </c>
      <c r="H18" s="266"/>
      <c r="I18" s="266"/>
      <c r="J18" s="266"/>
      <c r="K18" s="266"/>
      <c r="L18" s="266"/>
      <c r="M18" s="266"/>
      <c r="N18" s="266"/>
      <c r="O18" s="266"/>
      <c r="P18" s="266"/>
      <c r="Q18" s="266"/>
      <c r="R18" s="266"/>
      <c r="S18" s="266"/>
      <c r="T18" s="266"/>
      <c r="U18" s="266"/>
      <c r="V18" s="266"/>
      <c r="W18" s="266"/>
      <c r="X18" s="266"/>
      <c r="Y18" s="266"/>
      <c r="Z18" s="266"/>
      <c r="AA18" s="266"/>
    </row>
    <row r="19" spans="1:251" s="40" customFormat="1" ht="30" customHeight="1" x14ac:dyDescent="0.45">
      <c r="A19" s="58"/>
      <c r="B19" s="53" t="s">
        <v>32</v>
      </c>
      <c r="C19" s="54"/>
      <c r="D19" s="158">
        <v>0</v>
      </c>
      <c r="E19" s="113">
        <v>0.02</v>
      </c>
      <c r="H19" s="59"/>
      <c r="O19" s="200"/>
      <c r="P19" s="25"/>
      <c r="Q19" s="25"/>
      <c r="R19" s="25"/>
      <c r="S19" s="25"/>
      <c r="T19" s="25"/>
      <c r="U19" s="25"/>
      <c r="V19" s="25"/>
      <c r="W19" s="25"/>
      <c r="X19" s="25"/>
      <c r="Y19" s="25"/>
      <c r="Z19" s="25"/>
      <c r="AA19" s="201"/>
      <c r="AB19" s="201"/>
      <c r="AC19" s="201"/>
      <c r="AD19" s="201"/>
      <c r="AE19" s="201"/>
      <c r="AF19" s="201"/>
    </row>
    <row r="20" spans="1:251" s="40" customFormat="1" ht="30" customHeight="1" x14ac:dyDescent="0.45">
      <c r="A20" s="52">
        <v>1.3</v>
      </c>
      <c r="B20" s="53" t="s">
        <v>33</v>
      </c>
      <c r="C20" s="54"/>
      <c r="D20" s="158">
        <v>0.85</v>
      </c>
      <c r="E20" s="113">
        <v>0.2</v>
      </c>
      <c r="H20" s="59"/>
      <c r="O20" s="200"/>
      <c r="P20" s="25"/>
      <c r="Q20" s="25"/>
      <c r="R20" s="25"/>
      <c r="S20" s="25"/>
      <c r="T20" s="25"/>
      <c r="U20" s="25"/>
      <c r="V20" s="25"/>
      <c r="W20" s="25"/>
      <c r="X20" s="25"/>
      <c r="Y20" s="25"/>
      <c r="Z20" s="25"/>
      <c r="AA20" s="201"/>
      <c r="AB20" s="201"/>
      <c r="AC20" s="201"/>
      <c r="AD20" s="201"/>
      <c r="AE20" s="201"/>
      <c r="AF20" s="201"/>
    </row>
    <row r="21" spans="1:251" s="40" customFormat="1" ht="30" customHeight="1" x14ac:dyDescent="0.45">
      <c r="A21" s="58"/>
      <c r="B21" s="53" t="s">
        <v>34</v>
      </c>
      <c r="C21" s="54"/>
      <c r="D21" s="158">
        <v>0</v>
      </c>
      <c r="E21" s="113">
        <v>0.04</v>
      </c>
      <c r="H21" s="59"/>
      <c r="O21" s="200"/>
      <c r="P21" s="25"/>
      <c r="Q21" s="25"/>
      <c r="R21" s="25"/>
      <c r="S21" s="25"/>
      <c r="T21" s="25"/>
      <c r="U21" s="25"/>
      <c r="V21" s="25"/>
      <c r="W21" s="25"/>
      <c r="X21" s="25"/>
      <c r="Y21" s="25"/>
      <c r="Z21" s="25"/>
      <c r="AA21" s="201"/>
      <c r="AB21" s="201"/>
      <c r="AC21" s="201"/>
      <c r="AD21" s="201"/>
      <c r="AE21" s="201"/>
      <c r="AF21" s="201"/>
    </row>
    <row r="22" spans="1:251" s="40" customFormat="1" ht="30" customHeight="1" x14ac:dyDescent="0.45">
      <c r="A22" s="61">
        <v>1.4</v>
      </c>
      <c r="B22" s="53" t="s">
        <v>35</v>
      </c>
      <c r="C22" s="54"/>
      <c r="D22" s="55">
        <v>0.38</v>
      </c>
      <c r="E22" s="113">
        <v>0.43</v>
      </c>
      <c r="H22" s="59"/>
      <c r="O22" s="200"/>
      <c r="P22" s="25"/>
      <c r="Q22" s="25"/>
      <c r="R22" s="25"/>
      <c r="S22" s="25"/>
      <c r="T22" s="25"/>
      <c r="U22" s="25"/>
      <c r="V22" s="25"/>
      <c r="W22" s="25"/>
      <c r="X22" s="25"/>
      <c r="Y22" s="25"/>
      <c r="Z22" s="25"/>
      <c r="AA22" s="201"/>
      <c r="AB22" s="201"/>
      <c r="AC22" s="201"/>
      <c r="AD22" s="201"/>
      <c r="AE22" s="201"/>
      <c r="AF22" s="201"/>
    </row>
    <row r="23" spans="1:251" s="40" customFormat="1" ht="30" customHeight="1" x14ac:dyDescent="0.45">
      <c r="A23" s="52">
        <v>1.5</v>
      </c>
      <c r="B23" s="53" t="s">
        <v>36</v>
      </c>
      <c r="C23" s="54"/>
      <c r="D23" s="55">
        <v>0.72</v>
      </c>
      <c r="E23" s="113">
        <v>0.76</v>
      </c>
      <c r="G23" s="159"/>
      <c r="H23" s="59"/>
      <c r="O23" s="200"/>
      <c r="P23" s="25"/>
      <c r="Q23" s="25"/>
      <c r="R23" s="25"/>
      <c r="S23" s="25"/>
      <c r="T23" s="25"/>
      <c r="U23" s="25"/>
      <c r="V23" s="25"/>
      <c r="W23" s="25"/>
      <c r="X23" s="25"/>
      <c r="Y23" s="25"/>
      <c r="Z23" s="25"/>
      <c r="AA23" s="201"/>
      <c r="AB23" s="201"/>
      <c r="AC23" s="201"/>
      <c r="AD23" s="201"/>
      <c r="AE23" s="201"/>
      <c r="AF23" s="201"/>
    </row>
    <row r="24" spans="1:251" s="40" customFormat="1" ht="30" customHeight="1" x14ac:dyDescent="0.45">
      <c r="A24" s="58"/>
      <c r="B24" s="53" t="s">
        <v>37</v>
      </c>
      <c r="C24" s="54"/>
      <c r="D24" s="55">
        <v>0.09</v>
      </c>
      <c r="E24" s="113">
        <v>0.1</v>
      </c>
      <c r="G24" s="159"/>
      <c r="H24" s="59"/>
      <c r="O24" s="200"/>
      <c r="P24" s="25"/>
      <c r="Q24" s="25"/>
      <c r="R24" s="25"/>
      <c r="S24" s="25"/>
      <c r="T24" s="25"/>
      <c r="U24" s="25"/>
      <c r="V24" s="25"/>
      <c r="W24" s="25"/>
      <c r="X24" s="25"/>
      <c r="Y24" s="25"/>
      <c r="Z24" s="25"/>
      <c r="AA24" s="201"/>
      <c r="AB24" s="201"/>
      <c r="AC24" s="201"/>
      <c r="AD24" s="201"/>
      <c r="AE24" s="201"/>
      <c r="AF24" s="201"/>
    </row>
    <row r="25" spans="1:251" s="40" customFormat="1" ht="30" customHeight="1" x14ac:dyDescent="0.45">
      <c r="A25" s="52">
        <v>1.6</v>
      </c>
      <c r="B25" s="53" t="s">
        <v>38</v>
      </c>
      <c r="C25" s="54"/>
      <c r="D25" s="55">
        <v>0.06</v>
      </c>
      <c r="E25" s="113">
        <v>0.09</v>
      </c>
      <c r="H25" s="59"/>
      <c r="O25" s="200"/>
      <c r="P25" s="202"/>
      <c r="Q25" s="203"/>
      <c r="R25" s="202"/>
      <c r="S25" s="202"/>
      <c r="T25" s="202"/>
      <c r="U25" s="202"/>
      <c r="V25" s="202"/>
      <c r="W25" s="202"/>
      <c r="X25" s="202"/>
      <c r="Y25" s="202"/>
      <c r="Z25" s="202"/>
      <c r="AA25" s="202"/>
      <c r="AB25" s="202"/>
      <c r="AC25" s="202"/>
      <c r="AD25" s="202"/>
      <c r="AE25" s="202"/>
      <c r="AF25" s="202"/>
    </row>
    <row r="26" spans="1:251" s="40" customFormat="1" ht="30" customHeight="1" x14ac:dyDescent="0.45">
      <c r="A26" s="58"/>
      <c r="B26" s="53" t="s">
        <v>39</v>
      </c>
      <c r="C26" s="54"/>
      <c r="D26" s="55">
        <v>0.03</v>
      </c>
      <c r="E26" s="113">
        <v>0.04</v>
      </c>
      <c r="G26" s="159"/>
      <c r="H26" s="59"/>
      <c r="O26" s="200"/>
      <c r="P26" s="202"/>
      <c r="Q26" s="203"/>
      <c r="R26" s="202"/>
      <c r="S26" s="202"/>
      <c r="T26" s="202"/>
      <c r="U26" s="202"/>
      <c r="V26" s="202"/>
      <c r="W26" s="202"/>
      <c r="X26" s="202"/>
      <c r="Y26" s="202"/>
      <c r="Z26" s="202"/>
      <c r="AA26" s="202"/>
      <c r="AB26" s="204"/>
      <c r="AC26" s="202"/>
      <c r="AD26" s="202"/>
      <c r="AE26" s="202"/>
      <c r="AF26" s="202"/>
    </row>
    <row r="27" spans="1:251" s="40" customFormat="1" ht="30" customHeight="1" x14ac:dyDescent="0.45">
      <c r="A27" s="61">
        <v>7.1</v>
      </c>
      <c r="B27" s="53" t="s">
        <v>40</v>
      </c>
      <c r="C27" s="54"/>
      <c r="D27" s="57"/>
      <c r="E27" s="165"/>
      <c r="H27" s="59"/>
      <c r="O27" s="200"/>
      <c r="P27" s="201"/>
      <c r="Q27" s="205"/>
      <c r="R27" s="201"/>
      <c r="S27" s="201"/>
      <c r="T27" s="201"/>
      <c r="U27" s="201"/>
      <c r="V27" s="201"/>
      <c r="W27" s="201"/>
      <c r="X27" s="201"/>
      <c r="Y27" s="201"/>
      <c r="Z27" s="201"/>
      <c r="AA27" s="201"/>
      <c r="AB27" s="201"/>
      <c r="AC27" s="201"/>
      <c r="AD27" s="201"/>
      <c r="AE27" s="201"/>
      <c r="AF27" s="201"/>
    </row>
    <row r="28" spans="1:251" s="64" customFormat="1" ht="30" customHeight="1" x14ac:dyDescent="0.45">
      <c r="A28" s="61">
        <v>11.5</v>
      </c>
      <c r="B28" s="53" t="s">
        <v>41</v>
      </c>
      <c r="C28" s="54"/>
      <c r="D28" s="55">
        <v>0.46</v>
      </c>
      <c r="E28" s="113">
        <v>0.52</v>
      </c>
      <c r="F28" s="62"/>
      <c r="G28" s="62"/>
      <c r="H28" s="62"/>
      <c r="I28" s="62"/>
      <c r="J28" s="62"/>
      <c r="K28" s="62"/>
      <c r="L28" s="62"/>
      <c r="M28" s="62"/>
      <c r="N28" s="62"/>
      <c r="O28" s="200"/>
      <c r="P28" s="202"/>
      <c r="Q28" s="203"/>
      <c r="R28" s="202"/>
      <c r="S28" s="202"/>
      <c r="T28" s="202"/>
      <c r="U28" s="202"/>
      <c r="V28" s="202"/>
      <c r="W28" s="202"/>
      <c r="X28" s="202"/>
      <c r="Y28" s="202"/>
      <c r="Z28" s="202"/>
      <c r="AA28" s="202"/>
      <c r="AB28" s="202"/>
      <c r="AC28" s="202"/>
      <c r="AD28" s="202"/>
      <c r="AE28" s="202"/>
      <c r="AF28" s="20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2"/>
      <c r="CC28" s="62"/>
      <c r="CD28" s="62"/>
      <c r="CE28" s="62"/>
      <c r="CF28" s="62"/>
      <c r="CG28" s="62"/>
      <c r="CH28" s="62"/>
      <c r="CI28" s="62"/>
      <c r="CJ28" s="62"/>
      <c r="CK28" s="62"/>
      <c r="CL28" s="62"/>
      <c r="CM28" s="62"/>
      <c r="CN28" s="62"/>
      <c r="CO28" s="62"/>
      <c r="CP28" s="62"/>
      <c r="CQ28" s="62"/>
      <c r="CR28" s="62"/>
      <c r="CS28" s="62"/>
      <c r="CT28" s="62"/>
      <c r="CU28" s="62"/>
      <c r="CV28" s="62"/>
      <c r="CW28" s="62"/>
      <c r="CX28" s="62"/>
      <c r="CY28" s="62"/>
      <c r="CZ28" s="62"/>
      <c r="DA28" s="62"/>
      <c r="DB28" s="62"/>
      <c r="DC28" s="62"/>
      <c r="DD28" s="62"/>
      <c r="DE28" s="62"/>
      <c r="DF28" s="62"/>
      <c r="DG28" s="62"/>
      <c r="DH28" s="62"/>
      <c r="DI28" s="62"/>
      <c r="DJ28" s="62"/>
      <c r="DK28" s="62"/>
      <c r="DL28" s="62"/>
      <c r="DM28" s="62"/>
      <c r="DN28" s="62"/>
      <c r="DO28" s="62"/>
      <c r="DP28" s="62"/>
      <c r="DQ28" s="62"/>
      <c r="DR28" s="62"/>
      <c r="DS28" s="62"/>
      <c r="DT28" s="62"/>
      <c r="DU28" s="62"/>
      <c r="DV28" s="62"/>
      <c r="DW28" s="62"/>
      <c r="DX28" s="62"/>
      <c r="DY28" s="62"/>
      <c r="DZ28" s="62"/>
      <c r="EA28" s="62"/>
      <c r="EB28" s="62"/>
      <c r="EC28" s="62"/>
      <c r="ED28" s="62"/>
      <c r="EE28" s="62"/>
      <c r="EF28" s="62"/>
      <c r="EG28" s="62"/>
      <c r="EH28" s="62"/>
      <c r="EI28" s="62"/>
      <c r="EJ28" s="62"/>
      <c r="EK28" s="62"/>
      <c r="EL28" s="62"/>
      <c r="EM28" s="62"/>
      <c r="EN28" s="62"/>
      <c r="EO28" s="62"/>
      <c r="EP28" s="62"/>
      <c r="EQ28" s="62"/>
      <c r="ER28" s="62"/>
      <c r="ES28" s="62"/>
      <c r="ET28" s="62"/>
      <c r="EU28" s="62"/>
      <c r="EV28" s="62"/>
      <c r="EW28" s="62"/>
      <c r="EX28" s="62"/>
      <c r="EY28" s="62"/>
      <c r="EZ28" s="62"/>
      <c r="FA28" s="62"/>
      <c r="FB28" s="62"/>
      <c r="FC28" s="62"/>
      <c r="FD28" s="62"/>
      <c r="FE28" s="62"/>
      <c r="FF28" s="62"/>
      <c r="FG28" s="62"/>
      <c r="FH28" s="62"/>
      <c r="FI28" s="62"/>
      <c r="FJ28" s="62"/>
      <c r="FK28" s="62"/>
      <c r="FL28" s="62"/>
      <c r="FM28" s="62"/>
      <c r="FN28" s="62"/>
      <c r="FO28" s="62"/>
      <c r="FP28" s="62"/>
      <c r="FQ28" s="62"/>
      <c r="FR28" s="62"/>
      <c r="FS28" s="62"/>
      <c r="FT28" s="62"/>
      <c r="FU28" s="62"/>
      <c r="FV28" s="62"/>
      <c r="FW28" s="62"/>
      <c r="FX28" s="62"/>
      <c r="FY28" s="62"/>
      <c r="FZ28" s="62"/>
      <c r="GA28" s="62"/>
      <c r="GB28" s="62"/>
      <c r="GC28" s="62"/>
      <c r="GD28" s="62"/>
      <c r="GE28" s="62"/>
      <c r="GF28" s="62"/>
      <c r="GG28" s="62"/>
      <c r="GH28" s="62"/>
      <c r="GI28" s="62"/>
      <c r="GJ28" s="62"/>
      <c r="GK28" s="62"/>
      <c r="GL28" s="62"/>
      <c r="GM28" s="62"/>
      <c r="GN28" s="62"/>
      <c r="GO28" s="62"/>
      <c r="GP28" s="62"/>
      <c r="GQ28" s="62"/>
      <c r="GR28" s="62"/>
      <c r="GS28" s="62"/>
      <c r="GT28" s="62"/>
      <c r="GU28" s="62"/>
      <c r="GV28" s="62"/>
      <c r="GW28" s="62"/>
      <c r="GX28" s="62"/>
      <c r="GY28" s="62"/>
      <c r="GZ28" s="62"/>
      <c r="HA28" s="62"/>
      <c r="HB28" s="62"/>
      <c r="HC28" s="62"/>
      <c r="HD28" s="62"/>
      <c r="HE28" s="62"/>
      <c r="HF28" s="62"/>
      <c r="HG28" s="62"/>
      <c r="HH28" s="62"/>
      <c r="HI28" s="62"/>
      <c r="HJ28" s="62"/>
      <c r="HK28" s="62"/>
      <c r="HL28" s="62"/>
      <c r="HM28" s="62"/>
      <c r="HN28" s="62"/>
      <c r="HO28" s="62"/>
      <c r="HP28" s="62"/>
      <c r="HQ28" s="62"/>
      <c r="HR28" s="62"/>
      <c r="HS28" s="62"/>
      <c r="HT28" s="62"/>
      <c r="HU28" s="62"/>
      <c r="HV28" s="62"/>
      <c r="HW28" s="62"/>
      <c r="HX28" s="62"/>
      <c r="HY28" s="62"/>
      <c r="HZ28" s="62"/>
      <c r="IA28" s="62"/>
      <c r="IB28" s="62"/>
      <c r="IC28" s="62"/>
      <c r="ID28" s="62"/>
      <c r="IE28" s="62"/>
      <c r="IF28" s="62"/>
      <c r="IG28" s="62"/>
      <c r="IH28" s="62"/>
      <c r="II28" s="62"/>
      <c r="IJ28" s="62"/>
      <c r="IK28" s="62"/>
      <c r="IL28" s="62"/>
      <c r="IM28" s="62"/>
      <c r="IN28" s="62"/>
      <c r="IO28" s="62"/>
      <c r="IP28" s="62"/>
      <c r="IQ28" s="62"/>
    </row>
    <row r="29" spans="1:251" s="40" customFormat="1" ht="30" customHeight="1" x14ac:dyDescent="0.45">
      <c r="A29" s="61">
        <v>12.1</v>
      </c>
      <c r="B29" s="53" t="s">
        <v>42</v>
      </c>
      <c r="C29" s="54"/>
      <c r="D29" s="158">
        <v>0.28999999999999998</v>
      </c>
      <c r="E29" s="113">
        <v>0.37</v>
      </c>
      <c r="G29" s="159"/>
      <c r="H29" s="59"/>
      <c r="O29" s="200"/>
      <c r="P29" s="202"/>
      <c r="Q29" s="203"/>
      <c r="R29" s="202"/>
      <c r="S29" s="202"/>
      <c r="T29" s="202"/>
      <c r="U29" s="202"/>
      <c r="V29" s="202"/>
      <c r="W29" s="202"/>
      <c r="X29" s="202"/>
      <c r="Y29" s="202"/>
      <c r="Z29" s="202"/>
      <c r="AA29" s="202"/>
      <c r="AB29" s="202"/>
      <c r="AC29" s="202"/>
      <c r="AD29" s="202"/>
      <c r="AE29" s="202"/>
      <c r="AF29" s="202"/>
    </row>
    <row r="30" spans="1:251" s="40" customFormat="1" ht="30" customHeight="1" x14ac:dyDescent="0.45">
      <c r="A30" s="61">
        <v>19.100000000000001</v>
      </c>
      <c r="B30" s="53" t="s">
        <v>43</v>
      </c>
      <c r="C30" s="54"/>
      <c r="D30" s="158">
        <v>0.37</v>
      </c>
      <c r="E30" s="113">
        <v>0.45</v>
      </c>
      <c r="G30" s="159"/>
      <c r="H30" s="59"/>
      <c r="O30" s="200"/>
      <c r="P30" s="202"/>
      <c r="Q30" s="203"/>
      <c r="R30" s="202"/>
      <c r="S30" s="202"/>
      <c r="T30" s="202"/>
      <c r="U30" s="202"/>
      <c r="V30" s="202"/>
      <c r="W30" s="202"/>
      <c r="X30" s="202"/>
      <c r="Y30" s="202"/>
      <c r="Z30" s="202"/>
      <c r="AA30" s="202"/>
      <c r="AB30" s="202"/>
      <c r="AC30" s="202"/>
      <c r="AD30" s="202"/>
      <c r="AE30" s="202"/>
      <c r="AF30" s="202"/>
    </row>
    <row r="31" spans="1:251" s="40" customFormat="1" ht="30" customHeight="1" x14ac:dyDescent="0.45">
      <c r="A31" s="61">
        <v>19.2</v>
      </c>
      <c r="B31" s="53" t="s">
        <v>44</v>
      </c>
      <c r="C31" s="54"/>
      <c r="D31" s="158">
        <v>0.21</v>
      </c>
      <c r="E31" s="113">
        <v>0.1</v>
      </c>
      <c r="G31" s="159"/>
      <c r="H31" s="59"/>
      <c r="O31" s="200"/>
      <c r="P31" s="202"/>
      <c r="Q31" s="203"/>
      <c r="R31" s="202"/>
      <c r="S31" s="202"/>
      <c r="T31" s="202"/>
      <c r="U31" s="202"/>
      <c r="V31" s="202"/>
      <c r="W31" s="202"/>
      <c r="X31" s="202"/>
      <c r="Y31" s="202"/>
      <c r="Z31" s="202"/>
      <c r="AA31" s="202"/>
      <c r="AB31" s="202"/>
      <c r="AC31" s="202"/>
      <c r="AD31" s="202"/>
      <c r="AE31" s="202"/>
      <c r="AF31" s="202"/>
    </row>
    <row r="32" spans="1:251" s="40" customFormat="1" ht="35.85" customHeight="1" x14ac:dyDescent="0.45">
      <c r="A32" s="61">
        <v>19.3</v>
      </c>
      <c r="B32" s="53" t="s">
        <v>45</v>
      </c>
      <c r="C32" s="54"/>
      <c r="D32" s="55">
        <v>0.25</v>
      </c>
      <c r="E32" s="113">
        <v>0.27</v>
      </c>
      <c r="G32" s="159"/>
      <c r="H32" s="59"/>
      <c r="O32" s="200"/>
      <c r="P32" s="206"/>
      <c r="Q32" s="206"/>
      <c r="R32" s="206"/>
      <c r="S32" s="206"/>
      <c r="T32" s="206"/>
      <c r="U32" s="206"/>
      <c r="V32" s="206"/>
      <c r="W32" s="206"/>
      <c r="X32" s="206"/>
      <c r="Y32" s="206"/>
      <c r="Z32" s="206"/>
      <c r="AA32" s="202"/>
      <c r="AB32" s="202"/>
      <c r="AC32" s="202"/>
      <c r="AD32" s="202"/>
      <c r="AE32" s="202"/>
      <c r="AF32" s="202"/>
    </row>
    <row r="33" spans="1:22" s="40" customFormat="1" ht="30" customHeight="1" x14ac:dyDescent="0.2">
      <c r="A33" s="61">
        <v>19.399999999999999</v>
      </c>
      <c r="B33" s="53" t="s">
        <v>46</v>
      </c>
      <c r="C33" s="54"/>
      <c r="D33" s="158">
        <v>0.02</v>
      </c>
      <c r="E33" s="113">
        <v>7.0000000000000007E-2</v>
      </c>
      <c r="G33" s="159"/>
      <c r="H33" s="59"/>
      <c r="V33" s="60"/>
    </row>
    <row r="34" spans="1:22" s="40" customFormat="1" ht="30" customHeight="1" x14ac:dyDescent="0.2">
      <c r="A34" s="61">
        <v>19.5</v>
      </c>
      <c r="B34" s="53" t="s">
        <v>47</v>
      </c>
      <c r="C34" s="54"/>
      <c r="D34" s="55">
        <v>0</v>
      </c>
      <c r="E34" s="113">
        <v>0.01</v>
      </c>
      <c r="G34" s="159"/>
      <c r="H34" s="59"/>
      <c r="V34" s="60"/>
    </row>
    <row r="35" spans="1:22" s="40" customFormat="1" ht="30" customHeight="1" x14ac:dyDescent="0.2">
      <c r="A35" s="61">
        <v>19.600000000000001</v>
      </c>
      <c r="B35" s="53" t="s">
        <v>48</v>
      </c>
      <c r="C35" s="54"/>
      <c r="D35" s="158">
        <v>0.02</v>
      </c>
      <c r="E35" s="113">
        <v>0.06</v>
      </c>
      <c r="G35" s="159"/>
      <c r="H35" s="59"/>
      <c r="V35" s="60"/>
    </row>
    <row r="36" spans="1:22" s="40" customFormat="1" ht="30" customHeight="1" thickBot="1" x14ac:dyDescent="0.25">
      <c r="A36" s="65">
        <v>19.7</v>
      </c>
      <c r="B36" s="66" t="s">
        <v>49</v>
      </c>
      <c r="C36" s="67"/>
      <c r="D36" s="68">
        <v>0.01</v>
      </c>
      <c r="E36" s="160">
        <v>0.01</v>
      </c>
      <c r="G36" s="159"/>
      <c r="H36" s="59"/>
      <c r="V36" s="60"/>
    </row>
    <row r="37" spans="1:22" s="40" customFormat="1" ht="30" customHeight="1" thickTop="1" x14ac:dyDescent="0.2">
      <c r="A37" s="48" t="s">
        <v>50</v>
      </c>
      <c r="B37" s="69"/>
      <c r="C37" s="70"/>
      <c r="D37" s="71"/>
      <c r="E37" s="228"/>
      <c r="H37" s="59"/>
      <c r="V37" s="60"/>
    </row>
    <row r="38" spans="1:22" s="40" customFormat="1" ht="30" customHeight="1" x14ac:dyDescent="0.2">
      <c r="A38" s="61">
        <v>2.1</v>
      </c>
      <c r="B38" s="53" t="s">
        <v>51</v>
      </c>
      <c r="C38" s="54"/>
      <c r="D38" s="55">
        <v>0.21</v>
      </c>
      <c r="E38" s="113">
        <v>0.21</v>
      </c>
      <c r="H38" s="59"/>
      <c r="V38" s="60"/>
    </row>
    <row r="39" spans="1:22" s="40" customFormat="1" ht="30" customHeight="1" x14ac:dyDescent="0.2">
      <c r="A39" s="61">
        <v>2.2000000000000002</v>
      </c>
      <c r="B39" s="53" t="s">
        <v>52</v>
      </c>
      <c r="C39" s="54"/>
      <c r="D39" s="163">
        <v>0.44</v>
      </c>
      <c r="E39" s="113">
        <v>0.51</v>
      </c>
      <c r="H39" s="59"/>
      <c r="V39" s="60"/>
    </row>
    <row r="40" spans="1:22" s="40" customFormat="1" ht="30" customHeight="1" x14ac:dyDescent="0.2">
      <c r="A40" s="61">
        <v>2.2999999999999998</v>
      </c>
      <c r="B40" s="53" t="s">
        <v>53</v>
      </c>
      <c r="C40" s="54"/>
      <c r="D40" s="163">
        <v>0.7</v>
      </c>
      <c r="E40" s="113">
        <v>0.8</v>
      </c>
      <c r="H40" s="59"/>
      <c r="V40" s="60"/>
    </row>
    <row r="41" spans="1:22" s="40" customFormat="1" ht="30" customHeight="1" x14ac:dyDescent="0.2">
      <c r="A41" s="61">
        <v>2.4</v>
      </c>
      <c r="B41" s="53" t="s">
        <v>54</v>
      </c>
      <c r="C41" s="54"/>
      <c r="D41" s="163">
        <v>0.72</v>
      </c>
      <c r="E41" s="113">
        <v>0.81</v>
      </c>
      <c r="H41" s="59"/>
      <c r="V41" s="60"/>
    </row>
    <row r="42" spans="1:22" s="40" customFormat="1" ht="30" customHeight="1" x14ac:dyDescent="0.2">
      <c r="A42" s="52">
        <v>2.5</v>
      </c>
      <c r="B42" s="53" t="s">
        <v>55</v>
      </c>
      <c r="C42" s="54"/>
      <c r="D42" s="55">
        <v>0.81</v>
      </c>
      <c r="E42" s="113">
        <v>0.76</v>
      </c>
      <c r="H42" s="59"/>
      <c r="V42" s="60"/>
    </row>
    <row r="43" spans="1:22" s="40" customFormat="1" ht="19.5" customHeight="1" x14ac:dyDescent="0.2">
      <c r="A43" s="56"/>
      <c r="B43" s="53" t="s">
        <v>56</v>
      </c>
      <c r="C43" s="74"/>
      <c r="D43" s="75"/>
      <c r="E43" s="229"/>
      <c r="G43" s="159"/>
      <c r="H43" s="59"/>
      <c r="V43" s="60"/>
    </row>
    <row r="44" spans="1:22" s="40" customFormat="1" ht="30" customHeight="1" x14ac:dyDescent="0.2">
      <c r="A44" s="77"/>
      <c r="B44" s="78" t="s">
        <v>57</v>
      </c>
      <c r="C44" s="54"/>
      <c r="D44" s="55">
        <v>0.34</v>
      </c>
      <c r="E44" s="113">
        <v>0.34</v>
      </c>
      <c r="V44" s="60"/>
    </row>
    <row r="45" spans="1:22" s="40" customFormat="1" ht="30" customHeight="1" x14ac:dyDescent="0.2">
      <c r="A45" s="79"/>
      <c r="B45" s="78" t="s">
        <v>58</v>
      </c>
      <c r="C45" s="54"/>
      <c r="D45" s="55">
        <v>0.37</v>
      </c>
      <c r="E45" s="113">
        <v>0.33</v>
      </c>
      <c r="V45" s="60"/>
    </row>
    <row r="46" spans="1:22" s="40" customFormat="1" ht="30" customHeight="1" x14ac:dyDescent="0.2">
      <c r="A46" s="79"/>
      <c r="B46" s="78" t="s">
        <v>59</v>
      </c>
      <c r="C46" s="54"/>
      <c r="D46" s="55">
        <v>0.02</v>
      </c>
      <c r="E46" s="113">
        <v>0.02</v>
      </c>
      <c r="V46" s="60"/>
    </row>
    <row r="47" spans="1:22" s="40" customFormat="1" ht="30" customHeight="1" x14ac:dyDescent="0.2">
      <c r="A47" s="79"/>
      <c r="B47" s="78" t="s">
        <v>60</v>
      </c>
      <c r="C47" s="54"/>
      <c r="D47" s="55">
        <v>0.04</v>
      </c>
      <c r="E47" s="113">
        <v>0.04</v>
      </c>
      <c r="V47" s="60"/>
    </row>
    <row r="48" spans="1:22" s="40" customFormat="1" ht="30" customHeight="1" x14ac:dyDescent="0.2">
      <c r="A48" s="79"/>
      <c r="B48" s="78" t="s">
        <v>61</v>
      </c>
      <c r="C48" s="54"/>
      <c r="D48" s="55">
        <v>0.21</v>
      </c>
      <c r="E48" s="113">
        <v>0.2</v>
      </c>
      <c r="V48" s="60"/>
    </row>
    <row r="49" spans="1:22" s="40" customFormat="1" ht="30" customHeight="1" x14ac:dyDescent="0.2">
      <c r="A49" s="79"/>
      <c r="B49" s="78" t="s">
        <v>62</v>
      </c>
      <c r="C49" s="54"/>
      <c r="D49" s="55">
        <v>0.11</v>
      </c>
      <c r="E49" s="113">
        <v>0.14000000000000001</v>
      </c>
      <c r="H49" s="59"/>
      <c r="V49" s="60"/>
    </row>
    <row r="50" spans="1:22" s="40" customFormat="1" ht="30" customHeight="1" x14ac:dyDescent="0.2">
      <c r="A50" s="79" t="s">
        <v>63</v>
      </c>
      <c r="B50" s="78" t="s">
        <v>64</v>
      </c>
      <c r="C50" s="54"/>
      <c r="D50" s="55">
        <v>0.38</v>
      </c>
      <c r="E50" s="113">
        <v>0.37</v>
      </c>
      <c r="H50" s="59"/>
      <c r="V50" s="60"/>
    </row>
    <row r="51" spans="1:22" s="40" customFormat="1" ht="30" customHeight="1" x14ac:dyDescent="0.2">
      <c r="A51" s="80"/>
      <c r="B51" s="78" t="s">
        <v>65</v>
      </c>
      <c r="C51" s="54"/>
      <c r="D51" s="55">
        <v>0.1</v>
      </c>
      <c r="E51" s="113">
        <v>0.12</v>
      </c>
      <c r="H51" s="59"/>
      <c r="V51" s="60"/>
    </row>
    <row r="52" spans="1:22" s="40" customFormat="1" ht="30" customHeight="1" x14ac:dyDescent="0.2">
      <c r="A52" s="80"/>
      <c r="B52" s="78" t="s">
        <v>66</v>
      </c>
      <c r="C52" s="54"/>
      <c r="D52" s="55">
        <v>0.25</v>
      </c>
      <c r="E52" s="113">
        <v>0.26</v>
      </c>
      <c r="H52" s="59"/>
      <c r="V52" s="60"/>
    </row>
    <row r="53" spans="1:22" s="40" customFormat="1" ht="30" customHeight="1" x14ac:dyDescent="0.2">
      <c r="A53" s="80"/>
      <c r="B53" s="78" t="s">
        <v>67</v>
      </c>
      <c r="C53" s="54"/>
      <c r="D53" s="55">
        <v>0.16</v>
      </c>
      <c r="E53" s="113">
        <v>0.16</v>
      </c>
      <c r="H53" s="59"/>
      <c r="V53" s="60"/>
    </row>
    <row r="54" spans="1:22" s="40" customFormat="1" ht="30" customHeight="1" x14ac:dyDescent="0.2">
      <c r="A54" s="80"/>
      <c r="B54" s="78" t="s">
        <v>68</v>
      </c>
      <c r="C54" s="54"/>
      <c r="D54" s="162">
        <v>7.0000000000000007E-2</v>
      </c>
      <c r="E54" s="113">
        <v>0.14000000000000001</v>
      </c>
      <c r="H54" s="59"/>
      <c r="V54" s="60"/>
    </row>
    <row r="55" spans="1:22" s="40" customFormat="1" ht="30" customHeight="1" x14ac:dyDescent="0.2">
      <c r="A55" s="80"/>
      <c r="B55" s="78" t="s">
        <v>69</v>
      </c>
      <c r="C55" s="54"/>
      <c r="D55" s="55">
        <v>0.2</v>
      </c>
      <c r="E55" s="113">
        <v>0.23</v>
      </c>
      <c r="H55" s="59"/>
      <c r="V55" s="60"/>
    </row>
    <row r="56" spans="1:22" s="40" customFormat="1" ht="30" customHeight="1" x14ac:dyDescent="0.2">
      <c r="A56" s="80"/>
      <c r="B56" s="78" t="s">
        <v>70</v>
      </c>
      <c r="C56" s="54"/>
      <c r="D56" s="55">
        <v>0.09</v>
      </c>
      <c r="E56" s="113">
        <v>7.0000000000000007E-2</v>
      </c>
      <c r="H56" s="59"/>
      <c r="V56" s="60"/>
    </row>
    <row r="57" spans="1:22" s="40" customFormat="1" ht="30" customHeight="1" x14ac:dyDescent="0.2">
      <c r="A57" s="80"/>
      <c r="B57" s="78" t="s">
        <v>71</v>
      </c>
      <c r="C57" s="54"/>
      <c r="D57" s="163">
        <v>0.31</v>
      </c>
      <c r="E57" s="113">
        <v>0.22</v>
      </c>
      <c r="H57" s="59"/>
      <c r="V57" s="60"/>
    </row>
    <row r="58" spans="1:22" s="40" customFormat="1" ht="30" customHeight="1" x14ac:dyDescent="0.2">
      <c r="A58" s="81"/>
      <c r="B58" s="78" t="s">
        <v>72</v>
      </c>
      <c r="C58" s="54"/>
      <c r="D58" s="55">
        <v>0.15</v>
      </c>
      <c r="E58" s="113">
        <v>0.12</v>
      </c>
      <c r="H58" s="59"/>
      <c r="V58" s="60"/>
    </row>
    <row r="59" spans="1:22" s="40" customFormat="1" ht="19.5" customHeight="1" x14ac:dyDescent="0.2">
      <c r="A59" s="82"/>
      <c r="B59" s="83" t="s">
        <v>73</v>
      </c>
      <c r="C59" s="84"/>
      <c r="D59" s="75"/>
      <c r="E59" s="229"/>
      <c r="G59" s="159"/>
      <c r="H59" s="59"/>
      <c r="V59" s="60"/>
    </row>
    <row r="60" spans="1:22" s="40" customFormat="1" ht="30" customHeight="1" thickBot="1" x14ac:dyDescent="0.25">
      <c r="A60" s="65">
        <v>2.6</v>
      </c>
      <c r="B60" s="85" t="s">
        <v>74</v>
      </c>
      <c r="C60" s="67"/>
      <c r="D60" s="212">
        <v>0.27</v>
      </c>
      <c r="E60" s="160">
        <v>0.36</v>
      </c>
      <c r="H60" s="59"/>
      <c r="V60" s="60"/>
    </row>
    <row r="61" spans="1:22" s="40" customFormat="1" ht="30" customHeight="1" thickTop="1" x14ac:dyDescent="0.2">
      <c r="A61" s="48" t="s">
        <v>75</v>
      </c>
      <c r="B61" s="69"/>
      <c r="C61" s="86"/>
      <c r="D61" s="71"/>
      <c r="E61" s="228"/>
      <c r="H61" s="59"/>
      <c r="V61" s="60"/>
    </row>
    <row r="62" spans="1:22" s="40" customFormat="1" ht="19.5" customHeight="1" x14ac:dyDescent="0.2">
      <c r="A62" s="52">
        <v>3.1</v>
      </c>
      <c r="B62" s="53" t="s">
        <v>76</v>
      </c>
      <c r="C62" s="74"/>
      <c r="D62" s="75"/>
      <c r="E62" s="229"/>
      <c r="G62" s="159"/>
      <c r="H62" s="59"/>
      <c r="V62" s="60"/>
    </row>
    <row r="63" spans="1:22" s="40" customFormat="1" ht="30" customHeight="1" x14ac:dyDescent="0.2">
      <c r="A63" s="79"/>
      <c r="B63" s="78" t="s">
        <v>77</v>
      </c>
      <c r="C63" s="54"/>
      <c r="D63" s="55">
        <v>0.48</v>
      </c>
      <c r="E63" s="113">
        <v>0.53</v>
      </c>
      <c r="G63" s="159"/>
      <c r="H63" s="59"/>
      <c r="V63" s="60"/>
    </row>
    <row r="64" spans="1:22" s="40" customFormat="1" ht="30" customHeight="1" x14ac:dyDescent="0.2">
      <c r="A64" s="79"/>
      <c r="B64" s="78" t="s">
        <v>78</v>
      </c>
      <c r="C64" s="54"/>
      <c r="D64" s="55">
        <v>0.51</v>
      </c>
      <c r="E64" s="113">
        <v>0.56999999999999995</v>
      </c>
      <c r="G64" s="159"/>
      <c r="H64" s="59"/>
      <c r="V64" s="60"/>
    </row>
    <row r="65" spans="1:22" s="40" customFormat="1" ht="30" customHeight="1" x14ac:dyDescent="0.2">
      <c r="A65" s="79"/>
      <c r="B65" s="78" t="s">
        <v>79</v>
      </c>
      <c r="C65" s="54"/>
      <c r="D65" s="55">
        <v>0.4</v>
      </c>
      <c r="E65" s="113">
        <v>0.42</v>
      </c>
      <c r="G65" s="159"/>
      <c r="H65" s="59"/>
      <c r="V65" s="60"/>
    </row>
    <row r="66" spans="1:22" s="40" customFormat="1" ht="30" customHeight="1" x14ac:dyDescent="0.2">
      <c r="A66" s="79"/>
      <c r="B66" s="78" t="s">
        <v>80</v>
      </c>
      <c r="C66" s="54"/>
      <c r="D66" s="162">
        <v>0.55000000000000004</v>
      </c>
      <c r="E66" s="113">
        <v>0.48</v>
      </c>
      <c r="G66" s="159"/>
      <c r="H66" s="59"/>
      <c r="V66" s="60"/>
    </row>
    <row r="67" spans="1:22" s="40" customFormat="1" ht="30" customHeight="1" x14ac:dyDescent="0.2">
      <c r="A67" s="79"/>
      <c r="B67" s="78" t="s">
        <v>81</v>
      </c>
      <c r="C67" s="54"/>
      <c r="D67" s="55">
        <v>0.71</v>
      </c>
      <c r="E67" s="113">
        <v>0.75</v>
      </c>
      <c r="G67" s="159"/>
      <c r="H67" s="59"/>
      <c r="V67" s="60"/>
    </row>
    <row r="68" spans="1:22" s="40" customFormat="1" ht="30" customHeight="1" x14ac:dyDescent="0.2">
      <c r="A68" s="79"/>
      <c r="B68" s="78" t="s">
        <v>82</v>
      </c>
      <c r="C68" s="54"/>
      <c r="D68" s="55">
        <v>0.6</v>
      </c>
      <c r="E68" s="113">
        <v>0.59</v>
      </c>
      <c r="G68" s="159"/>
      <c r="H68" s="59"/>
      <c r="V68" s="60"/>
    </row>
    <row r="69" spans="1:22" s="40" customFormat="1" ht="30" customHeight="1" x14ac:dyDescent="0.2">
      <c r="A69" s="79"/>
      <c r="B69" s="78" t="s">
        <v>83</v>
      </c>
      <c r="C69" s="54"/>
      <c r="D69" s="55">
        <v>0.21</v>
      </c>
      <c r="E69" s="113">
        <v>0.22</v>
      </c>
      <c r="G69" s="159"/>
      <c r="H69" s="59"/>
      <c r="V69" s="60"/>
    </row>
    <row r="70" spans="1:22" s="40" customFormat="1" ht="30" customHeight="1" x14ac:dyDescent="0.2">
      <c r="A70" s="79"/>
      <c r="B70" s="78" t="s">
        <v>84</v>
      </c>
      <c r="C70" s="54"/>
      <c r="D70" s="55">
        <v>0.2</v>
      </c>
      <c r="E70" s="113">
        <v>0.21</v>
      </c>
      <c r="G70" s="159"/>
      <c r="H70" s="59"/>
      <c r="V70" s="60"/>
    </row>
    <row r="71" spans="1:22" s="40" customFormat="1" ht="30" customHeight="1" x14ac:dyDescent="0.2">
      <c r="A71" s="87"/>
      <c r="B71" s="78" t="s">
        <v>85</v>
      </c>
      <c r="C71" s="54"/>
      <c r="D71" s="55">
        <v>0.1</v>
      </c>
      <c r="E71" s="113">
        <v>0.08</v>
      </c>
      <c r="G71" s="159"/>
      <c r="H71" s="59"/>
      <c r="V71" s="60"/>
    </row>
    <row r="72" spans="1:22" s="40" customFormat="1" ht="30" customHeight="1" x14ac:dyDescent="0.2">
      <c r="A72" s="61">
        <v>3.2</v>
      </c>
      <c r="B72" s="53" t="s">
        <v>86</v>
      </c>
      <c r="C72" s="54"/>
      <c r="D72" s="163">
        <v>0.35</v>
      </c>
      <c r="E72" s="113">
        <v>0.44</v>
      </c>
      <c r="G72" s="159"/>
      <c r="H72" s="59"/>
      <c r="V72" s="60"/>
    </row>
    <row r="73" spans="1:22" s="40" customFormat="1" ht="30" customHeight="1" x14ac:dyDescent="0.2">
      <c r="A73" s="61">
        <v>3.3</v>
      </c>
      <c r="B73" s="53" t="s">
        <v>87</v>
      </c>
      <c r="C73" s="54"/>
      <c r="D73" s="163">
        <v>0.64</v>
      </c>
      <c r="E73" s="113">
        <v>0.75</v>
      </c>
      <c r="G73" s="159"/>
      <c r="H73" s="59"/>
      <c r="V73" s="60"/>
    </row>
    <row r="74" spans="1:22" s="40" customFormat="1" ht="19.5" customHeight="1" x14ac:dyDescent="0.2">
      <c r="A74" s="52">
        <v>3.4</v>
      </c>
      <c r="B74" s="88" t="s">
        <v>88</v>
      </c>
      <c r="C74" s="74"/>
      <c r="D74" s="75"/>
      <c r="E74" s="229"/>
      <c r="G74" s="159"/>
      <c r="H74" s="59"/>
      <c r="V74" s="60"/>
    </row>
    <row r="75" spans="1:22" s="40" customFormat="1" ht="30" customHeight="1" x14ac:dyDescent="0.2">
      <c r="A75" s="89"/>
      <c r="B75" s="78" t="s">
        <v>89</v>
      </c>
      <c r="C75" s="54"/>
      <c r="D75" s="55">
        <v>0.45</v>
      </c>
      <c r="E75" s="113">
        <v>0.48</v>
      </c>
      <c r="H75" s="59"/>
      <c r="V75" s="60"/>
    </row>
    <row r="76" spans="1:22" s="40" customFormat="1" ht="30" customHeight="1" x14ac:dyDescent="0.2">
      <c r="A76" s="89"/>
      <c r="B76" s="78" t="s">
        <v>90</v>
      </c>
      <c r="C76" s="54"/>
      <c r="D76" s="55">
        <v>0.49</v>
      </c>
      <c r="E76" s="113">
        <v>0.54</v>
      </c>
      <c r="H76" s="59"/>
      <c r="V76" s="60"/>
    </row>
    <row r="77" spans="1:22" s="40" customFormat="1" ht="30" customHeight="1" x14ac:dyDescent="0.2">
      <c r="A77" s="90"/>
      <c r="B77" s="78" t="s">
        <v>91</v>
      </c>
      <c r="C77" s="54"/>
      <c r="D77" s="163">
        <v>0.27</v>
      </c>
      <c r="E77" s="113">
        <v>0.35</v>
      </c>
      <c r="H77" s="59"/>
      <c r="V77" s="60"/>
    </row>
    <row r="78" spans="1:22" s="40" customFormat="1" ht="30" customHeight="1" x14ac:dyDescent="0.2">
      <c r="A78" s="61">
        <v>3.5</v>
      </c>
      <c r="B78" s="53" t="s">
        <v>92</v>
      </c>
      <c r="C78" s="54"/>
      <c r="D78" s="55">
        <v>0.84</v>
      </c>
      <c r="E78" s="113">
        <v>0.81</v>
      </c>
      <c r="G78" s="159"/>
      <c r="H78" s="59"/>
      <c r="V78" s="60"/>
    </row>
    <row r="79" spans="1:22" s="40" customFormat="1" ht="19.5" customHeight="1" x14ac:dyDescent="0.2">
      <c r="A79" s="91"/>
      <c r="B79" s="92" t="s">
        <v>93</v>
      </c>
      <c r="C79" s="54"/>
      <c r="D79" s="75"/>
      <c r="E79" s="229"/>
      <c r="G79" s="159"/>
      <c r="H79" s="59"/>
      <c r="V79" s="60"/>
    </row>
    <row r="80" spans="1:22" s="40" customFormat="1" ht="30" customHeight="1" thickBot="1" x14ac:dyDescent="0.25">
      <c r="A80" s="65">
        <v>3.5</v>
      </c>
      <c r="B80" s="85" t="s">
        <v>94</v>
      </c>
      <c r="C80" s="67"/>
      <c r="D80" s="212">
        <v>0.44</v>
      </c>
      <c r="E80" s="160">
        <v>0.53</v>
      </c>
      <c r="G80" s="159"/>
      <c r="H80" s="59"/>
      <c r="V80" s="60"/>
    </row>
    <row r="81" spans="1:22" s="40" customFormat="1" ht="30" customHeight="1" thickTop="1" x14ac:dyDescent="0.2">
      <c r="A81" s="48" t="s">
        <v>95</v>
      </c>
      <c r="B81" s="69"/>
      <c r="C81" s="70"/>
      <c r="D81" s="71"/>
      <c r="E81" s="228"/>
      <c r="H81" s="59"/>
      <c r="V81" s="60"/>
    </row>
    <row r="82" spans="1:22" s="40" customFormat="1" ht="30" customHeight="1" x14ac:dyDescent="0.2">
      <c r="A82" s="61">
        <v>4.0999999999999996</v>
      </c>
      <c r="B82" s="53" t="s">
        <v>96</v>
      </c>
      <c r="C82" s="54"/>
      <c r="D82" s="162">
        <v>0.65</v>
      </c>
      <c r="E82" s="113">
        <v>0.56999999999999995</v>
      </c>
      <c r="G82" s="159"/>
      <c r="H82" s="59"/>
      <c r="V82" s="60"/>
    </row>
    <row r="83" spans="1:22" s="40" customFormat="1" ht="30" customHeight="1" x14ac:dyDescent="0.2">
      <c r="A83" s="61">
        <v>4.2</v>
      </c>
      <c r="B83" s="53" t="s">
        <v>97</v>
      </c>
      <c r="C83" s="54"/>
      <c r="D83" s="163">
        <v>0.22</v>
      </c>
      <c r="E83" s="113">
        <v>0.3</v>
      </c>
      <c r="G83" s="159"/>
      <c r="H83" s="59"/>
      <c r="V83" s="60"/>
    </row>
    <row r="84" spans="1:22" s="40" customFormat="1" ht="19.5" customHeight="1" x14ac:dyDescent="0.2">
      <c r="A84" s="52">
        <v>4.3</v>
      </c>
      <c r="B84" s="53" t="s">
        <v>98</v>
      </c>
      <c r="C84" s="74"/>
      <c r="D84" s="75"/>
      <c r="E84" s="229"/>
      <c r="G84" s="159"/>
      <c r="H84" s="59"/>
      <c r="V84" s="60"/>
    </row>
    <row r="85" spans="1:22" s="40" customFormat="1" ht="30" customHeight="1" x14ac:dyDescent="0.2">
      <c r="A85" s="56"/>
      <c r="B85" s="93" t="s">
        <v>99</v>
      </c>
      <c r="C85" s="54"/>
      <c r="D85" s="163">
        <v>0.56000000000000005</v>
      </c>
      <c r="E85" s="113">
        <v>0.67</v>
      </c>
      <c r="G85" s="159"/>
      <c r="H85" s="59"/>
      <c r="V85" s="60"/>
    </row>
    <row r="86" spans="1:22" s="40" customFormat="1" ht="30" customHeight="1" x14ac:dyDescent="0.2">
      <c r="A86" s="89"/>
      <c r="B86" s="78" t="s">
        <v>100</v>
      </c>
      <c r="C86" s="54"/>
      <c r="D86" s="55">
        <v>0.66</v>
      </c>
      <c r="E86" s="113">
        <v>0.72</v>
      </c>
      <c r="G86" s="159"/>
      <c r="H86" s="59"/>
      <c r="V86" s="60"/>
    </row>
    <row r="87" spans="1:22" s="40" customFormat="1" ht="30" customHeight="1" x14ac:dyDescent="0.2">
      <c r="A87" s="89"/>
      <c r="B87" s="78" t="s">
        <v>101</v>
      </c>
      <c r="C87" s="54"/>
      <c r="D87" s="163">
        <v>0.75</v>
      </c>
      <c r="E87" s="113">
        <v>0.84</v>
      </c>
      <c r="G87" s="159"/>
      <c r="H87" s="59"/>
      <c r="V87" s="60"/>
    </row>
    <row r="88" spans="1:22" s="40" customFormat="1" ht="30" customHeight="1" x14ac:dyDescent="0.2">
      <c r="A88" s="89"/>
      <c r="B88" s="78" t="s">
        <v>102</v>
      </c>
      <c r="C88" s="54"/>
      <c r="D88" s="163">
        <v>0.56000000000000005</v>
      </c>
      <c r="E88" s="113">
        <v>0.68</v>
      </c>
      <c r="G88" s="159"/>
      <c r="H88" s="59"/>
      <c r="V88" s="60"/>
    </row>
    <row r="89" spans="1:22" s="40" customFormat="1" ht="30" customHeight="1" x14ac:dyDescent="0.2">
      <c r="A89" s="89"/>
      <c r="B89" s="78" t="s">
        <v>103</v>
      </c>
      <c r="C89" s="54"/>
      <c r="D89" s="163">
        <v>0.48</v>
      </c>
      <c r="E89" s="113">
        <v>0.62</v>
      </c>
      <c r="G89" s="159"/>
      <c r="H89" s="59"/>
      <c r="V89" s="60"/>
    </row>
    <row r="90" spans="1:22" s="40" customFormat="1" ht="30" customHeight="1" x14ac:dyDescent="0.2">
      <c r="A90" s="89"/>
      <c r="B90" s="78" t="s">
        <v>104</v>
      </c>
      <c r="C90" s="54"/>
      <c r="D90" s="55">
        <v>0.6</v>
      </c>
      <c r="E90" s="113">
        <v>0.64</v>
      </c>
      <c r="G90" s="159"/>
      <c r="H90" s="59"/>
      <c r="V90" s="60"/>
    </row>
    <row r="91" spans="1:22" s="40" customFormat="1" ht="30" customHeight="1" x14ac:dyDescent="0.2">
      <c r="A91" s="90"/>
      <c r="B91" s="78" t="s">
        <v>105</v>
      </c>
      <c r="C91" s="54"/>
      <c r="D91" s="55">
        <v>0.19</v>
      </c>
      <c r="E91" s="113">
        <v>0.22</v>
      </c>
      <c r="G91" s="159"/>
      <c r="H91" s="59"/>
      <c r="V91" s="60"/>
    </row>
    <row r="92" spans="1:22" s="40" customFormat="1" ht="39.75" customHeight="1" thickBot="1" x14ac:dyDescent="0.25">
      <c r="A92" s="65">
        <v>4.4000000000000004</v>
      </c>
      <c r="B92" s="66" t="s">
        <v>106</v>
      </c>
      <c r="C92" s="54"/>
      <c r="D92" s="212">
        <v>0.61</v>
      </c>
      <c r="E92" s="160">
        <v>0.7</v>
      </c>
      <c r="G92" s="159"/>
      <c r="H92" s="59"/>
      <c r="V92" s="60"/>
    </row>
    <row r="93" spans="1:22" s="40" customFormat="1" ht="30" customHeight="1" thickTop="1" x14ac:dyDescent="0.2">
      <c r="A93" s="48" t="s">
        <v>107</v>
      </c>
      <c r="B93" s="69"/>
      <c r="C93" s="70"/>
      <c r="D93" s="71"/>
      <c r="E93" s="228"/>
      <c r="G93" s="159"/>
      <c r="H93" s="59"/>
      <c r="V93" s="60"/>
    </row>
    <row r="94" spans="1:22" s="40" customFormat="1" ht="30" customHeight="1" x14ac:dyDescent="0.2">
      <c r="A94" s="61">
        <v>5.0999999999999996</v>
      </c>
      <c r="B94" s="53" t="s">
        <v>108</v>
      </c>
      <c r="C94" s="54"/>
      <c r="D94" s="163">
        <v>0.33</v>
      </c>
      <c r="E94" s="113">
        <v>0.43</v>
      </c>
      <c r="H94" s="59"/>
      <c r="V94" s="60"/>
    </row>
    <row r="95" spans="1:22" s="40" customFormat="1" ht="30" customHeight="1" x14ac:dyDescent="0.2">
      <c r="A95" s="61">
        <v>5.2</v>
      </c>
      <c r="B95" s="53" t="s">
        <v>109</v>
      </c>
      <c r="C95" s="54"/>
      <c r="D95" s="94">
        <v>0.37</v>
      </c>
      <c r="E95" s="113">
        <v>0.4</v>
      </c>
      <c r="G95" s="159"/>
      <c r="H95" s="59"/>
      <c r="V95" s="60"/>
    </row>
    <row r="96" spans="1:22" s="40" customFormat="1" ht="30" customHeight="1" thickBot="1" x14ac:dyDescent="0.25">
      <c r="A96" s="65">
        <v>5.3</v>
      </c>
      <c r="B96" s="66" t="s">
        <v>110</v>
      </c>
      <c r="C96" s="67"/>
      <c r="D96" s="216">
        <v>0.5</v>
      </c>
      <c r="E96" s="160">
        <v>0.62</v>
      </c>
      <c r="G96" s="159"/>
      <c r="H96" s="59"/>
      <c r="V96" s="60"/>
    </row>
    <row r="97" spans="1:22" s="40" customFormat="1" ht="30" customHeight="1" thickTop="1" x14ac:dyDescent="0.2">
      <c r="A97" s="48" t="s">
        <v>111</v>
      </c>
      <c r="B97" s="69"/>
      <c r="C97" s="70"/>
      <c r="D97" s="71"/>
      <c r="E97" s="228"/>
      <c r="G97" s="159"/>
      <c r="H97" s="59"/>
      <c r="V97" s="60"/>
    </row>
    <row r="98" spans="1:22" s="40" customFormat="1" ht="30" customHeight="1" x14ac:dyDescent="0.2">
      <c r="A98" s="61">
        <v>6.1</v>
      </c>
      <c r="B98" s="53" t="s">
        <v>112</v>
      </c>
      <c r="C98" s="54"/>
      <c r="D98" s="179">
        <v>0.56999999999999995</v>
      </c>
      <c r="E98" s="113">
        <v>0.73</v>
      </c>
      <c r="G98" s="159"/>
      <c r="H98" s="59"/>
      <c r="V98" s="60"/>
    </row>
    <row r="99" spans="1:22" s="40" customFormat="1" ht="30" customHeight="1" x14ac:dyDescent="0.2">
      <c r="A99" s="61">
        <v>6.2</v>
      </c>
      <c r="B99" s="53" t="s">
        <v>113</v>
      </c>
      <c r="C99" s="54"/>
      <c r="D99" s="163">
        <v>0.59</v>
      </c>
      <c r="E99" s="113">
        <v>0.73</v>
      </c>
      <c r="G99" s="159"/>
      <c r="H99" s="59"/>
      <c r="V99" s="60"/>
    </row>
    <row r="100" spans="1:22" s="40" customFormat="1" ht="30" customHeight="1" x14ac:dyDescent="0.2">
      <c r="A100" s="61">
        <v>6.3</v>
      </c>
      <c r="B100" s="53" t="s">
        <v>114</v>
      </c>
      <c r="C100" s="54"/>
      <c r="D100" s="163">
        <v>0.27</v>
      </c>
      <c r="E100" s="113">
        <v>0.38</v>
      </c>
      <c r="G100" s="159"/>
      <c r="H100" s="59"/>
      <c r="V100" s="60"/>
    </row>
    <row r="101" spans="1:22" s="40" customFormat="1" ht="30" customHeight="1" x14ac:dyDescent="0.2">
      <c r="A101" s="52">
        <v>6.4</v>
      </c>
      <c r="B101" s="53" t="s">
        <v>115</v>
      </c>
      <c r="C101" s="54"/>
      <c r="D101" s="55">
        <v>0.66</v>
      </c>
      <c r="E101" s="113">
        <v>0.67</v>
      </c>
      <c r="G101" s="159"/>
      <c r="H101" s="59"/>
      <c r="V101" s="60"/>
    </row>
    <row r="102" spans="1:22" s="40" customFormat="1" ht="19.5" customHeight="1" x14ac:dyDescent="0.2">
      <c r="A102" s="56"/>
      <c r="B102" s="92" t="s">
        <v>116</v>
      </c>
      <c r="C102" s="54"/>
      <c r="D102" s="75"/>
      <c r="E102" s="229"/>
      <c r="G102" s="159"/>
      <c r="H102" s="59"/>
      <c r="V102" s="60"/>
    </row>
    <row r="103" spans="1:22" s="40" customFormat="1" ht="30" customHeight="1" x14ac:dyDescent="0.2">
      <c r="A103" s="58"/>
      <c r="B103" s="93" t="s">
        <v>117</v>
      </c>
      <c r="C103" s="54"/>
      <c r="D103" s="163">
        <v>0.49</v>
      </c>
      <c r="E103" s="113">
        <v>0.6</v>
      </c>
      <c r="G103" s="159"/>
      <c r="H103" s="59"/>
      <c r="V103" s="60"/>
    </row>
    <row r="104" spans="1:22" s="40" customFormat="1" ht="30" customHeight="1" x14ac:dyDescent="0.2">
      <c r="A104" s="61">
        <v>6.5</v>
      </c>
      <c r="B104" s="53" t="s">
        <v>118</v>
      </c>
      <c r="C104" s="54"/>
      <c r="D104" s="163">
        <v>0.43</v>
      </c>
      <c r="E104" s="113">
        <v>0.51</v>
      </c>
      <c r="G104" s="159"/>
      <c r="H104" s="59"/>
      <c r="V104" s="60"/>
    </row>
    <row r="105" spans="1:22" s="40" customFormat="1" ht="30" customHeight="1" x14ac:dyDescent="0.2">
      <c r="A105" s="52">
        <v>6.6</v>
      </c>
      <c r="B105" s="96" t="s">
        <v>119</v>
      </c>
      <c r="C105" s="97"/>
      <c r="D105" s="98">
        <v>0.46</v>
      </c>
      <c r="E105" s="178">
        <v>0.5</v>
      </c>
      <c r="G105" s="159"/>
      <c r="H105" s="59"/>
      <c r="V105" s="60"/>
    </row>
    <row r="106" spans="1:22" s="40" customFormat="1" ht="30" customHeight="1" x14ac:dyDescent="0.2">
      <c r="A106" s="58"/>
      <c r="B106" s="93" t="s">
        <v>120</v>
      </c>
      <c r="C106" s="54"/>
      <c r="D106" s="94">
        <v>0.33</v>
      </c>
      <c r="E106" s="113">
        <v>0.41</v>
      </c>
      <c r="G106" s="159"/>
      <c r="H106" s="59"/>
      <c r="V106" s="60"/>
    </row>
    <row r="107" spans="1:22" s="40" customFormat="1" ht="30" customHeight="1" x14ac:dyDescent="0.2">
      <c r="A107" s="58">
        <v>6.7</v>
      </c>
      <c r="B107" s="99" t="s">
        <v>121</v>
      </c>
      <c r="C107" s="100"/>
      <c r="D107" s="215">
        <v>0.25</v>
      </c>
      <c r="E107" s="175">
        <v>0.31</v>
      </c>
      <c r="G107" s="159"/>
      <c r="H107" s="59"/>
      <c r="V107" s="60"/>
    </row>
    <row r="108" spans="1:22" s="40" customFormat="1" ht="30" customHeight="1" x14ac:dyDescent="0.2">
      <c r="A108" s="52">
        <v>6.8</v>
      </c>
      <c r="B108" s="53" t="s">
        <v>122</v>
      </c>
      <c r="C108" s="54"/>
      <c r="D108" s="162">
        <v>0.64</v>
      </c>
      <c r="E108" s="113">
        <v>0.56000000000000005</v>
      </c>
      <c r="G108" s="159"/>
      <c r="H108" s="59"/>
      <c r="V108" s="60"/>
    </row>
    <row r="109" spans="1:22" s="40" customFormat="1" ht="19.5" customHeight="1" x14ac:dyDescent="0.2">
      <c r="A109" s="56"/>
      <c r="B109" s="92" t="s">
        <v>123</v>
      </c>
      <c r="C109" s="54"/>
      <c r="D109" s="75"/>
      <c r="E109" s="229"/>
      <c r="G109" s="159"/>
      <c r="H109" s="59"/>
      <c r="V109" s="60"/>
    </row>
    <row r="110" spans="1:22" s="40" customFormat="1" ht="30" customHeight="1" thickBot="1" x14ac:dyDescent="0.25">
      <c r="A110" s="56"/>
      <c r="B110" s="102" t="s">
        <v>124</v>
      </c>
      <c r="C110" s="54"/>
      <c r="D110" s="55">
        <v>0.35</v>
      </c>
      <c r="E110" s="160">
        <v>0.41</v>
      </c>
      <c r="G110" s="159"/>
      <c r="H110" s="59"/>
      <c r="V110" s="60"/>
    </row>
    <row r="111" spans="1:22" s="40" customFormat="1" ht="30" customHeight="1" thickTop="1" x14ac:dyDescent="0.2">
      <c r="A111" s="48" t="s">
        <v>125</v>
      </c>
      <c r="B111" s="69"/>
      <c r="C111" s="70"/>
      <c r="D111" s="71"/>
      <c r="E111" s="228"/>
      <c r="G111" s="159"/>
      <c r="H111" s="59"/>
      <c r="V111" s="60"/>
    </row>
    <row r="112" spans="1:22" s="40" customFormat="1" ht="30" customHeight="1" x14ac:dyDescent="0.2">
      <c r="A112" s="61">
        <v>7.1</v>
      </c>
      <c r="B112" s="53" t="s">
        <v>126</v>
      </c>
      <c r="C112" s="54"/>
      <c r="D112" s="55">
        <v>1</v>
      </c>
      <c r="E112" s="113">
        <v>0.63</v>
      </c>
      <c r="H112" s="59"/>
      <c r="V112" s="60"/>
    </row>
    <row r="113" spans="1:22" s="40" customFormat="1" ht="19.5" customHeight="1" x14ac:dyDescent="0.2">
      <c r="A113" s="91"/>
      <c r="B113" s="92" t="s">
        <v>127</v>
      </c>
      <c r="C113" s="54"/>
      <c r="D113" s="75"/>
      <c r="E113" s="229"/>
      <c r="G113" s="159"/>
      <c r="H113" s="59"/>
      <c r="V113" s="60"/>
    </row>
    <row r="114" spans="1:22" s="40" customFormat="1" ht="30" customHeight="1" x14ac:dyDescent="0.2">
      <c r="A114" s="61">
        <v>7.2</v>
      </c>
      <c r="B114" s="93" t="s">
        <v>128</v>
      </c>
      <c r="C114" s="54"/>
      <c r="D114" s="94">
        <v>0.67</v>
      </c>
      <c r="E114" s="113">
        <v>0.64</v>
      </c>
      <c r="G114" s="159"/>
      <c r="H114" s="59"/>
      <c r="V114" s="60"/>
    </row>
    <row r="115" spans="1:22" s="40" customFormat="1" ht="30" customHeight="1" x14ac:dyDescent="0.2">
      <c r="A115" s="61">
        <v>7.3</v>
      </c>
      <c r="B115" s="93" t="s">
        <v>129</v>
      </c>
      <c r="C115" s="54"/>
      <c r="D115" s="94">
        <v>0.66</v>
      </c>
      <c r="E115" s="113">
        <v>0.61</v>
      </c>
      <c r="G115" s="159"/>
      <c r="H115" s="59"/>
      <c r="V115" s="60"/>
    </row>
    <row r="116" spans="1:22" s="40" customFormat="1" ht="30" customHeight="1" thickBot="1" x14ac:dyDescent="0.25">
      <c r="A116" s="65">
        <v>7.4</v>
      </c>
      <c r="B116" s="85" t="s">
        <v>130</v>
      </c>
      <c r="C116" s="67"/>
      <c r="D116" s="95">
        <v>0.53</v>
      </c>
      <c r="E116" s="160">
        <v>0.5</v>
      </c>
      <c r="G116" s="159"/>
      <c r="H116" s="59"/>
      <c r="V116" s="60"/>
    </row>
    <row r="117" spans="1:22" s="40" customFormat="1" ht="30" customHeight="1" thickTop="1" x14ac:dyDescent="0.2">
      <c r="A117" s="48" t="s">
        <v>131</v>
      </c>
      <c r="B117" s="69"/>
      <c r="C117" s="70"/>
      <c r="D117" s="71"/>
      <c r="E117" s="228"/>
      <c r="G117" s="159"/>
      <c r="H117" s="59"/>
      <c r="V117" s="60"/>
    </row>
    <row r="118" spans="1:22" s="40" customFormat="1" ht="19.5" customHeight="1" x14ac:dyDescent="0.2">
      <c r="A118" s="52">
        <v>8.1</v>
      </c>
      <c r="B118" s="53" t="s">
        <v>132</v>
      </c>
      <c r="C118" s="74"/>
      <c r="D118" s="75"/>
      <c r="E118" s="229"/>
      <c r="G118" s="159"/>
      <c r="H118" s="59"/>
      <c r="V118" s="60"/>
    </row>
    <row r="119" spans="1:22" s="40" customFormat="1" ht="30" customHeight="1" x14ac:dyDescent="0.2">
      <c r="A119" s="56"/>
      <c r="B119" s="93" t="s">
        <v>133</v>
      </c>
      <c r="C119" s="54"/>
      <c r="D119" s="94">
        <v>0.09</v>
      </c>
      <c r="E119" s="113">
        <v>0.12</v>
      </c>
      <c r="G119" s="159"/>
      <c r="H119" s="59"/>
      <c r="V119" s="60"/>
    </row>
    <row r="120" spans="1:22" s="40" customFormat="1" ht="30" customHeight="1" x14ac:dyDescent="0.2">
      <c r="A120" s="56"/>
      <c r="B120" s="93" t="s">
        <v>134</v>
      </c>
      <c r="C120" s="54"/>
      <c r="D120" s="103">
        <v>0.14000000000000001</v>
      </c>
      <c r="E120" s="113">
        <v>0.17</v>
      </c>
      <c r="G120" s="159"/>
      <c r="H120" s="59"/>
      <c r="V120" s="60"/>
    </row>
    <row r="121" spans="1:22" s="40" customFormat="1" ht="30" customHeight="1" x14ac:dyDescent="0.2">
      <c r="A121" s="61">
        <v>8.1999999999999993</v>
      </c>
      <c r="B121" s="53" t="s">
        <v>135</v>
      </c>
      <c r="C121" s="54"/>
      <c r="D121" s="103">
        <v>0.31</v>
      </c>
      <c r="E121" s="113">
        <v>0.3</v>
      </c>
      <c r="G121" s="159"/>
      <c r="H121" s="59"/>
      <c r="V121" s="60"/>
    </row>
    <row r="122" spans="1:22" s="40" customFormat="1" ht="30" customHeight="1" x14ac:dyDescent="0.2">
      <c r="A122" s="61">
        <v>8.3000000000000007</v>
      </c>
      <c r="B122" s="53" t="s">
        <v>136</v>
      </c>
      <c r="C122" s="54"/>
      <c r="D122" s="55">
        <v>0.28999999999999998</v>
      </c>
      <c r="E122" s="113">
        <v>0.33</v>
      </c>
      <c r="G122" s="159"/>
      <c r="H122" s="59"/>
      <c r="V122" s="60"/>
    </row>
    <row r="123" spans="1:22" s="40" customFormat="1" ht="30" customHeight="1" x14ac:dyDescent="0.2">
      <c r="A123" s="61">
        <v>8.4</v>
      </c>
      <c r="B123" s="53" t="s">
        <v>137</v>
      </c>
      <c r="C123" s="54"/>
      <c r="D123" s="94">
        <v>0.31</v>
      </c>
      <c r="E123" s="113">
        <v>0.33</v>
      </c>
      <c r="G123" s="159"/>
      <c r="H123" s="59"/>
      <c r="V123" s="60"/>
    </row>
    <row r="124" spans="1:22" s="40" customFormat="1" ht="30" customHeight="1" x14ac:dyDescent="0.2">
      <c r="A124" s="61">
        <v>8.5</v>
      </c>
      <c r="B124" s="53" t="s">
        <v>138</v>
      </c>
      <c r="C124" s="54"/>
      <c r="D124" s="179">
        <v>0.24</v>
      </c>
      <c r="E124" s="113">
        <v>0.33</v>
      </c>
      <c r="G124" s="159"/>
      <c r="H124" s="59"/>
      <c r="V124" s="60"/>
    </row>
    <row r="125" spans="1:22" s="40" customFormat="1" ht="19.5" customHeight="1" x14ac:dyDescent="0.2">
      <c r="A125" s="52">
        <v>8.6</v>
      </c>
      <c r="B125" s="53" t="s">
        <v>139</v>
      </c>
      <c r="C125" s="74"/>
      <c r="D125" s="75"/>
      <c r="E125" s="229"/>
      <c r="G125" s="159"/>
      <c r="H125" s="59"/>
      <c r="V125" s="60"/>
    </row>
    <row r="126" spans="1:22" s="40" customFormat="1" ht="30" customHeight="1" x14ac:dyDescent="0.2">
      <c r="A126" s="56"/>
      <c r="B126" s="93" t="s">
        <v>140</v>
      </c>
      <c r="C126" s="54"/>
      <c r="D126" s="94">
        <v>0.4</v>
      </c>
      <c r="E126" s="113">
        <v>0.38</v>
      </c>
      <c r="G126" s="159"/>
      <c r="H126" s="59"/>
      <c r="V126" s="60"/>
    </row>
    <row r="127" spans="1:22" s="40" customFormat="1" ht="30" customHeight="1" x14ac:dyDescent="0.2">
      <c r="A127" s="56"/>
      <c r="B127" s="104" t="s">
        <v>141</v>
      </c>
      <c r="C127" s="54"/>
      <c r="D127" s="105">
        <v>0.49</v>
      </c>
      <c r="E127" s="178">
        <v>0.45</v>
      </c>
      <c r="G127" s="159"/>
      <c r="H127" s="59"/>
      <c r="V127" s="60"/>
    </row>
    <row r="128" spans="1:22" s="40" customFormat="1" ht="30" customHeight="1" x14ac:dyDescent="0.2">
      <c r="A128" s="56"/>
      <c r="B128" s="93" t="s">
        <v>142</v>
      </c>
      <c r="C128" s="54"/>
      <c r="D128" s="181">
        <v>0.53</v>
      </c>
      <c r="E128" s="178">
        <v>0.45</v>
      </c>
      <c r="G128" s="159"/>
      <c r="H128" s="59"/>
      <c r="V128" s="60"/>
    </row>
    <row r="129" spans="1:22" s="40" customFormat="1" ht="30" customHeight="1" thickBot="1" x14ac:dyDescent="0.25">
      <c r="A129" s="65">
        <v>8.6999999999999993</v>
      </c>
      <c r="B129" s="66" t="s">
        <v>143</v>
      </c>
      <c r="C129" s="67"/>
      <c r="D129" s="95">
        <v>0.9</v>
      </c>
      <c r="E129" s="160">
        <v>0.93</v>
      </c>
      <c r="G129" s="159"/>
      <c r="H129" s="59"/>
      <c r="V129" s="60"/>
    </row>
    <row r="130" spans="1:22" s="40" customFormat="1" ht="30" customHeight="1" thickTop="1" x14ac:dyDescent="0.2">
      <c r="A130" s="48" t="s">
        <v>144</v>
      </c>
      <c r="B130" s="69"/>
      <c r="C130" s="70"/>
      <c r="D130" s="71"/>
      <c r="E130" s="228"/>
      <c r="G130" s="159"/>
      <c r="H130" s="59"/>
      <c r="V130" s="60"/>
    </row>
    <row r="131" spans="1:22" s="40" customFormat="1" ht="30" customHeight="1" x14ac:dyDescent="0.2">
      <c r="A131" s="52">
        <v>9.1</v>
      </c>
      <c r="B131" s="53" t="s">
        <v>145</v>
      </c>
      <c r="C131" s="54"/>
      <c r="D131" s="55">
        <v>0.77</v>
      </c>
      <c r="E131" s="113">
        <v>0.8</v>
      </c>
      <c r="G131" s="159"/>
      <c r="H131" s="59"/>
      <c r="V131" s="60"/>
    </row>
    <row r="132" spans="1:22" s="40" customFormat="1" ht="19.5" customHeight="1" x14ac:dyDescent="0.2">
      <c r="A132" s="56"/>
      <c r="B132" s="92" t="s">
        <v>146</v>
      </c>
      <c r="C132" s="54"/>
      <c r="D132" s="75"/>
      <c r="E132" s="229"/>
      <c r="H132" s="59"/>
      <c r="V132" s="63"/>
    </row>
    <row r="133" spans="1:22" s="40" customFormat="1" ht="30" customHeight="1" x14ac:dyDescent="0.2">
      <c r="A133" s="58"/>
      <c r="B133" s="93" t="s">
        <v>147</v>
      </c>
      <c r="C133" s="54"/>
      <c r="D133" s="163">
        <v>0.47</v>
      </c>
      <c r="E133" s="113">
        <v>0.59</v>
      </c>
      <c r="G133" s="159"/>
      <c r="H133" s="59"/>
      <c r="V133" s="60"/>
    </row>
    <row r="134" spans="1:22" s="40" customFormat="1" ht="39.75" customHeight="1" x14ac:dyDescent="0.2">
      <c r="A134" s="52">
        <v>9.1999999999999993</v>
      </c>
      <c r="B134" s="53" t="s">
        <v>148</v>
      </c>
      <c r="C134" s="54"/>
      <c r="D134" s="163">
        <v>0.59</v>
      </c>
      <c r="E134" s="113">
        <v>0.52</v>
      </c>
      <c r="G134" s="159"/>
      <c r="H134" s="59"/>
      <c r="V134" s="60"/>
    </row>
    <row r="135" spans="1:22" s="40" customFormat="1" ht="39.75" customHeight="1" x14ac:dyDescent="0.2">
      <c r="A135" s="58"/>
      <c r="B135" s="53" t="s">
        <v>149</v>
      </c>
      <c r="C135" s="54"/>
      <c r="D135" s="163">
        <v>0.04</v>
      </c>
      <c r="E135" s="113">
        <v>0.08</v>
      </c>
      <c r="G135" s="159"/>
      <c r="H135" s="59"/>
      <c r="V135" s="60"/>
    </row>
    <row r="136" spans="1:22" s="40" customFormat="1" ht="30" customHeight="1" x14ac:dyDescent="0.2">
      <c r="A136" s="52">
        <v>9.3000000000000007</v>
      </c>
      <c r="B136" s="53" t="s">
        <v>150</v>
      </c>
      <c r="C136" s="54"/>
      <c r="D136" s="163">
        <v>0.75</v>
      </c>
      <c r="E136" s="113">
        <v>0.68</v>
      </c>
      <c r="G136" s="159"/>
      <c r="H136" s="59"/>
      <c r="V136" s="60"/>
    </row>
    <row r="137" spans="1:22" s="40" customFormat="1" ht="30" customHeight="1" x14ac:dyDescent="0.2">
      <c r="A137" s="58"/>
      <c r="B137" s="53" t="s">
        <v>151</v>
      </c>
      <c r="C137" s="54"/>
      <c r="D137" s="163">
        <v>0.01</v>
      </c>
      <c r="E137" s="113">
        <v>0.06</v>
      </c>
      <c r="G137" s="159"/>
      <c r="H137" s="59"/>
      <c r="V137" s="60"/>
    </row>
    <row r="138" spans="1:22" s="40" customFormat="1" ht="39.75" customHeight="1" x14ac:dyDescent="0.2">
      <c r="A138" s="61">
        <v>9.4</v>
      </c>
      <c r="B138" s="53" t="s">
        <v>152</v>
      </c>
      <c r="C138" s="54"/>
      <c r="D138" s="179">
        <v>0.41</v>
      </c>
      <c r="E138" s="113">
        <v>0.54</v>
      </c>
      <c r="G138" s="159"/>
      <c r="H138" s="59"/>
      <c r="V138" s="60"/>
    </row>
    <row r="139" spans="1:22" s="40" customFormat="1" ht="30" customHeight="1" x14ac:dyDescent="0.2">
      <c r="A139" s="61">
        <v>9.5</v>
      </c>
      <c r="B139" s="53" t="s">
        <v>153</v>
      </c>
      <c r="C139" s="54"/>
      <c r="D139" s="163">
        <v>0.43</v>
      </c>
      <c r="E139" s="113">
        <v>0.52</v>
      </c>
      <c r="G139" s="159"/>
      <c r="H139" s="59"/>
      <c r="V139" s="60"/>
    </row>
    <row r="140" spans="1:22" s="40" customFormat="1" ht="30" customHeight="1" x14ac:dyDescent="0.2">
      <c r="A140" s="61">
        <v>9.6</v>
      </c>
      <c r="B140" s="106" t="s">
        <v>154</v>
      </c>
      <c r="C140" s="54"/>
      <c r="D140" s="55">
        <v>0.66</v>
      </c>
      <c r="E140" s="113">
        <v>0.7</v>
      </c>
      <c r="G140" s="159"/>
      <c r="H140" s="59"/>
      <c r="V140" s="60"/>
    </row>
    <row r="141" spans="1:22" s="40" customFormat="1" ht="30" customHeight="1" x14ac:dyDescent="0.2">
      <c r="A141" s="61">
        <v>9.6999999999999993</v>
      </c>
      <c r="B141" s="53" t="s">
        <v>155</v>
      </c>
      <c r="C141" s="54"/>
      <c r="D141" s="163">
        <v>0.13</v>
      </c>
      <c r="E141" s="113">
        <v>0.21</v>
      </c>
      <c r="G141" s="159"/>
      <c r="H141" s="59"/>
      <c r="V141" s="60"/>
    </row>
    <row r="142" spans="1:22" s="40" customFormat="1" ht="34.700000000000003" customHeight="1" x14ac:dyDescent="0.2">
      <c r="A142" s="52">
        <v>9.8000000000000007</v>
      </c>
      <c r="B142" s="53" t="s">
        <v>156</v>
      </c>
      <c r="C142" s="54"/>
      <c r="D142" s="163">
        <v>0.11</v>
      </c>
      <c r="E142" s="113">
        <v>0.19</v>
      </c>
      <c r="G142" s="159"/>
      <c r="H142" s="59"/>
      <c r="V142" s="60"/>
    </row>
    <row r="143" spans="1:22" s="40" customFormat="1" ht="34.700000000000003" customHeight="1" x14ac:dyDescent="0.2">
      <c r="A143" s="58"/>
      <c r="B143" s="53" t="s">
        <v>157</v>
      </c>
      <c r="C143" s="54"/>
      <c r="D143" s="163">
        <v>0.17</v>
      </c>
      <c r="E143" s="113">
        <v>0.32</v>
      </c>
      <c r="G143" s="159"/>
      <c r="H143" s="59"/>
      <c r="V143" s="60"/>
    </row>
    <row r="144" spans="1:22" s="40" customFormat="1" ht="19.5" customHeight="1" x14ac:dyDescent="0.2">
      <c r="A144" s="52">
        <v>9.9</v>
      </c>
      <c r="B144" s="92" t="s">
        <v>158</v>
      </c>
      <c r="C144" s="54"/>
      <c r="D144" s="75"/>
      <c r="E144" s="229"/>
      <c r="G144" s="159"/>
      <c r="H144" s="59"/>
      <c r="V144" s="60"/>
    </row>
    <row r="145" spans="1:22" s="40" customFormat="1" ht="30" customHeight="1" thickBot="1" x14ac:dyDescent="0.25">
      <c r="A145" s="107"/>
      <c r="B145" s="85" t="s">
        <v>159</v>
      </c>
      <c r="C145" s="67"/>
      <c r="D145" s="68">
        <v>0.49</v>
      </c>
      <c r="E145" s="160">
        <v>0.59</v>
      </c>
      <c r="F145" s="217"/>
      <c r="G145" s="159"/>
      <c r="H145" s="59"/>
      <c r="V145" s="60"/>
    </row>
    <row r="146" spans="1:22" s="40" customFormat="1" ht="30" customHeight="1" thickTop="1" x14ac:dyDescent="0.2">
      <c r="A146" s="108" t="s">
        <v>160</v>
      </c>
      <c r="B146" s="109"/>
      <c r="C146" s="110"/>
      <c r="D146" s="111"/>
      <c r="E146" s="230"/>
      <c r="G146" s="159"/>
      <c r="H146" s="59"/>
      <c r="V146" s="60"/>
    </row>
    <row r="147" spans="1:22" s="40" customFormat="1" ht="30" customHeight="1" x14ac:dyDescent="0.2">
      <c r="A147" s="61">
        <v>10.1</v>
      </c>
      <c r="B147" s="53" t="s">
        <v>161</v>
      </c>
      <c r="C147" s="54"/>
      <c r="D147" s="163">
        <v>0.61</v>
      </c>
      <c r="E147" s="113">
        <v>0.71</v>
      </c>
      <c r="G147" s="159"/>
      <c r="H147" s="59"/>
      <c r="V147" s="60"/>
    </row>
    <row r="148" spans="1:22" s="40" customFormat="1" ht="19.5" customHeight="1" x14ac:dyDescent="0.2">
      <c r="A148" s="91"/>
      <c r="B148" s="92" t="s">
        <v>162</v>
      </c>
      <c r="C148" s="54"/>
      <c r="D148" s="75"/>
      <c r="E148" s="229"/>
      <c r="G148" s="159"/>
      <c r="H148" s="59"/>
      <c r="V148" s="60"/>
    </row>
    <row r="149" spans="1:22" s="40" customFormat="1" ht="30" customHeight="1" x14ac:dyDescent="0.2">
      <c r="A149" s="52">
        <v>10.199999999999999</v>
      </c>
      <c r="B149" s="104" t="s">
        <v>163</v>
      </c>
      <c r="C149" s="54"/>
      <c r="D149" s="219">
        <v>0.41</v>
      </c>
      <c r="E149" s="178">
        <v>0.55000000000000004</v>
      </c>
      <c r="G149" s="159"/>
      <c r="H149" s="59"/>
      <c r="V149" s="60"/>
    </row>
    <row r="150" spans="1:22" s="40" customFormat="1" ht="30" customHeight="1" x14ac:dyDescent="0.2">
      <c r="A150" s="58"/>
      <c r="B150" s="93" t="s">
        <v>164</v>
      </c>
      <c r="C150" s="54"/>
      <c r="D150" s="220">
        <v>0.28000000000000003</v>
      </c>
      <c r="E150" s="113">
        <v>0.4</v>
      </c>
      <c r="G150" s="159"/>
      <c r="H150" s="59"/>
      <c r="V150" s="60"/>
    </row>
    <row r="151" spans="1:22" s="40" customFormat="1" ht="30" customHeight="1" x14ac:dyDescent="0.2">
      <c r="A151" s="61">
        <v>10.3</v>
      </c>
      <c r="B151" s="53" t="s">
        <v>165</v>
      </c>
      <c r="C151" s="54"/>
      <c r="D151" s="55">
        <v>0.54</v>
      </c>
      <c r="E151" s="113">
        <v>0.59</v>
      </c>
      <c r="G151" s="159"/>
      <c r="H151" s="59"/>
      <c r="V151" s="60"/>
    </row>
    <row r="152" spans="1:22" s="40" customFormat="1" ht="19.5" customHeight="1" x14ac:dyDescent="0.2">
      <c r="A152" s="91"/>
      <c r="B152" s="92" t="s">
        <v>166</v>
      </c>
      <c r="C152" s="54"/>
      <c r="D152" s="75"/>
      <c r="E152" s="229"/>
      <c r="G152" s="159"/>
      <c r="H152" s="59"/>
      <c r="V152" s="60"/>
    </row>
    <row r="153" spans="1:22" s="40" customFormat="1" ht="30" customHeight="1" x14ac:dyDescent="0.2">
      <c r="A153" s="52">
        <v>10.4</v>
      </c>
      <c r="B153" s="104" t="s">
        <v>167</v>
      </c>
      <c r="C153" s="54"/>
      <c r="D153" s="163">
        <v>0.2</v>
      </c>
      <c r="E153" s="113">
        <v>0.33</v>
      </c>
      <c r="G153" s="159"/>
      <c r="H153" s="59"/>
      <c r="V153" s="60"/>
    </row>
    <row r="154" spans="1:22" s="40" customFormat="1" ht="30" customHeight="1" x14ac:dyDescent="0.2">
      <c r="A154" s="58"/>
      <c r="B154" s="93" t="s">
        <v>168</v>
      </c>
      <c r="C154" s="54"/>
      <c r="D154" s="55">
        <v>0.22</v>
      </c>
      <c r="E154" s="113">
        <v>0.28000000000000003</v>
      </c>
      <c r="G154" s="159"/>
      <c r="H154" s="59"/>
      <c r="V154" s="60"/>
    </row>
    <row r="155" spans="1:22" s="40" customFormat="1" ht="30" customHeight="1" x14ac:dyDescent="0.2">
      <c r="A155" s="61">
        <v>10.5</v>
      </c>
      <c r="B155" s="106" t="s">
        <v>169</v>
      </c>
      <c r="C155" s="54"/>
      <c r="D155" s="163">
        <v>0.38</v>
      </c>
      <c r="E155" s="113">
        <v>0.28999999999999998</v>
      </c>
      <c r="G155" s="159"/>
      <c r="H155" s="59"/>
      <c r="V155" s="60"/>
    </row>
    <row r="156" spans="1:22" s="40" customFormat="1" ht="19.5" customHeight="1" x14ac:dyDescent="0.2">
      <c r="A156" s="91"/>
      <c r="B156" s="92" t="s">
        <v>170</v>
      </c>
      <c r="C156" s="54"/>
      <c r="D156" s="75"/>
      <c r="E156" s="229"/>
      <c r="H156" s="59"/>
      <c r="V156" s="63"/>
    </row>
    <row r="157" spans="1:22" s="40" customFormat="1" ht="30" customHeight="1" x14ac:dyDescent="0.2">
      <c r="A157" s="52">
        <v>10.6</v>
      </c>
      <c r="B157" s="114" t="s">
        <v>171</v>
      </c>
      <c r="C157" s="54"/>
      <c r="D157" s="55">
        <v>0.45</v>
      </c>
      <c r="E157" s="113">
        <v>0.47</v>
      </c>
      <c r="G157" s="159"/>
      <c r="H157" s="59"/>
      <c r="V157" s="60"/>
    </row>
    <row r="158" spans="1:22" s="40" customFormat="1" ht="30" customHeight="1" x14ac:dyDescent="0.2">
      <c r="A158" s="56"/>
      <c r="B158" s="114" t="s">
        <v>172</v>
      </c>
      <c r="C158" s="54"/>
      <c r="D158" s="55">
        <v>0.36</v>
      </c>
      <c r="E158" s="113">
        <v>0.39</v>
      </c>
      <c r="G158" s="159"/>
      <c r="H158" s="59"/>
      <c r="V158" s="60"/>
    </row>
    <row r="159" spans="1:22" s="40" customFormat="1" ht="19.5" customHeight="1" x14ac:dyDescent="0.2">
      <c r="A159" s="91"/>
      <c r="B159" s="92" t="s">
        <v>173</v>
      </c>
      <c r="C159" s="54"/>
      <c r="D159" s="75"/>
      <c r="E159" s="229"/>
      <c r="H159" s="59"/>
      <c r="V159" s="63"/>
    </row>
    <row r="160" spans="1:22" s="40" customFormat="1" ht="39.75" customHeight="1" thickBot="1" x14ac:dyDescent="0.25">
      <c r="A160" s="65">
        <v>10.7</v>
      </c>
      <c r="B160" s="85" t="s">
        <v>174</v>
      </c>
      <c r="C160" s="67"/>
      <c r="D160" s="68">
        <v>0.6</v>
      </c>
      <c r="E160" s="184">
        <v>0.54</v>
      </c>
      <c r="G160" s="159"/>
      <c r="H160" s="59"/>
      <c r="V160" s="60"/>
    </row>
    <row r="161" spans="1:251" s="40" customFormat="1" ht="30" customHeight="1" thickTop="1" x14ac:dyDescent="0.2">
      <c r="A161" s="48" t="s">
        <v>175</v>
      </c>
      <c r="B161" s="69"/>
      <c r="C161" s="70"/>
      <c r="D161" s="71"/>
      <c r="E161" s="228"/>
      <c r="G161" s="159"/>
      <c r="H161" s="59"/>
      <c r="V161" s="60"/>
    </row>
    <row r="162" spans="1:251" s="64" customFormat="1" ht="19.5" customHeight="1" x14ac:dyDescent="0.2">
      <c r="A162" s="52">
        <v>11.1</v>
      </c>
      <c r="B162" s="53" t="s">
        <v>176</v>
      </c>
      <c r="C162" s="74"/>
      <c r="D162" s="75"/>
      <c r="E162" s="229"/>
      <c r="F162" s="62"/>
      <c r="G162" s="62"/>
      <c r="H162" s="62"/>
      <c r="I162" s="62"/>
      <c r="J162" s="62"/>
      <c r="K162" s="62"/>
      <c r="L162" s="62"/>
      <c r="M162" s="62"/>
      <c r="N162" s="62"/>
      <c r="O162" s="62"/>
      <c r="P162" s="62"/>
      <c r="Q162" s="62"/>
      <c r="R162" s="62"/>
      <c r="S162" s="62"/>
      <c r="T162" s="62"/>
      <c r="U162" s="62"/>
      <c r="V162" s="63"/>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2"/>
      <c r="AY162" s="62"/>
      <c r="AZ162" s="62"/>
      <c r="BA162" s="62"/>
      <c r="BB162" s="62"/>
      <c r="BC162" s="62"/>
      <c r="BD162" s="62"/>
      <c r="BE162" s="62"/>
      <c r="BF162" s="62"/>
      <c r="BG162" s="62"/>
      <c r="BH162" s="62"/>
      <c r="BI162" s="62"/>
      <c r="BJ162" s="62"/>
      <c r="BK162" s="62"/>
      <c r="BL162" s="62"/>
      <c r="BM162" s="62"/>
      <c r="BN162" s="62"/>
      <c r="BO162" s="62"/>
      <c r="BP162" s="62"/>
      <c r="BQ162" s="62"/>
      <c r="BR162" s="62"/>
      <c r="BS162" s="62"/>
      <c r="BT162" s="62"/>
      <c r="BU162" s="62"/>
      <c r="BV162" s="62"/>
      <c r="BW162" s="62"/>
      <c r="BX162" s="62"/>
      <c r="BY162" s="62"/>
      <c r="BZ162" s="62"/>
      <c r="CA162" s="62"/>
      <c r="CB162" s="62"/>
      <c r="CC162" s="62"/>
      <c r="CD162" s="62"/>
      <c r="CE162" s="62"/>
      <c r="CF162" s="62"/>
      <c r="CG162" s="62"/>
      <c r="CH162" s="62"/>
      <c r="CI162" s="62"/>
      <c r="CJ162" s="62"/>
      <c r="CK162" s="62"/>
      <c r="CL162" s="62"/>
      <c r="CM162" s="62"/>
      <c r="CN162" s="62"/>
      <c r="CO162" s="62"/>
      <c r="CP162" s="62"/>
      <c r="CQ162" s="62"/>
      <c r="CR162" s="62"/>
      <c r="CS162" s="62"/>
      <c r="CT162" s="62"/>
      <c r="CU162" s="62"/>
      <c r="CV162" s="62"/>
      <c r="CW162" s="62"/>
      <c r="CX162" s="62"/>
      <c r="CY162" s="62"/>
      <c r="CZ162" s="62"/>
      <c r="DA162" s="62"/>
      <c r="DB162" s="62"/>
      <c r="DC162" s="62"/>
      <c r="DD162" s="62"/>
      <c r="DE162" s="62"/>
      <c r="DF162" s="62"/>
      <c r="DG162" s="62"/>
      <c r="DH162" s="62"/>
      <c r="DI162" s="62"/>
      <c r="DJ162" s="62"/>
      <c r="DK162" s="62"/>
      <c r="DL162" s="62"/>
      <c r="DM162" s="62"/>
      <c r="DN162" s="62"/>
      <c r="DO162" s="62"/>
      <c r="DP162" s="62"/>
      <c r="DQ162" s="62"/>
      <c r="DR162" s="62"/>
      <c r="DS162" s="62"/>
      <c r="DT162" s="62"/>
      <c r="DU162" s="62"/>
      <c r="DV162" s="62"/>
      <c r="DW162" s="62"/>
      <c r="DX162" s="62"/>
      <c r="DY162" s="62"/>
      <c r="DZ162" s="62"/>
      <c r="EA162" s="62"/>
      <c r="EB162" s="62"/>
      <c r="EC162" s="62"/>
      <c r="ED162" s="62"/>
      <c r="EE162" s="62"/>
      <c r="EF162" s="62"/>
      <c r="EG162" s="62"/>
      <c r="EH162" s="62"/>
      <c r="EI162" s="62"/>
      <c r="EJ162" s="62"/>
      <c r="EK162" s="62"/>
      <c r="EL162" s="62"/>
      <c r="EM162" s="62"/>
      <c r="EN162" s="62"/>
      <c r="EO162" s="62"/>
      <c r="EP162" s="62"/>
      <c r="EQ162" s="62"/>
      <c r="ER162" s="62"/>
      <c r="ES162" s="62"/>
      <c r="ET162" s="62"/>
      <c r="EU162" s="62"/>
      <c r="EV162" s="62"/>
      <c r="EW162" s="62"/>
      <c r="EX162" s="62"/>
      <c r="EY162" s="62"/>
      <c r="EZ162" s="62"/>
      <c r="FA162" s="62"/>
      <c r="FB162" s="62"/>
      <c r="FC162" s="62"/>
      <c r="FD162" s="62"/>
      <c r="FE162" s="62"/>
      <c r="FF162" s="62"/>
      <c r="FG162" s="62"/>
      <c r="FH162" s="62"/>
      <c r="FI162" s="62"/>
      <c r="FJ162" s="62"/>
      <c r="FK162" s="62"/>
      <c r="FL162" s="62"/>
      <c r="FM162" s="62"/>
      <c r="FN162" s="62"/>
      <c r="FO162" s="62"/>
      <c r="FP162" s="62"/>
      <c r="FQ162" s="62"/>
      <c r="FR162" s="62"/>
      <c r="FS162" s="62"/>
      <c r="FT162" s="62"/>
      <c r="FU162" s="62"/>
      <c r="FV162" s="62"/>
      <c r="FW162" s="62"/>
      <c r="FX162" s="62"/>
      <c r="FY162" s="62"/>
      <c r="FZ162" s="62"/>
      <c r="GA162" s="62"/>
      <c r="GB162" s="62"/>
      <c r="GC162" s="62"/>
      <c r="GD162" s="62"/>
      <c r="GE162" s="62"/>
      <c r="GF162" s="62"/>
      <c r="GG162" s="62"/>
      <c r="GH162" s="62"/>
      <c r="GI162" s="62"/>
      <c r="GJ162" s="62"/>
      <c r="GK162" s="62"/>
      <c r="GL162" s="62"/>
      <c r="GM162" s="62"/>
      <c r="GN162" s="62"/>
      <c r="GO162" s="62"/>
      <c r="GP162" s="62"/>
      <c r="GQ162" s="62"/>
      <c r="GR162" s="62"/>
      <c r="GS162" s="62"/>
      <c r="GT162" s="62"/>
      <c r="GU162" s="62"/>
      <c r="GV162" s="62"/>
      <c r="GW162" s="62"/>
      <c r="GX162" s="62"/>
      <c r="GY162" s="62"/>
      <c r="GZ162" s="62"/>
      <c r="HA162" s="62"/>
      <c r="HB162" s="62"/>
      <c r="HC162" s="62"/>
      <c r="HD162" s="62"/>
      <c r="HE162" s="62"/>
      <c r="HF162" s="62"/>
      <c r="HG162" s="62"/>
      <c r="HH162" s="62"/>
      <c r="HI162" s="62"/>
      <c r="HJ162" s="62"/>
      <c r="HK162" s="62"/>
      <c r="HL162" s="62"/>
      <c r="HM162" s="62"/>
      <c r="HN162" s="62"/>
      <c r="HO162" s="62"/>
      <c r="HP162" s="62"/>
      <c r="HQ162" s="62"/>
      <c r="HR162" s="62"/>
      <c r="HS162" s="62"/>
      <c r="HT162" s="62"/>
      <c r="HU162" s="62"/>
      <c r="HV162" s="62"/>
      <c r="HW162" s="62"/>
      <c r="HX162" s="62"/>
      <c r="HY162" s="62"/>
      <c r="HZ162" s="62"/>
      <c r="IA162" s="62"/>
      <c r="IB162" s="62"/>
      <c r="IC162" s="62"/>
      <c r="ID162" s="62"/>
      <c r="IE162" s="62"/>
      <c r="IF162" s="62"/>
      <c r="IG162" s="62"/>
      <c r="IH162" s="62"/>
      <c r="II162" s="62"/>
      <c r="IJ162" s="62"/>
      <c r="IK162" s="62"/>
      <c r="IL162" s="62"/>
      <c r="IM162" s="62"/>
      <c r="IN162" s="62"/>
      <c r="IO162" s="62"/>
      <c r="IP162" s="62"/>
      <c r="IQ162" s="62"/>
    </row>
    <row r="163" spans="1:251" s="40" customFormat="1" ht="30" customHeight="1" x14ac:dyDescent="0.2">
      <c r="A163" s="89"/>
      <c r="B163" s="115" t="s">
        <v>177</v>
      </c>
      <c r="C163" s="54"/>
      <c r="D163" s="55">
        <v>0.64</v>
      </c>
      <c r="E163" s="103">
        <v>0.67</v>
      </c>
      <c r="G163" s="159"/>
      <c r="H163" s="59"/>
      <c r="V163" s="60"/>
    </row>
    <row r="164" spans="1:251" s="40" customFormat="1" ht="30" customHeight="1" x14ac:dyDescent="0.2">
      <c r="A164" s="89"/>
      <c r="B164" s="115" t="s">
        <v>178</v>
      </c>
      <c r="C164" s="54"/>
      <c r="D164" s="55">
        <v>0.74</v>
      </c>
      <c r="E164" s="103">
        <v>0.76</v>
      </c>
      <c r="G164" s="159"/>
      <c r="H164" s="59"/>
      <c r="V164" s="60"/>
    </row>
    <row r="165" spans="1:251" s="40" customFormat="1" ht="30" customHeight="1" x14ac:dyDescent="0.2">
      <c r="A165" s="89"/>
      <c r="B165" s="115" t="s">
        <v>179</v>
      </c>
      <c r="C165" s="54"/>
      <c r="D165" s="163">
        <v>0.47</v>
      </c>
      <c r="E165" s="103">
        <v>0.6</v>
      </c>
      <c r="G165" s="159"/>
      <c r="H165" s="59"/>
      <c r="V165" s="60"/>
    </row>
    <row r="166" spans="1:251" s="40" customFormat="1" ht="30" customHeight="1" x14ac:dyDescent="0.2">
      <c r="A166" s="90"/>
      <c r="B166" s="115" t="s">
        <v>180</v>
      </c>
      <c r="C166" s="54"/>
      <c r="D166" s="163">
        <v>0.5</v>
      </c>
      <c r="E166" s="103">
        <v>0.56999999999999995</v>
      </c>
      <c r="G166" s="159"/>
      <c r="H166" s="59"/>
      <c r="V166" s="60"/>
    </row>
    <row r="167" spans="1:251" s="64" customFormat="1" ht="19.5" customHeight="1" x14ac:dyDescent="0.2">
      <c r="A167" s="52">
        <v>11.2</v>
      </c>
      <c r="B167" s="53" t="s">
        <v>181</v>
      </c>
      <c r="C167" s="74"/>
      <c r="D167" s="75"/>
      <c r="E167" s="229"/>
      <c r="F167" s="62"/>
      <c r="G167" s="62"/>
      <c r="H167" s="62"/>
      <c r="I167" s="62"/>
      <c r="J167" s="62"/>
      <c r="K167" s="62"/>
      <c r="L167" s="62"/>
      <c r="M167" s="62"/>
      <c r="N167" s="62"/>
      <c r="O167" s="62"/>
      <c r="P167" s="62"/>
      <c r="Q167" s="62"/>
      <c r="R167" s="62"/>
      <c r="S167" s="62"/>
      <c r="T167" s="62"/>
      <c r="U167" s="62"/>
      <c r="V167" s="63"/>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2"/>
      <c r="AY167" s="62"/>
      <c r="AZ167" s="62"/>
      <c r="BA167" s="62"/>
      <c r="BB167" s="62"/>
      <c r="BC167" s="62"/>
      <c r="BD167" s="62"/>
      <c r="BE167" s="62"/>
      <c r="BF167" s="62"/>
      <c r="BG167" s="62"/>
      <c r="BH167" s="62"/>
      <c r="BI167" s="62"/>
      <c r="BJ167" s="62"/>
      <c r="BK167" s="62"/>
      <c r="BL167" s="62"/>
      <c r="BM167" s="62"/>
      <c r="BN167" s="62"/>
      <c r="BO167" s="62"/>
      <c r="BP167" s="62"/>
      <c r="BQ167" s="62"/>
      <c r="BR167" s="62"/>
      <c r="BS167" s="62"/>
      <c r="BT167" s="62"/>
      <c r="BU167" s="62"/>
      <c r="BV167" s="62"/>
      <c r="BW167" s="62"/>
      <c r="BX167" s="62"/>
      <c r="BY167" s="62"/>
      <c r="BZ167" s="62"/>
      <c r="CA167" s="62"/>
      <c r="CB167" s="62"/>
      <c r="CC167" s="62"/>
      <c r="CD167" s="62"/>
      <c r="CE167" s="62"/>
      <c r="CF167" s="62"/>
      <c r="CG167" s="62"/>
      <c r="CH167" s="62"/>
      <c r="CI167" s="62"/>
      <c r="CJ167" s="62"/>
      <c r="CK167" s="62"/>
      <c r="CL167" s="62"/>
      <c r="CM167" s="62"/>
      <c r="CN167" s="62"/>
      <c r="CO167" s="62"/>
      <c r="CP167" s="62"/>
      <c r="CQ167" s="62"/>
      <c r="CR167" s="62"/>
      <c r="CS167" s="62"/>
      <c r="CT167" s="62"/>
      <c r="CU167" s="62"/>
      <c r="CV167" s="62"/>
      <c r="CW167" s="62"/>
      <c r="CX167" s="62"/>
      <c r="CY167" s="62"/>
      <c r="CZ167" s="62"/>
      <c r="DA167" s="62"/>
      <c r="DB167" s="62"/>
      <c r="DC167" s="62"/>
      <c r="DD167" s="62"/>
      <c r="DE167" s="62"/>
      <c r="DF167" s="62"/>
      <c r="DG167" s="62"/>
      <c r="DH167" s="62"/>
      <c r="DI167" s="62"/>
      <c r="DJ167" s="62"/>
      <c r="DK167" s="62"/>
      <c r="DL167" s="62"/>
      <c r="DM167" s="62"/>
      <c r="DN167" s="62"/>
      <c r="DO167" s="62"/>
      <c r="DP167" s="62"/>
      <c r="DQ167" s="62"/>
      <c r="DR167" s="62"/>
      <c r="DS167" s="62"/>
      <c r="DT167" s="62"/>
      <c r="DU167" s="62"/>
      <c r="DV167" s="62"/>
      <c r="DW167" s="62"/>
      <c r="DX167" s="62"/>
      <c r="DY167" s="62"/>
      <c r="DZ167" s="62"/>
      <c r="EA167" s="62"/>
      <c r="EB167" s="62"/>
      <c r="EC167" s="62"/>
      <c r="ED167" s="62"/>
      <c r="EE167" s="62"/>
      <c r="EF167" s="62"/>
      <c r="EG167" s="62"/>
      <c r="EH167" s="62"/>
      <c r="EI167" s="62"/>
      <c r="EJ167" s="62"/>
      <c r="EK167" s="62"/>
      <c r="EL167" s="62"/>
      <c r="EM167" s="62"/>
      <c r="EN167" s="62"/>
      <c r="EO167" s="62"/>
      <c r="EP167" s="62"/>
      <c r="EQ167" s="62"/>
      <c r="ER167" s="62"/>
      <c r="ES167" s="62"/>
      <c r="ET167" s="62"/>
      <c r="EU167" s="62"/>
      <c r="EV167" s="62"/>
      <c r="EW167" s="62"/>
      <c r="EX167" s="62"/>
      <c r="EY167" s="62"/>
      <c r="EZ167" s="62"/>
      <c r="FA167" s="62"/>
      <c r="FB167" s="62"/>
      <c r="FC167" s="62"/>
      <c r="FD167" s="62"/>
      <c r="FE167" s="62"/>
      <c r="FF167" s="62"/>
      <c r="FG167" s="62"/>
      <c r="FH167" s="62"/>
      <c r="FI167" s="62"/>
      <c r="FJ167" s="62"/>
      <c r="FK167" s="62"/>
      <c r="FL167" s="62"/>
      <c r="FM167" s="62"/>
      <c r="FN167" s="62"/>
      <c r="FO167" s="62"/>
      <c r="FP167" s="62"/>
      <c r="FQ167" s="62"/>
      <c r="FR167" s="62"/>
      <c r="FS167" s="62"/>
      <c r="FT167" s="62"/>
      <c r="FU167" s="62"/>
      <c r="FV167" s="62"/>
      <c r="FW167" s="62"/>
      <c r="FX167" s="62"/>
      <c r="FY167" s="62"/>
      <c r="FZ167" s="62"/>
      <c r="GA167" s="62"/>
      <c r="GB167" s="62"/>
      <c r="GC167" s="62"/>
      <c r="GD167" s="62"/>
      <c r="GE167" s="62"/>
      <c r="GF167" s="62"/>
      <c r="GG167" s="62"/>
      <c r="GH167" s="62"/>
      <c r="GI167" s="62"/>
      <c r="GJ167" s="62"/>
      <c r="GK167" s="62"/>
      <c r="GL167" s="62"/>
      <c r="GM167" s="62"/>
      <c r="GN167" s="62"/>
      <c r="GO167" s="62"/>
      <c r="GP167" s="62"/>
      <c r="GQ167" s="62"/>
      <c r="GR167" s="62"/>
      <c r="GS167" s="62"/>
      <c r="GT167" s="62"/>
      <c r="GU167" s="62"/>
      <c r="GV167" s="62"/>
      <c r="GW167" s="62"/>
      <c r="GX167" s="62"/>
      <c r="GY167" s="62"/>
      <c r="GZ167" s="62"/>
      <c r="HA167" s="62"/>
      <c r="HB167" s="62"/>
      <c r="HC167" s="62"/>
      <c r="HD167" s="62"/>
      <c r="HE167" s="62"/>
      <c r="HF167" s="62"/>
      <c r="HG167" s="62"/>
      <c r="HH167" s="62"/>
      <c r="HI167" s="62"/>
      <c r="HJ167" s="62"/>
      <c r="HK167" s="62"/>
      <c r="HL167" s="62"/>
      <c r="HM167" s="62"/>
      <c r="HN167" s="62"/>
      <c r="HO167" s="62"/>
      <c r="HP167" s="62"/>
      <c r="HQ167" s="62"/>
      <c r="HR167" s="62"/>
      <c r="HS167" s="62"/>
      <c r="HT167" s="62"/>
      <c r="HU167" s="62"/>
      <c r="HV167" s="62"/>
      <c r="HW167" s="62"/>
      <c r="HX167" s="62"/>
      <c r="HY167" s="62"/>
      <c r="HZ167" s="62"/>
      <c r="IA167" s="62"/>
      <c r="IB167" s="62"/>
      <c r="IC167" s="62"/>
      <c r="ID167" s="62"/>
      <c r="IE167" s="62"/>
      <c r="IF167" s="62"/>
      <c r="IG167" s="62"/>
      <c r="IH167" s="62"/>
      <c r="II167" s="62"/>
      <c r="IJ167" s="62"/>
      <c r="IK167" s="62"/>
      <c r="IL167" s="62"/>
      <c r="IM167" s="62"/>
      <c r="IN167" s="62"/>
      <c r="IO167" s="62"/>
      <c r="IP167" s="62"/>
      <c r="IQ167" s="62"/>
    </row>
    <row r="168" spans="1:251" s="40" customFormat="1" ht="30" customHeight="1" x14ac:dyDescent="0.2">
      <c r="A168" s="89"/>
      <c r="B168" s="115" t="s">
        <v>182</v>
      </c>
      <c r="C168" s="54"/>
      <c r="D168" s="55">
        <v>0.31</v>
      </c>
      <c r="E168" s="103">
        <v>0.37</v>
      </c>
      <c r="G168" s="159"/>
      <c r="H168" s="59"/>
      <c r="V168" s="60"/>
    </row>
    <row r="169" spans="1:251" s="40" customFormat="1" ht="30" customHeight="1" x14ac:dyDescent="0.2">
      <c r="A169" s="89"/>
      <c r="B169" s="115" t="s">
        <v>183</v>
      </c>
      <c r="C169" s="54"/>
      <c r="D169" s="55">
        <v>0.5</v>
      </c>
      <c r="E169" s="103">
        <v>0.56999999999999995</v>
      </c>
      <c r="G169" s="159"/>
      <c r="H169" s="59"/>
      <c r="V169" s="60"/>
    </row>
    <row r="170" spans="1:251" s="40" customFormat="1" ht="30" customHeight="1" x14ac:dyDescent="0.2">
      <c r="A170" s="89"/>
      <c r="B170" s="115" t="s">
        <v>184</v>
      </c>
      <c r="C170" s="54"/>
      <c r="D170" s="163">
        <v>0.13</v>
      </c>
      <c r="E170" s="103">
        <v>0.2</v>
      </c>
      <c r="G170" s="159"/>
      <c r="H170" s="59"/>
      <c r="V170" s="60"/>
    </row>
    <row r="171" spans="1:251" s="40" customFormat="1" ht="30" customHeight="1" x14ac:dyDescent="0.2">
      <c r="A171" s="89"/>
      <c r="B171" s="115" t="s">
        <v>185</v>
      </c>
      <c r="C171" s="54"/>
      <c r="D171" s="163">
        <v>0.32</v>
      </c>
      <c r="E171" s="103">
        <v>0.4</v>
      </c>
      <c r="G171" s="159"/>
      <c r="H171" s="59"/>
      <c r="V171" s="60"/>
    </row>
    <row r="172" spans="1:251" s="40" customFormat="1" ht="30" customHeight="1" x14ac:dyDescent="0.2">
      <c r="A172" s="89"/>
      <c r="B172" s="115" t="s">
        <v>186</v>
      </c>
      <c r="C172" s="54"/>
      <c r="D172" s="55">
        <v>0.28000000000000003</v>
      </c>
      <c r="E172" s="103">
        <v>0.32</v>
      </c>
      <c r="G172" s="159"/>
      <c r="H172" s="59"/>
      <c r="V172" s="60"/>
    </row>
    <row r="173" spans="1:251" s="40" customFormat="1" ht="30" customHeight="1" x14ac:dyDescent="0.2">
      <c r="A173" s="90"/>
      <c r="B173" s="115" t="s">
        <v>187</v>
      </c>
      <c r="C173" s="54"/>
      <c r="D173" s="163">
        <v>0.22</v>
      </c>
      <c r="E173" s="103">
        <v>0.31</v>
      </c>
      <c r="G173" s="159"/>
      <c r="H173" s="59"/>
      <c r="V173" s="60"/>
    </row>
    <row r="174" spans="1:251" s="64" customFormat="1" ht="19.5" customHeight="1" x14ac:dyDescent="0.2">
      <c r="A174" s="52">
        <v>11.3</v>
      </c>
      <c r="B174" s="53" t="s">
        <v>188</v>
      </c>
      <c r="C174" s="74"/>
      <c r="D174" s="75"/>
      <c r="E174" s="229"/>
      <c r="F174" s="62"/>
      <c r="G174" s="62"/>
      <c r="H174" s="62"/>
      <c r="I174" s="62"/>
      <c r="J174" s="62"/>
      <c r="K174" s="62"/>
      <c r="L174" s="62"/>
      <c r="M174" s="62"/>
      <c r="N174" s="62"/>
      <c r="O174" s="62"/>
      <c r="P174" s="62"/>
      <c r="Q174" s="62"/>
      <c r="R174" s="62"/>
      <c r="S174" s="62"/>
      <c r="T174" s="62"/>
      <c r="U174" s="62"/>
      <c r="V174" s="63"/>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2"/>
      <c r="AY174" s="62"/>
      <c r="AZ174" s="62"/>
      <c r="BA174" s="62"/>
      <c r="BB174" s="62"/>
      <c r="BC174" s="62"/>
      <c r="BD174" s="62"/>
      <c r="BE174" s="62"/>
      <c r="BF174" s="62"/>
      <c r="BG174" s="62"/>
      <c r="BH174" s="62"/>
      <c r="BI174" s="62"/>
      <c r="BJ174" s="62"/>
      <c r="BK174" s="62"/>
      <c r="BL174" s="62"/>
      <c r="BM174" s="62"/>
      <c r="BN174" s="62"/>
      <c r="BO174" s="62"/>
      <c r="BP174" s="62"/>
      <c r="BQ174" s="62"/>
      <c r="BR174" s="62"/>
      <c r="BS174" s="62"/>
      <c r="BT174" s="62"/>
      <c r="BU174" s="62"/>
      <c r="BV174" s="62"/>
      <c r="BW174" s="62"/>
      <c r="BX174" s="62"/>
      <c r="BY174" s="62"/>
      <c r="BZ174" s="62"/>
      <c r="CA174" s="62"/>
      <c r="CB174" s="62"/>
      <c r="CC174" s="62"/>
      <c r="CD174" s="62"/>
      <c r="CE174" s="62"/>
      <c r="CF174" s="62"/>
      <c r="CG174" s="62"/>
      <c r="CH174" s="62"/>
      <c r="CI174" s="62"/>
      <c r="CJ174" s="62"/>
      <c r="CK174" s="62"/>
      <c r="CL174" s="62"/>
      <c r="CM174" s="62"/>
      <c r="CN174" s="62"/>
      <c r="CO174" s="62"/>
      <c r="CP174" s="62"/>
      <c r="CQ174" s="62"/>
      <c r="CR174" s="62"/>
      <c r="CS174" s="62"/>
      <c r="CT174" s="62"/>
      <c r="CU174" s="62"/>
      <c r="CV174" s="62"/>
      <c r="CW174" s="62"/>
      <c r="CX174" s="62"/>
      <c r="CY174" s="62"/>
      <c r="CZ174" s="62"/>
      <c r="DA174" s="62"/>
      <c r="DB174" s="62"/>
      <c r="DC174" s="62"/>
      <c r="DD174" s="62"/>
      <c r="DE174" s="62"/>
      <c r="DF174" s="62"/>
      <c r="DG174" s="62"/>
      <c r="DH174" s="62"/>
      <c r="DI174" s="62"/>
      <c r="DJ174" s="62"/>
      <c r="DK174" s="62"/>
      <c r="DL174" s="62"/>
      <c r="DM174" s="62"/>
      <c r="DN174" s="62"/>
      <c r="DO174" s="62"/>
      <c r="DP174" s="62"/>
      <c r="DQ174" s="62"/>
      <c r="DR174" s="62"/>
      <c r="DS174" s="62"/>
      <c r="DT174" s="62"/>
      <c r="DU174" s="62"/>
      <c r="DV174" s="62"/>
      <c r="DW174" s="62"/>
      <c r="DX174" s="62"/>
      <c r="DY174" s="62"/>
      <c r="DZ174" s="62"/>
      <c r="EA174" s="62"/>
      <c r="EB174" s="62"/>
      <c r="EC174" s="62"/>
      <c r="ED174" s="62"/>
      <c r="EE174" s="62"/>
      <c r="EF174" s="62"/>
      <c r="EG174" s="62"/>
      <c r="EH174" s="62"/>
      <c r="EI174" s="62"/>
      <c r="EJ174" s="62"/>
      <c r="EK174" s="62"/>
      <c r="EL174" s="62"/>
      <c r="EM174" s="62"/>
      <c r="EN174" s="62"/>
      <c r="EO174" s="62"/>
      <c r="EP174" s="62"/>
      <c r="EQ174" s="62"/>
      <c r="ER174" s="62"/>
      <c r="ES174" s="62"/>
      <c r="ET174" s="62"/>
      <c r="EU174" s="62"/>
      <c r="EV174" s="62"/>
      <c r="EW174" s="62"/>
      <c r="EX174" s="62"/>
      <c r="EY174" s="62"/>
      <c r="EZ174" s="62"/>
      <c r="FA174" s="62"/>
      <c r="FB174" s="62"/>
      <c r="FC174" s="62"/>
      <c r="FD174" s="62"/>
      <c r="FE174" s="62"/>
      <c r="FF174" s="62"/>
      <c r="FG174" s="62"/>
      <c r="FH174" s="62"/>
      <c r="FI174" s="62"/>
      <c r="FJ174" s="62"/>
      <c r="FK174" s="62"/>
      <c r="FL174" s="62"/>
      <c r="FM174" s="62"/>
      <c r="FN174" s="62"/>
      <c r="FO174" s="62"/>
      <c r="FP174" s="62"/>
      <c r="FQ174" s="62"/>
      <c r="FR174" s="62"/>
      <c r="FS174" s="62"/>
      <c r="FT174" s="62"/>
      <c r="FU174" s="62"/>
      <c r="FV174" s="62"/>
      <c r="FW174" s="62"/>
      <c r="FX174" s="62"/>
      <c r="FY174" s="62"/>
      <c r="FZ174" s="62"/>
      <c r="GA174" s="62"/>
      <c r="GB174" s="62"/>
      <c r="GC174" s="62"/>
      <c r="GD174" s="62"/>
      <c r="GE174" s="62"/>
      <c r="GF174" s="62"/>
      <c r="GG174" s="62"/>
      <c r="GH174" s="62"/>
      <c r="GI174" s="62"/>
      <c r="GJ174" s="62"/>
      <c r="GK174" s="62"/>
      <c r="GL174" s="62"/>
      <c r="GM174" s="62"/>
      <c r="GN174" s="62"/>
      <c r="GO174" s="62"/>
      <c r="GP174" s="62"/>
      <c r="GQ174" s="62"/>
      <c r="GR174" s="62"/>
      <c r="GS174" s="62"/>
      <c r="GT174" s="62"/>
      <c r="GU174" s="62"/>
      <c r="GV174" s="62"/>
      <c r="GW174" s="62"/>
      <c r="GX174" s="62"/>
      <c r="GY174" s="62"/>
      <c r="GZ174" s="62"/>
      <c r="HA174" s="62"/>
      <c r="HB174" s="62"/>
      <c r="HC174" s="62"/>
      <c r="HD174" s="62"/>
      <c r="HE174" s="62"/>
      <c r="HF174" s="62"/>
      <c r="HG174" s="62"/>
      <c r="HH174" s="62"/>
      <c r="HI174" s="62"/>
      <c r="HJ174" s="62"/>
      <c r="HK174" s="62"/>
      <c r="HL174" s="62"/>
      <c r="HM174" s="62"/>
      <c r="HN174" s="62"/>
      <c r="HO174" s="62"/>
      <c r="HP174" s="62"/>
      <c r="HQ174" s="62"/>
      <c r="HR174" s="62"/>
      <c r="HS174" s="62"/>
      <c r="HT174" s="62"/>
      <c r="HU174" s="62"/>
      <c r="HV174" s="62"/>
      <c r="HW174" s="62"/>
      <c r="HX174" s="62"/>
      <c r="HY174" s="62"/>
      <c r="HZ174" s="62"/>
      <c r="IA174" s="62"/>
      <c r="IB174" s="62"/>
      <c r="IC174" s="62"/>
      <c r="ID174" s="62"/>
      <c r="IE174" s="62"/>
      <c r="IF174" s="62"/>
      <c r="IG174" s="62"/>
      <c r="IH174" s="62"/>
      <c r="II174" s="62"/>
      <c r="IJ174" s="62"/>
      <c r="IK174" s="62"/>
      <c r="IL174" s="62"/>
      <c r="IM174" s="62"/>
      <c r="IN174" s="62"/>
      <c r="IO174" s="62"/>
      <c r="IP174" s="62"/>
      <c r="IQ174" s="62"/>
    </row>
    <row r="175" spans="1:251" s="40" customFormat="1" ht="30" customHeight="1" x14ac:dyDescent="0.2">
      <c r="A175" s="79"/>
      <c r="B175" s="115" t="s">
        <v>182</v>
      </c>
      <c r="C175" s="54"/>
      <c r="D175" s="55">
        <v>0.47</v>
      </c>
      <c r="E175" s="113">
        <v>0.47</v>
      </c>
      <c r="G175" s="159"/>
      <c r="H175" s="59"/>
      <c r="V175" s="60"/>
    </row>
    <row r="176" spans="1:251" s="40" customFormat="1" ht="30" customHeight="1" x14ac:dyDescent="0.2">
      <c r="A176" s="79"/>
      <c r="B176" s="115" t="s">
        <v>183</v>
      </c>
      <c r="C176" s="54"/>
      <c r="D176" s="163">
        <v>0.54</v>
      </c>
      <c r="E176" s="113">
        <v>0.61</v>
      </c>
      <c r="G176" s="159"/>
      <c r="H176" s="59"/>
      <c r="V176" s="60"/>
    </row>
    <row r="177" spans="1:251" s="40" customFormat="1" ht="30" customHeight="1" x14ac:dyDescent="0.2">
      <c r="A177" s="79"/>
      <c r="B177" s="115" t="s">
        <v>184</v>
      </c>
      <c r="C177" s="54"/>
      <c r="D177" s="55">
        <v>0.32</v>
      </c>
      <c r="E177" s="113">
        <v>0.34</v>
      </c>
      <c r="G177" s="159"/>
      <c r="H177" s="59"/>
      <c r="V177" s="60"/>
    </row>
    <row r="178" spans="1:251" s="40" customFormat="1" ht="30" customHeight="1" x14ac:dyDescent="0.2">
      <c r="A178" s="79"/>
      <c r="B178" s="115" t="s">
        <v>185</v>
      </c>
      <c r="C178" s="54"/>
      <c r="D178" s="55">
        <v>0.43</v>
      </c>
      <c r="E178" s="113">
        <v>0.43</v>
      </c>
      <c r="G178" s="159"/>
      <c r="H178" s="59"/>
      <c r="V178" s="60"/>
    </row>
    <row r="179" spans="1:251" s="40" customFormat="1" ht="30" customHeight="1" x14ac:dyDescent="0.2">
      <c r="A179" s="79"/>
      <c r="B179" s="115" t="s">
        <v>186</v>
      </c>
      <c r="C179" s="54"/>
      <c r="D179" s="55">
        <v>0.35</v>
      </c>
      <c r="E179" s="113">
        <v>0.35</v>
      </c>
      <c r="G179" s="159"/>
      <c r="H179" s="59"/>
      <c r="V179" s="60"/>
    </row>
    <row r="180" spans="1:251" s="64" customFormat="1" ht="30" customHeight="1" x14ac:dyDescent="0.2">
      <c r="A180" s="87"/>
      <c r="B180" s="115" t="s">
        <v>187</v>
      </c>
      <c r="C180" s="54"/>
      <c r="D180" s="94">
        <v>0.25</v>
      </c>
      <c r="E180" s="185">
        <v>0.31</v>
      </c>
      <c r="F180" s="62"/>
      <c r="G180" s="62"/>
      <c r="H180" s="62"/>
      <c r="I180" s="62"/>
      <c r="J180" s="62"/>
      <c r="K180" s="62"/>
      <c r="L180" s="62"/>
      <c r="M180" s="62"/>
      <c r="N180" s="62"/>
      <c r="O180" s="62"/>
      <c r="P180" s="62"/>
      <c r="Q180" s="62"/>
      <c r="R180" s="62"/>
      <c r="S180" s="62"/>
      <c r="T180" s="62"/>
      <c r="U180" s="62"/>
      <c r="V180" s="63"/>
      <c r="W180" s="62"/>
      <c r="X180" s="62"/>
      <c r="Y180" s="62"/>
      <c r="Z180" s="62"/>
      <c r="AA180" s="62"/>
      <c r="AB180" s="62"/>
      <c r="AC180" s="62"/>
      <c r="AD180" s="62"/>
      <c r="AE180" s="62"/>
      <c r="AF180" s="62"/>
      <c r="AG180" s="62"/>
      <c r="AH180" s="62"/>
      <c r="AI180" s="62"/>
      <c r="AJ180" s="62"/>
      <c r="AK180" s="62"/>
      <c r="AL180" s="62"/>
      <c r="AM180" s="62"/>
      <c r="AN180" s="62"/>
      <c r="AO180" s="62"/>
      <c r="AP180" s="62"/>
      <c r="AQ180" s="62"/>
      <c r="AR180" s="62"/>
      <c r="AS180" s="62"/>
      <c r="AT180" s="62"/>
      <c r="AU180" s="62"/>
      <c r="AV180" s="62"/>
      <c r="AW180" s="62"/>
      <c r="AX180" s="62"/>
      <c r="AY180" s="62"/>
      <c r="AZ180" s="62"/>
      <c r="BA180" s="62"/>
      <c r="BB180" s="62"/>
      <c r="BC180" s="62"/>
      <c r="BD180" s="62"/>
      <c r="BE180" s="62"/>
      <c r="BF180" s="62"/>
      <c r="BG180" s="62"/>
      <c r="BH180" s="62"/>
      <c r="BI180" s="62"/>
      <c r="BJ180" s="62"/>
      <c r="BK180" s="62"/>
      <c r="BL180" s="62"/>
      <c r="BM180" s="62"/>
      <c r="BN180" s="62"/>
      <c r="BO180" s="62"/>
      <c r="BP180" s="62"/>
      <c r="BQ180" s="62"/>
      <c r="BR180" s="62"/>
      <c r="BS180" s="62"/>
      <c r="BT180" s="62"/>
      <c r="BU180" s="62"/>
      <c r="BV180" s="62"/>
      <c r="BW180" s="62"/>
      <c r="BX180" s="62"/>
      <c r="BY180" s="62"/>
      <c r="BZ180" s="62"/>
      <c r="CA180" s="62"/>
      <c r="CB180" s="62"/>
      <c r="CC180" s="62"/>
      <c r="CD180" s="62"/>
      <c r="CE180" s="62"/>
      <c r="CF180" s="62"/>
      <c r="CG180" s="62"/>
      <c r="CH180" s="62"/>
      <c r="CI180" s="62"/>
      <c r="CJ180" s="62"/>
      <c r="CK180" s="62"/>
      <c r="CL180" s="62"/>
      <c r="CM180" s="62"/>
      <c r="CN180" s="62"/>
      <c r="CO180" s="62"/>
      <c r="CP180" s="62"/>
      <c r="CQ180" s="62"/>
      <c r="CR180" s="62"/>
      <c r="CS180" s="62"/>
      <c r="CT180" s="62"/>
      <c r="CU180" s="62"/>
      <c r="CV180" s="62"/>
      <c r="CW180" s="62"/>
      <c r="CX180" s="62"/>
      <c r="CY180" s="62"/>
      <c r="CZ180" s="62"/>
      <c r="DA180" s="62"/>
      <c r="DB180" s="62"/>
      <c r="DC180" s="62"/>
      <c r="DD180" s="62"/>
      <c r="DE180" s="62"/>
      <c r="DF180" s="62"/>
      <c r="DG180" s="62"/>
      <c r="DH180" s="62"/>
      <c r="DI180" s="62"/>
      <c r="DJ180" s="62"/>
      <c r="DK180" s="62"/>
      <c r="DL180" s="62"/>
      <c r="DM180" s="62"/>
      <c r="DN180" s="62"/>
      <c r="DO180" s="62"/>
      <c r="DP180" s="62"/>
      <c r="DQ180" s="62"/>
      <c r="DR180" s="62"/>
      <c r="DS180" s="62"/>
      <c r="DT180" s="62"/>
      <c r="DU180" s="62"/>
      <c r="DV180" s="62"/>
      <c r="DW180" s="62"/>
      <c r="DX180" s="62"/>
      <c r="DY180" s="62"/>
      <c r="DZ180" s="62"/>
      <c r="EA180" s="62"/>
      <c r="EB180" s="62"/>
      <c r="EC180" s="62"/>
      <c r="ED180" s="62"/>
      <c r="EE180" s="62"/>
      <c r="EF180" s="62"/>
      <c r="EG180" s="62"/>
      <c r="EH180" s="62"/>
      <c r="EI180" s="62"/>
      <c r="EJ180" s="62"/>
      <c r="EK180" s="62"/>
      <c r="EL180" s="62"/>
      <c r="EM180" s="62"/>
      <c r="EN180" s="62"/>
      <c r="EO180" s="62"/>
      <c r="EP180" s="62"/>
      <c r="EQ180" s="62"/>
      <c r="ER180" s="62"/>
      <c r="ES180" s="62"/>
      <c r="ET180" s="62"/>
      <c r="EU180" s="62"/>
      <c r="EV180" s="62"/>
      <c r="EW180" s="62"/>
      <c r="EX180" s="62"/>
      <c r="EY180" s="62"/>
      <c r="EZ180" s="62"/>
      <c r="FA180" s="62"/>
      <c r="FB180" s="62"/>
      <c r="FC180" s="62"/>
      <c r="FD180" s="62"/>
      <c r="FE180" s="62"/>
      <c r="FF180" s="62"/>
      <c r="FG180" s="62"/>
      <c r="FH180" s="62"/>
      <c r="FI180" s="62"/>
      <c r="FJ180" s="62"/>
      <c r="FK180" s="62"/>
      <c r="FL180" s="62"/>
      <c r="FM180" s="62"/>
      <c r="FN180" s="62"/>
      <c r="FO180" s="62"/>
      <c r="FP180" s="62"/>
      <c r="FQ180" s="62"/>
      <c r="FR180" s="62"/>
      <c r="FS180" s="62"/>
      <c r="FT180" s="62"/>
      <c r="FU180" s="62"/>
      <c r="FV180" s="62"/>
      <c r="FW180" s="62"/>
      <c r="FX180" s="62"/>
      <c r="FY180" s="62"/>
      <c r="FZ180" s="62"/>
      <c r="GA180" s="62"/>
      <c r="GB180" s="62"/>
      <c r="GC180" s="62"/>
      <c r="GD180" s="62"/>
      <c r="GE180" s="62"/>
      <c r="GF180" s="62"/>
      <c r="GG180" s="62"/>
      <c r="GH180" s="62"/>
      <c r="GI180" s="62"/>
      <c r="GJ180" s="62"/>
      <c r="GK180" s="62"/>
      <c r="GL180" s="62"/>
      <c r="GM180" s="62"/>
      <c r="GN180" s="62"/>
      <c r="GO180" s="62"/>
      <c r="GP180" s="62"/>
      <c r="GQ180" s="62"/>
      <c r="GR180" s="62"/>
      <c r="GS180" s="62"/>
      <c r="GT180" s="62"/>
      <c r="GU180" s="62"/>
      <c r="GV180" s="62"/>
      <c r="GW180" s="62"/>
      <c r="GX180" s="62"/>
      <c r="GY180" s="62"/>
      <c r="GZ180" s="62"/>
      <c r="HA180" s="62"/>
      <c r="HB180" s="62"/>
      <c r="HC180" s="62"/>
      <c r="HD180" s="62"/>
      <c r="HE180" s="62"/>
      <c r="HF180" s="62"/>
      <c r="HG180" s="62"/>
      <c r="HH180" s="62"/>
      <c r="HI180" s="62"/>
      <c r="HJ180" s="62"/>
      <c r="HK180" s="62"/>
      <c r="HL180" s="62"/>
      <c r="HM180" s="62"/>
      <c r="HN180" s="62"/>
      <c r="HO180" s="62"/>
      <c r="HP180" s="62"/>
      <c r="HQ180" s="62"/>
      <c r="HR180" s="62"/>
      <c r="HS180" s="62"/>
      <c r="HT180" s="62"/>
      <c r="HU180" s="62"/>
      <c r="HV180" s="62"/>
      <c r="HW180" s="62"/>
      <c r="HX180" s="62"/>
      <c r="HY180" s="62"/>
      <c r="HZ180" s="62"/>
      <c r="IA180" s="62"/>
      <c r="IB180" s="62"/>
      <c r="IC180" s="62"/>
      <c r="ID180" s="62"/>
      <c r="IE180" s="62"/>
      <c r="IF180" s="62"/>
      <c r="IG180" s="62"/>
      <c r="IH180" s="62"/>
      <c r="II180" s="62"/>
      <c r="IJ180" s="62"/>
      <c r="IK180" s="62"/>
      <c r="IL180" s="62"/>
      <c r="IM180" s="62"/>
      <c r="IN180" s="62"/>
      <c r="IO180" s="62"/>
      <c r="IP180" s="62"/>
      <c r="IQ180" s="62"/>
    </row>
    <row r="181" spans="1:251" s="64" customFormat="1" ht="30" customHeight="1" x14ac:dyDescent="0.2">
      <c r="A181" s="61">
        <v>11.4</v>
      </c>
      <c r="B181" s="53" t="s">
        <v>189</v>
      </c>
      <c r="C181" s="54"/>
      <c r="D181" s="179">
        <v>0.43</v>
      </c>
      <c r="E181" s="185">
        <v>0.5</v>
      </c>
      <c r="F181" s="62"/>
      <c r="G181" s="62"/>
      <c r="H181" s="62"/>
      <c r="I181" s="62"/>
      <c r="J181" s="62"/>
      <c r="K181" s="62"/>
      <c r="L181" s="62"/>
      <c r="M181" s="62"/>
      <c r="N181" s="62"/>
      <c r="O181" s="62"/>
      <c r="P181" s="62"/>
      <c r="Q181" s="62"/>
      <c r="R181" s="62"/>
      <c r="S181" s="62"/>
      <c r="T181" s="62"/>
      <c r="U181" s="62"/>
      <c r="V181" s="63"/>
      <c r="W181" s="62"/>
      <c r="X181" s="62"/>
      <c r="Y181" s="62"/>
      <c r="Z181" s="62"/>
      <c r="AA181" s="62"/>
      <c r="AB181" s="62"/>
      <c r="AC181" s="62"/>
      <c r="AD181" s="62"/>
      <c r="AE181" s="62"/>
      <c r="AF181" s="62"/>
      <c r="AG181" s="62"/>
      <c r="AH181" s="62"/>
      <c r="AI181" s="62"/>
      <c r="AJ181" s="62"/>
      <c r="AK181" s="62"/>
      <c r="AL181" s="62"/>
      <c r="AM181" s="62"/>
      <c r="AN181" s="62"/>
      <c r="AO181" s="62"/>
      <c r="AP181" s="62"/>
      <c r="AQ181" s="62"/>
      <c r="AR181" s="62"/>
      <c r="AS181" s="62"/>
      <c r="AT181" s="62"/>
      <c r="AU181" s="62"/>
      <c r="AV181" s="62"/>
      <c r="AW181" s="62"/>
      <c r="AX181" s="62"/>
      <c r="AY181" s="62"/>
      <c r="AZ181" s="62"/>
      <c r="BA181" s="62"/>
      <c r="BB181" s="62"/>
      <c r="BC181" s="62"/>
      <c r="BD181" s="62"/>
      <c r="BE181" s="62"/>
      <c r="BF181" s="62"/>
      <c r="BG181" s="62"/>
      <c r="BH181" s="62"/>
      <c r="BI181" s="62"/>
      <c r="BJ181" s="62"/>
      <c r="BK181" s="62"/>
      <c r="BL181" s="62"/>
      <c r="BM181" s="62"/>
      <c r="BN181" s="62"/>
      <c r="BO181" s="62"/>
      <c r="BP181" s="62"/>
      <c r="BQ181" s="62"/>
      <c r="BR181" s="62"/>
      <c r="BS181" s="62"/>
      <c r="BT181" s="62"/>
      <c r="BU181" s="62"/>
      <c r="BV181" s="62"/>
      <c r="BW181" s="62"/>
      <c r="BX181" s="62"/>
      <c r="BY181" s="62"/>
      <c r="BZ181" s="62"/>
      <c r="CA181" s="62"/>
      <c r="CB181" s="62"/>
      <c r="CC181" s="62"/>
      <c r="CD181" s="62"/>
      <c r="CE181" s="62"/>
      <c r="CF181" s="62"/>
      <c r="CG181" s="62"/>
      <c r="CH181" s="62"/>
      <c r="CI181" s="62"/>
      <c r="CJ181" s="62"/>
      <c r="CK181" s="62"/>
      <c r="CL181" s="62"/>
      <c r="CM181" s="62"/>
      <c r="CN181" s="62"/>
      <c r="CO181" s="62"/>
      <c r="CP181" s="62"/>
      <c r="CQ181" s="62"/>
      <c r="CR181" s="62"/>
      <c r="CS181" s="62"/>
      <c r="CT181" s="62"/>
      <c r="CU181" s="62"/>
      <c r="CV181" s="62"/>
      <c r="CW181" s="62"/>
      <c r="CX181" s="62"/>
      <c r="CY181" s="62"/>
      <c r="CZ181" s="62"/>
      <c r="DA181" s="62"/>
      <c r="DB181" s="62"/>
      <c r="DC181" s="62"/>
      <c r="DD181" s="62"/>
      <c r="DE181" s="62"/>
      <c r="DF181" s="62"/>
      <c r="DG181" s="62"/>
      <c r="DH181" s="62"/>
      <c r="DI181" s="62"/>
      <c r="DJ181" s="62"/>
      <c r="DK181" s="62"/>
      <c r="DL181" s="62"/>
      <c r="DM181" s="62"/>
      <c r="DN181" s="62"/>
      <c r="DO181" s="62"/>
      <c r="DP181" s="62"/>
      <c r="DQ181" s="62"/>
      <c r="DR181" s="62"/>
      <c r="DS181" s="62"/>
      <c r="DT181" s="62"/>
      <c r="DU181" s="62"/>
      <c r="DV181" s="62"/>
      <c r="DW181" s="62"/>
      <c r="DX181" s="62"/>
      <c r="DY181" s="62"/>
      <c r="DZ181" s="62"/>
      <c r="EA181" s="62"/>
      <c r="EB181" s="62"/>
      <c r="EC181" s="62"/>
      <c r="ED181" s="62"/>
      <c r="EE181" s="62"/>
      <c r="EF181" s="62"/>
      <c r="EG181" s="62"/>
      <c r="EH181" s="62"/>
      <c r="EI181" s="62"/>
      <c r="EJ181" s="62"/>
      <c r="EK181" s="62"/>
      <c r="EL181" s="62"/>
      <c r="EM181" s="62"/>
      <c r="EN181" s="62"/>
      <c r="EO181" s="62"/>
      <c r="EP181" s="62"/>
      <c r="EQ181" s="62"/>
      <c r="ER181" s="62"/>
      <c r="ES181" s="62"/>
      <c r="ET181" s="62"/>
      <c r="EU181" s="62"/>
      <c r="EV181" s="62"/>
      <c r="EW181" s="62"/>
      <c r="EX181" s="62"/>
      <c r="EY181" s="62"/>
      <c r="EZ181" s="62"/>
      <c r="FA181" s="62"/>
      <c r="FB181" s="62"/>
      <c r="FC181" s="62"/>
      <c r="FD181" s="62"/>
      <c r="FE181" s="62"/>
      <c r="FF181" s="62"/>
      <c r="FG181" s="62"/>
      <c r="FH181" s="62"/>
      <c r="FI181" s="62"/>
      <c r="FJ181" s="62"/>
      <c r="FK181" s="62"/>
      <c r="FL181" s="62"/>
      <c r="FM181" s="62"/>
      <c r="FN181" s="62"/>
      <c r="FO181" s="62"/>
      <c r="FP181" s="62"/>
      <c r="FQ181" s="62"/>
      <c r="FR181" s="62"/>
      <c r="FS181" s="62"/>
      <c r="FT181" s="62"/>
      <c r="FU181" s="62"/>
      <c r="FV181" s="62"/>
      <c r="FW181" s="62"/>
      <c r="FX181" s="62"/>
      <c r="FY181" s="62"/>
      <c r="FZ181" s="62"/>
      <c r="GA181" s="62"/>
      <c r="GB181" s="62"/>
      <c r="GC181" s="62"/>
      <c r="GD181" s="62"/>
      <c r="GE181" s="62"/>
      <c r="GF181" s="62"/>
      <c r="GG181" s="62"/>
      <c r="GH181" s="62"/>
      <c r="GI181" s="62"/>
      <c r="GJ181" s="62"/>
      <c r="GK181" s="62"/>
      <c r="GL181" s="62"/>
      <c r="GM181" s="62"/>
      <c r="GN181" s="62"/>
      <c r="GO181" s="62"/>
      <c r="GP181" s="62"/>
      <c r="GQ181" s="62"/>
      <c r="GR181" s="62"/>
      <c r="GS181" s="62"/>
      <c r="GT181" s="62"/>
      <c r="GU181" s="62"/>
      <c r="GV181" s="62"/>
      <c r="GW181" s="62"/>
      <c r="GX181" s="62"/>
      <c r="GY181" s="62"/>
      <c r="GZ181" s="62"/>
      <c r="HA181" s="62"/>
      <c r="HB181" s="62"/>
      <c r="HC181" s="62"/>
      <c r="HD181" s="62"/>
      <c r="HE181" s="62"/>
      <c r="HF181" s="62"/>
      <c r="HG181" s="62"/>
      <c r="HH181" s="62"/>
      <c r="HI181" s="62"/>
      <c r="HJ181" s="62"/>
      <c r="HK181" s="62"/>
      <c r="HL181" s="62"/>
      <c r="HM181" s="62"/>
      <c r="HN181" s="62"/>
      <c r="HO181" s="62"/>
      <c r="HP181" s="62"/>
      <c r="HQ181" s="62"/>
      <c r="HR181" s="62"/>
      <c r="HS181" s="62"/>
      <c r="HT181" s="62"/>
      <c r="HU181" s="62"/>
      <c r="HV181" s="62"/>
      <c r="HW181" s="62"/>
      <c r="HX181" s="62"/>
      <c r="HY181" s="62"/>
      <c r="HZ181" s="62"/>
      <c r="IA181" s="62"/>
      <c r="IB181" s="62"/>
      <c r="IC181" s="62"/>
      <c r="ID181" s="62"/>
      <c r="IE181" s="62"/>
      <c r="IF181" s="62"/>
      <c r="IG181" s="62"/>
      <c r="IH181" s="62"/>
      <c r="II181" s="62"/>
      <c r="IJ181" s="62"/>
      <c r="IK181" s="62"/>
      <c r="IL181" s="62"/>
      <c r="IM181" s="62"/>
      <c r="IN181" s="62"/>
      <c r="IO181" s="62"/>
      <c r="IP181" s="62"/>
      <c r="IQ181" s="62"/>
    </row>
    <row r="182" spans="1:251" s="64" customFormat="1" ht="30" customHeight="1" x14ac:dyDescent="0.2">
      <c r="A182" s="58">
        <v>11.5</v>
      </c>
      <c r="B182" s="99" t="s">
        <v>41</v>
      </c>
      <c r="C182" s="54"/>
      <c r="D182" s="55">
        <v>0.46</v>
      </c>
      <c r="E182" s="113">
        <v>0.52</v>
      </c>
      <c r="F182" s="62"/>
      <c r="G182" s="62"/>
      <c r="H182" s="62"/>
      <c r="I182" s="62"/>
      <c r="J182" s="62"/>
      <c r="K182" s="62"/>
      <c r="L182" s="62"/>
      <c r="M182" s="62"/>
      <c r="N182" s="62"/>
      <c r="O182" s="62"/>
      <c r="P182" s="62"/>
      <c r="Q182" s="62"/>
      <c r="R182" s="62"/>
      <c r="S182" s="62"/>
      <c r="T182" s="62"/>
      <c r="U182" s="62"/>
      <c r="V182" s="63"/>
      <c r="W182" s="62"/>
      <c r="X182" s="62"/>
      <c r="Y182" s="62"/>
      <c r="Z182" s="62"/>
      <c r="AA182" s="62"/>
      <c r="AB182" s="62"/>
      <c r="AC182" s="62"/>
      <c r="AD182" s="62"/>
      <c r="AE182" s="62"/>
      <c r="AF182" s="62"/>
      <c r="AG182" s="62"/>
      <c r="AH182" s="62"/>
      <c r="AI182" s="62"/>
      <c r="AJ182" s="62"/>
      <c r="AK182" s="62"/>
      <c r="AL182" s="62"/>
      <c r="AM182" s="62"/>
      <c r="AN182" s="62"/>
      <c r="AO182" s="62"/>
      <c r="AP182" s="62"/>
      <c r="AQ182" s="62"/>
      <c r="AR182" s="62"/>
      <c r="AS182" s="62"/>
      <c r="AT182" s="62"/>
      <c r="AU182" s="62"/>
      <c r="AV182" s="62"/>
      <c r="AW182" s="62"/>
      <c r="AX182" s="62"/>
      <c r="AY182" s="62"/>
      <c r="AZ182" s="62"/>
      <c r="BA182" s="62"/>
      <c r="BB182" s="62"/>
      <c r="BC182" s="62"/>
      <c r="BD182" s="62"/>
      <c r="BE182" s="62"/>
      <c r="BF182" s="62"/>
      <c r="BG182" s="62"/>
      <c r="BH182" s="62"/>
      <c r="BI182" s="62"/>
      <c r="BJ182" s="62"/>
      <c r="BK182" s="62"/>
      <c r="BL182" s="62"/>
      <c r="BM182" s="62"/>
      <c r="BN182" s="62"/>
      <c r="BO182" s="62"/>
      <c r="BP182" s="62"/>
      <c r="BQ182" s="62"/>
      <c r="BR182" s="62"/>
      <c r="BS182" s="62"/>
      <c r="BT182" s="62"/>
      <c r="BU182" s="62"/>
      <c r="BV182" s="62"/>
      <c r="BW182" s="62"/>
      <c r="BX182" s="62"/>
      <c r="BY182" s="62"/>
      <c r="BZ182" s="62"/>
      <c r="CA182" s="62"/>
      <c r="CB182" s="62"/>
      <c r="CC182" s="62"/>
      <c r="CD182" s="62"/>
      <c r="CE182" s="62"/>
      <c r="CF182" s="62"/>
      <c r="CG182" s="62"/>
      <c r="CH182" s="62"/>
      <c r="CI182" s="62"/>
      <c r="CJ182" s="62"/>
      <c r="CK182" s="62"/>
      <c r="CL182" s="62"/>
      <c r="CM182" s="62"/>
      <c r="CN182" s="62"/>
      <c r="CO182" s="62"/>
      <c r="CP182" s="62"/>
      <c r="CQ182" s="62"/>
      <c r="CR182" s="62"/>
      <c r="CS182" s="62"/>
      <c r="CT182" s="62"/>
      <c r="CU182" s="62"/>
      <c r="CV182" s="62"/>
      <c r="CW182" s="62"/>
      <c r="CX182" s="62"/>
      <c r="CY182" s="62"/>
      <c r="CZ182" s="62"/>
      <c r="DA182" s="62"/>
      <c r="DB182" s="62"/>
      <c r="DC182" s="62"/>
      <c r="DD182" s="62"/>
      <c r="DE182" s="62"/>
      <c r="DF182" s="62"/>
      <c r="DG182" s="62"/>
      <c r="DH182" s="62"/>
      <c r="DI182" s="62"/>
      <c r="DJ182" s="62"/>
      <c r="DK182" s="62"/>
      <c r="DL182" s="62"/>
      <c r="DM182" s="62"/>
      <c r="DN182" s="62"/>
      <c r="DO182" s="62"/>
      <c r="DP182" s="62"/>
      <c r="DQ182" s="62"/>
      <c r="DR182" s="62"/>
      <c r="DS182" s="62"/>
      <c r="DT182" s="62"/>
      <c r="DU182" s="62"/>
      <c r="DV182" s="62"/>
      <c r="DW182" s="62"/>
      <c r="DX182" s="62"/>
      <c r="DY182" s="62"/>
      <c r="DZ182" s="62"/>
      <c r="EA182" s="62"/>
      <c r="EB182" s="62"/>
      <c r="EC182" s="62"/>
      <c r="ED182" s="62"/>
      <c r="EE182" s="62"/>
      <c r="EF182" s="62"/>
      <c r="EG182" s="62"/>
      <c r="EH182" s="62"/>
      <c r="EI182" s="62"/>
      <c r="EJ182" s="62"/>
      <c r="EK182" s="62"/>
      <c r="EL182" s="62"/>
      <c r="EM182" s="62"/>
      <c r="EN182" s="62"/>
      <c r="EO182" s="62"/>
      <c r="EP182" s="62"/>
      <c r="EQ182" s="62"/>
      <c r="ER182" s="62"/>
      <c r="ES182" s="62"/>
      <c r="ET182" s="62"/>
      <c r="EU182" s="62"/>
      <c r="EV182" s="62"/>
      <c r="EW182" s="62"/>
      <c r="EX182" s="62"/>
      <c r="EY182" s="62"/>
      <c r="EZ182" s="62"/>
      <c r="FA182" s="62"/>
      <c r="FB182" s="62"/>
      <c r="FC182" s="62"/>
      <c r="FD182" s="62"/>
      <c r="FE182" s="62"/>
      <c r="FF182" s="62"/>
      <c r="FG182" s="62"/>
      <c r="FH182" s="62"/>
      <c r="FI182" s="62"/>
      <c r="FJ182" s="62"/>
      <c r="FK182" s="62"/>
      <c r="FL182" s="62"/>
      <c r="FM182" s="62"/>
      <c r="FN182" s="62"/>
      <c r="FO182" s="62"/>
      <c r="FP182" s="62"/>
      <c r="FQ182" s="62"/>
      <c r="FR182" s="62"/>
      <c r="FS182" s="62"/>
      <c r="FT182" s="62"/>
      <c r="FU182" s="62"/>
      <c r="FV182" s="62"/>
      <c r="FW182" s="62"/>
      <c r="FX182" s="62"/>
      <c r="FY182" s="62"/>
      <c r="FZ182" s="62"/>
      <c r="GA182" s="62"/>
      <c r="GB182" s="62"/>
      <c r="GC182" s="62"/>
      <c r="GD182" s="62"/>
      <c r="GE182" s="62"/>
      <c r="GF182" s="62"/>
      <c r="GG182" s="62"/>
      <c r="GH182" s="62"/>
      <c r="GI182" s="62"/>
      <c r="GJ182" s="62"/>
      <c r="GK182" s="62"/>
      <c r="GL182" s="62"/>
      <c r="GM182" s="62"/>
      <c r="GN182" s="62"/>
      <c r="GO182" s="62"/>
      <c r="GP182" s="62"/>
      <c r="GQ182" s="62"/>
      <c r="GR182" s="62"/>
      <c r="GS182" s="62"/>
      <c r="GT182" s="62"/>
      <c r="GU182" s="62"/>
      <c r="GV182" s="62"/>
      <c r="GW182" s="62"/>
      <c r="GX182" s="62"/>
      <c r="GY182" s="62"/>
      <c r="GZ182" s="62"/>
      <c r="HA182" s="62"/>
      <c r="HB182" s="62"/>
      <c r="HC182" s="62"/>
      <c r="HD182" s="62"/>
      <c r="HE182" s="62"/>
      <c r="HF182" s="62"/>
      <c r="HG182" s="62"/>
      <c r="HH182" s="62"/>
      <c r="HI182" s="62"/>
      <c r="HJ182" s="62"/>
      <c r="HK182" s="62"/>
      <c r="HL182" s="62"/>
      <c r="HM182" s="62"/>
      <c r="HN182" s="62"/>
      <c r="HO182" s="62"/>
      <c r="HP182" s="62"/>
      <c r="HQ182" s="62"/>
      <c r="HR182" s="62"/>
      <c r="HS182" s="62"/>
      <c r="HT182" s="62"/>
      <c r="HU182" s="62"/>
      <c r="HV182" s="62"/>
      <c r="HW182" s="62"/>
      <c r="HX182" s="62"/>
      <c r="HY182" s="62"/>
      <c r="HZ182" s="62"/>
      <c r="IA182" s="62"/>
      <c r="IB182" s="62"/>
      <c r="IC182" s="62"/>
      <c r="ID182" s="62"/>
      <c r="IE182" s="62"/>
      <c r="IF182" s="62"/>
      <c r="IG182" s="62"/>
      <c r="IH182" s="62"/>
      <c r="II182" s="62"/>
      <c r="IJ182" s="62"/>
      <c r="IK182" s="62"/>
      <c r="IL182" s="62"/>
      <c r="IM182" s="62"/>
      <c r="IN182" s="62"/>
      <c r="IO182" s="62"/>
      <c r="IP182" s="62"/>
      <c r="IQ182" s="62"/>
    </row>
    <row r="183" spans="1:251" s="64" customFormat="1" ht="30" customHeight="1" x14ac:dyDescent="0.2">
      <c r="A183" s="52">
        <v>11.6</v>
      </c>
      <c r="B183" s="53" t="s">
        <v>190</v>
      </c>
      <c r="C183" s="54"/>
      <c r="D183" s="163">
        <v>0.08</v>
      </c>
      <c r="E183" s="113">
        <v>0.13</v>
      </c>
      <c r="F183" s="62"/>
      <c r="G183" s="62"/>
      <c r="H183" s="62"/>
      <c r="I183" s="62"/>
      <c r="J183" s="62"/>
      <c r="K183" s="62"/>
      <c r="L183" s="62"/>
      <c r="M183" s="62"/>
      <c r="N183" s="62"/>
      <c r="O183" s="62"/>
      <c r="P183" s="62"/>
      <c r="Q183" s="62"/>
      <c r="R183" s="62"/>
      <c r="S183" s="62"/>
      <c r="T183" s="62"/>
      <c r="U183" s="62"/>
      <c r="V183" s="63"/>
      <c r="W183" s="62"/>
      <c r="X183" s="62"/>
      <c r="Y183" s="62"/>
      <c r="Z183" s="62"/>
      <c r="AA183" s="62"/>
      <c r="AB183" s="62"/>
      <c r="AC183" s="62"/>
      <c r="AD183" s="62"/>
      <c r="AE183" s="62"/>
      <c r="AF183" s="62"/>
      <c r="AG183" s="62"/>
      <c r="AH183" s="62"/>
      <c r="AI183" s="62"/>
      <c r="AJ183" s="62"/>
      <c r="AK183" s="62"/>
      <c r="AL183" s="62"/>
      <c r="AM183" s="62"/>
      <c r="AN183" s="62"/>
      <c r="AO183" s="62"/>
      <c r="AP183" s="62"/>
      <c r="AQ183" s="62"/>
      <c r="AR183" s="62"/>
      <c r="AS183" s="62"/>
      <c r="AT183" s="62"/>
      <c r="AU183" s="62"/>
      <c r="AV183" s="62"/>
      <c r="AW183" s="62"/>
      <c r="AX183" s="62"/>
      <c r="AY183" s="62"/>
      <c r="AZ183" s="62"/>
      <c r="BA183" s="62"/>
      <c r="BB183" s="62"/>
      <c r="BC183" s="62"/>
      <c r="BD183" s="62"/>
      <c r="BE183" s="62"/>
      <c r="BF183" s="62"/>
      <c r="BG183" s="62"/>
      <c r="BH183" s="62"/>
      <c r="BI183" s="62"/>
      <c r="BJ183" s="62"/>
      <c r="BK183" s="62"/>
      <c r="BL183" s="62"/>
      <c r="BM183" s="62"/>
      <c r="BN183" s="62"/>
      <c r="BO183" s="62"/>
      <c r="BP183" s="62"/>
      <c r="BQ183" s="62"/>
      <c r="BR183" s="62"/>
      <c r="BS183" s="62"/>
      <c r="BT183" s="62"/>
      <c r="BU183" s="62"/>
      <c r="BV183" s="62"/>
      <c r="BW183" s="62"/>
      <c r="BX183" s="62"/>
      <c r="BY183" s="62"/>
      <c r="BZ183" s="62"/>
      <c r="CA183" s="62"/>
      <c r="CB183" s="62"/>
      <c r="CC183" s="62"/>
      <c r="CD183" s="62"/>
      <c r="CE183" s="62"/>
      <c r="CF183" s="62"/>
      <c r="CG183" s="62"/>
      <c r="CH183" s="62"/>
      <c r="CI183" s="62"/>
      <c r="CJ183" s="62"/>
      <c r="CK183" s="62"/>
      <c r="CL183" s="62"/>
      <c r="CM183" s="62"/>
      <c r="CN183" s="62"/>
      <c r="CO183" s="62"/>
      <c r="CP183" s="62"/>
      <c r="CQ183" s="62"/>
      <c r="CR183" s="62"/>
      <c r="CS183" s="62"/>
      <c r="CT183" s="62"/>
      <c r="CU183" s="62"/>
      <c r="CV183" s="62"/>
      <c r="CW183" s="62"/>
      <c r="CX183" s="62"/>
      <c r="CY183" s="62"/>
      <c r="CZ183" s="62"/>
      <c r="DA183" s="62"/>
      <c r="DB183" s="62"/>
      <c r="DC183" s="62"/>
      <c r="DD183" s="62"/>
      <c r="DE183" s="62"/>
      <c r="DF183" s="62"/>
      <c r="DG183" s="62"/>
      <c r="DH183" s="62"/>
      <c r="DI183" s="62"/>
      <c r="DJ183" s="62"/>
      <c r="DK183" s="62"/>
      <c r="DL183" s="62"/>
      <c r="DM183" s="62"/>
      <c r="DN183" s="62"/>
      <c r="DO183" s="62"/>
      <c r="DP183" s="62"/>
      <c r="DQ183" s="62"/>
      <c r="DR183" s="62"/>
      <c r="DS183" s="62"/>
      <c r="DT183" s="62"/>
      <c r="DU183" s="62"/>
      <c r="DV183" s="62"/>
      <c r="DW183" s="62"/>
      <c r="DX183" s="62"/>
      <c r="DY183" s="62"/>
      <c r="DZ183" s="62"/>
      <c r="EA183" s="62"/>
      <c r="EB183" s="62"/>
      <c r="EC183" s="62"/>
      <c r="ED183" s="62"/>
      <c r="EE183" s="62"/>
      <c r="EF183" s="62"/>
      <c r="EG183" s="62"/>
      <c r="EH183" s="62"/>
      <c r="EI183" s="62"/>
      <c r="EJ183" s="62"/>
      <c r="EK183" s="62"/>
      <c r="EL183" s="62"/>
      <c r="EM183" s="62"/>
      <c r="EN183" s="62"/>
      <c r="EO183" s="62"/>
      <c r="EP183" s="62"/>
      <c r="EQ183" s="62"/>
      <c r="ER183" s="62"/>
      <c r="ES183" s="62"/>
      <c r="ET183" s="62"/>
      <c r="EU183" s="62"/>
      <c r="EV183" s="62"/>
      <c r="EW183" s="62"/>
      <c r="EX183" s="62"/>
      <c r="EY183" s="62"/>
      <c r="EZ183" s="62"/>
      <c r="FA183" s="62"/>
      <c r="FB183" s="62"/>
      <c r="FC183" s="62"/>
      <c r="FD183" s="62"/>
      <c r="FE183" s="62"/>
      <c r="FF183" s="62"/>
      <c r="FG183" s="62"/>
      <c r="FH183" s="62"/>
      <c r="FI183" s="62"/>
      <c r="FJ183" s="62"/>
      <c r="FK183" s="62"/>
      <c r="FL183" s="62"/>
      <c r="FM183" s="62"/>
      <c r="FN183" s="62"/>
      <c r="FO183" s="62"/>
      <c r="FP183" s="62"/>
      <c r="FQ183" s="62"/>
      <c r="FR183" s="62"/>
      <c r="FS183" s="62"/>
      <c r="FT183" s="62"/>
      <c r="FU183" s="62"/>
      <c r="FV183" s="62"/>
      <c r="FW183" s="62"/>
      <c r="FX183" s="62"/>
      <c r="FY183" s="62"/>
      <c r="FZ183" s="62"/>
      <c r="GA183" s="62"/>
      <c r="GB183" s="62"/>
      <c r="GC183" s="62"/>
      <c r="GD183" s="62"/>
      <c r="GE183" s="62"/>
      <c r="GF183" s="62"/>
      <c r="GG183" s="62"/>
      <c r="GH183" s="62"/>
      <c r="GI183" s="62"/>
      <c r="GJ183" s="62"/>
      <c r="GK183" s="62"/>
      <c r="GL183" s="62"/>
      <c r="GM183" s="62"/>
      <c r="GN183" s="62"/>
      <c r="GO183" s="62"/>
      <c r="GP183" s="62"/>
      <c r="GQ183" s="62"/>
      <c r="GR183" s="62"/>
      <c r="GS183" s="62"/>
      <c r="GT183" s="62"/>
      <c r="GU183" s="62"/>
      <c r="GV183" s="62"/>
      <c r="GW183" s="62"/>
      <c r="GX183" s="62"/>
      <c r="GY183" s="62"/>
      <c r="GZ183" s="62"/>
      <c r="HA183" s="62"/>
      <c r="HB183" s="62"/>
      <c r="HC183" s="62"/>
      <c r="HD183" s="62"/>
      <c r="HE183" s="62"/>
      <c r="HF183" s="62"/>
      <c r="HG183" s="62"/>
      <c r="HH183" s="62"/>
      <c r="HI183" s="62"/>
      <c r="HJ183" s="62"/>
      <c r="HK183" s="62"/>
      <c r="HL183" s="62"/>
      <c r="HM183" s="62"/>
      <c r="HN183" s="62"/>
      <c r="HO183" s="62"/>
      <c r="HP183" s="62"/>
      <c r="HQ183" s="62"/>
      <c r="HR183" s="62"/>
      <c r="HS183" s="62"/>
      <c r="HT183" s="62"/>
      <c r="HU183" s="62"/>
      <c r="HV183" s="62"/>
      <c r="HW183" s="62"/>
      <c r="HX183" s="62"/>
      <c r="HY183" s="62"/>
      <c r="HZ183" s="62"/>
      <c r="IA183" s="62"/>
      <c r="IB183" s="62"/>
      <c r="IC183" s="62"/>
      <c r="ID183" s="62"/>
      <c r="IE183" s="62"/>
      <c r="IF183" s="62"/>
      <c r="IG183" s="62"/>
      <c r="IH183" s="62"/>
      <c r="II183" s="62"/>
      <c r="IJ183" s="62"/>
      <c r="IK183" s="62"/>
      <c r="IL183" s="62"/>
      <c r="IM183" s="62"/>
      <c r="IN183" s="62"/>
      <c r="IO183" s="62"/>
      <c r="IP183" s="62"/>
      <c r="IQ183" s="62"/>
    </row>
    <row r="184" spans="1:251" s="64" customFormat="1" ht="30" customHeight="1" x14ac:dyDescent="0.2">
      <c r="A184" s="52">
        <v>11.7</v>
      </c>
      <c r="B184" s="53" t="s">
        <v>191</v>
      </c>
      <c r="C184" s="54"/>
      <c r="D184" s="55">
        <v>0.67</v>
      </c>
      <c r="E184" s="113">
        <v>0.67</v>
      </c>
      <c r="F184" s="62"/>
      <c r="G184" s="62"/>
      <c r="H184" s="62"/>
      <c r="I184" s="62"/>
      <c r="J184" s="62"/>
      <c r="K184" s="62"/>
      <c r="L184" s="62"/>
      <c r="M184" s="62"/>
      <c r="N184" s="62"/>
      <c r="O184" s="62"/>
      <c r="P184" s="62"/>
      <c r="Q184" s="62"/>
      <c r="R184" s="62"/>
      <c r="S184" s="62"/>
      <c r="T184" s="62"/>
      <c r="U184" s="62"/>
      <c r="V184" s="63"/>
      <c r="W184" s="62"/>
      <c r="X184" s="62"/>
      <c r="Y184" s="62"/>
      <c r="Z184" s="62"/>
      <c r="AA184" s="62"/>
      <c r="AB184" s="62"/>
      <c r="AC184" s="62"/>
      <c r="AD184" s="62"/>
      <c r="AE184" s="62"/>
      <c r="AF184" s="62"/>
      <c r="AG184" s="62"/>
      <c r="AH184" s="62"/>
      <c r="AI184" s="62"/>
      <c r="AJ184" s="62"/>
      <c r="AK184" s="62"/>
      <c r="AL184" s="62"/>
      <c r="AM184" s="62"/>
      <c r="AN184" s="62"/>
      <c r="AO184" s="62"/>
      <c r="AP184" s="62"/>
      <c r="AQ184" s="62"/>
      <c r="AR184" s="62"/>
      <c r="AS184" s="62"/>
      <c r="AT184" s="62"/>
      <c r="AU184" s="62"/>
      <c r="AV184" s="62"/>
      <c r="AW184" s="62"/>
      <c r="AX184" s="62"/>
      <c r="AY184" s="62"/>
      <c r="AZ184" s="62"/>
      <c r="BA184" s="62"/>
      <c r="BB184" s="62"/>
      <c r="BC184" s="62"/>
      <c r="BD184" s="62"/>
      <c r="BE184" s="62"/>
      <c r="BF184" s="62"/>
      <c r="BG184" s="62"/>
      <c r="BH184" s="62"/>
      <c r="BI184" s="62"/>
      <c r="BJ184" s="62"/>
      <c r="BK184" s="62"/>
      <c r="BL184" s="62"/>
      <c r="BM184" s="62"/>
      <c r="BN184" s="62"/>
      <c r="BO184" s="62"/>
      <c r="BP184" s="62"/>
      <c r="BQ184" s="62"/>
      <c r="BR184" s="62"/>
      <c r="BS184" s="62"/>
      <c r="BT184" s="62"/>
      <c r="BU184" s="62"/>
      <c r="BV184" s="62"/>
      <c r="BW184" s="62"/>
      <c r="BX184" s="62"/>
      <c r="BY184" s="62"/>
      <c r="BZ184" s="62"/>
      <c r="CA184" s="62"/>
      <c r="CB184" s="62"/>
      <c r="CC184" s="62"/>
      <c r="CD184" s="62"/>
      <c r="CE184" s="62"/>
      <c r="CF184" s="62"/>
      <c r="CG184" s="62"/>
      <c r="CH184" s="62"/>
      <c r="CI184" s="62"/>
      <c r="CJ184" s="62"/>
      <c r="CK184" s="62"/>
      <c r="CL184" s="62"/>
      <c r="CM184" s="62"/>
      <c r="CN184" s="62"/>
      <c r="CO184" s="62"/>
      <c r="CP184" s="62"/>
      <c r="CQ184" s="62"/>
      <c r="CR184" s="62"/>
      <c r="CS184" s="62"/>
      <c r="CT184" s="62"/>
      <c r="CU184" s="62"/>
      <c r="CV184" s="62"/>
      <c r="CW184" s="62"/>
      <c r="CX184" s="62"/>
      <c r="CY184" s="62"/>
      <c r="CZ184" s="62"/>
      <c r="DA184" s="62"/>
      <c r="DB184" s="62"/>
      <c r="DC184" s="62"/>
      <c r="DD184" s="62"/>
      <c r="DE184" s="62"/>
      <c r="DF184" s="62"/>
      <c r="DG184" s="62"/>
      <c r="DH184" s="62"/>
      <c r="DI184" s="62"/>
      <c r="DJ184" s="62"/>
      <c r="DK184" s="62"/>
      <c r="DL184" s="62"/>
      <c r="DM184" s="62"/>
      <c r="DN184" s="62"/>
      <c r="DO184" s="62"/>
      <c r="DP184" s="62"/>
      <c r="DQ184" s="62"/>
      <c r="DR184" s="62"/>
      <c r="DS184" s="62"/>
      <c r="DT184" s="62"/>
      <c r="DU184" s="62"/>
      <c r="DV184" s="62"/>
      <c r="DW184" s="62"/>
      <c r="DX184" s="62"/>
      <c r="DY184" s="62"/>
      <c r="DZ184" s="62"/>
      <c r="EA184" s="62"/>
      <c r="EB184" s="62"/>
      <c r="EC184" s="62"/>
      <c r="ED184" s="62"/>
      <c r="EE184" s="62"/>
      <c r="EF184" s="62"/>
      <c r="EG184" s="62"/>
      <c r="EH184" s="62"/>
      <c r="EI184" s="62"/>
      <c r="EJ184" s="62"/>
      <c r="EK184" s="62"/>
      <c r="EL184" s="62"/>
      <c r="EM184" s="62"/>
      <c r="EN184" s="62"/>
      <c r="EO184" s="62"/>
      <c r="EP184" s="62"/>
      <c r="EQ184" s="62"/>
      <c r="ER184" s="62"/>
      <c r="ES184" s="62"/>
      <c r="ET184" s="62"/>
      <c r="EU184" s="62"/>
      <c r="EV184" s="62"/>
      <c r="EW184" s="62"/>
      <c r="EX184" s="62"/>
      <c r="EY184" s="62"/>
      <c r="EZ184" s="62"/>
      <c r="FA184" s="62"/>
      <c r="FB184" s="62"/>
      <c r="FC184" s="62"/>
      <c r="FD184" s="62"/>
      <c r="FE184" s="62"/>
      <c r="FF184" s="62"/>
      <c r="FG184" s="62"/>
      <c r="FH184" s="62"/>
      <c r="FI184" s="62"/>
      <c r="FJ184" s="62"/>
      <c r="FK184" s="62"/>
      <c r="FL184" s="62"/>
      <c r="FM184" s="62"/>
      <c r="FN184" s="62"/>
      <c r="FO184" s="62"/>
      <c r="FP184" s="62"/>
      <c r="FQ184" s="62"/>
      <c r="FR184" s="62"/>
      <c r="FS184" s="62"/>
      <c r="FT184" s="62"/>
      <c r="FU184" s="62"/>
      <c r="FV184" s="62"/>
      <c r="FW184" s="62"/>
      <c r="FX184" s="62"/>
      <c r="FY184" s="62"/>
      <c r="FZ184" s="62"/>
      <c r="GA184" s="62"/>
      <c r="GB184" s="62"/>
      <c r="GC184" s="62"/>
      <c r="GD184" s="62"/>
      <c r="GE184" s="62"/>
      <c r="GF184" s="62"/>
      <c r="GG184" s="62"/>
      <c r="GH184" s="62"/>
      <c r="GI184" s="62"/>
      <c r="GJ184" s="62"/>
      <c r="GK184" s="62"/>
      <c r="GL184" s="62"/>
      <c r="GM184" s="62"/>
      <c r="GN184" s="62"/>
      <c r="GO184" s="62"/>
      <c r="GP184" s="62"/>
      <c r="GQ184" s="62"/>
      <c r="GR184" s="62"/>
      <c r="GS184" s="62"/>
      <c r="GT184" s="62"/>
      <c r="GU184" s="62"/>
      <c r="GV184" s="62"/>
      <c r="GW184" s="62"/>
      <c r="GX184" s="62"/>
      <c r="GY184" s="62"/>
      <c r="GZ184" s="62"/>
      <c r="HA184" s="62"/>
      <c r="HB184" s="62"/>
      <c r="HC184" s="62"/>
      <c r="HD184" s="62"/>
      <c r="HE184" s="62"/>
      <c r="HF184" s="62"/>
      <c r="HG184" s="62"/>
      <c r="HH184" s="62"/>
      <c r="HI184" s="62"/>
      <c r="HJ184" s="62"/>
      <c r="HK184" s="62"/>
      <c r="HL184" s="62"/>
      <c r="HM184" s="62"/>
      <c r="HN184" s="62"/>
      <c r="HO184" s="62"/>
      <c r="HP184" s="62"/>
      <c r="HQ184" s="62"/>
      <c r="HR184" s="62"/>
      <c r="HS184" s="62"/>
      <c r="HT184" s="62"/>
      <c r="HU184" s="62"/>
      <c r="HV184" s="62"/>
      <c r="HW184" s="62"/>
      <c r="HX184" s="62"/>
      <c r="HY184" s="62"/>
      <c r="HZ184" s="62"/>
      <c r="IA184" s="62"/>
      <c r="IB184" s="62"/>
      <c r="IC184" s="62"/>
      <c r="ID184" s="62"/>
      <c r="IE184" s="62"/>
      <c r="IF184" s="62"/>
      <c r="IG184" s="62"/>
      <c r="IH184" s="62"/>
      <c r="II184" s="62"/>
      <c r="IJ184" s="62"/>
      <c r="IK184" s="62"/>
      <c r="IL184" s="62"/>
      <c r="IM184" s="62"/>
      <c r="IN184" s="62"/>
      <c r="IO184" s="62"/>
      <c r="IP184" s="62"/>
      <c r="IQ184" s="62"/>
    </row>
    <row r="185" spans="1:251" s="64" customFormat="1" ht="19.5" customHeight="1" x14ac:dyDescent="0.2">
      <c r="A185" s="56"/>
      <c r="B185" s="82" t="s">
        <v>192</v>
      </c>
      <c r="C185" s="74"/>
      <c r="D185" s="75"/>
      <c r="E185" s="229"/>
      <c r="F185" s="62"/>
      <c r="G185" s="62"/>
      <c r="H185" s="62"/>
      <c r="I185" s="62"/>
      <c r="J185" s="62"/>
      <c r="K185" s="62"/>
      <c r="L185" s="62"/>
      <c r="M185" s="62"/>
      <c r="N185" s="62"/>
      <c r="O185" s="62"/>
      <c r="P185" s="62"/>
      <c r="Q185" s="62"/>
      <c r="R185" s="62"/>
      <c r="S185" s="62"/>
      <c r="T185" s="62"/>
      <c r="U185" s="62"/>
      <c r="V185" s="63"/>
      <c r="W185" s="62"/>
      <c r="X185" s="62"/>
      <c r="Y185" s="62"/>
      <c r="Z185" s="62"/>
      <c r="AA185" s="62"/>
      <c r="AB185" s="62"/>
      <c r="AC185" s="62"/>
      <c r="AD185" s="62"/>
      <c r="AE185" s="62"/>
      <c r="AF185" s="62"/>
      <c r="AG185" s="62"/>
      <c r="AH185" s="62"/>
      <c r="AI185" s="62"/>
      <c r="AJ185" s="62"/>
      <c r="AK185" s="62"/>
      <c r="AL185" s="62"/>
      <c r="AM185" s="62"/>
      <c r="AN185" s="62"/>
      <c r="AO185" s="62"/>
      <c r="AP185" s="62"/>
      <c r="AQ185" s="62"/>
      <c r="AR185" s="62"/>
      <c r="AS185" s="62"/>
      <c r="AT185" s="62"/>
      <c r="AU185" s="62"/>
      <c r="AV185" s="62"/>
      <c r="AW185" s="62"/>
      <c r="AX185" s="62"/>
      <c r="AY185" s="62"/>
      <c r="AZ185" s="62"/>
      <c r="BA185" s="62"/>
      <c r="BB185" s="62"/>
      <c r="BC185" s="62"/>
      <c r="BD185" s="62"/>
      <c r="BE185" s="62"/>
      <c r="BF185" s="62"/>
      <c r="BG185" s="62"/>
      <c r="BH185" s="62"/>
      <c r="BI185" s="62"/>
      <c r="BJ185" s="62"/>
      <c r="BK185" s="62"/>
      <c r="BL185" s="62"/>
      <c r="BM185" s="62"/>
      <c r="BN185" s="62"/>
      <c r="BO185" s="62"/>
      <c r="BP185" s="62"/>
      <c r="BQ185" s="62"/>
      <c r="BR185" s="62"/>
      <c r="BS185" s="62"/>
      <c r="BT185" s="62"/>
      <c r="BU185" s="62"/>
      <c r="BV185" s="62"/>
      <c r="BW185" s="62"/>
      <c r="BX185" s="62"/>
      <c r="BY185" s="62"/>
      <c r="BZ185" s="62"/>
      <c r="CA185" s="62"/>
      <c r="CB185" s="62"/>
      <c r="CC185" s="62"/>
      <c r="CD185" s="62"/>
      <c r="CE185" s="62"/>
      <c r="CF185" s="62"/>
      <c r="CG185" s="62"/>
      <c r="CH185" s="62"/>
      <c r="CI185" s="62"/>
      <c r="CJ185" s="62"/>
      <c r="CK185" s="62"/>
      <c r="CL185" s="62"/>
      <c r="CM185" s="62"/>
      <c r="CN185" s="62"/>
      <c r="CO185" s="62"/>
      <c r="CP185" s="62"/>
      <c r="CQ185" s="62"/>
      <c r="CR185" s="62"/>
      <c r="CS185" s="62"/>
      <c r="CT185" s="62"/>
      <c r="CU185" s="62"/>
      <c r="CV185" s="62"/>
      <c r="CW185" s="62"/>
      <c r="CX185" s="62"/>
      <c r="CY185" s="62"/>
      <c r="CZ185" s="62"/>
      <c r="DA185" s="62"/>
      <c r="DB185" s="62"/>
      <c r="DC185" s="62"/>
      <c r="DD185" s="62"/>
      <c r="DE185" s="62"/>
      <c r="DF185" s="62"/>
      <c r="DG185" s="62"/>
      <c r="DH185" s="62"/>
      <c r="DI185" s="62"/>
      <c r="DJ185" s="62"/>
      <c r="DK185" s="62"/>
      <c r="DL185" s="62"/>
      <c r="DM185" s="62"/>
      <c r="DN185" s="62"/>
      <c r="DO185" s="62"/>
      <c r="DP185" s="62"/>
      <c r="DQ185" s="62"/>
      <c r="DR185" s="62"/>
      <c r="DS185" s="62"/>
      <c r="DT185" s="62"/>
      <c r="DU185" s="62"/>
      <c r="DV185" s="62"/>
      <c r="DW185" s="62"/>
      <c r="DX185" s="62"/>
      <c r="DY185" s="62"/>
      <c r="DZ185" s="62"/>
      <c r="EA185" s="62"/>
      <c r="EB185" s="62"/>
      <c r="EC185" s="62"/>
      <c r="ED185" s="62"/>
      <c r="EE185" s="62"/>
      <c r="EF185" s="62"/>
      <c r="EG185" s="62"/>
      <c r="EH185" s="62"/>
      <c r="EI185" s="62"/>
      <c r="EJ185" s="62"/>
      <c r="EK185" s="62"/>
      <c r="EL185" s="62"/>
      <c r="EM185" s="62"/>
      <c r="EN185" s="62"/>
      <c r="EO185" s="62"/>
      <c r="EP185" s="62"/>
      <c r="EQ185" s="62"/>
      <c r="ER185" s="62"/>
      <c r="ES185" s="62"/>
      <c r="ET185" s="62"/>
      <c r="EU185" s="62"/>
      <c r="EV185" s="62"/>
      <c r="EW185" s="62"/>
      <c r="EX185" s="62"/>
      <c r="EY185" s="62"/>
      <c r="EZ185" s="62"/>
      <c r="FA185" s="62"/>
      <c r="FB185" s="62"/>
      <c r="FC185" s="62"/>
      <c r="FD185" s="62"/>
      <c r="FE185" s="62"/>
      <c r="FF185" s="62"/>
      <c r="FG185" s="62"/>
      <c r="FH185" s="62"/>
      <c r="FI185" s="62"/>
      <c r="FJ185" s="62"/>
      <c r="FK185" s="62"/>
      <c r="FL185" s="62"/>
      <c r="FM185" s="62"/>
      <c r="FN185" s="62"/>
      <c r="FO185" s="62"/>
      <c r="FP185" s="62"/>
      <c r="FQ185" s="62"/>
      <c r="FR185" s="62"/>
      <c r="FS185" s="62"/>
      <c r="FT185" s="62"/>
      <c r="FU185" s="62"/>
      <c r="FV185" s="62"/>
      <c r="FW185" s="62"/>
      <c r="FX185" s="62"/>
      <c r="FY185" s="62"/>
      <c r="FZ185" s="62"/>
      <c r="GA185" s="62"/>
      <c r="GB185" s="62"/>
      <c r="GC185" s="62"/>
      <c r="GD185" s="62"/>
      <c r="GE185" s="62"/>
      <c r="GF185" s="62"/>
      <c r="GG185" s="62"/>
      <c r="GH185" s="62"/>
      <c r="GI185" s="62"/>
      <c r="GJ185" s="62"/>
      <c r="GK185" s="62"/>
      <c r="GL185" s="62"/>
      <c r="GM185" s="62"/>
      <c r="GN185" s="62"/>
      <c r="GO185" s="62"/>
      <c r="GP185" s="62"/>
      <c r="GQ185" s="62"/>
      <c r="GR185" s="62"/>
      <c r="GS185" s="62"/>
      <c r="GT185" s="62"/>
      <c r="GU185" s="62"/>
      <c r="GV185" s="62"/>
      <c r="GW185" s="62"/>
      <c r="GX185" s="62"/>
      <c r="GY185" s="62"/>
      <c r="GZ185" s="62"/>
      <c r="HA185" s="62"/>
      <c r="HB185" s="62"/>
      <c r="HC185" s="62"/>
      <c r="HD185" s="62"/>
      <c r="HE185" s="62"/>
      <c r="HF185" s="62"/>
      <c r="HG185" s="62"/>
      <c r="HH185" s="62"/>
      <c r="HI185" s="62"/>
      <c r="HJ185" s="62"/>
      <c r="HK185" s="62"/>
      <c r="HL185" s="62"/>
      <c r="HM185" s="62"/>
      <c r="HN185" s="62"/>
      <c r="HO185" s="62"/>
      <c r="HP185" s="62"/>
      <c r="HQ185" s="62"/>
      <c r="HR185" s="62"/>
      <c r="HS185" s="62"/>
      <c r="HT185" s="62"/>
      <c r="HU185" s="62"/>
      <c r="HV185" s="62"/>
      <c r="HW185" s="62"/>
      <c r="HX185" s="62"/>
      <c r="HY185" s="62"/>
      <c r="HZ185" s="62"/>
      <c r="IA185" s="62"/>
      <c r="IB185" s="62"/>
      <c r="IC185" s="62"/>
      <c r="ID185" s="62"/>
      <c r="IE185" s="62"/>
      <c r="IF185" s="62"/>
      <c r="IG185" s="62"/>
      <c r="IH185" s="62"/>
      <c r="II185" s="62"/>
      <c r="IJ185" s="62"/>
      <c r="IK185" s="62"/>
      <c r="IL185" s="62"/>
      <c r="IM185" s="62"/>
      <c r="IN185" s="62"/>
      <c r="IO185" s="62"/>
      <c r="IP185" s="62"/>
      <c r="IQ185" s="62"/>
    </row>
    <row r="186" spans="1:251" s="62" customFormat="1" ht="30" customHeight="1" thickBot="1" x14ac:dyDescent="0.25">
      <c r="A186" s="107"/>
      <c r="B186" s="85" t="s">
        <v>193</v>
      </c>
      <c r="C186" s="67"/>
      <c r="D186" s="95">
        <v>0.32</v>
      </c>
      <c r="E186" s="186">
        <v>0.36</v>
      </c>
      <c r="V186" s="63"/>
    </row>
    <row r="187" spans="1:251" s="40" customFormat="1" ht="30" customHeight="1" thickTop="1" x14ac:dyDescent="0.2">
      <c r="A187" s="48" t="s">
        <v>194</v>
      </c>
      <c r="B187" s="69"/>
      <c r="C187" s="70"/>
      <c r="D187" s="71"/>
      <c r="E187" s="228"/>
      <c r="G187" s="159"/>
      <c r="H187" s="59"/>
      <c r="V187" s="60"/>
    </row>
    <row r="188" spans="1:251" s="40" customFormat="1" ht="30" customHeight="1" x14ac:dyDescent="0.2">
      <c r="A188" s="61">
        <v>12.1</v>
      </c>
      <c r="B188" s="53" t="s">
        <v>42</v>
      </c>
      <c r="C188" s="54"/>
      <c r="D188" s="158">
        <v>0.28999999999999998</v>
      </c>
      <c r="E188" s="113">
        <v>0.37</v>
      </c>
      <c r="G188" s="159"/>
      <c r="H188" s="59"/>
      <c r="V188" s="60"/>
    </row>
    <row r="189" spans="1:251" s="40" customFormat="1" ht="19.5" customHeight="1" x14ac:dyDescent="0.2">
      <c r="A189" s="91"/>
      <c r="B189" s="92" t="s">
        <v>195</v>
      </c>
      <c r="C189" s="54"/>
      <c r="D189" s="75"/>
      <c r="E189" s="229"/>
      <c r="G189" s="159"/>
      <c r="H189" s="59"/>
      <c r="V189" s="60"/>
    </row>
    <row r="190" spans="1:251" s="40" customFormat="1" ht="30" customHeight="1" x14ac:dyDescent="0.2">
      <c r="A190" s="61">
        <v>12.2</v>
      </c>
      <c r="B190" s="93" t="s">
        <v>196</v>
      </c>
      <c r="C190" s="54"/>
      <c r="D190" s="55">
        <v>0.23</v>
      </c>
      <c r="E190" s="113">
        <v>0.3</v>
      </c>
      <c r="G190" s="159"/>
      <c r="H190" s="59"/>
      <c r="V190" s="60"/>
    </row>
    <row r="191" spans="1:251" s="40" customFormat="1" ht="30" customHeight="1" x14ac:dyDescent="0.2">
      <c r="A191" s="61">
        <v>12.3</v>
      </c>
      <c r="B191" s="53" t="s">
        <v>197</v>
      </c>
      <c r="C191" s="54"/>
      <c r="D191" s="55">
        <v>0.16</v>
      </c>
      <c r="E191" s="113">
        <v>0.19</v>
      </c>
      <c r="G191" s="159"/>
      <c r="H191" s="59"/>
      <c r="V191" s="60"/>
    </row>
    <row r="192" spans="1:251" s="40" customFormat="1" ht="19.5" customHeight="1" x14ac:dyDescent="0.2">
      <c r="A192" s="91"/>
      <c r="B192" s="92" t="s">
        <v>198</v>
      </c>
      <c r="C192" s="54"/>
      <c r="D192" s="75"/>
      <c r="E192" s="229"/>
      <c r="G192" s="159"/>
      <c r="H192" s="59"/>
      <c r="V192" s="60"/>
    </row>
    <row r="193" spans="1:251" s="40" customFormat="1" ht="30" customHeight="1" x14ac:dyDescent="0.2">
      <c r="A193" s="61">
        <v>12.4</v>
      </c>
      <c r="B193" s="114" t="s">
        <v>199</v>
      </c>
      <c r="C193" s="54"/>
      <c r="D193" s="55">
        <v>0.49</v>
      </c>
      <c r="E193" s="113">
        <v>0.56000000000000005</v>
      </c>
      <c r="G193" s="159"/>
      <c r="H193" s="59"/>
      <c r="V193" s="60"/>
    </row>
    <row r="194" spans="1:251" s="40" customFormat="1" ht="30" customHeight="1" thickBot="1" x14ac:dyDescent="0.25">
      <c r="A194" s="65">
        <v>12.5</v>
      </c>
      <c r="B194" s="66" t="s">
        <v>200</v>
      </c>
      <c r="C194" s="54"/>
      <c r="D194" s="68">
        <v>0.32</v>
      </c>
      <c r="E194" s="160">
        <v>0.37</v>
      </c>
      <c r="G194" s="159"/>
      <c r="H194" s="59"/>
      <c r="V194" s="60"/>
    </row>
    <row r="195" spans="1:251" s="40" customFormat="1" ht="30" customHeight="1" thickTop="1" x14ac:dyDescent="0.2">
      <c r="A195" s="48" t="s">
        <v>201</v>
      </c>
      <c r="B195" s="69"/>
      <c r="C195" s="70"/>
      <c r="D195" s="71"/>
      <c r="E195" s="228"/>
      <c r="H195" s="59"/>
      <c r="V195" s="60"/>
    </row>
    <row r="196" spans="1:251" s="40" customFormat="1" ht="30" customHeight="1" x14ac:dyDescent="0.2">
      <c r="A196" s="61">
        <v>13.1</v>
      </c>
      <c r="B196" s="53" t="s">
        <v>202</v>
      </c>
      <c r="C196" s="54"/>
      <c r="D196" s="162">
        <v>0.1</v>
      </c>
      <c r="E196" s="113">
        <v>0.16</v>
      </c>
      <c r="G196" s="159"/>
      <c r="H196" s="59"/>
      <c r="V196" s="60"/>
    </row>
    <row r="197" spans="1:251" s="40" customFormat="1" ht="19.5" customHeight="1" x14ac:dyDescent="0.2">
      <c r="A197" s="91"/>
      <c r="B197" s="92" t="s">
        <v>203</v>
      </c>
      <c r="C197" s="54"/>
      <c r="D197" s="75"/>
      <c r="E197" s="229"/>
      <c r="G197" s="159"/>
      <c r="H197" s="59"/>
      <c r="V197" s="60"/>
    </row>
    <row r="198" spans="1:251" s="40" customFormat="1" ht="30" customHeight="1" x14ac:dyDescent="0.2">
      <c r="A198" s="61">
        <v>13.2</v>
      </c>
      <c r="B198" s="93" t="s">
        <v>204</v>
      </c>
      <c r="C198" s="54"/>
      <c r="D198" s="55">
        <v>0.36</v>
      </c>
      <c r="E198" s="113">
        <v>0.51</v>
      </c>
      <c r="G198" s="159"/>
      <c r="H198" s="59"/>
      <c r="V198" s="60"/>
    </row>
    <row r="199" spans="1:251" s="40" customFormat="1" ht="39.950000000000003" customHeight="1" x14ac:dyDescent="0.2">
      <c r="A199" s="61">
        <v>13.3</v>
      </c>
      <c r="B199" s="53" t="s">
        <v>205</v>
      </c>
      <c r="C199" s="54"/>
      <c r="D199" s="55">
        <v>0.22</v>
      </c>
      <c r="E199" s="113">
        <v>0.25</v>
      </c>
      <c r="G199" s="159"/>
      <c r="H199" s="59"/>
      <c r="V199" s="60"/>
    </row>
    <row r="200" spans="1:251" s="40" customFormat="1" ht="30" customHeight="1" x14ac:dyDescent="0.2">
      <c r="A200" s="61">
        <v>13.4</v>
      </c>
      <c r="B200" s="53" t="s">
        <v>206</v>
      </c>
      <c r="C200" s="54"/>
      <c r="D200" s="55">
        <v>0.08</v>
      </c>
      <c r="E200" s="113">
        <v>0.08</v>
      </c>
      <c r="G200" s="159"/>
      <c r="H200" s="59"/>
      <c r="V200" s="60"/>
    </row>
    <row r="201" spans="1:251" s="40" customFormat="1" ht="39.950000000000003" customHeight="1" x14ac:dyDescent="0.2">
      <c r="A201" s="61">
        <v>13.5</v>
      </c>
      <c r="B201" s="53" t="s">
        <v>207</v>
      </c>
      <c r="C201" s="54"/>
      <c r="D201" s="55">
        <v>0.08</v>
      </c>
      <c r="E201" s="113">
        <v>0.06</v>
      </c>
      <c r="G201" s="159"/>
      <c r="H201" s="59"/>
      <c r="V201" s="60"/>
    </row>
    <row r="202" spans="1:251" s="40" customFormat="1" ht="19.5" customHeight="1" x14ac:dyDescent="0.2">
      <c r="A202" s="91"/>
      <c r="B202" s="92" t="s">
        <v>208</v>
      </c>
      <c r="C202" s="54"/>
      <c r="D202" s="75"/>
      <c r="E202" s="229"/>
      <c r="G202" s="159"/>
      <c r="H202" s="59"/>
      <c r="V202" s="60"/>
    </row>
    <row r="203" spans="1:251" s="40" customFormat="1" ht="39.75" customHeight="1" x14ac:dyDescent="0.2">
      <c r="A203" s="61">
        <v>13.6</v>
      </c>
      <c r="B203" s="93" t="s">
        <v>209</v>
      </c>
      <c r="C203" s="54"/>
      <c r="D203" s="163">
        <v>0.37</v>
      </c>
      <c r="E203" s="113">
        <v>0.55000000000000004</v>
      </c>
      <c r="G203" s="159"/>
      <c r="H203" s="59"/>
      <c r="V203" s="60"/>
    </row>
    <row r="204" spans="1:251" s="40" customFormat="1" ht="30" customHeight="1" x14ac:dyDescent="0.2">
      <c r="A204" s="61">
        <v>13.7</v>
      </c>
      <c r="B204" s="53" t="s">
        <v>210</v>
      </c>
      <c r="C204" s="54"/>
      <c r="D204" s="55">
        <v>0.22</v>
      </c>
      <c r="E204" s="113">
        <v>0.25</v>
      </c>
      <c r="G204" s="159"/>
      <c r="H204" s="59"/>
      <c r="V204" s="60"/>
    </row>
    <row r="205" spans="1:251" s="40" customFormat="1" ht="30" customHeight="1" x14ac:dyDescent="0.2">
      <c r="A205" s="61">
        <v>13.8</v>
      </c>
      <c r="B205" s="53" t="s">
        <v>211</v>
      </c>
      <c r="C205" s="54"/>
      <c r="D205" s="98">
        <v>0.19</v>
      </c>
      <c r="E205" s="178">
        <v>0.17</v>
      </c>
      <c r="G205" s="159"/>
      <c r="H205" s="59"/>
      <c r="V205" s="60"/>
    </row>
    <row r="206" spans="1:251" s="40" customFormat="1" ht="30" customHeight="1" thickBot="1" x14ac:dyDescent="0.25">
      <c r="A206" s="65">
        <v>13.9</v>
      </c>
      <c r="B206" s="66" t="s">
        <v>212</v>
      </c>
      <c r="C206" s="67"/>
      <c r="D206" s="68">
        <v>0.17</v>
      </c>
      <c r="E206" s="160">
        <v>0.19</v>
      </c>
      <c r="G206" s="159"/>
      <c r="H206" s="59"/>
      <c r="V206" s="60"/>
    </row>
    <row r="207" spans="1:251" s="64" customFormat="1" ht="30" customHeight="1" thickTop="1" x14ac:dyDescent="0.2">
      <c r="A207" s="48" t="s">
        <v>213</v>
      </c>
      <c r="B207" s="69"/>
      <c r="C207" s="70"/>
      <c r="D207" s="71"/>
      <c r="E207" s="228"/>
      <c r="F207" s="62"/>
      <c r="G207" s="62"/>
      <c r="H207" s="62"/>
      <c r="I207" s="62"/>
      <c r="J207" s="62"/>
      <c r="K207" s="62"/>
      <c r="L207" s="62"/>
      <c r="M207" s="62"/>
      <c r="N207" s="62"/>
      <c r="O207" s="62"/>
      <c r="P207" s="117"/>
      <c r="Q207" s="117"/>
      <c r="R207" s="62"/>
      <c r="S207" s="62"/>
      <c r="T207" s="62"/>
      <c r="U207" s="62"/>
      <c r="V207" s="63"/>
      <c r="W207" s="62"/>
      <c r="X207" s="62"/>
      <c r="Y207" s="62"/>
      <c r="Z207" s="62"/>
      <c r="AA207" s="62"/>
      <c r="AB207" s="62"/>
      <c r="AC207" s="62"/>
      <c r="AD207" s="62"/>
      <c r="AE207" s="62"/>
      <c r="AF207" s="62"/>
      <c r="AG207" s="62"/>
      <c r="AH207" s="62"/>
      <c r="AI207" s="62"/>
      <c r="AJ207" s="62"/>
      <c r="AK207" s="62"/>
      <c r="AL207" s="62"/>
      <c r="AM207" s="62"/>
      <c r="AN207" s="62"/>
      <c r="AO207" s="62"/>
      <c r="AP207" s="62"/>
      <c r="AQ207" s="62"/>
      <c r="AR207" s="62"/>
      <c r="AS207" s="62"/>
      <c r="AT207" s="62"/>
      <c r="AU207" s="62"/>
      <c r="AV207" s="62"/>
      <c r="AW207" s="62"/>
      <c r="AX207" s="62"/>
      <c r="AY207" s="62"/>
      <c r="AZ207" s="62"/>
      <c r="BA207" s="62"/>
      <c r="BB207" s="62"/>
      <c r="BC207" s="62"/>
      <c r="BD207" s="62"/>
      <c r="BE207" s="62"/>
      <c r="BF207" s="62"/>
      <c r="BG207" s="62"/>
      <c r="BH207" s="62"/>
      <c r="BI207" s="62"/>
      <c r="BJ207" s="62"/>
      <c r="BK207" s="62"/>
      <c r="BL207" s="62"/>
      <c r="BM207" s="62"/>
      <c r="BN207" s="62"/>
      <c r="BO207" s="62"/>
      <c r="BP207" s="62"/>
      <c r="BQ207" s="62"/>
      <c r="BR207" s="62"/>
      <c r="BS207" s="62"/>
      <c r="BT207" s="62"/>
      <c r="BU207" s="62"/>
      <c r="BV207" s="62"/>
      <c r="BW207" s="62"/>
      <c r="BX207" s="62"/>
      <c r="BY207" s="62"/>
      <c r="BZ207" s="62"/>
      <c r="CA207" s="62"/>
      <c r="CB207" s="62"/>
      <c r="CC207" s="62"/>
      <c r="CD207" s="62"/>
      <c r="CE207" s="62"/>
      <c r="CF207" s="62"/>
      <c r="CG207" s="62"/>
      <c r="CH207" s="62"/>
      <c r="CI207" s="62"/>
      <c r="CJ207" s="62"/>
      <c r="CK207" s="62"/>
      <c r="CL207" s="62"/>
      <c r="CM207" s="62"/>
      <c r="CN207" s="62"/>
      <c r="CO207" s="62"/>
      <c r="CP207" s="62"/>
      <c r="CQ207" s="62"/>
      <c r="CR207" s="62"/>
      <c r="CS207" s="62"/>
      <c r="CT207" s="62"/>
      <c r="CU207" s="62"/>
      <c r="CV207" s="62"/>
      <c r="CW207" s="62"/>
      <c r="CX207" s="62"/>
      <c r="CY207" s="62"/>
      <c r="CZ207" s="62"/>
      <c r="DA207" s="62"/>
      <c r="DB207" s="62"/>
      <c r="DC207" s="62"/>
      <c r="DD207" s="62"/>
      <c r="DE207" s="62"/>
      <c r="DF207" s="62"/>
      <c r="DG207" s="62"/>
      <c r="DH207" s="62"/>
      <c r="DI207" s="62"/>
      <c r="DJ207" s="62"/>
      <c r="DK207" s="62"/>
      <c r="DL207" s="62"/>
      <c r="DM207" s="62"/>
      <c r="DN207" s="62"/>
      <c r="DO207" s="62"/>
      <c r="DP207" s="62"/>
      <c r="DQ207" s="62"/>
      <c r="DR207" s="62"/>
      <c r="DS207" s="62"/>
      <c r="DT207" s="62"/>
      <c r="DU207" s="62"/>
      <c r="DV207" s="62"/>
      <c r="DW207" s="62"/>
      <c r="DX207" s="62"/>
      <c r="DY207" s="62"/>
      <c r="DZ207" s="62"/>
      <c r="EA207" s="62"/>
      <c r="EB207" s="62"/>
      <c r="EC207" s="62"/>
      <c r="ED207" s="62"/>
      <c r="EE207" s="62"/>
      <c r="EF207" s="62"/>
      <c r="EG207" s="62"/>
      <c r="EH207" s="62"/>
      <c r="EI207" s="62"/>
      <c r="EJ207" s="62"/>
      <c r="EK207" s="62"/>
      <c r="EL207" s="62"/>
      <c r="EM207" s="62"/>
      <c r="EN207" s="62"/>
      <c r="EO207" s="62"/>
      <c r="EP207" s="62"/>
      <c r="EQ207" s="62"/>
      <c r="ER207" s="62"/>
      <c r="ES207" s="62"/>
      <c r="ET207" s="62"/>
      <c r="EU207" s="62"/>
      <c r="EV207" s="62"/>
      <c r="EW207" s="62"/>
      <c r="EX207" s="62"/>
      <c r="EY207" s="62"/>
      <c r="EZ207" s="62"/>
      <c r="FA207" s="62"/>
      <c r="FB207" s="62"/>
      <c r="FC207" s="62"/>
      <c r="FD207" s="62"/>
      <c r="FE207" s="62"/>
      <c r="FF207" s="62"/>
      <c r="FG207" s="62"/>
      <c r="FH207" s="62"/>
      <c r="FI207" s="62"/>
      <c r="FJ207" s="62"/>
      <c r="FK207" s="62"/>
      <c r="FL207" s="62"/>
      <c r="FM207" s="62"/>
      <c r="FN207" s="62"/>
      <c r="FO207" s="62"/>
      <c r="FP207" s="62"/>
      <c r="FQ207" s="62"/>
      <c r="FR207" s="62"/>
      <c r="FS207" s="62"/>
      <c r="FT207" s="62"/>
      <c r="FU207" s="62"/>
      <c r="FV207" s="62"/>
      <c r="FW207" s="62"/>
      <c r="FX207" s="62"/>
      <c r="FY207" s="62"/>
      <c r="FZ207" s="62"/>
      <c r="GA207" s="62"/>
      <c r="GB207" s="62"/>
      <c r="GC207" s="62"/>
      <c r="GD207" s="62"/>
      <c r="GE207" s="62"/>
      <c r="GF207" s="62"/>
      <c r="GG207" s="62"/>
      <c r="GH207" s="62"/>
      <c r="GI207" s="62"/>
      <c r="GJ207" s="62"/>
      <c r="GK207" s="62"/>
      <c r="GL207" s="62"/>
      <c r="GM207" s="62"/>
      <c r="GN207" s="62"/>
      <c r="GO207" s="62"/>
      <c r="GP207" s="62"/>
      <c r="GQ207" s="62"/>
      <c r="GR207" s="62"/>
      <c r="GS207" s="62"/>
      <c r="GT207" s="62"/>
      <c r="GU207" s="62"/>
      <c r="GV207" s="62"/>
      <c r="GW207" s="62"/>
      <c r="GX207" s="62"/>
      <c r="GY207" s="62"/>
      <c r="GZ207" s="62"/>
      <c r="HA207" s="62"/>
      <c r="HB207" s="62"/>
      <c r="HC207" s="62"/>
      <c r="HD207" s="62"/>
      <c r="HE207" s="62"/>
      <c r="HF207" s="62"/>
      <c r="HG207" s="62"/>
      <c r="HH207" s="62"/>
      <c r="HI207" s="62"/>
      <c r="HJ207" s="62"/>
      <c r="HK207" s="62"/>
      <c r="HL207" s="62"/>
      <c r="HM207" s="62"/>
      <c r="HN207" s="62"/>
      <c r="HO207" s="62"/>
      <c r="HP207" s="62"/>
      <c r="HQ207" s="62"/>
      <c r="HR207" s="62"/>
      <c r="HS207" s="62"/>
      <c r="HT207" s="62"/>
      <c r="HU207" s="62"/>
      <c r="HV207" s="62"/>
      <c r="HW207" s="62"/>
      <c r="HX207" s="62"/>
      <c r="HY207" s="62"/>
      <c r="HZ207" s="62"/>
      <c r="IA207" s="62"/>
      <c r="IB207" s="62"/>
      <c r="IC207" s="62"/>
      <c r="ID207" s="62"/>
      <c r="IE207" s="62"/>
      <c r="IF207" s="62"/>
      <c r="IG207" s="62"/>
      <c r="IH207" s="62"/>
      <c r="II207" s="62"/>
      <c r="IJ207" s="62"/>
      <c r="IK207" s="62"/>
      <c r="IL207" s="62"/>
      <c r="IM207" s="62"/>
      <c r="IN207" s="62"/>
      <c r="IO207" s="62"/>
      <c r="IP207" s="62"/>
      <c r="IQ207" s="62"/>
    </row>
    <row r="208" spans="1:251" s="40" customFormat="1" ht="30" customHeight="1" x14ac:dyDescent="0.2">
      <c r="A208" s="61">
        <v>14.1</v>
      </c>
      <c r="B208" s="53" t="s">
        <v>214</v>
      </c>
      <c r="C208" s="54"/>
      <c r="D208" s="163">
        <v>0.5</v>
      </c>
      <c r="E208" s="113">
        <v>0.41</v>
      </c>
      <c r="G208" s="159"/>
      <c r="H208" s="59"/>
      <c r="V208" s="60"/>
    </row>
    <row r="209" spans="1:22" s="40" customFormat="1" ht="30" customHeight="1" x14ac:dyDescent="0.2">
      <c r="A209" s="61">
        <v>14.2</v>
      </c>
      <c r="B209" s="53" t="s">
        <v>215</v>
      </c>
      <c r="C209" s="54"/>
      <c r="D209" s="163">
        <v>0.28000000000000003</v>
      </c>
      <c r="E209" s="113">
        <v>0.19</v>
      </c>
      <c r="G209" s="159"/>
      <c r="H209" s="59"/>
      <c r="V209" s="60"/>
    </row>
    <row r="210" spans="1:22" s="40" customFormat="1" ht="19.5" customHeight="1" x14ac:dyDescent="0.2">
      <c r="A210" s="52">
        <v>14.3</v>
      </c>
      <c r="B210" s="53" t="s">
        <v>216</v>
      </c>
      <c r="C210" s="74"/>
      <c r="D210" s="75"/>
      <c r="E210" s="229"/>
      <c r="G210" s="159"/>
      <c r="H210" s="59"/>
      <c r="V210" s="60"/>
    </row>
    <row r="211" spans="1:22" s="40" customFormat="1" ht="30" customHeight="1" x14ac:dyDescent="0.2">
      <c r="A211" s="89"/>
      <c r="B211" s="115" t="s">
        <v>217</v>
      </c>
      <c r="C211" s="54"/>
      <c r="D211" s="55">
        <v>0.26</v>
      </c>
      <c r="E211" s="113">
        <v>0.26</v>
      </c>
      <c r="G211" s="159"/>
      <c r="H211" s="59"/>
      <c r="V211" s="60"/>
    </row>
    <row r="212" spans="1:22" s="40" customFormat="1" ht="30" customHeight="1" x14ac:dyDescent="0.2">
      <c r="A212" s="89"/>
      <c r="B212" s="115" t="s">
        <v>218</v>
      </c>
      <c r="C212" s="54"/>
      <c r="D212" s="55">
        <v>0.24</v>
      </c>
      <c r="E212" s="113">
        <v>0.25</v>
      </c>
      <c r="G212" s="159"/>
      <c r="H212" s="59"/>
      <c r="V212" s="60"/>
    </row>
    <row r="213" spans="1:22" s="40" customFormat="1" ht="30" customHeight="1" x14ac:dyDescent="0.2">
      <c r="A213" s="89"/>
      <c r="B213" s="115" t="s">
        <v>219</v>
      </c>
      <c r="C213" s="54"/>
      <c r="D213" s="55">
        <v>0.18</v>
      </c>
      <c r="E213" s="113">
        <v>0.14000000000000001</v>
      </c>
      <c r="G213" s="159"/>
      <c r="H213" s="59"/>
      <c r="V213" s="60"/>
    </row>
    <row r="214" spans="1:22" s="40" customFormat="1" ht="30" customHeight="1" x14ac:dyDescent="0.2">
      <c r="A214" s="89"/>
      <c r="B214" s="115" t="s">
        <v>220</v>
      </c>
      <c r="C214" s="54"/>
      <c r="D214" s="55">
        <v>0.05</v>
      </c>
      <c r="E214" s="113">
        <v>0.04</v>
      </c>
      <c r="G214" s="159"/>
      <c r="H214" s="59"/>
      <c r="V214" s="60"/>
    </row>
    <row r="215" spans="1:22" s="40" customFormat="1" ht="30" customHeight="1" x14ac:dyDescent="0.2">
      <c r="A215" s="89"/>
      <c r="B215" s="115" t="s">
        <v>221</v>
      </c>
      <c r="C215" s="54"/>
      <c r="D215" s="55">
        <v>0.21</v>
      </c>
      <c r="E215" s="113">
        <v>0.17</v>
      </c>
      <c r="G215" s="159"/>
      <c r="H215" s="59"/>
      <c r="V215" s="60"/>
    </row>
    <row r="216" spans="1:22" s="40" customFormat="1" ht="30" customHeight="1" x14ac:dyDescent="0.2">
      <c r="A216" s="89"/>
      <c r="B216" s="115" t="s">
        <v>222</v>
      </c>
      <c r="C216" s="54"/>
      <c r="D216" s="55">
        <v>0.15</v>
      </c>
      <c r="E216" s="113">
        <v>0.14000000000000001</v>
      </c>
      <c r="G216" s="159"/>
      <c r="H216" s="59"/>
      <c r="V216" s="60"/>
    </row>
    <row r="217" spans="1:22" s="40" customFormat="1" ht="30" customHeight="1" x14ac:dyDescent="0.2">
      <c r="A217" s="90"/>
      <c r="B217" s="115" t="s">
        <v>223</v>
      </c>
      <c r="C217" s="54"/>
      <c r="D217" s="55">
        <v>0.59</v>
      </c>
      <c r="E217" s="113">
        <v>0.62</v>
      </c>
      <c r="G217" s="159"/>
      <c r="H217" s="59"/>
      <c r="V217" s="60"/>
    </row>
    <row r="218" spans="1:22" s="40" customFormat="1" ht="30" customHeight="1" x14ac:dyDescent="0.2">
      <c r="A218" s="61">
        <v>14.4</v>
      </c>
      <c r="B218" s="53" t="s">
        <v>224</v>
      </c>
      <c r="C218" s="54"/>
      <c r="D218" s="55">
        <v>0.33</v>
      </c>
      <c r="E218" s="113">
        <v>0.39</v>
      </c>
      <c r="G218" s="159"/>
      <c r="H218" s="59"/>
      <c r="V218" s="60"/>
    </row>
    <row r="219" spans="1:22" s="40" customFormat="1" ht="19.5" customHeight="1" x14ac:dyDescent="0.2">
      <c r="A219" s="52">
        <v>14.5</v>
      </c>
      <c r="B219" s="53" t="s">
        <v>225</v>
      </c>
      <c r="C219" s="74"/>
      <c r="D219" s="75"/>
      <c r="E219" s="229"/>
      <c r="G219" s="159"/>
      <c r="H219" s="59"/>
      <c r="V219" s="60"/>
    </row>
    <row r="220" spans="1:22" s="40" customFormat="1" ht="30" customHeight="1" x14ac:dyDescent="0.2">
      <c r="A220" s="79"/>
      <c r="B220" s="115" t="s">
        <v>217</v>
      </c>
      <c r="C220" s="54"/>
      <c r="D220" s="163">
        <v>0.38</v>
      </c>
      <c r="E220" s="113">
        <v>0.27</v>
      </c>
      <c r="G220" s="159"/>
      <c r="H220" s="59"/>
      <c r="V220" s="60"/>
    </row>
    <row r="221" spans="1:22" s="40" customFormat="1" ht="30" customHeight="1" x14ac:dyDescent="0.2">
      <c r="A221" s="79"/>
      <c r="B221" s="115" t="s">
        <v>218</v>
      </c>
      <c r="C221" s="54"/>
      <c r="D221" s="163">
        <v>0.3</v>
      </c>
      <c r="E221" s="113">
        <v>0.21</v>
      </c>
      <c r="G221" s="159"/>
      <c r="H221" s="59"/>
      <c r="V221" s="60"/>
    </row>
    <row r="222" spans="1:22" s="40" customFormat="1" ht="30" customHeight="1" x14ac:dyDescent="0.2">
      <c r="A222" s="79"/>
      <c r="B222" s="115" t="s">
        <v>219</v>
      </c>
      <c r="C222" s="54"/>
      <c r="D222" s="163">
        <v>0.15</v>
      </c>
      <c r="E222" s="113">
        <v>0.09</v>
      </c>
      <c r="G222" s="159"/>
      <c r="H222" s="59"/>
      <c r="V222" s="60"/>
    </row>
    <row r="223" spans="1:22" s="40" customFormat="1" ht="30" customHeight="1" x14ac:dyDescent="0.2">
      <c r="A223" s="79"/>
      <c r="B223" s="115" t="s">
        <v>220</v>
      </c>
      <c r="C223" s="54"/>
      <c r="D223" s="55">
        <v>0.02</v>
      </c>
      <c r="E223" s="113">
        <v>0.02</v>
      </c>
      <c r="G223" s="159"/>
      <c r="H223" s="59"/>
      <c r="V223" s="60"/>
    </row>
    <row r="224" spans="1:22" s="40" customFormat="1" ht="30" customHeight="1" x14ac:dyDescent="0.2">
      <c r="A224" s="79"/>
      <c r="B224" s="115" t="s">
        <v>221</v>
      </c>
      <c r="C224" s="54"/>
      <c r="D224" s="163">
        <v>0.14000000000000001</v>
      </c>
      <c r="E224" s="113">
        <v>0.09</v>
      </c>
      <c r="G224" s="159"/>
      <c r="H224" s="59"/>
      <c r="V224" s="60"/>
    </row>
    <row r="225" spans="1:251" s="40" customFormat="1" ht="30" customHeight="1" x14ac:dyDescent="0.2">
      <c r="A225" s="79"/>
      <c r="B225" s="115" t="s">
        <v>222</v>
      </c>
      <c r="C225" s="54"/>
      <c r="D225" s="163">
        <v>0.22</v>
      </c>
      <c r="E225" s="113">
        <v>0.16</v>
      </c>
      <c r="G225" s="159"/>
      <c r="H225" s="59"/>
      <c r="V225" s="60"/>
    </row>
    <row r="226" spans="1:251" s="40" customFormat="1" ht="30" customHeight="1" x14ac:dyDescent="0.2">
      <c r="A226" s="87"/>
      <c r="B226" s="115" t="s">
        <v>226</v>
      </c>
      <c r="C226" s="54"/>
      <c r="D226" s="163">
        <v>0.48</v>
      </c>
      <c r="E226" s="113">
        <v>0.63</v>
      </c>
      <c r="G226" s="159"/>
      <c r="H226" s="59"/>
      <c r="V226" s="60"/>
    </row>
    <row r="227" spans="1:251" s="40" customFormat="1" ht="30" customHeight="1" thickBot="1" x14ac:dyDescent="0.25">
      <c r="A227" s="65">
        <v>14.6</v>
      </c>
      <c r="B227" s="66" t="s">
        <v>227</v>
      </c>
      <c r="C227" s="67"/>
      <c r="D227" s="68">
        <v>0.44</v>
      </c>
      <c r="E227" s="160">
        <v>0.5</v>
      </c>
      <c r="G227" s="159"/>
      <c r="H227" s="59"/>
      <c r="V227" s="60"/>
    </row>
    <row r="228" spans="1:251" s="64" customFormat="1" ht="30" customHeight="1" thickTop="1" x14ac:dyDescent="0.2">
      <c r="A228" s="48" t="s">
        <v>228</v>
      </c>
      <c r="B228" s="69"/>
      <c r="C228" s="70"/>
      <c r="D228" s="71"/>
      <c r="E228" s="228"/>
      <c r="F228" s="62"/>
      <c r="G228" s="62"/>
      <c r="H228" s="62"/>
      <c r="I228" s="62"/>
      <c r="J228" s="62"/>
      <c r="K228" s="62"/>
      <c r="L228" s="62"/>
      <c r="M228" s="62"/>
      <c r="N228" s="62"/>
      <c r="O228" s="62"/>
      <c r="P228" s="117"/>
      <c r="Q228" s="117"/>
      <c r="R228" s="62"/>
      <c r="S228" s="62"/>
      <c r="T228" s="62"/>
      <c r="U228" s="62"/>
      <c r="V228" s="63"/>
      <c r="W228" s="62"/>
      <c r="X228" s="62"/>
      <c r="Y228" s="62"/>
      <c r="Z228" s="62"/>
      <c r="AA228" s="62"/>
      <c r="AB228" s="62"/>
      <c r="AC228" s="62"/>
      <c r="AD228" s="62"/>
      <c r="AE228" s="62"/>
      <c r="AF228" s="62"/>
      <c r="AG228" s="62"/>
      <c r="AH228" s="62"/>
      <c r="AI228" s="62"/>
      <c r="AJ228" s="62"/>
      <c r="AK228" s="62"/>
      <c r="AL228" s="62"/>
      <c r="AM228" s="62"/>
      <c r="AN228" s="62"/>
      <c r="AO228" s="62"/>
      <c r="AP228" s="62"/>
      <c r="AQ228" s="62"/>
      <c r="AR228" s="62"/>
      <c r="AS228" s="62"/>
      <c r="AT228" s="62"/>
      <c r="AU228" s="62"/>
      <c r="AV228" s="62"/>
      <c r="AW228" s="62"/>
      <c r="AX228" s="62"/>
      <c r="AY228" s="62"/>
      <c r="AZ228" s="62"/>
      <c r="BA228" s="62"/>
      <c r="BB228" s="62"/>
      <c r="BC228" s="62"/>
      <c r="BD228" s="62"/>
      <c r="BE228" s="62"/>
      <c r="BF228" s="62"/>
      <c r="BG228" s="62"/>
      <c r="BH228" s="62"/>
      <c r="BI228" s="62"/>
      <c r="BJ228" s="62"/>
      <c r="BK228" s="62"/>
      <c r="BL228" s="62"/>
      <c r="BM228" s="62"/>
      <c r="BN228" s="62"/>
      <c r="BO228" s="62"/>
      <c r="BP228" s="62"/>
      <c r="BQ228" s="62"/>
      <c r="BR228" s="62"/>
      <c r="BS228" s="62"/>
      <c r="BT228" s="62"/>
      <c r="BU228" s="62"/>
      <c r="BV228" s="62"/>
      <c r="BW228" s="62"/>
      <c r="BX228" s="62"/>
      <c r="BY228" s="62"/>
      <c r="BZ228" s="62"/>
      <c r="CA228" s="62"/>
      <c r="CB228" s="62"/>
      <c r="CC228" s="62"/>
      <c r="CD228" s="62"/>
      <c r="CE228" s="62"/>
      <c r="CF228" s="62"/>
      <c r="CG228" s="62"/>
      <c r="CH228" s="62"/>
      <c r="CI228" s="62"/>
      <c r="CJ228" s="62"/>
      <c r="CK228" s="62"/>
      <c r="CL228" s="62"/>
      <c r="CM228" s="62"/>
      <c r="CN228" s="62"/>
      <c r="CO228" s="62"/>
      <c r="CP228" s="62"/>
      <c r="CQ228" s="62"/>
      <c r="CR228" s="62"/>
      <c r="CS228" s="62"/>
      <c r="CT228" s="62"/>
      <c r="CU228" s="62"/>
      <c r="CV228" s="62"/>
      <c r="CW228" s="62"/>
      <c r="CX228" s="62"/>
      <c r="CY228" s="62"/>
      <c r="CZ228" s="62"/>
      <c r="DA228" s="62"/>
      <c r="DB228" s="62"/>
      <c r="DC228" s="62"/>
      <c r="DD228" s="62"/>
      <c r="DE228" s="62"/>
      <c r="DF228" s="62"/>
      <c r="DG228" s="62"/>
      <c r="DH228" s="62"/>
      <c r="DI228" s="62"/>
      <c r="DJ228" s="62"/>
      <c r="DK228" s="62"/>
      <c r="DL228" s="62"/>
      <c r="DM228" s="62"/>
      <c r="DN228" s="62"/>
      <c r="DO228" s="62"/>
      <c r="DP228" s="62"/>
      <c r="DQ228" s="62"/>
      <c r="DR228" s="62"/>
      <c r="DS228" s="62"/>
      <c r="DT228" s="62"/>
      <c r="DU228" s="62"/>
      <c r="DV228" s="62"/>
      <c r="DW228" s="62"/>
      <c r="DX228" s="62"/>
      <c r="DY228" s="62"/>
      <c r="DZ228" s="62"/>
      <c r="EA228" s="62"/>
      <c r="EB228" s="62"/>
      <c r="EC228" s="62"/>
      <c r="ED228" s="62"/>
      <c r="EE228" s="62"/>
      <c r="EF228" s="62"/>
      <c r="EG228" s="62"/>
      <c r="EH228" s="62"/>
      <c r="EI228" s="62"/>
      <c r="EJ228" s="62"/>
      <c r="EK228" s="62"/>
      <c r="EL228" s="62"/>
      <c r="EM228" s="62"/>
      <c r="EN228" s="62"/>
      <c r="EO228" s="62"/>
      <c r="EP228" s="62"/>
      <c r="EQ228" s="62"/>
      <c r="ER228" s="62"/>
      <c r="ES228" s="62"/>
      <c r="ET228" s="62"/>
      <c r="EU228" s="62"/>
      <c r="EV228" s="62"/>
      <c r="EW228" s="62"/>
      <c r="EX228" s="62"/>
      <c r="EY228" s="62"/>
      <c r="EZ228" s="62"/>
      <c r="FA228" s="62"/>
      <c r="FB228" s="62"/>
      <c r="FC228" s="62"/>
      <c r="FD228" s="62"/>
      <c r="FE228" s="62"/>
      <c r="FF228" s="62"/>
      <c r="FG228" s="62"/>
      <c r="FH228" s="62"/>
      <c r="FI228" s="62"/>
      <c r="FJ228" s="62"/>
      <c r="FK228" s="62"/>
      <c r="FL228" s="62"/>
      <c r="FM228" s="62"/>
      <c r="FN228" s="62"/>
      <c r="FO228" s="62"/>
      <c r="FP228" s="62"/>
      <c r="FQ228" s="62"/>
      <c r="FR228" s="62"/>
      <c r="FS228" s="62"/>
      <c r="FT228" s="62"/>
      <c r="FU228" s="62"/>
      <c r="FV228" s="62"/>
      <c r="FW228" s="62"/>
      <c r="FX228" s="62"/>
      <c r="FY228" s="62"/>
      <c r="FZ228" s="62"/>
      <c r="GA228" s="62"/>
      <c r="GB228" s="62"/>
      <c r="GC228" s="62"/>
      <c r="GD228" s="62"/>
      <c r="GE228" s="62"/>
      <c r="GF228" s="62"/>
      <c r="GG228" s="62"/>
      <c r="GH228" s="62"/>
      <c r="GI228" s="62"/>
      <c r="GJ228" s="62"/>
      <c r="GK228" s="62"/>
      <c r="GL228" s="62"/>
      <c r="GM228" s="62"/>
      <c r="GN228" s="62"/>
      <c r="GO228" s="62"/>
      <c r="GP228" s="62"/>
      <c r="GQ228" s="62"/>
      <c r="GR228" s="62"/>
      <c r="GS228" s="62"/>
      <c r="GT228" s="62"/>
      <c r="GU228" s="62"/>
      <c r="GV228" s="62"/>
      <c r="GW228" s="62"/>
      <c r="GX228" s="62"/>
      <c r="GY228" s="62"/>
      <c r="GZ228" s="62"/>
      <c r="HA228" s="62"/>
      <c r="HB228" s="62"/>
      <c r="HC228" s="62"/>
      <c r="HD228" s="62"/>
      <c r="HE228" s="62"/>
      <c r="HF228" s="62"/>
      <c r="HG228" s="62"/>
      <c r="HH228" s="62"/>
      <c r="HI228" s="62"/>
      <c r="HJ228" s="62"/>
      <c r="HK228" s="62"/>
      <c r="HL228" s="62"/>
      <c r="HM228" s="62"/>
      <c r="HN228" s="62"/>
      <c r="HO228" s="62"/>
      <c r="HP228" s="62"/>
      <c r="HQ228" s="62"/>
      <c r="HR228" s="62"/>
      <c r="HS228" s="62"/>
      <c r="HT228" s="62"/>
      <c r="HU228" s="62"/>
      <c r="HV228" s="62"/>
      <c r="HW228" s="62"/>
      <c r="HX228" s="62"/>
      <c r="HY228" s="62"/>
      <c r="HZ228" s="62"/>
      <c r="IA228" s="62"/>
      <c r="IB228" s="62"/>
      <c r="IC228" s="62"/>
      <c r="ID228" s="62"/>
      <c r="IE228" s="62"/>
      <c r="IF228" s="62"/>
      <c r="IG228" s="62"/>
      <c r="IH228" s="62"/>
      <c r="II228" s="62"/>
      <c r="IJ228" s="62"/>
      <c r="IK228" s="62"/>
      <c r="IL228" s="62"/>
      <c r="IM228" s="62"/>
      <c r="IN228" s="62"/>
      <c r="IO228" s="62"/>
      <c r="IP228" s="62"/>
      <c r="IQ228" s="62"/>
    </row>
    <row r="229" spans="1:251" s="40" customFormat="1" ht="39.75" customHeight="1" x14ac:dyDescent="0.2">
      <c r="A229" s="61">
        <v>15.1</v>
      </c>
      <c r="B229" s="53" t="s">
        <v>229</v>
      </c>
      <c r="C229" s="54"/>
      <c r="D229" s="55">
        <v>0.37</v>
      </c>
      <c r="E229" s="113">
        <v>0.44</v>
      </c>
      <c r="G229" s="159"/>
      <c r="H229" s="59"/>
      <c r="V229" s="60"/>
    </row>
    <row r="230" spans="1:251" s="120" customFormat="1" ht="39.950000000000003" customHeight="1" x14ac:dyDescent="0.25">
      <c r="A230" s="61">
        <v>15.2</v>
      </c>
      <c r="B230" s="53" t="s">
        <v>230</v>
      </c>
      <c r="C230" s="54"/>
      <c r="D230" s="163">
        <v>0.24</v>
      </c>
      <c r="E230" s="113">
        <v>0.35</v>
      </c>
      <c r="G230" s="191"/>
      <c r="H230" s="119"/>
      <c r="V230" s="60"/>
    </row>
    <row r="231" spans="1:251" s="40" customFormat="1" ht="30" customHeight="1" x14ac:dyDescent="0.2">
      <c r="A231" s="61">
        <v>15.3</v>
      </c>
      <c r="B231" s="53" t="s">
        <v>231</v>
      </c>
      <c r="C231" s="54"/>
      <c r="D231" s="163">
        <v>0.17</v>
      </c>
      <c r="E231" s="113">
        <v>0.11</v>
      </c>
      <c r="G231" s="159"/>
      <c r="H231" s="59"/>
      <c r="V231" s="60"/>
    </row>
    <row r="232" spans="1:251" s="40" customFormat="1" ht="19.5" customHeight="1" x14ac:dyDescent="0.2">
      <c r="A232" s="91"/>
      <c r="B232" s="92" t="s">
        <v>232</v>
      </c>
      <c r="C232" s="54"/>
      <c r="D232" s="75"/>
      <c r="E232" s="229"/>
      <c r="G232" s="159"/>
      <c r="H232" s="59"/>
      <c r="V232" s="60"/>
    </row>
    <row r="233" spans="1:251" s="40" customFormat="1" ht="30" customHeight="1" x14ac:dyDescent="0.2">
      <c r="A233" s="61">
        <v>15.4</v>
      </c>
      <c r="B233" s="93" t="s">
        <v>233</v>
      </c>
      <c r="C233" s="54"/>
      <c r="D233" s="94">
        <v>0.27</v>
      </c>
      <c r="E233" s="113">
        <v>0.3</v>
      </c>
      <c r="G233" s="159"/>
      <c r="H233" s="59"/>
      <c r="V233" s="60"/>
    </row>
    <row r="234" spans="1:251" s="40" customFormat="1" ht="30" customHeight="1" x14ac:dyDescent="0.2">
      <c r="A234" s="61">
        <v>15.5</v>
      </c>
      <c r="B234" s="53" t="s">
        <v>234</v>
      </c>
      <c r="C234" s="54"/>
      <c r="D234" s="94">
        <v>0.13</v>
      </c>
      <c r="E234" s="113">
        <v>0.1</v>
      </c>
      <c r="G234" s="159"/>
      <c r="H234" s="59"/>
      <c r="V234" s="60"/>
    </row>
    <row r="235" spans="1:251" s="40" customFormat="1" ht="32.25" customHeight="1" x14ac:dyDescent="0.2">
      <c r="A235" s="91"/>
      <c r="B235" s="92" t="s">
        <v>235</v>
      </c>
      <c r="C235" s="54"/>
      <c r="D235" s="75"/>
      <c r="E235" s="229"/>
      <c r="G235" s="159"/>
      <c r="H235" s="59"/>
      <c r="V235" s="60"/>
    </row>
    <row r="236" spans="1:251" s="40" customFormat="1" ht="30" customHeight="1" x14ac:dyDescent="0.2">
      <c r="A236" s="52">
        <v>15.6</v>
      </c>
      <c r="B236" s="93" t="s">
        <v>236</v>
      </c>
      <c r="C236" s="54"/>
      <c r="D236" s="94">
        <v>0.61</v>
      </c>
      <c r="E236" s="113">
        <v>0.64</v>
      </c>
      <c r="G236" s="159"/>
      <c r="H236" s="59"/>
      <c r="V236" s="60"/>
    </row>
    <row r="237" spans="1:251" s="40" customFormat="1" ht="30" customHeight="1" x14ac:dyDescent="0.2">
      <c r="A237" s="56"/>
      <c r="B237" s="93" t="s">
        <v>237</v>
      </c>
      <c r="C237" s="54"/>
      <c r="D237" s="94">
        <v>0.57999999999999996</v>
      </c>
      <c r="E237" s="113">
        <v>0.7</v>
      </c>
      <c r="G237" s="159"/>
      <c r="H237" s="59"/>
      <c r="V237" s="60"/>
    </row>
    <row r="238" spans="1:251" s="40" customFormat="1" ht="30" customHeight="1" x14ac:dyDescent="0.2">
      <c r="A238" s="56"/>
      <c r="B238" s="93" t="s">
        <v>238</v>
      </c>
      <c r="C238" s="54"/>
      <c r="D238" s="94">
        <v>0.66</v>
      </c>
      <c r="E238" s="113">
        <v>0.74</v>
      </c>
      <c r="G238" s="159"/>
      <c r="H238" s="59"/>
      <c r="V238" s="60"/>
    </row>
    <row r="239" spans="1:251" s="40" customFormat="1" ht="30" customHeight="1" thickBot="1" x14ac:dyDescent="0.25">
      <c r="A239" s="107"/>
      <c r="B239" s="85" t="s">
        <v>239</v>
      </c>
      <c r="C239" s="67"/>
      <c r="D239" s="95">
        <v>0.59</v>
      </c>
      <c r="E239" s="160">
        <v>0.69</v>
      </c>
      <c r="G239" s="159"/>
      <c r="H239" s="59"/>
      <c r="V239" s="60"/>
    </row>
    <row r="240" spans="1:251" s="64" customFormat="1" ht="30" customHeight="1" thickTop="1" x14ac:dyDescent="0.2">
      <c r="A240" s="48" t="s">
        <v>240</v>
      </c>
      <c r="B240" s="69"/>
      <c r="C240" s="70"/>
      <c r="D240" s="71"/>
      <c r="E240" s="228"/>
      <c r="F240" s="62"/>
      <c r="G240" s="62"/>
      <c r="H240" s="62"/>
      <c r="I240" s="62"/>
      <c r="J240" s="62"/>
      <c r="K240" s="62"/>
      <c r="L240" s="62"/>
      <c r="M240" s="62"/>
      <c r="N240" s="62"/>
      <c r="O240" s="62"/>
      <c r="P240" s="117"/>
      <c r="Q240" s="117"/>
      <c r="R240" s="62"/>
      <c r="S240" s="62"/>
      <c r="T240" s="62"/>
      <c r="U240" s="62"/>
      <c r="V240" s="63"/>
      <c r="W240" s="62"/>
      <c r="X240" s="62"/>
      <c r="Y240" s="62"/>
      <c r="Z240" s="62"/>
      <c r="AA240" s="62"/>
      <c r="AB240" s="62"/>
      <c r="AC240" s="62"/>
      <c r="AD240" s="62"/>
      <c r="AE240" s="62"/>
      <c r="AF240" s="62"/>
      <c r="AG240" s="62"/>
      <c r="AH240" s="62"/>
      <c r="AI240" s="62"/>
      <c r="AJ240" s="62"/>
      <c r="AK240" s="62"/>
      <c r="AL240" s="62"/>
      <c r="AM240" s="62"/>
      <c r="AN240" s="62"/>
      <c r="AO240" s="62"/>
      <c r="AP240" s="62"/>
      <c r="AQ240" s="62"/>
      <c r="AR240" s="62"/>
      <c r="AS240" s="62"/>
      <c r="AT240" s="62"/>
      <c r="AU240" s="62"/>
      <c r="AV240" s="62"/>
      <c r="AW240" s="62"/>
      <c r="AX240" s="62"/>
      <c r="AY240" s="62"/>
      <c r="AZ240" s="62"/>
      <c r="BA240" s="62"/>
      <c r="BB240" s="62"/>
      <c r="BC240" s="62"/>
      <c r="BD240" s="62"/>
      <c r="BE240" s="62"/>
      <c r="BF240" s="62"/>
      <c r="BG240" s="62"/>
      <c r="BH240" s="62"/>
      <c r="BI240" s="62"/>
      <c r="BJ240" s="62"/>
      <c r="BK240" s="62"/>
      <c r="BL240" s="62"/>
      <c r="BM240" s="62"/>
      <c r="BN240" s="62"/>
      <c r="BO240" s="62"/>
      <c r="BP240" s="62"/>
      <c r="BQ240" s="62"/>
      <c r="BR240" s="62"/>
      <c r="BS240" s="62"/>
      <c r="BT240" s="62"/>
      <c r="BU240" s="62"/>
      <c r="BV240" s="62"/>
      <c r="BW240" s="62"/>
      <c r="BX240" s="62"/>
      <c r="BY240" s="62"/>
      <c r="BZ240" s="62"/>
      <c r="CA240" s="62"/>
      <c r="CB240" s="62"/>
      <c r="CC240" s="62"/>
      <c r="CD240" s="62"/>
      <c r="CE240" s="62"/>
      <c r="CF240" s="62"/>
      <c r="CG240" s="62"/>
      <c r="CH240" s="62"/>
      <c r="CI240" s="62"/>
      <c r="CJ240" s="62"/>
      <c r="CK240" s="62"/>
      <c r="CL240" s="62"/>
      <c r="CM240" s="62"/>
      <c r="CN240" s="62"/>
      <c r="CO240" s="62"/>
      <c r="CP240" s="62"/>
      <c r="CQ240" s="62"/>
      <c r="CR240" s="62"/>
      <c r="CS240" s="62"/>
      <c r="CT240" s="62"/>
      <c r="CU240" s="62"/>
      <c r="CV240" s="62"/>
      <c r="CW240" s="62"/>
      <c r="CX240" s="62"/>
      <c r="CY240" s="62"/>
      <c r="CZ240" s="62"/>
      <c r="DA240" s="62"/>
      <c r="DB240" s="62"/>
      <c r="DC240" s="62"/>
      <c r="DD240" s="62"/>
      <c r="DE240" s="62"/>
      <c r="DF240" s="62"/>
      <c r="DG240" s="62"/>
      <c r="DH240" s="62"/>
      <c r="DI240" s="62"/>
      <c r="DJ240" s="62"/>
      <c r="DK240" s="62"/>
      <c r="DL240" s="62"/>
      <c r="DM240" s="62"/>
      <c r="DN240" s="62"/>
      <c r="DO240" s="62"/>
      <c r="DP240" s="62"/>
      <c r="DQ240" s="62"/>
      <c r="DR240" s="62"/>
      <c r="DS240" s="62"/>
      <c r="DT240" s="62"/>
      <c r="DU240" s="62"/>
      <c r="DV240" s="62"/>
      <c r="DW240" s="62"/>
      <c r="DX240" s="62"/>
      <c r="DY240" s="62"/>
      <c r="DZ240" s="62"/>
      <c r="EA240" s="62"/>
      <c r="EB240" s="62"/>
      <c r="EC240" s="62"/>
      <c r="ED240" s="62"/>
      <c r="EE240" s="62"/>
      <c r="EF240" s="62"/>
      <c r="EG240" s="62"/>
      <c r="EH240" s="62"/>
      <c r="EI240" s="62"/>
      <c r="EJ240" s="62"/>
      <c r="EK240" s="62"/>
      <c r="EL240" s="62"/>
      <c r="EM240" s="62"/>
      <c r="EN240" s="62"/>
      <c r="EO240" s="62"/>
      <c r="EP240" s="62"/>
      <c r="EQ240" s="62"/>
      <c r="ER240" s="62"/>
      <c r="ES240" s="62"/>
      <c r="ET240" s="62"/>
      <c r="EU240" s="62"/>
      <c r="EV240" s="62"/>
      <c r="EW240" s="62"/>
      <c r="EX240" s="62"/>
      <c r="EY240" s="62"/>
      <c r="EZ240" s="62"/>
      <c r="FA240" s="62"/>
      <c r="FB240" s="62"/>
      <c r="FC240" s="62"/>
      <c r="FD240" s="62"/>
      <c r="FE240" s="62"/>
      <c r="FF240" s="62"/>
      <c r="FG240" s="62"/>
      <c r="FH240" s="62"/>
      <c r="FI240" s="62"/>
      <c r="FJ240" s="62"/>
      <c r="FK240" s="62"/>
      <c r="FL240" s="62"/>
      <c r="FM240" s="62"/>
      <c r="FN240" s="62"/>
      <c r="FO240" s="62"/>
      <c r="FP240" s="62"/>
      <c r="FQ240" s="62"/>
      <c r="FR240" s="62"/>
      <c r="FS240" s="62"/>
      <c r="FT240" s="62"/>
      <c r="FU240" s="62"/>
      <c r="FV240" s="62"/>
      <c r="FW240" s="62"/>
      <c r="FX240" s="62"/>
      <c r="FY240" s="62"/>
      <c r="FZ240" s="62"/>
      <c r="GA240" s="62"/>
      <c r="GB240" s="62"/>
      <c r="GC240" s="62"/>
      <c r="GD240" s="62"/>
      <c r="GE240" s="62"/>
      <c r="GF240" s="62"/>
      <c r="GG240" s="62"/>
      <c r="GH240" s="62"/>
      <c r="GI240" s="62"/>
      <c r="GJ240" s="62"/>
      <c r="GK240" s="62"/>
      <c r="GL240" s="62"/>
      <c r="GM240" s="62"/>
      <c r="GN240" s="62"/>
      <c r="GO240" s="62"/>
      <c r="GP240" s="62"/>
      <c r="GQ240" s="62"/>
      <c r="GR240" s="62"/>
      <c r="GS240" s="62"/>
      <c r="GT240" s="62"/>
      <c r="GU240" s="62"/>
      <c r="GV240" s="62"/>
      <c r="GW240" s="62"/>
      <c r="GX240" s="62"/>
      <c r="GY240" s="62"/>
      <c r="GZ240" s="62"/>
      <c r="HA240" s="62"/>
      <c r="HB240" s="62"/>
      <c r="HC240" s="62"/>
      <c r="HD240" s="62"/>
      <c r="HE240" s="62"/>
      <c r="HF240" s="62"/>
      <c r="HG240" s="62"/>
      <c r="HH240" s="62"/>
      <c r="HI240" s="62"/>
      <c r="HJ240" s="62"/>
      <c r="HK240" s="62"/>
      <c r="HL240" s="62"/>
      <c r="HM240" s="62"/>
      <c r="HN240" s="62"/>
      <c r="HO240" s="62"/>
      <c r="HP240" s="62"/>
      <c r="HQ240" s="62"/>
      <c r="HR240" s="62"/>
      <c r="HS240" s="62"/>
      <c r="HT240" s="62"/>
      <c r="HU240" s="62"/>
      <c r="HV240" s="62"/>
      <c r="HW240" s="62"/>
      <c r="HX240" s="62"/>
      <c r="HY240" s="62"/>
      <c r="HZ240" s="62"/>
      <c r="IA240" s="62"/>
      <c r="IB240" s="62"/>
      <c r="IC240" s="62"/>
      <c r="ID240" s="62"/>
      <c r="IE240" s="62"/>
      <c r="IF240" s="62"/>
      <c r="IG240" s="62"/>
      <c r="IH240" s="62"/>
      <c r="II240" s="62"/>
      <c r="IJ240" s="62"/>
      <c r="IK240" s="62"/>
      <c r="IL240" s="62"/>
      <c r="IM240" s="62"/>
      <c r="IN240" s="62"/>
      <c r="IO240" s="62"/>
      <c r="IP240" s="62"/>
      <c r="IQ240" s="62"/>
    </row>
    <row r="241" spans="1:22" s="40" customFormat="1" ht="19.5" customHeight="1" x14ac:dyDescent="0.2">
      <c r="A241" s="52">
        <v>16.100000000000001</v>
      </c>
      <c r="B241" s="53" t="s">
        <v>241</v>
      </c>
      <c r="C241" s="74"/>
      <c r="D241" s="75"/>
      <c r="E241" s="229"/>
      <c r="G241" s="159"/>
      <c r="H241" s="59"/>
      <c r="V241" s="60"/>
    </row>
    <row r="242" spans="1:22" s="40" customFormat="1" ht="30" customHeight="1" x14ac:dyDescent="0.2">
      <c r="A242" s="79"/>
      <c r="B242" s="115" t="s">
        <v>242</v>
      </c>
      <c r="C242" s="54"/>
      <c r="D242" s="94">
        <v>0.34</v>
      </c>
      <c r="E242" s="113">
        <v>0.39</v>
      </c>
      <c r="G242" s="159"/>
      <c r="H242" s="59"/>
      <c r="V242" s="60"/>
    </row>
    <row r="243" spans="1:22" s="40" customFormat="1" ht="30" customHeight="1" x14ac:dyDescent="0.2">
      <c r="A243" s="79"/>
      <c r="B243" s="115" t="s">
        <v>243</v>
      </c>
      <c r="C243" s="54"/>
      <c r="D243" s="94">
        <v>0.16</v>
      </c>
      <c r="E243" s="113">
        <v>0.21</v>
      </c>
      <c r="G243" s="159"/>
      <c r="H243" s="59"/>
      <c r="V243" s="60"/>
    </row>
    <row r="244" spans="1:22" s="40" customFormat="1" ht="30" customHeight="1" x14ac:dyDescent="0.2">
      <c r="A244" s="79"/>
      <c r="B244" s="115" t="s">
        <v>244</v>
      </c>
      <c r="C244" s="54"/>
      <c r="D244" s="179">
        <v>0.16</v>
      </c>
      <c r="E244" s="113">
        <v>0.28000000000000003</v>
      </c>
      <c r="G244" s="159"/>
      <c r="H244" s="59"/>
      <c r="V244" s="60"/>
    </row>
    <row r="245" spans="1:22" s="40" customFormat="1" ht="30" customHeight="1" x14ac:dyDescent="0.2">
      <c r="A245" s="79"/>
      <c r="B245" s="115" t="s">
        <v>245</v>
      </c>
      <c r="C245" s="54"/>
      <c r="D245" s="94">
        <v>0.03</v>
      </c>
      <c r="E245" s="113">
        <v>0.05</v>
      </c>
      <c r="G245" s="159"/>
      <c r="H245" s="59"/>
      <c r="V245" s="60"/>
    </row>
    <row r="246" spans="1:22" s="40" customFormat="1" ht="30" customHeight="1" x14ac:dyDescent="0.2">
      <c r="A246" s="87"/>
      <c r="B246" s="115" t="s">
        <v>246</v>
      </c>
      <c r="C246" s="54"/>
      <c r="D246" s="94">
        <v>0.03</v>
      </c>
      <c r="E246" s="113">
        <v>0.05</v>
      </c>
      <c r="G246" s="159"/>
      <c r="H246" s="59"/>
      <c r="V246" s="60"/>
    </row>
    <row r="247" spans="1:22" s="40" customFormat="1" ht="19.5" customHeight="1" x14ac:dyDescent="0.2">
      <c r="A247" s="52">
        <v>16.2</v>
      </c>
      <c r="B247" s="53" t="s">
        <v>247</v>
      </c>
      <c r="C247" s="74"/>
      <c r="D247" s="75"/>
      <c r="E247" s="229"/>
      <c r="G247" s="159"/>
      <c r="H247" s="59"/>
      <c r="V247" s="60"/>
    </row>
    <row r="248" spans="1:22" s="40" customFormat="1" ht="30" customHeight="1" x14ac:dyDescent="0.2">
      <c r="A248" s="79"/>
      <c r="B248" s="115" t="s">
        <v>242</v>
      </c>
      <c r="C248" s="54"/>
      <c r="D248" s="171">
        <v>0.72</v>
      </c>
      <c r="E248" s="113">
        <v>0.65</v>
      </c>
      <c r="G248" s="159"/>
      <c r="H248" s="59"/>
      <c r="V248" s="60"/>
    </row>
    <row r="249" spans="1:22" s="40" customFormat="1" ht="30" customHeight="1" x14ac:dyDescent="0.2">
      <c r="A249" s="79"/>
      <c r="B249" s="115" t="s">
        <v>243</v>
      </c>
      <c r="C249" s="54"/>
      <c r="D249" s="94">
        <v>0.56000000000000005</v>
      </c>
      <c r="E249" s="113">
        <v>0.5</v>
      </c>
      <c r="G249" s="159"/>
      <c r="H249" s="59"/>
      <c r="V249" s="60"/>
    </row>
    <row r="250" spans="1:22" s="40" customFormat="1" ht="30" customHeight="1" x14ac:dyDescent="0.2">
      <c r="A250" s="79"/>
      <c r="B250" s="115" t="s">
        <v>244</v>
      </c>
      <c r="C250" s="54"/>
      <c r="D250" s="94">
        <v>0.69</v>
      </c>
      <c r="E250" s="113">
        <v>0.67</v>
      </c>
      <c r="G250" s="159"/>
      <c r="H250" s="59"/>
      <c r="V250" s="60"/>
    </row>
    <row r="251" spans="1:22" s="40" customFormat="1" ht="30" customHeight="1" x14ac:dyDescent="0.2">
      <c r="A251" s="79"/>
      <c r="B251" s="115" t="s">
        <v>245</v>
      </c>
      <c r="C251" s="54"/>
      <c r="D251" s="171">
        <v>0.41</v>
      </c>
      <c r="E251" s="113">
        <v>0.31</v>
      </c>
      <c r="G251" s="159"/>
      <c r="H251" s="59"/>
      <c r="V251" s="60"/>
    </row>
    <row r="252" spans="1:22" s="40" customFormat="1" ht="30" customHeight="1" x14ac:dyDescent="0.2">
      <c r="A252" s="79"/>
      <c r="B252" s="115" t="s">
        <v>246</v>
      </c>
      <c r="C252" s="54"/>
      <c r="D252" s="171">
        <v>0.4</v>
      </c>
      <c r="E252" s="113">
        <v>0.31</v>
      </c>
      <c r="G252" s="159"/>
      <c r="H252" s="59"/>
      <c r="V252" s="60"/>
    </row>
    <row r="253" spans="1:22" s="40" customFormat="1" ht="33.950000000000003" customHeight="1" x14ac:dyDescent="0.2">
      <c r="A253" s="122"/>
      <c r="B253" s="82" t="s">
        <v>248</v>
      </c>
      <c r="C253" s="54"/>
      <c r="D253" s="75"/>
      <c r="E253" s="229"/>
      <c r="G253" s="159"/>
      <c r="H253" s="59"/>
      <c r="V253" s="60"/>
    </row>
    <row r="254" spans="1:22" s="40" customFormat="1" ht="30" customHeight="1" x14ac:dyDescent="0.2">
      <c r="A254" s="79"/>
      <c r="B254" s="115" t="s">
        <v>242</v>
      </c>
      <c r="C254" s="54"/>
      <c r="D254" s="171">
        <v>0.74</v>
      </c>
      <c r="E254" s="113">
        <v>0.65</v>
      </c>
      <c r="G254" s="159"/>
      <c r="H254" s="59"/>
      <c r="V254" s="60"/>
    </row>
    <row r="255" spans="1:22" s="40" customFormat="1" ht="30" customHeight="1" x14ac:dyDescent="0.2">
      <c r="A255" s="79"/>
      <c r="B255" s="115" t="s">
        <v>243</v>
      </c>
      <c r="C255" s="54"/>
      <c r="D255" s="94">
        <v>0.71</v>
      </c>
      <c r="E255" s="113">
        <v>0.66</v>
      </c>
      <c r="G255" s="159"/>
      <c r="H255" s="59"/>
      <c r="V255" s="60"/>
    </row>
    <row r="256" spans="1:22" s="40" customFormat="1" ht="30" customHeight="1" x14ac:dyDescent="0.2">
      <c r="A256" s="79"/>
      <c r="B256" s="115" t="s">
        <v>244</v>
      </c>
      <c r="C256" s="54"/>
      <c r="D256" s="94">
        <v>0.57999999999999996</v>
      </c>
      <c r="E256" s="113">
        <v>0.51</v>
      </c>
      <c r="G256" s="159"/>
      <c r="H256" s="59"/>
      <c r="V256" s="60"/>
    </row>
    <row r="257" spans="1:251" s="40" customFormat="1" ht="30" customHeight="1" x14ac:dyDescent="0.2">
      <c r="A257" s="79"/>
      <c r="B257" s="115" t="s">
        <v>245</v>
      </c>
      <c r="C257" s="54"/>
      <c r="D257" s="94">
        <v>0.71</v>
      </c>
      <c r="E257" s="113">
        <v>0.61</v>
      </c>
      <c r="G257" s="159"/>
      <c r="H257" s="59"/>
      <c r="V257" s="60"/>
    </row>
    <row r="258" spans="1:251" s="40" customFormat="1" ht="30" customHeight="1" x14ac:dyDescent="0.2">
      <c r="A258" s="87"/>
      <c r="B258" s="115" t="s">
        <v>246</v>
      </c>
      <c r="C258" s="54"/>
      <c r="D258" s="94">
        <v>0.73</v>
      </c>
      <c r="E258" s="113">
        <v>0.66</v>
      </c>
      <c r="G258" s="159"/>
      <c r="H258" s="59"/>
      <c r="V258" s="60"/>
    </row>
    <row r="259" spans="1:251" s="40" customFormat="1" ht="30" customHeight="1" thickBot="1" x14ac:dyDescent="0.25">
      <c r="A259" s="65">
        <v>16.3</v>
      </c>
      <c r="B259" s="66" t="s">
        <v>249</v>
      </c>
      <c r="C259" s="67"/>
      <c r="D259" s="212">
        <v>0.3</v>
      </c>
      <c r="E259" s="160">
        <v>0.39</v>
      </c>
      <c r="H259" s="59"/>
      <c r="V259" s="60"/>
    </row>
    <row r="260" spans="1:251" s="64" customFormat="1" ht="30" customHeight="1" thickTop="1" x14ac:dyDescent="0.2">
      <c r="A260" s="48" t="s">
        <v>250</v>
      </c>
      <c r="B260" s="69"/>
      <c r="C260" s="70"/>
      <c r="D260" s="71"/>
      <c r="E260" s="228"/>
      <c r="F260" s="62"/>
      <c r="G260" s="62"/>
      <c r="H260" s="62"/>
      <c r="I260" s="62"/>
      <c r="J260" s="62"/>
      <c r="K260" s="62"/>
      <c r="L260" s="62"/>
      <c r="M260" s="62"/>
      <c r="N260" s="62"/>
      <c r="O260" s="62"/>
      <c r="P260" s="117"/>
      <c r="Q260" s="117"/>
      <c r="R260" s="62"/>
      <c r="S260" s="62"/>
      <c r="T260" s="62"/>
      <c r="U260" s="62"/>
      <c r="V260" s="63"/>
      <c r="W260" s="62"/>
      <c r="X260" s="62"/>
      <c r="Y260" s="62"/>
      <c r="Z260" s="62"/>
      <c r="AA260" s="62"/>
      <c r="AB260" s="62"/>
      <c r="AC260" s="62"/>
      <c r="AD260" s="62"/>
      <c r="AE260" s="62"/>
      <c r="AF260" s="62"/>
      <c r="AG260" s="62"/>
      <c r="AH260" s="62"/>
      <c r="AI260" s="62"/>
      <c r="AJ260" s="62"/>
      <c r="AK260" s="62"/>
      <c r="AL260" s="62"/>
      <c r="AM260" s="62"/>
      <c r="AN260" s="62"/>
      <c r="AO260" s="62"/>
      <c r="AP260" s="62"/>
      <c r="AQ260" s="62"/>
      <c r="AR260" s="62"/>
      <c r="AS260" s="62"/>
      <c r="AT260" s="62"/>
      <c r="AU260" s="62"/>
      <c r="AV260" s="62"/>
      <c r="AW260" s="62"/>
      <c r="AX260" s="62"/>
      <c r="AY260" s="62"/>
      <c r="AZ260" s="62"/>
      <c r="BA260" s="62"/>
      <c r="BB260" s="62"/>
      <c r="BC260" s="62"/>
      <c r="BD260" s="62"/>
      <c r="BE260" s="62"/>
      <c r="BF260" s="62"/>
      <c r="BG260" s="62"/>
      <c r="BH260" s="62"/>
      <c r="BI260" s="62"/>
      <c r="BJ260" s="62"/>
      <c r="BK260" s="62"/>
      <c r="BL260" s="62"/>
      <c r="BM260" s="62"/>
      <c r="BN260" s="62"/>
      <c r="BO260" s="62"/>
      <c r="BP260" s="62"/>
      <c r="BQ260" s="62"/>
      <c r="BR260" s="62"/>
      <c r="BS260" s="62"/>
      <c r="BT260" s="62"/>
      <c r="BU260" s="62"/>
      <c r="BV260" s="62"/>
      <c r="BW260" s="62"/>
      <c r="BX260" s="62"/>
      <c r="BY260" s="62"/>
      <c r="BZ260" s="62"/>
      <c r="CA260" s="62"/>
      <c r="CB260" s="62"/>
      <c r="CC260" s="62"/>
      <c r="CD260" s="62"/>
      <c r="CE260" s="62"/>
      <c r="CF260" s="62"/>
      <c r="CG260" s="62"/>
      <c r="CH260" s="62"/>
      <c r="CI260" s="62"/>
      <c r="CJ260" s="62"/>
      <c r="CK260" s="62"/>
      <c r="CL260" s="62"/>
      <c r="CM260" s="62"/>
      <c r="CN260" s="62"/>
      <c r="CO260" s="62"/>
      <c r="CP260" s="62"/>
      <c r="CQ260" s="62"/>
      <c r="CR260" s="62"/>
      <c r="CS260" s="62"/>
      <c r="CT260" s="62"/>
      <c r="CU260" s="62"/>
      <c r="CV260" s="62"/>
      <c r="CW260" s="62"/>
      <c r="CX260" s="62"/>
      <c r="CY260" s="62"/>
      <c r="CZ260" s="62"/>
      <c r="DA260" s="62"/>
      <c r="DB260" s="62"/>
      <c r="DC260" s="62"/>
      <c r="DD260" s="62"/>
      <c r="DE260" s="62"/>
      <c r="DF260" s="62"/>
      <c r="DG260" s="62"/>
      <c r="DH260" s="62"/>
      <c r="DI260" s="62"/>
      <c r="DJ260" s="62"/>
      <c r="DK260" s="62"/>
      <c r="DL260" s="62"/>
      <c r="DM260" s="62"/>
      <c r="DN260" s="62"/>
      <c r="DO260" s="62"/>
      <c r="DP260" s="62"/>
      <c r="DQ260" s="62"/>
      <c r="DR260" s="62"/>
      <c r="DS260" s="62"/>
      <c r="DT260" s="62"/>
      <c r="DU260" s="62"/>
      <c r="DV260" s="62"/>
      <c r="DW260" s="62"/>
      <c r="DX260" s="62"/>
      <c r="DY260" s="62"/>
      <c r="DZ260" s="62"/>
      <c r="EA260" s="62"/>
      <c r="EB260" s="62"/>
      <c r="EC260" s="62"/>
      <c r="ED260" s="62"/>
      <c r="EE260" s="62"/>
      <c r="EF260" s="62"/>
      <c r="EG260" s="62"/>
      <c r="EH260" s="62"/>
      <c r="EI260" s="62"/>
      <c r="EJ260" s="62"/>
      <c r="EK260" s="62"/>
      <c r="EL260" s="62"/>
      <c r="EM260" s="62"/>
      <c r="EN260" s="62"/>
      <c r="EO260" s="62"/>
      <c r="EP260" s="62"/>
      <c r="EQ260" s="62"/>
      <c r="ER260" s="62"/>
      <c r="ES260" s="62"/>
      <c r="ET260" s="62"/>
      <c r="EU260" s="62"/>
      <c r="EV260" s="62"/>
      <c r="EW260" s="62"/>
      <c r="EX260" s="62"/>
      <c r="EY260" s="62"/>
      <c r="EZ260" s="62"/>
      <c r="FA260" s="62"/>
      <c r="FB260" s="62"/>
      <c r="FC260" s="62"/>
      <c r="FD260" s="62"/>
      <c r="FE260" s="62"/>
      <c r="FF260" s="62"/>
      <c r="FG260" s="62"/>
      <c r="FH260" s="62"/>
      <c r="FI260" s="62"/>
      <c r="FJ260" s="62"/>
      <c r="FK260" s="62"/>
      <c r="FL260" s="62"/>
      <c r="FM260" s="62"/>
      <c r="FN260" s="62"/>
      <c r="FO260" s="62"/>
      <c r="FP260" s="62"/>
      <c r="FQ260" s="62"/>
      <c r="FR260" s="62"/>
      <c r="FS260" s="62"/>
      <c r="FT260" s="62"/>
      <c r="FU260" s="62"/>
      <c r="FV260" s="62"/>
      <c r="FW260" s="62"/>
      <c r="FX260" s="62"/>
      <c r="FY260" s="62"/>
      <c r="FZ260" s="62"/>
      <c r="GA260" s="62"/>
      <c r="GB260" s="62"/>
      <c r="GC260" s="62"/>
      <c r="GD260" s="62"/>
      <c r="GE260" s="62"/>
      <c r="GF260" s="62"/>
      <c r="GG260" s="62"/>
      <c r="GH260" s="62"/>
      <c r="GI260" s="62"/>
      <c r="GJ260" s="62"/>
      <c r="GK260" s="62"/>
      <c r="GL260" s="62"/>
      <c r="GM260" s="62"/>
      <c r="GN260" s="62"/>
      <c r="GO260" s="62"/>
      <c r="GP260" s="62"/>
      <c r="GQ260" s="62"/>
      <c r="GR260" s="62"/>
      <c r="GS260" s="62"/>
      <c r="GT260" s="62"/>
      <c r="GU260" s="62"/>
      <c r="GV260" s="62"/>
      <c r="GW260" s="62"/>
      <c r="GX260" s="62"/>
      <c r="GY260" s="62"/>
      <c r="GZ260" s="62"/>
      <c r="HA260" s="62"/>
      <c r="HB260" s="62"/>
      <c r="HC260" s="62"/>
      <c r="HD260" s="62"/>
      <c r="HE260" s="62"/>
      <c r="HF260" s="62"/>
      <c r="HG260" s="62"/>
      <c r="HH260" s="62"/>
      <c r="HI260" s="62"/>
      <c r="HJ260" s="62"/>
      <c r="HK260" s="62"/>
      <c r="HL260" s="62"/>
      <c r="HM260" s="62"/>
      <c r="HN260" s="62"/>
      <c r="HO260" s="62"/>
      <c r="HP260" s="62"/>
      <c r="HQ260" s="62"/>
      <c r="HR260" s="62"/>
      <c r="HS260" s="62"/>
      <c r="HT260" s="62"/>
      <c r="HU260" s="62"/>
      <c r="HV260" s="62"/>
      <c r="HW260" s="62"/>
      <c r="HX260" s="62"/>
      <c r="HY260" s="62"/>
      <c r="HZ260" s="62"/>
      <c r="IA260" s="62"/>
      <c r="IB260" s="62"/>
      <c r="IC260" s="62"/>
      <c r="ID260" s="62"/>
      <c r="IE260" s="62"/>
      <c r="IF260" s="62"/>
      <c r="IG260" s="62"/>
      <c r="IH260" s="62"/>
      <c r="II260" s="62"/>
      <c r="IJ260" s="62"/>
      <c r="IK260" s="62"/>
      <c r="IL260" s="62"/>
      <c r="IM260" s="62"/>
      <c r="IN260" s="62"/>
      <c r="IO260" s="62"/>
      <c r="IP260" s="62"/>
      <c r="IQ260" s="62"/>
    </row>
    <row r="261" spans="1:251" s="40" customFormat="1" ht="30" customHeight="1" x14ac:dyDescent="0.2">
      <c r="A261" s="61">
        <v>17.100000000000001</v>
      </c>
      <c r="B261" s="53" t="s">
        <v>251</v>
      </c>
      <c r="C261" s="54"/>
      <c r="D261" s="55">
        <v>0.41</v>
      </c>
      <c r="E261" s="113">
        <v>0.43</v>
      </c>
      <c r="H261" s="59"/>
      <c r="V261" s="60"/>
    </row>
    <row r="262" spans="1:251" s="40" customFormat="1" ht="19.5" customHeight="1" x14ac:dyDescent="0.2">
      <c r="A262" s="91"/>
      <c r="B262" s="92" t="s">
        <v>252</v>
      </c>
      <c r="C262" s="54"/>
      <c r="D262" s="75"/>
      <c r="E262" s="229"/>
      <c r="H262" s="59"/>
      <c r="V262" s="60"/>
    </row>
    <row r="263" spans="1:251" s="40" customFormat="1" ht="30" customHeight="1" x14ac:dyDescent="0.2">
      <c r="A263" s="61">
        <v>17.2</v>
      </c>
      <c r="B263" s="93" t="s">
        <v>253</v>
      </c>
      <c r="C263" s="54"/>
      <c r="D263" s="55">
        <v>0.76</v>
      </c>
      <c r="E263" s="113">
        <v>0.78</v>
      </c>
      <c r="H263" s="59"/>
      <c r="V263" s="60"/>
    </row>
    <row r="264" spans="1:251" s="40" customFormat="1" ht="30" customHeight="1" x14ac:dyDescent="0.2">
      <c r="A264" s="61">
        <v>17.3</v>
      </c>
      <c r="B264" s="114" t="s">
        <v>254</v>
      </c>
      <c r="C264" s="54"/>
      <c r="D264" s="163">
        <v>0.31</v>
      </c>
      <c r="E264" s="113">
        <v>0.43</v>
      </c>
      <c r="H264" s="59"/>
      <c r="V264" s="60"/>
    </row>
    <row r="265" spans="1:251" s="40" customFormat="1" ht="19.5" customHeight="1" x14ac:dyDescent="0.2">
      <c r="A265" s="52">
        <v>17.399999999999999</v>
      </c>
      <c r="B265" s="53" t="s">
        <v>255</v>
      </c>
      <c r="C265" s="123"/>
      <c r="D265" s="75"/>
      <c r="E265" s="229"/>
      <c r="G265" s="159"/>
      <c r="H265" s="59"/>
      <c r="V265" s="60"/>
    </row>
    <row r="266" spans="1:251" s="40" customFormat="1" ht="30" customHeight="1" x14ac:dyDescent="0.2">
      <c r="A266" s="89"/>
      <c r="B266" s="78" t="s">
        <v>256</v>
      </c>
      <c r="C266" s="54"/>
      <c r="D266" s="94">
        <v>0.44</v>
      </c>
      <c r="E266" s="113">
        <v>0.37</v>
      </c>
      <c r="G266" s="159"/>
      <c r="H266" s="59"/>
      <c r="V266" s="60"/>
    </row>
    <row r="267" spans="1:251" s="40" customFormat="1" ht="30" customHeight="1" x14ac:dyDescent="0.2">
      <c r="A267" s="89"/>
      <c r="B267" s="78" t="s">
        <v>257</v>
      </c>
      <c r="C267" s="54"/>
      <c r="D267" s="94">
        <v>0.41</v>
      </c>
      <c r="E267" s="113">
        <v>0.33</v>
      </c>
      <c r="G267" s="159"/>
      <c r="H267" s="59"/>
      <c r="V267" s="60"/>
    </row>
    <row r="268" spans="1:251" s="40" customFormat="1" ht="30" customHeight="1" x14ac:dyDescent="0.2">
      <c r="A268" s="89"/>
      <c r="B268" s="78" t="s">
        <v>258</v>
      </c>
      <c r="C268" s="54"/>
      <c r="D268" s="94">
        <v>0.35</v>
      </c>
      <c r="E268" s="113">
        <v>0.38</v>
      </c>
      <c r="G268" s="159"/>
      <c r="H268" s="59"/>
      <c r="V268" s="60"/>
    </row>
    <row r="269" spans="1:251" s="40" customFormat="1" ht="30" customHeight="1" x14ac:dyDescent="0.2">
      <c r="A269" s="89"/>
      <c r="B269" s="78" t="s">
        <v>259</v>
      </c>
      <c r="C269" s="54"/>
      <c r="D269" s="94">
        <v>0.14000000000000001</v>
      </c>
      <c r="E269" s="113">
        <v>0.14000000000000001</v>
      </c>
      <c r="G269" s="159"/>
      <c r="H269" s="59"/>
      <c r="V269" s="60"/>
    </row>
    <row r="270" spans="1:251" s="40" customFormat="1" ht="30" customHeight="1" x14ac:dyDescent="0.2">
      <c r="A270" s="90"/>
      <c r="B270" s="78" t="s">
        <v>260</v>
      </c>
      <c r="C270" s="54"/>
      <c r="D270" s="94">
        <v>0.11</v>
      </c>
      <c r="E270" s="113">
        <v>0.16</v>
      </c>
      <c r="G270" s="159"/>
      <c r="H270" s="59"/>
      <c r="V270" s="60"/>
    </row>
    <row r="271" spans="1:251" s="40" customFormat="1" ht="34.700000000000003" customHeight="1" x14ac:dyDescent="0.2">
      <c r="A271" s="122"/>
      <c r="B271" s="82" t="s">
        <v>261</v>
      </c>
      <c r="C271" s="54"/>
      <c r="D271" s="75"/>
      <c r="E271" s="229"/>
      <c r="G271" s="159"/>
      <c r="H271" s="59"/>
      <c r="V271" s="60"/>
    </row>
    <row r="272" spans="1:251" s="40" customFormat="1" ht="30" customHeight="1" x14ac:dyDescent="0.2">
      <c r="A272" s="56"/>
      <c r="B272" s="78" t="s">
        <v>256</v>
      </c>
      <c r="C272" s="54"/>
      <c r="D272" s="94">
        <v>0.71</v>
      </c>
      <c r="E272" s="113">
        <v>0.77</v>
      </c>
      <c r="G272" s="159"/>
      <c r="H272" s="59"/>
      <c r="V272" s="60"/>
    </row>
    <row r="273" spans="1:251" s="40" customFormat="1" ht="30" customHeight="1" x14ac:dyDescent="0.2">
      <c r="A273" s="56"/>
      <c r="B273" s="78" t="s">
        <v>257</v>
      </c>
      <c r="C273" s="54"/>
      <c r="D273" s="94">
        <v>0.68</v>
      </c>
      <c r="E273" s="113">
        <v>0.75</v>
      </c>
      <c r="G273" s="159"/>
      <c r="H273" s="59"/>
      <c r="V273" s="60"/>
    </row>
    <row r="274" spans="1:251" s="40" customFormat="1" ht="30" customHeight="1" x14ac:dyDescent="0.2">
      <c r="A274" s="56"/>
      <c r="B274" s="78" t="s">
        <v>262</v>
      </c>
      <c r="C274" s="54"/>
      <c r="D274" s="94">
        <v>0.71</v>
      </c>
      <c r="E274" s="113">
        <v>0.77</v>
      </c>
      <c r="G274" s="159"/>
      <c r="H274" s="59"/>
      <c r="V274" s="60"/>
    </row>
    <row r="275" spans="1:251" s="40" customFormat="1" ht="30" customHeight="1" x14ac:dyDescent="0.2">
      <c r="A275" s="56"/>
      <c r="B275" s="78" t="s">
        <v>263</v>
      </c>
      <c r="C275" s="54"/>
      <c r="D275" s="94">
        <v>0.41</v>
      </c>
      <c r="E275" s="113">
        <v>0.63</v>
      </c>
      <c r="G275" s="159"/>
      <c r="H275" s="59"/>
      <c r="V275" s="60"/>
    </row>
    <row r="276" spans="1:251" s="40" customFormat="1" ht="30" customHeight="1" thickBot="1" x14ac:dyDescent="0.25">
      <c r="A276" s="107"/>
      <c r="B276" s="124" t="s">
        <v>260</v>
      </c>
      <c r="C276" s="67"/>
      <c r="D276" s="95">
        <v>0.47</v>
      </c>
      <c r="E276" s="160">
        <v>0.78</v>
      </c>
      <c r="G276" s="159"/>
      <c r="H276" s="59"/>
      <c r="V276" s="60"/>
    </row>
    <row r="277" spans="1:251" s="64" customFormat="1" ht="30" customHeight="1" thickTop="1" x14ac:dyDescent="0.2">
      <c r="A277" s="48" t="s">
        <v>264</v>
      </c>
      <c r="B277" s="69"/>
      <c r="C277" s="70"/>
      <c r="D277" s="71"/>
      <c r="E277" s="228"/>
      <c r="F277" s="62"/>
      <c r="G277" s="62"/>
      <c r="H277" s="62"/>
      <c r="I277" s="62"/>
      <c r="J277" s="62"/>
      <c r="K277" s="62"/>
      <c r="L277" s="62"/>
      <c r="M277" s="62"/>
      <c r="N277" s="62"/>
      <c r="O277" s="62"/>
      <c r="P277" s="117"/>
      <c r="Q277" s="117"/>
      <c r="R277" s="62"/>
      <c r="S277" s="62"/>
      <c r="T277" s="62"/>
      <c r="U277" s="62"/>
      <c r="V277" s="63"/>
      <c r="W277" s="62"/>
      <c r="X277" s="62"/>
      <c r="Y277" s="62"/>
      <c r="Z277" s="62"/>
      <c r="AA277" s="62"/>
      <c r="AB277" s="62"/>
      <c r="AC277" s="62"/>
      <c r="AD277" s="62"/>
      <c r="AE277" s="62"/>
      <c r="AF277" s="62"/>
      <c r="AG277" s="62"/>
      <c r="AH277" s="62"/>
      <c r="AI277" s="62"/>
      <c r="AJ277" s="62"/>
      <c r="AK277" s="62"/>
      <c r="AL277" s="62"/>
      <c r="AM277" s="62"/>
      <c r="AN277" s="62"/>
      <c r="AO277" s="62"/>
      <c r="AP277" s="62"/>
      <c r="AQ277" s="62"/>
      <c r="AR277" s="62"/>
      <c r="AS277" s="62"/>
      <c r="AT277" s="62"/>
      <c r="AU277" s="62"/>
      <c r="AV277" s="62"/>
      <c r="AW277" s="62"/>
      <c r="AX277" s="62"/>
      <c r="AY277" s="62"/>
      <c r="AZ277" s="62"/>
      <c r="BA277" s="62"/>
      <c r="BB277" s="62"/>
      <c r="BC277" s="62"/>
      <c r="BD277" s="62"/>
      <c r="BE277" s="62"/>
      <c r="BF277" s="62"/>
      <c r="BG277" s="62"/>
      <c r="BH277" s="62"/>
      <c r="BI277" s="62"/>
      <c r="BJ277" s="62"/>
      <c r="BK277" s="62"/>
      <c r="BL277" s="62"/>
      <c r="BM277" s="62"/>
      <c r="BN277" s="62"/>
      <c r="BO277" s="62"/>
      <c r="BP277" s="62"/>
      <c r="BQ277" s="62"/>
      <c r="BR277" s="62"/>
      <c r="BS277" s="62"/>
      <c r="BT277" s="62"/>
      <c r="BU277" s="62"/>
      <c r="BV277" s="62"/>
      <c r="BW277" s="62"/>
      <c r="BX277" s="62"/>
      <c r="BY277" s="62"/>
      <c r="BZ277" s="62"/>
      <c r="CA277" s="62"/>
      <c r="CB277" s="62"/>
      <c r="CC277" s="62"/>
      <c r="CD277" s="62"/>
      <c r="CE277" s="62"/>
      <c r="CF277" s="62"/>
      <c r="CG277" s="62"/>
      <c r="CH277" s="62"/>
      <c r="CI277" s="62"/>
      <c r="CJ277" s="62"/>
      <c r="CK277" s="62"/>
      <c r="CL277" s="62"/>
      <c r="CM277" s="62"/>
      <c r="CN277" s="62"/>
      <c r="CO277" s="62"/>
      <c r="CP277" s="62"/>
      <c r="CQ277" s="62"/>
      <c r="CR277" s="62"/>
      <c r="CS277" s="62"/>
      <c r="CT277" s="62"/>
      <c r="CU277" s="62"/>
      <c r="CV277" s="62"/>
      <c r="CW277" s="62"/>
      <c r="CX277" s="62"/>
      <c r="CY277" s="62"/>
      <c r="CZ277" s="62"/>
      <c r="DA277" s="62"/>
      <c r="DB277" s="62"/>
      <c r="DC277" s="62"/>
      <c r="DD277" s="62"/>
      <c r="DE277" s="62"/>
      <c r="DF277" s="62"/>
      <c r="DG277" s="62"/>
      <c r="DH277" s="62"/>
      <c r="DI277" s="62"/>
      <c r="DJ277" s="62"/>
      <c r="DK277" s="62"/>
      <c r="DL277" s="62"/>
      <c r="DM277" s="62"/>
      <c r="DN277" s="62"/>
      <c r="DO277" s="62"/>
      <c r="DP277" s="62"/>
      <c r="DQ277" s="62"/>
      <c r="DR277" s="62"/>
      <c r="DS277" s="62"/>
      <c r="DT277" s="62"/>
      <c r="DU277" s="62"/>
      <c r="DV277" s="62"/>
      <c r="DW277" s="62"/>
      <c r="DX277" s="62"/>
      <c r="DY277" s="62"/>
      <c r="DZ277" s="62"/>
      <c r="EA277" s="62"/>
      <c r="EB277" s="62"/>
      <c r="EC277" s="62"/>
      <c r="ED277" s="62"/>
      <c r="EE277" s="62"/>
      <c r="EF277" s="62"/>
      <c r="EG277" s="62"/>
      <c r="EH277" s="62"/>
      <c r="EI277" s="62"/>
      <c r="EJ277" s="62"/>
      <c r="EK277" s="62"/>
      <c r="EL277" s="62"/>
      <c r="EM277" s="62"/>
      <c r="EN277" s="62"/>
      <c r="EO277" s="62"/>
      <c r="EP277" s="62"/>
      <c r="EQ277" s="62"/>
      <c r="ER277" s="62"/>
      <c r="ES277" s="62"/>
      <c r="ET277" s="62"/>
      <c r="EU277" s="62"/>
      <c r="EV277" s="62"/>
      <c r="EW277" s="62"/>
      <c r="EX277" s="62"/>
      <c r="EY277" s="62"/>
      <c r="EZ277" s="62"/>
      <c r="FA277" s="62"/>
      <c r="FB277" s="62"/>
      <c r="FC277" s="62"/>
      <c r="FD277" s="62"/>
      <c r="FE277" s="62"/>
      <c r="FF277" s="62"/>
      <c r="FG277" s="62"/>
      <c r="FH277" s="62"/>
      <c r="FI277" s="62"/>
      <c r="FJ277" s="62"/>
      <c r="FK277" s="62"/>
      <c r="FL277" s="62"/>
      <c r="FM277" s="62"/>
      <c r="FN277" s="62"/>
      <c r="FO277" s="62"/>
      <c r="FP277" s="62"/>
      <c r="FQ277" s="62"/>
      <c r="FR277" s="62"/>
      <c r="FS277" s="62"/>
      <c r="FT277" s="62"/>
      <c r="FU277" s="62"/>
      <c r="FV277" s="62"/>
      <c r="FW277" s="62"/>
      <c r="FX277" s="62"/>
      <c r="FY277" s="62"/>
      <c r="FZ277" s="62"/>
      <c r="GA277" s="62"/>
      <c r="GB277" s="62"/>
      <c r="GC277" s="62"/>
      <c r="GD277" s="62"/>
      <c r="GE277" s="62"/>
      <c r="GF277" s="62"/>
      <c r="GG277" s="62"/>
      <c r="GH277" s="62"/>
      <c r="GI277" s="62"/>
      <c r="GJ277" s="62"/>
      <c r="GK277" s="62"/>
      <c r="GL277" s="62"/>
      <c r="GM277" s="62"/>
      <c r="GN277" s="62"/>
      <c r="GO277" s="62"/>
      <c r="GP277" s="62"/>
      <c r="GQ277" s="62"/>
      <c r="GR277" s="62"/>
      <c r="GS277" s="62"/>
      <c r="GT277" s="62"/>
      <c r="GU277" s="62"/>
      <c r="GV277" s="62"/>
      <c r="GW277" s="62"/>
      <c r="GX277" s="62"/>
      <c r="GY277" s="62"/>
      <c r="GZ277" s="62"/>
      <c r="HA277" s="62"/>
      <c r="HB277" s="62"/>
      <c r="HC277" s="62"/>
      <c r="HD277" s="62"/>
      <c r="HE277" s="62"/>
      <c r="HF277" s="62"/>
      <c r="HG277" s="62"/>
      <c r="HH277" s="62"/>
      <c r="HI277" s="62"/>
      <c r="HJ277" s="62"/>
      <c r="HK277" s="62"/>
      <c r="HL277" s="62"/>
      <c r="HM277" s="62"/>
      <c r="HN277" s="62"/>
      <c r="HO277" s="62"/>
      <c r="HP277" s="62"/>
      <c r="HQ277" s="62"/>
      <c r="HR277" s="62"/>
      <c r="HS277" s="62"/>
      <c r="HT277" s="62"/>
      <c r="HU277" s="62"/>
      <c r="HV277" s="62"/>
      <c r="HW277" s="62"/>
      <c r="HX277" s="62"/>
      <c r="HY277" s="62"/>
      <c r="HZ277" s="62"/>
      <c r="IA277" s="62"/>
      <c r="IB277" s="62"/>
      <c r="IC277" s="62"/>
      <c r="ID277" s="62"/>
      <c r="IE277" s="62"/>
      <c r="IF277" s="62"/>
      <c r="IG277" s="62"/>
      <c r="IH277" s="62"/>
      <c r="II277" s="62"/>
      <c r="IJ277" s="62"/>
      <c r="IK277" s="62"/>
      <c r="IL277" s="62"/>
      <c r="IM277" s="62"/>
      <c r="IN277" s="62"/>
      <c r="IO277" s="62"/>
      <c r="IP277" s="62"/>
      <c r="IQ277" s="62"/>
    </row>
    <row r="278" spans="1:251" s="64" customFormat="1" ht="30" customHeight="1" x14ac:dyDescent="0.2">
      <c r="A278" s="61">
        <v>18.100000000000001</v>
      </c>
      <c r="B278" s="53" t="s">
        <v>265</v>
      </c>
      <c r="C278" s="54"/>
      <c r="D278" s="125">
        <v>0.21</v>
      </c>
      <c r="E278" s="185">
        <v>0.22</v>
      </c>
      <c r="F278" s="62"/>
      <c r="G278" s="62"/>
      <c r="H278" s="62"/>
      <c r="I278" s="62"/>
      <c r="J278" s="62"/>
      <c r="K278" s="62"/>
      <c r="L278" s="62"/>
      <c r="M278" s="62"/>
      <c r="N278" s="62"/>
      <c r="O278" s="62"/>
      <c r="P278" s="117"/>
      <c r="Q278" s="117"/>
      <c r="R278" s="62"/>
      <c r="S278" s="62"/>
      <c r="T278" s="62"/>
      <c r="U278" s="62"/>
      <c r="V278" s="126"/>
      <c r="W278" s="62"/>
      <c r="X278" s="62"/>
      <c r="Y278" s="62"/>
      <c r="Z278" s="62"/>
      <c r="AA278" s="62"/>
      <c r="AB278" s="62"/>
      <c r="AC278" s="62"/>
      <c r="AD278" s="62"/>
      <c r="AE278" s="62"/>
      <c r="AF278" s="62"/>
      <c r="AG278" s="62"/>
      <c r="AH278" s="62"/>
      <c r="AI278" s="62"/>
      <c r="AJ278" s="62"/>
      <c r="AK278" s="62"/>
      <c r="AL278" s="62"/>
      <c r="AM278" s="62"/>
      <c r="AN278" s="62"/>
      <c r="AO278" s="62"/>
      <c r="AP278" s="62"/>
      <c r="AQ278" s="62"/>
      <c r="AR278" s="62"/>
      <c r="AS278" s="62"/>
      <c r="AT278" s="62"/>
      <c r="AU278" s="62"/>
      <c r="AV278" s="62"/>
      <c r="AW278" s="62"/>
      <c r="AX278" s="62"/>
      <c r="AY278" s="62"/>
      <c r="AZ278" s="62"/>
      <c r="BA278" s="62"/>
      <c r="BB278" s="62"/>
      <c r="BC278" s="62"/>
      <c r="BD278" s="62"/>
      <c r="BE278" s="62"/>
      <c r="BF278" s="62"/>
      <c r="BG278" s="62"/>
      <c r="BH278" s="62"/>
      <c r="BI278" s="62"/>
      <c r="BJ278" s="62"/>
      <c r="BK278" s="62"/>
      <c r="BL278" s="62"/>
      <c r="BM278" s="62"/>
      <c r="BN278" s="62"/>
      <c r="BO278" s="62"/>
      <c r="BP278" s="62"/>
      <c r="BQ278" s="62"/>
      <c r="BR278" s="62"/>
      <c r="BS278" s="62"/>
      <c r="BT278" s="62"/>
      <c r="BU278" s="62"/>
      <c r="BV278" s="62"/>
      <c r="BW278" s="62"/>
      <c r="BX278" s="62"/>
      <c r="BY278" s="62"/>
      <c r="BZ278" s="62"/>
      <c r="CA278" s="62"/>
      <c r="CB278" s="62"/>
      <c r="CC278" s="62"/>
      <c r="CD278" s="62"/>
      <c r="CE278" s="62"/>
      <c r="CF278" s="62"/>
      <c r="CG278" s="62"/>
      <c r="CH278" s="62"/>
      <c r="CI278" s="62"/>
      <c r="CJ278" s="62"/>
      <c r="CK278" s="62"/>
      <c r="CL278" s="62"/>
      <c r="CM278" s="62"/>
      <c r="CN278" s="62"/>
      <c r="CO278" s="62"/>
      <c r="CP278" s="62"/>
      <c r="CQ278" s="62"/>
      <c r="CR278" s="62"/>
      <c r="CS278" s="62"/>
      <c r="CT278" s="62"/>
      <c r="CU278" s="62"/>
      <c r="CV278" s="62"/>
      <c r="CW278" s="62"/>
      <c r="CX278" s="62"/>
      <c r="CY278" s="62"/>
      <c r="CZ278" s="62"/>
      <c r="DA278" s="62"/>
      <c r="DB278" s="62"/>
      <c r="DC278" s="62"/>
      <c r="DD278" s="62"/>
      <c r="DE278" s="62"/>
      <c r="DF278" s="62"/>
      <c r="DG278" s="62"/>
      <c r="DH278" s="62"/>
      <c r="DI278" s="62"/>
      <c r="DJ278" s="62"/>
      <c r="DK278" s="62"/>
      <c r="DL278" s="62"/>
      <c r="DM278" s="62"/>
      <c r="DN278" s="62"/>
      <c r="DO278" s="62"/>
      <c r="DP278" s="62"/>
      <c r="DQ278" s="62"/>
      <c r="DR278" s="62"/>
      <c r="DS278" s="62"/>
      <c r="DT278" s="62"/>
      <c r="DU278" s="62"/>
      <c r="DV278" s="62"/>
      <c r="DW278" s="62"/>
      <c r="DX278" s="62"/>
      <c r="DY278" s="62"/>
      <c r="DZ278" s="62"/>
      <c r="EA278" s="62"/>
      <c r="EB278" s="62"/>
      <c r="EC278" s="62"/>
      <c r="ED278" s="62"/>
      <c r="EE278" s="62"/>
      <c r="EF278" s="62"/>
      <c r="EG278" s="62"/>
      <c r="EH278" s="62"/>
      <c r="EI278" s="62"/>
      <c r="EJ278" s="62"/>
      <c r="EK278" s="62"/>
      <c r="EL278" s="62"/>
      <c r="EM278" s="62"/>
      <c r="EN278" s="62"/>
      <c r="EO278" s="62"/>
      <c r="EP278" s="62"/>
      <c r="EQ278" s="62"/>
      <c r="ER278" s="62"/>
      <c r="ES278" s="62"/>
      <c r="ET278" s="62"/>
      <c r="EU278" s="62"/>
      <c r="EV278" s="62"/>
      <c r="EW278" s="62"/>
      <c r="EX278" s="62"/>
      <c r="EY278" s="62"/>
      <c r="EZ278" s="62"/>
      <c r="FA278" s="62"/>
      <c r="FB278" s="62"/>
      <c r="FC278" s="62"/>
      <c r="FD278" s="62"/>
      <c r="FE278" s="62"/>
      <c r="FF278" s="62"/>
      <c r="FG278" s="62"/>
      <c r="FH278" s="62"/>
      <c r="FI278" s="62"/>
      <c r="FJ278" s="62"/>
      <c r="FK278" s="62"/>
      <c r="FL278" s="62"/>
      <c r="FM278" s="62"/>
      <c r="FN278" s="62"/>
      <c r="FO278" s="62"/>
      <c r="FP278" s="62"/>
      <c r="FQ278" s="62"/>
      <c r="FR278" s="62"/>
      <c r="FS278" s="62"/>
      <c r="FT278" s="62"/>
      <c r="FU278" s="62"/>
      <c r="FV278" s="62"/>
      <c r="FW278" s="62"/>
      <c r="FX278" s="62"/>
      <c r="FY278" s="62"/>
      <c r="FZ278" s="62"/>
      <c r="GA278" s="62"/>
      <c r="GB278" s="62"/>
      <c r="GC278" s="62"/>
      <c r="GD278" s="62"/>
      <c r="GE278" s="62"/>
      <c r="GF278" s="62"/>
      <c r="GG278" s="62"/>
      <c r="GH278" s="62"/>
      <c r="GI278" s="62"/>
      <c r="GJ278" s="62"/>
      <c r="GK278" s="62"/>
      <c r="GL278" s="62"/>
      <c r="GM278" s="62"/>
      <c r="GN278" s="62"/>
      <c r="GO278" s="62"/>
      <c r="GP278" s="62"/>
      <c r="GQ278" s="62"/>
      <c r="GR278" s="62"/>
      <c r="GS278" s="62"/>
      <c r="GT278" s="62"/>
      <c r="GU278" s="62"/>
      <c r="GV278" s="62"/>
      <c r="GW278" s="62"/>
      <c r="GX278" s="62"/>
      <c r="GY278" s="62"/>
      <c r="GZ278" s="62"/>
      <c r="HA278" s="62"/>
      <c r="HB278" s="62"/>
      <c r="HC278" s="62"/>
      <c r="HD278" s="62"/>
      <c r="HE278" s="62"/>
      <c r="HF278" s="62"/>
      <c r="HG278" s="62"/>
      <c r="HH278" s="62"/>
      <c r="HI278" s="62"/>
      <c r="HJ278" s="62"/>
      <c r="HK278" s="62"/>
      <c r="HL278" s="62"/>
      <c r="HM278" s="62"/>
      <c r="HN278" s="62"/>
      <c r="HO278" s="62"/>
      <c r="HP278" s="62"/>
      <c r="HQ278" s="62"/>
      <c r="HR278" s="62"/>
      <c r="HS278" s="62"/>
      <c r="HT278" s="62"/>
      <c r="HU278" s="62"/>
      <c r="HV278" s="62"/>
      <c r="HW278" s="62"/>
      <c r="HX278" s="62"/>
      <c r="HY278" s="62"/>
      <c r="HZ278" s="62"/>
      <c r="IA278" s="62"/>
      <c r="IB278" s="62"/>
      <c r="IC278" s="62"/>
      <c r="ID278" s="62"/>
      <c r="IE278" s="62"/>
      <c r="IF278" s="62"/>
      <c r="IG278" s="62"/>
      <c r="IH278" s="62"/>
      <c r="II278" s="62"/>
      <c r="IJ278" s="62"/>
      <c r="IK278" s="62"/>
      <c r="IL278" s="62"/>
      <c r="IM278" s="62"/>
      <c r="IN278" s="62"/>
      <c r="IO278" s="62"/>
      <c r="IP278" s="62"/>
      <c r="IQ278" s="62"/>
    </row>
    <row r="279" spans="1:251" s="40" customFormat="1" ht="19.5" customHeight="1" x14ac:dyDescent="0.2">
      <c r="A279" s="91"/>
      <c r="B279" s="92" t="s">
        <v>266</v>
      </c>
      <c r="C279" s="54"/>
      <c r="D279" s="75"/>
      <c r="E279" s="229"/>
      <c r="H279" s="59"/>
      <c r="V279" s="60"/>
    </row>
    <row r="280" spans="1:251" s="40" customFormat="1" ht="30" customHeight="1" x14ac:dyDescent="0.2">
      <c r="A280" s="61">
        <v>18.2</v>
      </c>
      <c r="B280" s="93" t="s">
        <v>267</v>
      </c>
      <c r="C280" s="54"/>
      <c r="D280" s="94">
        <v>0.4</v>
      </c>
      <c r="E280" s="113">
        <v>0.49</v>
      </c>
      <c r="G280" s="159"/>
      <c r="H280" s="59"/>
      <c r="V280" s="60"/>
    </row>
    <row r="281" spans="1:251" s="40" customFormat="1" ht="40.5" customHeight="1" x14ac:dyDescent="0.2">
      <c r="A281" s="61">
        <v>18.3</v>
      </c>
      <c r="B281" s="93" t="s">
        <v>268</v>
      </c>
      <c r="C281" s="54"/>
      <c r="D281" s="94">
        <v>0.59</v>
      </c>
      <c r="E281" s="113">
        <v>0.53</v>
      </c>
      <c r="G281" s="159"/>
      <c r="H281" s="59"/>
      <c r="V281" s="60"/>
    </row>
    <row r="282" spans="1:251" s="40" customFormat="1" ht="19.5" customHeight="1" x14ac:dyDescent="0.2">
      <c r="A282" s="52">
        <v>18.399999999999999</v>
      </c>
      <c r="B282" s="53" t="s">
        <v>269</v>
      </c>
      <c r="C282" s="123"/>
      <c r="D282" s="75"/>
      <c r="E282" s="229"/>
      <c r="H282" s="59"/>
      <c r="V282" s="60"/>
    </row>
    <row r="283" spans="1:251" s="40" customFormat="1" ht="30" customHeight="1" x14ac:dyDescent="0.2">
      <c r="A283" s="89"/>
      <c r="B283" s="78" t="s">
        <v>270</v>
      </c>
      <c r="C283" s="54"/>
      <c r="D283" s="94">
        <v>0.67</v>
      </c>
      <c r="E283" s="113">
        <v>0.63</v>
      </c>
      <c r="G283" s="159"/>
      <c r="H283" s="59"/>
      <c r="V283" s="60"/>
    </row>
    <row r="284" spans="1:251" s="40" customFormat="1" ht="30" customHeight="1" x14ac:dyDescent="0.2">
      <c r="A284" s="89"/>
      <c r="B284" s="78" t="s">
        <v>271</v>
      </c>
      <c r="C284" s="54"/>
      <c r="D284" s="94">
        <v>0.7</v>
      </c>
      <c r="E284" s="113">
        <v>0.57999999999999996</v>
      </c>
      <c r="G284" s="159"/>
      <c r="H284" s="59"/>
      <c r="V284" s="60"/>
    </row>
    <row r="285" spans="1:251" s="64" customFormat="1" ht="28.5" customHeight="1" x14ac:dyDescent="0.2">
      <c r="A285" s="127"/>
      <c r="B285" s="78" t="s">
        <v>272</v>
      </c>
      <c r="C285" s="54"/>
      <c r="D285" s="94">
        <v>0.56999999999999995</v>
      </c>
      <c r="E285" s="185">
        <v>0.48</v>
      </c>
      <c r="F285" s="62"/>
      <c r="G285" s="62"/>
      <c r="H285" s="62"/>
      <c r="I285" s="62"/>
      <c r="J285" s="62"/>
      <c r="K285" s="62"/>
      <c r="L285" s="62"/>
      <c r="M285" s="62"/>
      <c r="N285" s="62"/>
      <c r="O285" s="62"/>
      <c r="P285" s="117"/>
      <c r="Q285" s="117"/>
      <c r="R285" s="62"/>
      <c r="S285" s="62"/>
      <c r="T285" s="62"/>
      <c r="U285" s="62"/>
      <c r="V285" s="126"/>
      <c r="W285" s="62"/>
      <c r="X285" s="62"/>
      <c r="Y285" s="62"/>
      <c r="Z285" s="62"/>
      <c r="AA285" s="62"/>
      <c r="AB285" s="62"/>
      <c r="AC285" s="62"/>
      <c r="AD285" s="62"/>
      <c r="AE285" s="62"/>
      <c r="AF285" s="62"/>
      <c r="AG285" s="62"/>
      <c r="AH285" s="62"/>
      <c r="AI285" s="62"/>
      <c r="AJ285" s="62"/>
      <c r="AK285" s="62"/>
      <c r="AL285" s="62"/>
      <c r="AM285" s="62"/>
      <c r="AN285" s="62"/>
      <c r="AO285" s="62"/>
      <c r="AP285" s="62"/>
      <c r="AQ285" s="62"/>
      <c r="AR285" s="62"/>
      <c r="AS285" s="62"/>
      <c r="AT285" s="62"/>
      <c r="AU285" s="62"/>
      <c r="AV285" s="62"/>
      <c r="AW285" s="62"/>
      <c r="AX285" s="62"/>
      <c r="AY285" s="62"/>
      <c r="AZ285" s="62"/>
      <c r="BA285" s="62"/>
      <c r="BB285" s="62"/>
      <c r="BC285" s="62"/>
      <c r="BD285" s="62"/>
      <c r="BE285" s="62"/>
      <c r="BF285" s="62"/>
      <c r="BG285" s="62"/>
      <c r="BH285" s="62"/>
      <c r="BI285" s="62"/>
      <c r="BJ285" s="62"/>
      <c r="BK285" s="62"/>
      <c r="BL285" s="62"/>
      <c r="BM285" s="62"/>
      <c r="BN285" s="62"/>
      <c r="BO285" s="62"/>
      <c r="BP285" s="62"/>
      <c r="BQ285" s="62"/>
      <c r="BR285" s="62"/>
      <c r="BS285" s="62"/>
      <c r="BT285" s="62"/>
      <c r="BU285" s="62"/>
      <c r="BV285" s="62"/>
      <c r="BW285" s="62"/>
      <c r="BX285" s="62"/>
      <c r="BY285" s="62"/>
      <c r="BZ285" s="62"/>
      <c r="CA285" s="62"/>
      <c r="CB285" s="62"/>
      <c r="CC285" s="62"/>
      <c r="CD285" s="62"/>
      <c r="CE285" s="62"/>
      <c r="CF285" s="62"/>
      <c r="CG285" s="62"/>
      <c r="CH285" s="62"/>
      <c r="CI285" s="62"/>
      <c r="CJ285" s="62"/>
      <c r="CK285" s="62"/>
      <c r="CL285" s="62"/>
      <c r="CM285" s="62"/>
      <c r="CN285" s="62"/>
      <c r="CO285" s="62"/>
      <c r="CP285" s="62"/>
      <c r="CQ285" s="62"/>
      <c r="CR285" s="62"/>
      <c r="CS285" s="62"/>
      <c r="CT285" s="62"/>
      <c r="CU285" s="62"/>
      <c r="CV285" s="62"/>
      <c r="CW285" s="62"/>
      <c r="CX285" s="62"/>
      <c r="CY285" s="62"/>
      <c r="CZ285" s="62"/>
      <c r="DA285" s="62"/>
      <c r="DB285" s="62"/>
      <c r="DC285" s="62"/>
      <c r="DD285" s="62"/>
      <c r="DE285" s="62"/>
      <c r="DF285" s="62"/>
      <c r="DG285" s="62"/>
      <c r="DH285" s="62"/>
      <c r="DI285" s="62"/>
      <c r="DJ285" s="62"/>
      <c r="DK285" s="62"/>
      <c r="DL285" s="62"/>
      <c r="DM285" s="62"/>
      <c r="DN285" s="62"/>
      <c r="DO285" s="62"/>
      <c r="DP285" s="62"/>
      <c r="DQ285" s="62"/>
      <c r="DR285" s="62"/>
      <c r="DS285" s="62"/>
      <c r="DT285" s="62"/>
      <c r="DU285" s="62"/>
      <c r="DV285" s="62"/>
      <c r="DW285" s="62"/>
      <c r="DX285" s="62"/>
      <c r="DY285" s="62"/>
      <c r="DZ285" s="62"/>
      <c r="EA285" s="62"/>
      <c r="EB285" s="62"/>
      <c r="EC285" s="62"/>
      <c r="ED285" s="62"/>
      <c r="EE285" s="62"/>
      <c r="EF285" s="62"/>
      <c r="EG285" s="62"/>
      <c r="EH285" s="62"/>
      <c r="EI285" s="62"/>
      <c r="EJ285" s="62"/>
      <c r="EK285" s="62"/>
      <c r="EL285" s="62"/>
      <c r="EM285" s="62"/>
      <c r="EN285" s="62"/>
      <c r="EO285" s="62"/>
      <c r="EP285" s="62"/>
      <c r="EQ285" s="62"/>
      <c r="ER285" s="62"/>
      <c r="ES285" s="62"/>
      <c r="ET285" s="62"/>
      <c r="EU285" s="62"/>
      <c r="EV285" s="62"/>
      <c r="EW285" s="62"/>
      <c r="EX285" s="62"/>
      <c r="EY285" s="62"/>
      <c r="EZ285" s="62"/>
      <c r="FA285" s="62"/>
      <c r="FB285" s="62"/>
      <c r="FC285" s="62"/>
      <c r="FD285" s="62"/>
      <c r="FE285" s="62"/>
      <c r="FF285" s="62"/>
      <c r="FG285" s="62"/>
      <c r="FH285" s="62"/>
      <c r="FI285" s="62"/>
      <c r="FJ285" s="62"/>
      <c r="FK285" s="62"/>
      <c r="FL285" s="62"/>
      <c r="FM285" s="62"/>
      <c r="FN285" s="62"/>
      <c r="FO285" s="62"/>
      <c r="FP285" s="62"/>
      <c r="FQ285" s="62"/>
      <c r="FR285" s="62"/>
      <c r="FS285" s="62"/>
      <c r="FT285" s="62"/>
      <c r="FU285" s="62"/>
      <c r="FV285" s="62"/>
      <c r="FW285" s="62"/>
      <c r="FX285" s="62"/>
      <c r="FY285" s="62"/>
      <c r="FZ285" s="62"/>
      <c r="GA285" s="62"/>
      <c r="GB285" s="62"/>
      <c r="GC285" s="62"/>
      <c r="GD285" s="62"/>
      <c r="GE285" s="62"/>
      <c r="GF285" s="62"/>
      <c r="GG285" s="62"/>
      <c r="GH285" s="62"/>
      <c r="GI285" s="62"/>
      <c r="GJ285" s="62"/>
      <c r="GK285" s="62"/>
      <c r="GL285" s="62"/>
      <c r="GM285" s="62"/>
      <c r="GN285" s="62"/>
      <c r="GO285" s="62"/>
      <c r="GP285" s="62"/>
      <c r="GQ285" s="62"/>
      <c r="GR285" s="62"/>
      <c r="GS285" s="62"/>
      <c r="GT285" s="62"/>
      <c r="GU285" s="62"/>
      <c r="GV285" s="62"/>
      <c r="GW285" s="62"/>
      <c r="GX285" s="62"/>
      <c r="GY285" s="62"/>
      <c r="GZ285" s="62"/>
      <c r="HA285" s="62"/>
      <c r="HB285" s="62"/>
      <c r="HC285" s="62"/>
      <c r="HD285" s="62"/>
      <c r="HE285" s="62"/>
      <c r="HF285" s="62"/>
      <c r="HG285" s="62"/>
      <c r="HH285" s="62"/>
      <c r="HI285" s="62"/>
      <c r="HJ285" s="62"/>
      <c r="HK285" s="62"/>
      <c r="HL285" s="62"/>
      <c r="HM285" s="62"/>
      <c r="HN285" s="62"/>
      <c r="HO285" s="62"/>
      <c r="HP285" s="62"/>
      <c r="HQ285" s="62"/>
      <c r="HR285" s="62"/>
      <c r="HS285" s="62"/>
      <c r="HT285" s="62"/>
      <c r="HU285" s="62"/>
      <c r="HV285" s="62"/>
      <c r="HW285" s="62"/>
      <c r="HX285" s="62"/>
      <c r="HY285" s="62"/>
      <c r="HZ285" s="62"/>
      <c r="IA285" s="62"/>
      <c r="IB285" s="62"/>
      <c r="IC285" s="62"/>
      <c r="ID285" s="62"/>
      <c r="IE285" s="62"/>
      <c r="IF285" s="62"/>
      <c r="IG285" s="62"/>
      <c r="IH285" s="62"/>
      <c r="II285" s="62"/>
      <c r="IJ285" s="62"/>
      <c r="IK285" s="62"/>
      <c r="IL285" s="62"/>
      <c r="IM285" s="62"/>
      <c r="IN285" s="62"/>
      <c r="IO285" s="62"/>
      <c r="IP285" s="62"/>
      <c r="IQ285" s="62"/>
    </row>
    <row r="286" spans="1:251" s="64" customFormat="1" ht="28.5" customHeight="1" x14ac:dyDescent="0.2">
      <c r="A286" s="127"/>
      <c r="B286" s="78" t="s">
        <v>273</v>
      </c>
      <c r="C286" s="54"/>
      <c r="D286" s="94">
        <v>0.62</v>
      </c>
      <c r="E286" s="185">
        <v>0.65</v>
      </c>
      <c r="F286" s="62"/>
      <c r="G286" s="62"/>
      <c r="H286" s="62"/>
      <c r="I286" s="62"/>
      <c r="J286" s="62"/>
      <c r="K286" s="62"/>
      <c r="L286" s="62"/>
      <c r="M286" s="62"/>
      <c r="N286" s="62"/>
      <c r="O286" s="62"/>
      <c r="P286" s="117"/>
      <c r="Q286" s="117"/>
      <c r="R286" s="62"/>
      <c r="S286" s="62"/>
      <c r="T286" s="62"/>
      <c r="U286" s="62"/>
      <c r="V286" s="63"/>
      <c r="W286" s="62"/>
      <c r="X286" s="62"/>
      <c r="Y286" s="62"/>
      <c r="Z286" s="62"/>
      <c r="AA286" s="62"/>
      <c r="AB286" s="62"/>
      <c r="AC286" s="62"/>
      <c r="AD286" s="62"/>
      <c r="AE286" s="62"/>
      <c r="AF286" s="62"/>
      <c r="AG286" s="62"/>
      <c r="AH286" s="62"/>
      <c r="AI286" s="62"/>
      <c r="AJ286" s="62"/>
      <c r="AK286" s="62"/>
      <c r="AL286" s="62"/>
      <c r="AM286" s="62"/>
      <c r="AN286" s="62"/>
      <c r="AO286" s="62"/>
      <c r="AP286" s="62"/>
      <c r="AQ286" s="62"/>
      <c r="AR286" s="62"/>
      <c r="AS286" s="62"/>
      <c r="AT286" s="62"/>
      <c r="AU286" s="62"/>
      <c r="AV286" s="62"/>
      <c r="AW286" s="62"/>
      <c r="AX286" s="62"/>
      <c r="AY286" s="62"/>
      <c r="AZ286" s="62"/>
      <c r="BA286" s="62"/>
      <c r="BB286" s="62"/>
      <c r="BC286" s="62"/>
      <c r="BD286" s="62"/>
      <c r="BE286" s="62"/>
      <c r="BF286" s="62"/>
      <c r="BG286" s="62"/>
      <c r="BH286" s="62"/>
      <c r="BI286" s="62"/>
      <c r="BJ286" s="62"/>
      <c r="BK286" s="62"/>
      <c r="BL286" s="62"/>
      <c r="BM286" s="62"/>
      <c r="BN286" s="62"/>
      <c r="BO286" s="62"/>
      <c r="BP286" s="62"/>
      <c r="BQ286" s="62"/>
      <c r="BR286" s="62"/>
      <c r="BS286" s="62"/>
      <c r="BT286" s="62"/>
      <c r="BU286" s="62"/>
      <c r="BV286" s="62"/>
      <c r="BW286" s="62"/>
      <c r="BX286" s="62"/>
      <c r="BY286" s="62"/>
      <c r="BZ286" s="62"/>
      <c r="CA286" s="62"/>
      <c r="CB286" s="62"/>
      <c r="CC286" s="62"/>
      <c r="CD286" s="62"/>
      <c r="CE286" s="62"/>
      <c r="CF286" s="62"/>
      <c r="CG286" s="62"/>
      <c r="CH286" s="62"/>
      <c r="CI286" s="62"/>
      <c r="CJ286" s="62"/>
      <c r="CK286" s="62"/>
      <c r="CL286" s="62"/>
      <c r="CM286" s="62"/>
      <c r="CN286" s="62"/>
      <c r="CO286" s="62"/>
      <c r="CP286" s="62"/>
      <c r="CQ286" s="62"/>
      <c r="CR286" s="62"/>
      <c r="CS286" s="62"/>
      <c r="CT286" s="62"/>
      <c r="CU286" s="62"/>
      <c r="CV286" s="62"/>
      <c r="CW286" s="62"/>
      <c r="CX286" s="62"/>
      <c r="CY286" s="62"/>
      <c r="CZ286" s="62"/>
      <c r="DA286" s="62"/>
      <c r="DB286" s="62"/>
      <c r="DC286" s="62"/>
      <c r="DD286" s="62"/>
      <c r="DE286" s="62"/>
      <c r="DF286" s="62"/>
      <c r="DG286" s="62"/>
      <c r="DH286" s="62"/>
      <c r="DI286" s="62"/>
      <c r="DJ286" s="62"/>
      <c r="DK286" s="62"/>
      <c r="DL286" s="62"/>
      <c r="DM286" s="62"/>
      <c r="DN286" s="62"/>
      <c r="DO286" s="62"/>
      <c r="DP286" s="62"/>
      <c r="DQ286" s="62"/>
      <c r="DR286" s="62"/>
      <c r="DS286" s="62"/>
      <c r="DT286" s="62"/>
      <c r="DU286" s="62"/>
      <c r="DV286" s="62"/>
      <c r="DW286" s="62"/>
      <c r="DX286" s="62"/>
      <c r="DY286" s="62"/>
      <c r="DZ286" s="62"/>
      <c r="EA286" s="62"/>
      <c r="EB286" s="62"/>
      <c r="EC286" s="62"/>
      <c r="ED286" s="62"/>
      <c r="EE286" s="62"/>
      <c r="EF286" s="62"/>
      <c r="EG286" s="62"/>
      <c r="EH286" s="62"/>
      <c r="EI286" s="62"/>
      <c r="EJ286" s="62"/>
      <c r="EK286" s="62"/>
      <c r="EL286" s="62"/>
      <c r="EM286" s="62"/>
      <c r="EN286" s="62"/>
      <c r="EO286" s="62"/>
      <c r="EP286" s="62"/>
      <c r="EQ286" s="62"/>
      <c r="ER286" s="62"/>
      <c r="ES286" s="62"/>
      <c r="ET286" s="62"/>
      <c r="EU286" s="62"/>
      <c r="EV286" s="62"/>
      <c r="EW286" s="62"/>
      <c r="EX286" s="62"/>
      <c r="EY286" s="62"/>
      <c r="EZ286" s="62"/>
      <c r="FA286" s="62"/>
      <c r="FB286" s="62"/>
      <c r="FC286" s="62"/>
      <c r="FD286" s="62"/>
      <c r="FE286" s="62"/>
      <c r="FF286" s="62"/>
      <c r="FG286" s="62"/>
      <c r="FH286" s="62"/>
      <c r="FI286" s="62"/>
      <c r="FJ286" s="62"/>
      <c r="FK286" s="62"/>
      <c r="FL286" s="62"/>
      <c r="FM286" s="62"/>
      <c r="FN286" s="62"/>
      <c r="FO286" s="62"/>
      <c r="FP286" s="62"/>
      <c r="FQ286" s="62"/>
      <c r="FR286" s="62"/>
      <c r="FS286" s="62"/>
      <c r="FT286" s="62"/>
      <c r="FU286" s="62"/>
      <c r="FV286" s="62"/>
      <c r="FW286" s="62"/>
      <c r="FX286" s="62"/>
      <c r="FY286" s="62"/>
      <c r="FZ286" s="62"/>
      <c r="GA286" s="62"/>
      <c r="GB286" s="62"/>
      <c r="GC286" s="62"/>
      <c r="GD286" s="62"/>
      <c r="GE286" s="62"/>
      <c r="GF286" s="62"/>
      <c r="GG286" s="62"/>
      <c r="GH286" s="62"/>
      <c r="GI286" s="62"/>
      <c r="GJ286" s="62"/>
      <c r="GK286" s="62"/>
      <c r="GL286" s="62"/>
      <c r="GM286" s="62"/>
      <c r="GN286" s="62"/>
      <c r="GO286" s="62"/>
      <c r="GP286" s="62"/>
      <c r="GQ286" s="62"/>
      <c r="GR286" s="62"/>
      <c r="GS286" s="62"/>
      <c r="GT286" s="62"/>
      <c r="GU286" s="62"/>
      <c r="GV286" s="62"/>
      <c r="GW286" s="62"/>
      <c r="GX286" s="62"/>
      <c r="GY286" s="62"/>
      <c r="GZ286" s="62"/>
      <c r="HA286" s="62"/>
      <c r="HB286" s="62"/>
      <c r="HC286" s="62"/>
      <c r="HD286" s="62"/>
      <c r="HE286" s="62"/>
      <c r="HF286" s="62"/>
      <c r="HG286" s="62"/>
      <c r="HH286" s="62"/>
      <c r="HI286" s="62"/>
      <c r="HJ286" s="62"/>
      <c r="HK286" s="62"/>
      <c r="HL286" s="62"/>
      <c r="HM286" s="62"/>
      <c r="HN286" s="62"/>
      <c r="HO286" s="62"/>
      <c r="HP286" s="62"/>
      <c r="HQ286" s="62"/>
      <c r="HR286" s="62"/>
      <c r="HS286" s="62"/>
      <c r="HT286" s="62"/>
      <c r="HU286" s="62"/>
      <c r="HV286" s="62"/>
      <c r="HW286" s="62"/>
      <c r="HX286" s="62"/>
      <c r="HY286" s="62"/>
      <c r="HZ286" s="62"/>
      <c r="IA286" s="62"/>
      <c r="IB286" s="62"/>
      <c r="IC286" s="62"/>
      <c r="ID286" s="62"/>
      <c r="IE286" s="62"/>
      <c r="IF286" s="62"/>
      <c r="IG286" s="62"/>
      <c r="IH286" s="62"/>
      <c r="II286" s="62"/>
      <c r="IJ286" s="62"/>
      <c r="IK286" s="62"/>
      <c r="IL286" s="62"/>
      <c r="IM286" s="62"/>
      <c r="IN286" s="62"/>
      <c r="IO286" s="62"/>
      <c r="IP286" s="62"/>
      <c r="IQ286" s="62"/>
    </row>
    <row r="287" spans="1:251" s="64" customFormat="1" ht="28.5" customHeight="1" x14ac:dyDescent="0.2">
      <c r="A287" s="127"/>
      <c r="B287" s="78" t="s">
        <v>274</v>
      </c>
      <c r="C287" s="54"/>
      <c r="D287" s="94">
        <v>0.6</v>
      </c>
      <c r="E287" s="185">
        <v>0.56000000000000005</v>
      </c>
      <c r="F287" s="62"/>
      <c r="G287" s="62"/>
      <c r="H287" s="62"/>
      <c r="I287" s="62"/>
      <c r="J287" s="62"/>
      <c r="K287" s="62"/>
      <c r="L287" s="62"/>
      <c r="M287" s="62"/>
      <c r="N287" s="62"/>
      <c r="O287" s="62"/>
      <c r="P287" s="117"/>
      <c r="Q287" s="117"/>
      <c r="R287" s="62"/>
      <c r="S287" s="62"/>
      <c r="T287" s="62"/>
      <c r="U287" s="62"/>
      <c r="V287" s="63"/>
      <c r="W287" s="62"/>
      <c r="X287" s="62"/>
      <c r="Y287" s="62"/>
      <c r="Z287" s="62"/>
      <c r="AA287" s="62"/>
      <c r="AB287" s="62"/>
      <c r="AC287" s="62"/>
      <c r="AD287" s="62"/>
      <c r="AE287" s="62"/>
      <c r="AF287" s="62"/>
      <c r="AG287" s="62"/>
      <c r="AH287" s="62"/>
      <c r="AI287" s="62"/>
      <c r="AJ287" s="62"/>
      <c r="AK287" s="62"/>
      <c r="AL287" s="62"/>
      <c r="AM287" s="62"/>
      <c r="AN287" s="62"/>
      <c r="AO287" s="62"/>
      <c r="AP287" s="62"/>
      <c r="AQ287" s="62"/>
      <c r="AR287" s="62"/>
      <c r="AS287" s="62"/>
      <c r="AT287" s="62"/>
      <c r="AU287" s="62"/>
      <c r="AV287" s="62"/>
      <c r="AW287" s="62"/>
      <c r="AX287" s="62"/>
      <c r="AY287" s="62"/>
      <c r="AZ287" s="62"/>
      <c r="BA287" s="62"/>
      <c r="BB287" s="62"/>
      <c r="BC287" s="62"/>
      <c r="BD287" s="62"/>
      <c r="BE287" s="62"/>
      <c r="BF287" s="62"/>
      <c r="BG287" s="62"/>
      <c r="BH287" s="62"/>
      <c r="BI287" s="62"/>
      <c r="BJ287" s="62"/>
      <c r="BK287" s="62"/>
      <c r="BL287" s="62"/>
      <c r="BM287" s="62"/>
      <c r="BN287" s="62"/>
      <c r="BO287" s="62"/>
      <c r="BP287" s="62"/>
      <c r="BQ287" s="62"/>
      <c r="BR287" s="62"/>
      <c r="BS287" s="62"/>
      <c r="BT287" s="62"/>
      <c r="BU287" s="62"/>
      <c r="BV287" s="62"/>
      <c r="BW287" s="62"/>
      <c r="BX287" s="62"/>
      <c r="BY287" s="62"/>
      <c r="BZ287" s="62"/>
      <c r="CA287" s="62"/>
      <c r="CB287" s="62"/>
      <c r="CC287" s="62"/>
      <c r="CD287" s="62"/>
      <c r="CE287" s="62"/>
      <c r="CF287" s="62"/>
      <c r="CG287" s="62"/>
      <c r="CH287" s="62"/>
      <c r="CI287" s="62"/>
      <c r="CJ287" s="62"/>
      <c r="CK287" s="62"/>
      <c r="CL287" s="62"/>
      <c r="CM287" s="62"/>
      <c r="CN287" s="62"/>
      <c r="CO287" s="62"/>
      <c r="CP287" s="62"/>
      <c r="CQ287" s="62"/>
      <c r="CR287" s="62"/>
      <c r="CS287" s="62"/>
      <c r="CT287" s="62"/>
      <c r="CU287" s="62"/>
      <c r="CV287" s="62"/>
      <c r="CW287" s="62"/>
      <c r="CX287" s="62"/>
      <c r="CY287" s="62"/>
      <c r="CZ287" s="62"/>
      <c r="DA287" s="62"/>
      <c r="DB287" s="62"/>
      <c r="DC287" s="62"/>
      <c r="DD287" s="62"/>
      <c r="DE287" s="62"/>
      <c r="DF287" s="62"/>
      <c r="DG287" s="62"/>
      <c r="DH287" s="62"/>
      <c r="DI287" s="62"/>
      <c r="DJ287" s="62"/>
      <c r="DK287" s="62"/>
      <c r="DL287" s="62"/>
      <c r="DM287" s="62"/>
      <c r="DN287" s="62"/>
      <c r="DO287" s="62"/>
      <c r="DP287" s="62"/>
      <c r="DQ287" s="62"/>
      <c r="DR287" s="62"/>
      <c r="DS287" s="62"/>
      <c r="DT287" s="62"/>
      <c r="DU287" s="62"/>
      <c r="DV287" s="62"/>
      <c r="DW287" s="62"/>
      <c r="DX287" s="62"/>
      <c r="DY287" s="62"/>
      <c r="DZ287" s="62"/>
      <c r="EA287" s="62"/>
      <c r="EB287" s="62"/>
      <c r="EC287" s="62"/>
      <c r="ED287" s="62"/>
      <c r="EE287" s="62"/>
      <c r="EF287" s="62"/>
      <c r="EG287" s="62"/>
      <c r="EH287" s="62"/>
      <c r="EI287" s="62"/>
      <c r="EJ287" s="62"/>
      <c r="EK287" s="62"/>
      <c r="EL287" s="62"/>
      <c r="EM287" s="62"/>
      <c r="EN287" s="62"/>
      <c r="EO287" s="62"/>
      <c r="EP287" s="62"/>
      <c r="EQ287" s="62"/>
      <c r="ER287" s="62"/>
      <c r="ES287" s="62"/>
      <c r="ET287" s="62"/>
      <c r="EU287" s="62"/>
      <c r="EV287" s="62"/>
      <c r="EW287" s="62"/>
      <c r="EX287" s="62"/>
      <c r="EY287" s="62"/>
      <c r="EZ287" s="62"/>
      <c r="FA287" s="62"/>
      <c r="FB287" s="62"/>
      <c r="FC287" s="62"/>
      <c r="FD287" s="62"/>
      <c r="FE287" s="62"/>
      <c r="FF287" s="62"/>
      <c r="FG287" s="62"/>
      <c r="FH287" s="62"/>
      <c r="FI287" s="62"/>
      <c r="FJ287" s="62"/>
      <c r="FK287" s="62"/>
      <c r="FL287" s="62"/>
      <c r="FM287" s="62"/>
      <c r="FN287" s="62"/>
      <c r="FO287" s="62"/>
      <c r="FP287" s="62"/>
      <c r="FQ287" s="62"/>
      <c r="FR287" s="62"/>
      <c r="FS287" s="62"/>
      <c r="FT287" s="62"/>
      <c r="FU287" s="62"/>
      <c r="FV287" s="62"/>
      <c r="FW287" s="62"/>
      <c r="FX287" s="62"/>
      <c r="FY287" s="62"/>
      <c r="FZ287" s="62"/>
      <c r="GA287" s="62"/>
      <c r="GB287" s="62"/>
      <c r="GC287" s="62"/>
      <c r="GD287" s="62"/>
      <c r="GE287" s="62"/>
      <c r="GF287" s="62"/>
      <c r="GG287" s="62"/>
      <c r="GH287" s="62"/>
      <c r="GI287" s="62"/>
      <c r="GJ287" s="62"/>
      <c r="GK287" s="62"/>
      <c r="GL287" s="62"/>
      <c r="GM287" s="62"/>
      <c r="GN287" s="62"/>
      <c r="GO287" s="62"/>
      <c r="GP287" s="62"/>
      <c r="GQ287" s="62"/>
      <c r="GR287" s="62"/>
      <c r="GS287" s="62"/>
      <c r="GT287" s="62"/>
      <c r="GU287" s="62"/>
      <c r="GV287" s="62"/>
      <c r="GW287" s="62"/>
      <c r="GX287" s="62"/>
      <c r="GY287" s="62"/>
      <c r="GZ287" s="62"/>
      <c r="HA287" s="62"/>
      <c r="HB287" s="62"/>
      <c r="HC287" s="62"/>
      <c r="HD287" s="62"/>
      <c r="HE287" s="62"/>
      <c r="HF287" s="62"/>
      <c r="HG287" s="62"/>
      <c r="HH287" s="62"/>
      <c r="HI287" s="62"/>
      <c r="HJ287" s="62"/>
      <c r="HK287" s="62"/>
      <c r="HL287" s="62"/>
      <c r="HM287" s="62"/>
      <c r="HN287" s="62"/>
      <c r="HO287" s="62"/>
      <c r="HP287" s="62"/>
      <c r="HQ287" s="62"/>
      <c r="HR287" s="62"/>
      <c r="HS287" s="62"/>
      <c r="HT287" s="62"/>
      <c r="HU287" s="62"/>
      <c r="HV287" s="62"/>
      <c r="HW287" s="62"/>
      <c r="HX287" s="62"/>
      <c r="HY287" s="62"/>
      <c r="HZ287" s="62"/>
      <c r="IA287" s="62"/>
      <c r="IB287" s="62"/>
      <c r="IC287" s="62"/>
      <c r="ID287" s="62"/>
      <c r="IE287" s="62"/>
      <c r="IF287" s="62"/>
      <c r="IG287" s="62"/>
      <c r="IH287" s="62"/>
      <c r="II287" s="62"/>
      <c r="IJ287" s="62"/>
      <c r="IK287" s="62"/>
      <c r="IL287" s="62"/>
      <c r="IM287" s="62"/>
      <c r="IN287" s="62"/>
      <c r="IO287" s="62"/>
      <c r="IP287" s="62"/>
      <c r="IQ287" s="62"/>
    </row>
    <row r="288" spans="1:251" s="64" customFormat="1" ht="30" customHeight="1" x14ac:dyDescent="0.2">
      <c r="A288" s="127"/>
      <c r="B288" s="78" t="s">
        <v>275</v>
      </c>
      <c r="C288" s="54"/>
      <c r="D288" s="94">
        <v>0.27</v>
      </c>
      <c r="E288" s="185">
        <v>0.39</v>
      </c>
      <c r="F288" s="62"/>
      <c r="G288" s="62"/>
      <c r="H288" s="62"/>
      <c r="I288" s="62"/>
      <c r="J288" s="62"/>
      <c r="K288" s="62"/>
      <c r="L288" s="62"/>
      <c r="M288" s="62"/>
      <c r="N288" s="62"/>
      <c r="O288" s="62"/>
      <c r="P288" s="117"/>
      <c r="Q288" s="117"/>
      <c r="R288" s="62"/>
      <c r="S288" s="62"/>
      <c r="T288" s="62"/>
      <c r="U288" s="62"/>
      <c r="V288" s="63"/>
      <c r="W288" s="62"/>
      <c r="X288" s="62"/>
      <c r="Y288" s="62"/>
      <c r="Z288" s="62"/>
      <c r="AA288" s="62"/>
      <c r="AB288" s="62"/>
      <c r="AC288" s="62"/>
      <c r="AD288" s="62"/>
      <c r="AE288" s="62"/>
      <c r="AF288" s="62"/>
      <c r="AG288" s="62"/>
      <c r="AH288" s="62"/>
      <c r="AI288" s="62"/>
      <c r="AJ288" s="62"/>
      <c r="AK288" s="62"/>
      <c r="AL288" s="62"/>
      <c r="AM288" s="62"/>
      <c r="AN288" s="62"/>
      <c r="AO288" s="62"/>
      <c r="AP288" s="62"/>
      <c r="AQ288" s="62"/>
      <c r="AR288" s="62"/>
      <c r="AS288" s="62"/>
      <c r="AT288" s="62"/>
      <c r="AU288" s="62"/>
      <c r="AV288" s="62"/>
      <c r="AW288" s="62"/>
      <c r="AX288" s="62"/>
      <c r="AY288" s="62"/>
      <c r="AZ288" s="62"/>
      <c r="BA288" s="62"/>
      <c r="BB288" s="62"/>
      <c r="BC288" s="62"/>
      <c r="BD288" s="62"/>
      <c r="BE288" s="62"/>
      <c r="BF288" s="62"/>
      <c r="BG288" s="62"/>
      <c r="BH288" s="62"/>
      <c r="BI288" s="62"/>
      <c r="BJ288" s="62"/>
      <c r="BK288" s="62"/>
      <c r="BL288" s="62"/>
      <c r="BM288" s="62"/>
      <c r="BN288" s="62"/>
      <c r="BO288" s="62"/>
      <c r="BP288" s="62"/>
      <c r="BQ288" s="62"/>
      <c r="BR288" s="62"/>
      <c r="BS288" s="62"/>
      <c r="BT288" s="62"/>
      <c r="BU288" s="62"/>
      <c r="BV288" s="62"/>
      <c r="BW288" s="62"/>
      <c r="BX288" s="62"/>
      <c r="BY288" s="62"/>
      <c r="BZ288" s="62"/>
      <c r="CA288" s="62"/>
      <c r="CB288" s="62"/>
      <c r="CC288" s="62"/>
      <c r="CD288" s="62"/>
      <c r="CE288" s="62"/>
      <c r="CF288" s="62"/>
      <c r="CG288" s="62"/>
      <c r="CH288" s="62"/>
      <c r="CI288" s="62"/>
      <c r="CJ288" s="62"/>
      <c r="CK288" s="62"/>
      <c r="CL288" s="62"/>
      <c r="CM288" s="62"/>
      <c r="CN288" s="62"/>
      <c r="CO288" s="62"/>
      <c r="CP288" s="62"/>
      <c r="CQ288" s="62"/>
      <c r="CR288" s="62"/>
      <c r="CS288" s="62"/>
      <c r="CT288" s="62"/>
      <c r="CU288" s="62"/>
      <c r="CV288" s="62"/>
      <c r="CW288" s="62"/>
      <c r="CX288" s="62"/>
      <c r="CY288" s="62"/>
      <c r="CZ288" s="62"/>
      <c r="DA288" s="62"/>
      <c r="DB288" s="62"/>
      <c r="DC288" s="62"/>
      <c r="DD288" s="62"/>
      <c r="DE288" s="62"/>
      <c r="DF288" s="62"/>
      <c r="DG288" s="62"/>
      <c r="DH288" s="62"/>
      <c r="DI288" s="62"/>
      <c r="DJ288" s="62"/>
      <c r="DK288" s="62"/>
      <c r="DL288" s="62"/>
      <c r="DM288" s="62"/>
      <c r="DN288" s="62"/>
      <c r="DO288" s="62"/>
      <c r="DP288" s="62"/>
      <c r="DQ288" s="62"/>
      <c r="DR288" s="62"/>
      <c r="DS288" s="62"/>
      <c r="DT288" s="62"/>
      <c r="DU288" s="62"/>
      <c r="DV288" s="62"/>
      <c r="DW288" s="62"/>
      <c r="DX288" s="62"/>
      <c r="DY288" s="62"/>
      <c r="DZ288" s="62"/>
      <c r="EA288" s="62"/>
      <c r="EB288" s="62"/>
      <c r="EC288" s="62"/>
      <c r="ED288" s="62"/>
      <c r="EE288" s="62"/>
      <c r="EF288" s="62"/>
      <c r="EG288" s="62"/>
      <c r="EH288" s="62"/>
      <c r="EI288" s="62"/>
      <c r="EJ288" s="62"/>
      <c r="EK288" s="62"/>
      <c r="EL288" s="62"/>
      <c r="EM288" s="62"/>
      <c r="EN288" s="62"/>
      <c r="EO288" s="62"/>
      <c r="EP288" s="62"/>
      <c r="EQ288" s="62"/>
      <c r="ER288" s="62"/>
      <c r="ES288" s="62"/>
      <c r="ET288" s="62"/>
      <c r="EU288" s="62"/>
      <c r="EV288" s="62"/>
      <c r="EW288" s="62"/>
      <c r="EX288" s="62"/>
      <c r="EY288" s="62"/>
      <c r="EZ288" s="62"/>
      <c r="FA288" s="62"/>
      <c r="FB288" s="62"/>
      <c r="FC288" s="62"/>
      <c r="FD288" s="62"/>
      <c r="FE288" s="62"/>
      <c r="FF288" s="62"/>
      <c r="FG288" s="62"/>
      <c r="FH288" s="62"/>
      <c r="FI288" s="62"/>
      <c r="FJ288" s="62"/>
      <c r="FK288" s="62"/>
      <c r="FL288" s="62"/>
      <c r="FM288" s="62"/>
      <c r="FN288" s="62"/>
      <c r="FO288" s="62"/>
      <c r="FP288" s="62"/>
      <c r="FQ288" s="62"/>
      <c r="FR288" s="62"/>
      <c r="FS288" s="62"/>
      <c r="FT288" s="62"/>
      <c r="FU288" s="62"/>
      <c r="FV288" s="62"/>
      <c r="FW288" s="62"/>
      <c r="FX288" s="62"/>
      <c r="FY288" s="62"/>
      <c r="FZ288" s="62"/>
      <c r="GA288" s="62"/>
      <c r="GB288" s="62"/>
      <c r="GC288" s="62"/>
      <c r="GD288" s="62"/>
      <c r="GE288" s="62"/>
      <c r="GF288" s="62"/>
      <c r="GG288" s="62"/>
      <c r="GH288" s="62"/>
      <c r="GI288" s="62"/>
      <c r="GJ288" s="62"/>
      <c r="GK288" s="62"/>
      <c r="GL288" s="62"/>
      <c r="GM288" s="62"/>
      <c r="GN288" s="62"/>
      <c r="GO288" s="62"/>
      <c r="GP288" s="62"/>
      <c r="GQ288" s="62"/>
      <c r="GR288" s="62"/>
      <c r="GS288" s="62"/>
      <c r="GT288" s="62"/>
      <c r="GU288" s="62"/>
      <c r="GV288" s="62"/>
      <c r="GW288" s="62"/>
      <c r="GX288" s="62"/>
      <c r="GY288" s="62"/>
      <c r="GZ288" s="62"/>
      <c r="HA288" s="62"/>
      <c r="HB288" s="62"/>
      <c r="HC288" s="62"/>
      <c r="HD288" s="62"/>
      <c r="HE288" s="62"/>
      <c r="HF288" s="62"/>
      <c r="HG288" s="62"/>
      <c r="HH288" s="62"/>
      <c r="HI288" s="62"/>
      <c r="HJ288" s="62"/>
      <c r="HK288" s="62"/>
      <c r="HL288" s="62"/>
      <c r="HM288" s="62"/>
      <c r="HN288" s="62"/>
      <c r="HO288" s="62"/>
      <c r="HP288" s="62"/>
      <c r="HQ288" s="62"/>
      <c r="HR288" s="62"/>
      <c r="HS288" s="62"/>
      <c r="HT288" s="62"/>
      <c r="HU288" s="62"/>
      <c r="HV288" s="62"/>
      <c r="HW288" s="62"/>
      <c r="HX288" s="62"/>
      <c r="HY288" s="62"/>
      <c r="HZ288" s="62"/>
      <c r="IA288" s="62"/>
      <c r="IB288" s="62"/>
      <c r="IC288" s="62"/>
      <c r="ID288" s="62"/>
      <c r="IE288" s="62"/>
      <c r="IF288" s="62"/>
      <c r="IG288" s="62"/>
      <c r="IH288" s="62"/>
      <c r="II288" s="62"/>
      <c r="IJ288" s="62"/>
      <c r="IK288" s="62"/>
      <c r="IL288" s="62"/>
      <c r="IM288" s="62"/>
      <c r="IN288" s="62"/>
      <c r="IO288" s="62"/>
      <c r="IP288" s="62"/>
      <c r="IQ288" s="62"/>
    </row>
    <row r="289" spans="1:251" s="64" customFormat="1" ht="30" customHeight="1" x14ac:dyDescent="0.2">
      <c r="A289" s="127"/>
      <c r="B289" s="78" t="s">
        <v>276</v>
      </c>
      <c r="C289" s="54"/>
      <c r="D289" s="94">
        <v>0.45</v>
      </c>
      <c r="E289" s="185">
        <v>0.54</v>
      </c>
      <c r="F289" s="62"/>
      <c r="G289" s="62"/>
      <c r="H289" s="62"/>
      <c r="I289" s="62"/>
      <c r="J289" s="62"/>
      <c r="K289" s="62"/>
      <c r="L289" s="62"/>
      <c r="M289" s="62"/>
      <c r="N289" s="62"/>
      <c r="O289" s="62"/>
      <c r="P289" s="117"/>
      <c r="Q289" s="117"/>
      <c r="R289" s="62"/>
      <c r="S289" s="62"/>
      <c r="T289" s="62"/>
      <c r="U289" s="62"/>
      <c r="V289" s="63"/>
      <c r="W289" s="62"/>
      <c r="X289" s="62"/>
      <c r="Y289" s="62"/>
      <c r="Z289" s="62"/>
      <c r="AA289" s="62"/>
      <c r="AB289" s="62"/>
      <c r="AC289" s="62"/>
      <c r="AD289" s="62"/>
      <c r="AE289" s="62"/>
      <c r="AF289" s="62"/>
      <c r="AG289" s="62"/>
      <c r="AH289" s="62"/>
      <c r="AI289" s="62"/>
      <c r="AJ289" s="62"/>
      <c r="AK289" s="62"/>
      <c r="AL289" s="62"/>
      <c r="AM289" s="62"/>
      <c r="AN289" s="62"/>
      <c r="AO289" s="62"/>
      <c r="AP289" s="62"/>
      <c r="AQ289" s="62"/>
      <c r="AR289" s="62"/>
      <c r="AS289" s="62"/>
      <c r="AT289" s="62"/>
      <c r="AU289" s="62"/>
      <c r="AV289" s="62"/>
      <c r="AW289" s="62"/>
      <c r="AX289" s="62"/>
      <c r="AY289" s="62"/>
      <c r="AZ289" s="62"/>
      <c r="BA289" s="62"/>
      <c r="BB289" s="62"/>
      <c r="BC289" s="62"/>
      <c r="BD289" s="62"/>
      <c r="BE289" s="62"/>
      <c r="BF289" s="62"/>
      <c r="BG289" s="62"/>
      <c r="BH289" s="62"/>
      <c r="BI289" s="62"/>
      <c r="BJ289" s="62"/>
      <c r="BK289" s="62"/>
      <c r="BL289" s="62"/>
      <c r="BM289" s="62"/>
      <c r="BN289" s="62"/>
      <c r="BO289" s="62"/>
      <c r="BP289" s="62"/>
      <c r="BQ289" s="62"/>
      <c r="BR289" s="62"/>
      <c r="BS289" s="62"/>
      <c r="BT289" s="62"/>
      <c r="BU289" s="62"/>
      <c r="BV289" s="62"/>
      <c r="BW289" s="62"/>
      <c r="BX289" s="62"/>
      <c r="BY289" s="62"/>
      <c r="BZ289" s="62"/>
      <c r="CA289" s="62"/>
      <c r="CB289" s="62"/>
      <c r="CC289" s="62"/>
      <c r="CD289" s="62"/>
      <c r="CE289" s="62"/>
      <c r="CF289" s="62"/>
      <c r="CG289" s="62"/>
      <c r="CH289" s="62"/>
      <c r="CI289" s="62"/>
      <c r="CJ289" s="62"/>
      <c r="CK289" s="62"/>
      <c r="CL289" s="62"/>
      <c r="CM289" s="62"/>
      <c r="CN289" s="62"/>
      <c r="CO289" s="62"/>
      <c r="CP289" s="62"/>
      <c r="CQ289" s="62"/>
      <c r="CR289" s="62"/>
      <c r="CS289" s="62"/>
      <c r="CT289" s="62"/>
      <c r="CU289" s="62"/>
      <c r="CV289" s="62"/>
      <c r="CW289" s="62"/>
      <c r="CX289" s="62"/>
      <c r="CY289" s="62"/>
      <c r="CZ289" s="62"/>
      <c r="DA289" s="62"/>
      <c r="DB289" s="62"/>
      <c r="DC289" s="62"/>
      <c r="DD289" s="62"/>
      <c r="DE289" s="62"/>
      <c r="DF289" s="62"/>
      <c r="DG289" s="62"/>
      <c r="DH289" s="62"/>
      <c r="DI289" s="62"/>
      <c r="DJ289" s="62"/>
      <c r="DK289" s="62"/>
      <c r="DL289" s="62"/>
      <c r="DM289" s="62"/>
      <c r="DN289" s="62"/>
      <c r="DO289" s="62"/>
      <c r="DP289" s="62"/>
      <c r="DQ289" s="62"/>
      <c r="DR289" s="62"/>
      <c r="DS289" s="62"/>
      <c r="DT289" s="62"/>
      <c r="DU289" s="62"/>
      <c r="DV289" s="62"/>
      <c r="DW289" s="62"/>
      <c r="DX289" s="62"/>
      <c r="DY289" s="62"/>
      <c r="DZ289" s="62"/>
      <c r="EA289" s="62"/>
      <c r="EB289" s="62"/>
      <c r="EC289" s="62"/>
      <c r="ED289" s="62"/>
      <c r="EE289" s="62"/>
      <c r="EF289" s="62"/>
      <c r="EG289" s="62"/>
      <c r="EH289" s="62"/>
      <c r="EI289" s="62"/>
      <c r="EJ289" s="62"/>
      <c r="EK289" s="62"/>
      <c r="EL289" s="62"/>
      <c r="EM289" s="62"/>
      <c r="EN289" s="62"/>
      <c r="EO289" s="62"/>
      <c r="EP289" s="62"/>
      <c r="EQ289" s="62"/>
      <c r="ER289" s="62"/>
      <c r="ES289" s="62"/>
      <c r="ET289" s="62"/>
      <c r="EU289" s="62"/>
      <c r="EV289" s="62"/>
      <c r="EW289" s="62"/>
      <c r="EX289" s="62"/>
      <c r="EY289" s="62"/>
      <c r="EZ289" s="62"/>
      <c r="FA289" s="62"/>
      <c r="FB289" s="62"/>
      <c r="FC289" s="62"/>
      <c r="FD289" s="62"/>
      <c r="FE289" s="62"/>
      <c r="FF289" s="62"/>
      <c r="FG289" s="62"/>
      <c r="FH289" s="62"/>
      <c r="FI289" s="62"/>
      <c r="FJ289" s="62"/>
      <c r="FK289" s="62"/>
      <c r="FL289" s="62"/>
      <c r="FM289" s="62"/>
      <c r="FN289" s="62"/>
      <c r="FO289" s="62"/>
      <c r="FP289" s="62"/>
      <c r="FQ289" s="62"/>
      <c r="FR289" s="62"/>
      <c r="FS289" s="62"/>
      <c r="FT289" s="62"/>
      <c r="FU289" s="62"/>
      <c r="FV289" s="62"/>
      <c r="FW289" s="62"/>
      <c r="FX289" s="62"/>
      <c r="FY289" s="62"/>
      <c r="FZ289" s="62"/>
      <c r="GA289" s="62"/>
      <c r="GB289" s="62"/>
      <c r="GC289" s="62"/>
      <c r="GD289" s="62"/>
      <c r="GE289" s="62"/>
      <c r="GF289" s="62"/>
      <c r="GG289" s="62"/>
      <c r="GH289" s="62"/>
      <c r="GI289" s="62"/>
      <c r="GJ289" s="62"/>
      <c r="GK289" s="62"/>
      <c r="GL289" s="62"/>
      <c r="GM289" s="62"/>
      <c r="GN289" s="62"/>
      <c r="GO289" s="62"/>
      <c r="GP289" s="62"/>
      <c r="GQ289" s="62"/>
      <c r="GR289" s="62"/>
      <c r="GS289" s="62"/>
      <c r="GT289" s="62"/>
      <c r="GU289" s="62"/>
      <c r="GV289" s="62"/>
      <c r="GW289" s="62"/>
      <c r="GX289" s="62"/>
      <c r="GY289" s="62"/>
      <c r="GZ289" s="62"/>
      <c r="HA289" s="62"/>
      <c r="HB289" s="62"/>
      <c r="HC289" s="62"/>
      <c r="HD289" s="62"/>
      <c r="HE289" s="62"/>
      <c r="HF289" s="62"/>
      <c r="HG289" s="62"/>
      <c r="HH289" s="62"/>
      <c r="HI289" s="62"/>
      <c r="HJ289" s="62"/>
      <c r="HK289" s="62"/>
      <c r="HL289" s="62"/>
      <c r="HM289" s="62"/>
      <c r="HN289" s="62"/>
      <c r="HO289" s="62"/>
      <c r="HP289" s="62"/>
      <c r="HQ289" s="62"/>
      <c r="HR289" s="62"/>
      <c r="HS289" s="62"/>
      <c r="HT289" s="62"/>
      <c r="HU289" s="62"/>
      <c r="HV289" s="62"/>
      <c r="HW289" s="62"/>
      <c r="HX289" s="62"/>
      <c r="HY289" s="62"/>
      <c r="HZ289" s="62"/>
      <c r="IA289" s="62"/>
      <c r="IB289" s="62"/>
      <c r="IC289" s="62"/>
      <c r="ID289" s="62"/>
      <c r="IE289" s="62"/>
      <c r="IF289" s="62"/>
      <c r="IG289" s="62"/>
      <c r="IH289" s="62"/>
      <c r="II289" s="62"/>
      <c r="IJ289" s="62"/>
      <c r="IK289" s="62"/>
      <c r="IL289" s="62"/>
      <c r="IM289" s="62"/>
      <c r="IN289" s="62"/>
      <c r="IO289" s="62"/>
      <c r="IP289" s="62"/>
      <c r="IQ289" s="62"/>
    </row>
    <row r="290" spans="1:251" s="64" customFormat="1" ht="30" customHeight="1" x14ac:dyDescent="0.2">
      <c r="A290" s="127"/>
      <c r="B290" s="78" t="s">
        <v>277</v>
      </c>
      <c r="C290" s="54"/>
      <c r="D290" s="94">
        <v>0.39</v>
      </c>
      <c r="E290" s="185">
        <v>0.37</v>
      </c>
      <c r="F290" s="62"/>
      <c r="G290" s="62"/>
      <c r="H290" s="62"/>
      <c r="I290" s="62"/>
      <c r="J290" s="62"/>
      <c r="K290" s="62"/>
      <c r="L290" s="62"/>
      <c r="M290" s="62"/>
      <c r="N290" s="62"/>
      <c r="O290" s="62"/>
      <c r="P290" s="117"/>
      <c r="Q290" s="117"/>
      <c r="R290" s="62"/>
      <c r="S290" s="62"/>
      <c r="T290" s="62"/>
      <c r="U290" s="62"/>
      <c r="V290" s="63"/>
      <c r="W290" s="62"/>
      <c r="X290" s="62"/>
      <c r="Y290" s="62"/>
      <c r="Z290" s="62"/>
      <c r="AA290" s="62"/>
      <c r="AB290" s="62"/>
      <c r="AC290" s="62"/>
      <c r="AD290" s="62"/>
      <c r="AE290" s="62"/>
      <c r="AF290" s="62"/>
      <c r="AG290" s="62"/>
      <c r="AH290" s="62"/>
      <c r="AI290" s="62"/>
      <c r="AJ290" s="62"/>
      <c r="AK290" s="62"/>
      <c r="AL290" s="62"/>
      <c r="AM290" s="62"/>
      <c r="AN290" s="62"/>
      <c r="AO290" s="62"/>
      <c r="AP290" s="62"/>
      <c r="AQ290" s="62"/>
      <c r="AR290" s="62"/>
      <c r="AS290" s="62"/>
      <c r="AT290" s="62"/>
      <c r="AU290" s="62"/>
      <c r="AV290" s="62"/>
      <c r="AW290" s="62"/>
      <c r="AX290" s="62"/>
      <c r="AY290" s="62"/>
      <c r="AZ290" s="62"/>
      <c r="BA290" s="62"/>
      <c r="BB290" s="62"/>
      <c r="BC290" s="62"/>
      <c r="BD290" s="62"/>
      <c r="BE290" s="62"/>
      <c r="BF290" s="62"/>
      <c r="BG290" s="62"/>
      <c r="BH290" s="62"/>
      <c r="BI290" s="62"/>
      <c r="BJ290" s="62"/>
      <c r="BK290" s="62"/>
      <c r="BL290" s="62"/>
      <c r="BM290" s="62"/>
      <c r="BN290" s="62"/>
      <c r="BO290" s="62"/>
      <c r="BP290" s="62"/>
      <c r="BQ290" s="62"/>
      <c r="BR290" s="62"/>
      <c r="BS290" s="62"/>
      <c r="BT290" s="62"/>
      <c r="BU290" s="62"/>
      <c r="BV290" s="62"/>
      <c r="BW290" s="62"/>
      <c r="BX290" s="62"/>
      <c r="BY290" s="62"/>
      <c r="BZ290" s="62"/>
      <c r="CA290" s="62"/>
      <c r="CB290" s="62"/>
      <c r="CC290" s="62"/>
      <c r="CD290" s="62"/>
      <c r="CE290" s="62"/>
      <c r="CF290" s="62"/>
      <c r="CG290" s="62"/>
      <c r="CH290" s="62"/>
      <c r="CI290" s="62"/>
      <c r="CJ290" s="62"/>
      <c r="CK290" s="62"/>
      <c r="CL290" s="62"/>
      <c r="CM290" s="62"/>
      <c r="CN290" s="62"/>
      <c r="CO290" s="62"/>
      <c r="CP290" s="62"/>
      <c r="CQ290" s="62"/>
      <c r="CR290" s="62"/>
      <c r="CS290" s="62"/>
      <c r="CT290" s="62"/>
      <c r="CU290" s="62"/>
      <c r="CV290" s="62"/>
      <c r="CW290" s="62"/>
      <c r="CX290" s="62"/>
      <c r="CY290" s="62"/>
      <c r="CZ290" s="62"/>
      <c r="DA290" s="62"/>
      <c r="DB290" s="62"/>
      <c r="DC290" s="62"/>
      <c r="DD290" s="62"/>
      <c r="DE290" s="62"/>
      <c r="DF290" s="62"/>
      <c r="DG290" s="62"/>
      <c r="DH290" s="62"/>
      <c r="DI290" s="62"/>
      <c r="DJ290" s="62"/>
      <c r="DK290" s="62"/>
      <c r="DL290" s="62"/>
      <c r="DM290" s="62"/>
      <c r="DN290" s="62"/>
      <c r="DO290" s="62"/>
      <c r="DP290" s="62"/>
      <c r="DQ290" s="62"/>
      <c r="DR290" s="62"/>
      <c r="DS290" s="62"/>
      <c r="DT290" s="62"/>
      <c r="DU290" s="62"/>
      <c r="DV290" s="62"/>
      <c r="DW290" s="62"/>
      <c r="DX290" s="62"/>
      <c r="DY290" s="62"/>
      <c r="DZ290" s="62"/>
      <c r="EA290" s="62"/>
      <c r="EB290" s="62"/>
      <c r="EC290" s="62"/>
      <c r="ED290" s="62"/>
      <c r="EE290" s="62"/>
      <c r="EF290" s="62"/>
      <c r="EG290" s="62"/>
      <c r="EH290" s="62"/>
      <c r="EI290" s="62"/>
      <c r="EJ290" s="62"/>
      <c r="EK290" s="62"/>
      <c r="EL290" s="62"/>
      <c r="EM290" s="62"/>
      <c r="EN290" s="62"/>
      <c r="EO290" s="62"/>
      <c r="EP290" s="62"/>
      <c r="EQ290" s="62"/>
      <c r="ER290" s="62"/>
      <c r="ES290" s="62"/>
      <c r="ET290" s="62"/>
      <c r="EU290" s="62"/>
      <c r="EV290" s="62"/>
      <c r="EW290" s="62"/>
      <c r="EX290" s="62"/>
      <c r="EY290" s="62"/>
      <c r="EZ290" s="62"/>
      <c r="FA290" s="62"/>
      <c r="FB290" s="62"/>
      <c r="FC290" s="62"/>
      <c r="FD290" s="62"/>
      <c r="FE290" s="62"/>
      <c r="FF290" s="62"/>
      <c r="FG290" s="62"/>
      <c r="FH290" s="62"/>
      <c r="FI290" s="62"/>
      <c r="FJ290" s="62"/>
      <c r="FK290" s="62"/>
      <c r="FL290" s="62"/>
      <c r="FM290" s="62"/>
      <c r="FN290" s="62"/>
      <c r="FO290" s="62"/>
      <c r="FP290" s="62"/>
      <c r="FQ290" s="62"/>
      <c r="FR290" s="62"/>
      <c r="FS290" s="62"/>
      <c r="FT290" s="62"/>
      <c r="FU290" s="62"/>
      <c r="FV290" s="62"/>
      <c r="FW290" s="62"/>
      <c r="FX290" s="62"/>
      <c r="FY290" s="62"/>
      <c r="FZ290" s="62"/>
      <c r="GA290" s="62"/>
      <c r="GB290" s="62"/>
      <c r="GC290" s="62"/>
      <c r="GD290" s="62"/>
      <c r="GE290" s="62"/>
      <c r="GF290" s="62"/>
      <c r="GG290" s="62"/>
      <c r="GH290" s="62"/>
      <c r="GI290" s="62"/>
      <c r="GJ290" s="62"/>
      <c r="GK290" s="62"/>
      <c r="GL290" s="62"/>
      <c r="GM290" s="62"/>
      <c r="GN290" s="62"/>
      <c r="GO290" s="62"/>
      <c r="GP290" s="62"/>
      <c r="GQ290" s="62"/>
      <c r="GR290" s="62"/>
      <c r="GS290" s="62"/>
      <c r="GT290" s="62"/>
      <c r="GU290" s="62"/>
      <c r="GV290" s="62"/>
      <c r="GW290" s="62"/>
      <c r="GX290" s="62"/>
      <c r="GY290" s="62"/>
      <c r="GZ290" s="62"/>
      <c r="HA290" s="62"/>
      <c r="HB290" s="62"/>
      <c r="HC290" s="62"/>
      <c r="HD290" s="62"/>
      <c r="HE290" s="62"/>
      <c r="HF290" s="62"/>
      <c r="HG290" s="62"/>
      <c r="HH290" s="62"/>
      <c r="HI290" s="62"/>
      <c r="HJ290" s="62"/>
      <c r="HK290" s="62"/>
      <c r="HL290" s="62"/>
      <c r="HM290" s="62"/>
      <c r="HN290" s="62"/>
      <c r="HO290" s="62"/>
      <c r="HP290" s="62"/>
      <c r="HQ290" s="62"/>
      <c r="HR290" s="62"/>
      <c r="HS290" s="62"/>
      <c r="HT290" s="62"/>
      <c r="HU290" s="62"/>
      <c r="HV290" s="62"/>
      <c r="HW290" s="62"/>
      <c r="HX290" s="62"/>
      <c r="HY290" s="62"/>
      <c r="HZ290" s="62"/>
      <c r="IA290" s="62"/>
      <c r="IB290" s="62"/>
      <c r="IC290" s="62"/>
      <c r="ID290" s="62"/>
      <c r="IE290" s="62"/>
      <c r="IF290" s="62"/>
      <c r="IG290" s="62"/>
      <c r="IH290" s="62"/>
      <c r="II290" s="62"/>
      <c r="IJ290" s="62"/>
      <c r="IK290" s="62"/>
      <c r="IL290" s="62"/>
      <c r="IM290" s="62"/>
      <c r="IN290" s="62"/>
      <c r="IO290" s="62"/>
      <c r="IP290" s="62"/>
      <c r="IQ290" s="62"/>
    </row>
    <row r="291" spans="1:251" s="40" customFormat="1" ht="29.25" customHeight="1" x14ac:dyDescent="0.2">
      <c r="A291" s="90"/>
      <c r="B291" s="78" t="s">
        <v>278</v>
      </c>
      <c r="C291" s="54"/>
      <c r="D291" s="55">
        <v>0.38</v>
      </c>
      <c r="E291" s="113">
        <v>0.35</v>
      </c>
      <c r="R291" s="59"/>
      <c r="V291" s="60"/>
    </row>
    <row r="292" spans="1:251" s="40" customFormat="1" ht="19.5" customHeight="1" x14ac:dyDescent="0.2">
      <c r="A292" s="52">
        <v>18.399999999999999</v>
      </c>
      <c r="B292" s="53" t="s">
        <v>279</v>
      </c>
      <c r="C292" s="123"/>
      <c r="D292" s="75"/>
      <c r="E292" s="229"/>
      <c r="H292" s="59"/>
      <c r="V292" s="60"/>
    </row>
    <row r="293" spans="1:251" s="40" customFormat="1" ht="30" customHeight="1" x14ac:dyDescent="0.2">
      <c r="A293" s="79"/>
      <c r="B293" s="78" t="s">
        <v>270</v>
      </c>
      <c r="C293" s="54"/>
      <c r="D293" s="94">
        <v>0.5</v>
      </c>
      <c r="E293" s="113">
        <v>0.39</v>
      </c>
      <c r="G293" s="159"/>
      <c r="H293" s="59"/>
      <c r="V293" s="60"/>
    </row>
    <row r="294" spans="1:251" s="40" customFormat="1" ht="30" customHeight="1" x14ac:dyDescent="0.2">
      <c r="A294" s="79"/>
      <c r="B294" s="78" t="s">
        <v>271</v>
      </c>
      <c r="C294" s="54"/>
      <c r="D294" s="94">
        <v>0.28999999999999998</v>
      </c>
      <c r="E294" s="113">
        <v>0.26</v>
      </c>
      <c r="G294" s="159"/>
      <c r="H294" s="59"/>
      <c r="V294" s="60"/>
    </row>
    <row r="295" spans="1:251" s="64" customFormat="1" ht="28.5" customHeight="1" x14ac:dyDescent="0.2">
      <c r="A295" s="79"/>
      <c r="B295" s="78" t="s">
        <v>272</v>
      </c>
      <c r="C295" s="54"/>
      <c r="D295" s="94">
        <v>0.31</v>
      </c>
      <c r="E295" s="185">
        <v>0.22</v>
      </c>
      <c r="F295" s="62"/>
      <c r="G295" s="62"/>
      <c r="H295" s="62"/>
      <c r="I295" s="62"/>
      <c r="J295" s="62"/>
      <c r="K295" s="62"/>
      <c r="L295" s="62"/>
      <c r="M295" s="62"/>
      <c r="N295" s="62"/>
      <c r="O295" s="62"/>
      <c r="P295" s="117"/>
      <c r="Q295" s="117"/>
      <c r="R295" s="62"/>
      <c r="S295" s="62"/>
      <c r="T295" s="62"/>
      <c r="U295" s="62"/>
      <c r="V295" s="126"/>
      <c r="W295" s="62"/>
      <c r="X295" s="62"/>
      <c r="Y295" s="62"/>
      <c r="Z295" s="62"/>
      <c r="AA295" s="62"/>
      <c r="AB295" s="62"/>
      <c r="AC295" s="62"/>
      <c r="AD295" s="62"/>
      <c r="AE295" s="62"/>
      <c r="AF295" s="62"/>
      <c r="AG295" s="62"/>
      <c r="AH295" s="62"/>
      <c r="AI295" s="62"/>
      <c r="AJ295" s="62"/>
      <c r="AK295" s="62"/>
      <c r="AL295" s="62"/>
      <c r="AM295" s="62"/>
      <c r="AN295" s="62"/>
      <c r="AO295" s="62"/>
      <c r="AP295" s="62"/>
      <c r="AQ295" s="62"/>
      <c r="AR295" s="62"/>
      <c r="AS295" s="62"/>
      <c r="AT295" s="62"/>
      <c r="AU295" s="62"/>
      <c r="AV295" s="62"/>
      <c r="AW295" s="62"/>
      <c r="AX295" s="62"/>
      <c r="AY295" s="62"/>
      <c r="AZ295" s="62"/>
      <c r="BA295" s="62"/>
      <c r="BB295" s="62"/>
      <c r="BC295" s="62"/>
      <c r="BD295" s="62"/>
      <c r="BE295" s="62"/>
      <c r="BF295" s="62"/>
      <c r="BG295" s="62"/>
      <c r="BH295" s="62"/>
      <c r="BI295" s="62"/>
      <c r="BJ295" s="62"/>
      <c r="BK295" s="62"/>
      <c r="BL295" s="62"/>
      <c r="BM295" s="62"/>
      <c r="BN295" s="62"/>
      <c r="BO295" s="62"/>
      <c r="BP295" s="62"/>
      <c r="BQ295" s="62"/>
      <c r="BR295" s="62"/>
      <c r="BS295" s="62"/>
      <c r="BT295" s="62"/>
      <c r="BU295" s="62"/>
      <c r="BV295" s="62"/>
      <c r="BW295" s="62"/>
      <c r="BX295" s="62"/>
      <c r="BY295" s="62"/>
      <c r="BZ295" s="62"/>
      <c r="CA295" s="62"/>
      <c r="CB295" s="62"/>
      <c r="CC295" s="62"/>
      <c r="CD295" s="62"/>
      <c r="CE295" s="62"/>
      <c r="CF295" s="62"/>
      <c r="CG295" s="62"/>
      <c r="CH295" s="62"/>
      <c r="CI295" s="62"/>
      <c r="CJ295" s="62"/>
      <c r="CK295" s="62"/>
      <c r="CL295" s="62"/>
      <c r="CM295" s="62"/>
      <c r="CN295" s="62"/>
      <c r="CO295" s="62"/>
      <c r="CP295" s="62"/>
      <c r="CQ295" s="62"/>
      <c r="CR295" s="62"/>
      <c r="CS295" s="62"/>
      <c r="CT295" s="62"/>
      <c r="CU295" s="62"/>
      <c r="CV295" s="62"/>
      <c r="CW295" s="62"/>
      <c r="CX295" s="62"/>
      <c r="CY295" s="62"/>
      <c r="CZ295" s="62"/>
      <c r="DA295" s="62"/>
      <c r="DB295" s="62"/>
      <c r="DC295" s="62"/>
      <c r="DD295" s="62"/>
      <c r="DE295" s="62"/>
      <c r="DF295" s="62"/>
      <c r="DG295" s="62"/>
      <c r="DH295" s="62"/>
      <c r="DI295" s="62"/>
      <c r="DJ295" s="62"/>
      <c r="DK295" s="62"/>
      <c r="DL295" s="62"/>
      <c r="DM295" s="62"/>
      <c r="DN295" s="62"/>
      <c r="DO295" s="62"/>
      <c r="DP295" s="62"/>
      <c r="DQ295" s="62"/>
      <c r="DR295" s="62"/>
      <c r="DS295" s="62"/>
      <c r="DT295" s="62"/>
      <c r="DU295" s="62"/>
      <c r="DV295" s="62"/>
      <c r="DW295" s="62"/>
      <c r="DX295" s="62"/>
      <c r="DY295" s="62"/>
      <c r="DZ295" s="62"/>
      <c r="EA295" s="62"/>
      <c r="EB295" s="62"/>
      <c r="EC295" s="62"/>
      <c r="ED295" s="62"/>
      <c r="EE295" s="62"/>
      <c r="EF295" s="62"/>
      <c r="EG295" s="62"/>
      <c r="EH295" s="62"/>
      <c r="EI295" s="62"/>
      <c r="EJ295" s="62"/>
      <c r="EK295" s="62"/>
      <c r="EL295" s="62"/>
      <c r="EM295" s="62"/>
      <c r="EN295" s="62"/>
      <c r="EO295" s="62"/>
      <c r="EP295" s="62"/>
      <c r="EQ295" s="62"/>
      <c r="ER295" s="62"/>
      <c r="ES295" s="62"/>
      <c r="ET295" s="62"/>
      <c r="EU295" s="62"/>
      <c r="EV295" s="62"/>
      <c r="EW295" s="62"/>
      <c r="EX295" s="62"/>
      <c r="EY295" s="62"/>
      <c r="EZ295" s="62"/>
      <c r="FA295" s="62"/>
      <c r="FB295" s="62"/>
      <c r="FC295" s="62"/>
      <c r="FD295" s="62"/>
      <c r="FE295" s="62"/>
      <c r="FF295" s="62"/>
      <c r="FG295" s="62"/>
      <c r="FH295" s="62"/>
      <c r="FI295" s="62"/>
      <c r="FJ295" s="62"/>
      <c r="FK295" s="62"/>
      <c r="FL295" s="62"/>
      <c r="FM295" s="62"/>
      <c r="FN295" s="62"/>
      <c r="FO295" s="62"/>
      <c r="FP295" s="62"/>
      <c r="FQ295" s="62"/>
      <c r="FR295" s="62"/>
      <c r="FS295" s="62"/>
      <c r="FT295" s="62"/>
      <c r="FU295" s="62"/>
      <c r="FV295" s="62"/>
      <c r="FW295" s="62"/>
      <c r="FX295" s="62"/>
      <c r="FY295" s="62"/>
      <c r="FZ295" s="62"/>
      <c r="GA295" s="62"/>
      <c r="GB295" s="62"/>
      <c r="GC295" s="62"/>
      <c r="GD295" s="62"/>
      <c r="GE295" s="62"/>
      <c r="GF295" s="62"/>
      <c r="GG295" s="62"/>
      <c r="GH295" s="62"/>
      <c r="GI295" s="62"/>
      <c r="GJ295" s="62"/>
      <c r="GK295" s="62"/>
      <c r="GL295" s="62"/>
      <c r="GM295" s="62"/>
      <c r="GN295" s="62"/>
      <c r="GO295" s="62"/>
      <c r="GP295" s="62"/>
      <c r="GQ295" s="62"/>
      <c r="GR295" s="62"/>
      <c r="GS295" s="62"/>
      <c r="GT295" s="62"/>
      <c r="GU295" s="62"/>
      <c r="GV295" s="62"/>
      <c r="GW295" s="62"/>
      <c r="GX295" s="62"/>
      <c r="GY295" s="62"/>
      <c r="GZ295" s="62"/>
      <c r="HA295" s="62"/>
      <c r="HB295" s="62"/>
      <c r="HC295" s="62"/>
      <c r="HD295" s="62"/>
      <c r="HE295" s="62"/>
      <c r="HF295" s="62"/>
      <c r="HG295" s="62"/>
      <c r="HH295" s="62"/>
      <c r="HI295" s="62"/>
      <c r="HJ295" s="62"/>
      <c r="HK295" s="62"/>
      <c r="HL295" s="62"/>
      <c r="HM295" s="62"/>
      <c r="HN295" s="62"/>
      <c r="HO295" s="62"/>
      <c r="HP295" s="62"/>
      <c r="HQ295" s="62"/>
      <c r="HR295" s="62"/>
      <c r="HS295" s="62"/>
      <c r="HT295" s="62"/>
      <c r="HU295" s="62"/>
      <c r="HV295" s="62"/>
      <c r="HW295" s="62"/>
      <c r="HX295" s="62"/>
      <c r="HY295" s="62"/>
      <c r="HZ295" s="62"/>
      <c r="IA295" s="62"/>
      <c r="IB295" s="62"/>
      <c r="IC295" s="62"/>
      <c r="ID295" s="62"/>
      <c r="IE295" s="62"/>
      <c r="IF295" s="62"/>
      <c r="IG295" s="62"/>
      <c r="IH295" s="62"/>
      <c r="II295" s="62"/>
      <c r="IJ295" s="62"/>
      <c r="IK295" s="62"/>
      <c r="IL295" s="62"/>
      <c r="IM295" s="62"/>
      <c r="IN295" s="62"/>
      <c r="IO295" s="62"/>
      <c r="IP295" s="62"/>
      <c r="IQ295" s="62"/>
    </row>
    <row r="296" spans="1:251" s="64" customFormat="1" ht="28.5" customHeight="1" x14ac:dyDescent="0.2">
      <c r="A296" s="79"/>
      <c r="B296" s="78" t="s">
        <v>273</v>
      </c>
      <c r="C296" s="54"/>
      <c r="D296" s="94">
        <v>0.3</v>
      </c>
      <c r="E296" s="185">
        <v>0.25</v>
      </c>
      <c r="F296" s="62"/>
      <c r="G296" s="62"/>
      <c r="H296" s="62"/>
      <c r="I296" s="62"/>
      <c r="J296" s="62"/>
      <c r="K296" s="62"/>
      <c r="L296" s="62"/>
      <c r="M296" s="62"/>
      <c r="N296" s="62"/>
      <c r="O296" s="62"/>
      <c r="P296" s="117"/>
      <c r="Q296" s="117"/>
      <c r="R296" s="62"/>
      <c r="S296" s="62"/>
      <c r="T296" s="62"/>
      <c r="U296" s="62"/>
      <c r="V296" s="63"/>
      <c r="W296" s="62"/>
      <c r="X296" s="62"/>
      <c r="Y296" s="62"/>
      <c r="Z296" s="62"/>
      <c r="AA296" s="62"/>
      <c r="AB296" s="62"/>
      <c r="AC296" s="62"/>
      <c r="AD296" s="62"/>
      <c r="AE296" s="62"/>
      <c r="AF296" s="62"/>
      <c r="AG296" s="62"/>
      <c r="AH296" s="62"/>
      <c r="AI296" s="62"/>
      <c r="AJ296" s="62"/>
      <c r="AK296" s="62"/>
      <c r="AL296" s="62"/>
      <c r="AM296" s="62"/>
      <c r="AN296" s="62"/>
      <c r="AO296" s="62"/>
      <c r="AP296" s="62"/>
      <c r="AQ296" s="62"/>
      <c r="AR296" s="62"/>
      <c r="AS296" s="62"/>
      <c r="AT296" s="62"/>
      <c r="AU296" s="62"/>
      <c r="AV296" s="62"/>
      <c r="AW296" s="62"/>
      <c r="AX296" s="62"/>
      <c r="AY296" s="62"/>
      <c r="AZ296" s="62"/>
      <c r="BA296" s="62"/>
      <c r="BB296" s="62"/>
      <c r="BC296" s="62"/>
      <c r="BD296" s="62"/>
      <c r="BE296" s="62"/>
      <c r="BF296" s="62"/>
      <c r="BG296" s="62"/>
      <c r="BH296" s="62"/>
      <c r="BI296" s="62"/>
      <c r="BJ296" s="62"/>
      <c r="BK296" s="62"/>
      <c r="BL296" s="62"/>
      <c r="BM296" s="62"/>
      <c r="BN296" s="62"/>
      <c r="BO296" s="62"/>
      <c r="BP296" s="62"/>
      <c r="BQ296" s="62"/>
      <c r="BR296" s="62"/>
      <c r="BS296" s="62"/>
      <c r="BT296" s="62"/>
      <c r="BU296" s="62"/>
      <c r="BV296" s="62"/>
      <c r="BW296" s="62"/>
      <c r="BX296" s="62"/>
      <c r="BY296" s="62"/>
      <c r="BZ296" s="62"/>
      <c r="CA296" s="62"/>
      <c r="CB296" s="62"/>
      <c r="CC296" s="62"/>
      <c r="CD296" s="62"/>
      <c r="CE296" s="62"/>
      <c r="CF296" s="62"/>
      <c r="CG296" s="62"/>
      <c r="CH296" s="62"/>
      <c r="CI296" s="62"/>
      <c r="CJ296" s="62"/>
      <c r="CK296" s="62"/>
      <c r="CL296" s="62"/>
      <c r="CM296" s="62"/>
      <c r="CN296" s="62"/>
      <c r="CO296" s="62"/>
      <c r="CP296" s="62"/>
      <c r="CQ296" s="62"/>
      <c r="CR296" s="62"/>
      <c r="CS296" s="62"/>
      <c r="CT296" s="62"/>
      <c r="CU296" s="62"/>
      <c r="CV296" s="62"/>
      <c r="CW296" s="62"/>
      <c r="CX296" s="62"/>
      <c r="CY296" s="62"/>
      <c r="CZ296" s="62"/>
      <c r="DA296" s="62"/>
      <c r="DB296" s="62"/>
      <c r="DC296" s="62"/>
      <c r="DD296" s="62"/>
      <c r="DE296" s="62"/>
      <c r="DF296" s="62"/>
      <c r="DG296" s="62"/>
      <c r="DH296" s="62"/>
      <c r="DI296" s="62"/>
      <c r="DJ296" s="62"/>
      <c r="DK296" s="62"/>
      <c r="DL296" s="62"/>
      <c r="DM296" s="62"/>
      <c r="DN296" s="62"/>
      <c r="DO296" s="62"/>
      <c r="DP296" s="62"/>
      <c r="DQ296" s="62"/>
      <c r="DR296" s="62"/>
      <c r="DS296" s="62"/>
      <c r="DT296" s="62"/>
      <c r="DU296" s="62"/>
      <c r="DV296" s="62"/>
      <c r="DW296" s="62"/>
      <c r="DX296" s="62"/>
      <c r="DY296" s="62"/>
      <c r="DZ296" s="62"/>
      <c r="EA296" s="62"/>
      <c r="EB296" s="62"/>
      <c r="EC296" s="62"/>
      <c r="ED296" s="62"/>
      <c r="EE296" s="62"/>
      <c r="EF296" s="62"/>
      <c r="EG296" s="62"/>
      <c r="EH296" s="62"/>
      <c r="EI296" s="62"/>
      <c r="EJ296" s="62"/>
      <c r="EK296" s="62"/>
      <c r="EL296" s="62"/>
      <c r="EM296" s="62"/>
      <c r="EN296" s="62"/>
      <c r="EO296" s="62"/>
      <c r="EP296" s="62"/>
      <c r="EQ296" s="62"/>
      <c r="ER296" s="62"/>
      <c r="ES296" s="62"/>
      <c r="ET296" s="62"/>
      <c r="EU296" s="62"/>
      <c r="EV296" s="62"/>
      <c r="EW296" s="62"/>
      <c r="EX296" s="62"/>
      <c r="EY296" s="62"/>
      <c r="EZ296" s="62"/>
      <c r="FA296" s="62"/>
      <c r="FB296" s="62"/>
      <c r="FC296" s="62"/>
      <c r="FD296" s="62"/>
      <c r="FE296" s="62"/>
      <c r="FF296" s="62"/>
      <c r="FG296" s="62"/>
      <c r="FH296" s="62"/>
      <c r="FI296" s="62"/>
      <c r="FJ296" s="62"/>
      <c r="FK296" s="62"/>
      <c r="FL296" s="62"/>
      <c r="FM296" s="62"/>
      <c r="FN296" s="62"/>
      <c r="FO296" s="62"/>
      <c r="FP296" s="62"/>
      <c r="FQ296" s="62"/>
      <c r="FR296" s="62"/>
      <c r="FS296" s="62"/>
      <c r="FT296" s="62"/>
      <c r="FU296" s="62"/>
      <c r="FV296" s="62"/>
      <c r="FW296" s="62"/>
      <c r="FX296" s="62"/>
      <c r="FY296" s="62"/>
      <c r="FZ296" s="62"/>
      <c r="GA296" s="62"/>
      <c r="GB296" s="62"/>
      <c r="GC296" s="62"/>
      <c r="GD296" s="62"/>
      <c r="GE296" s="62"/>
      <c r="GF296" s="62"/>
      <c r="GG296" s="62"/>
      <c r="GH296" s="62"/>
      <c r="GI296" s="62"/>
      <c r="GJ296" s="62"/>
      <c r="GK296" s="62"/>
      <c r="GL296" s="62"/>
      <c r="GM296" s="62"/>
      <c r="GN296" s="62"/>
      <c r="GO296" s="62"/>
      <c r="GP296" s="62"/>
      <c r="GQ296" s="62"/>
      <c r="GR296" s="62"/>
      <c r="GS296" s="62"/>
      <c r="GT296" s="62"/>
      <c r="GU296" s="62"/>
      <c r="GV296" s="62"/>
      <c r="GW296" s="62"/>
      <c r="GX296" s="62"/>
      <c r="GY296" s="62"/>
      <c r="GZ296" s="62"/>
      <c r="HA296" s="62"/>
      <c r="HB296" s="62"/>
      <c r="HC296" s="62"/>
      <c r="HD296" s="62"/>
      <c r="HE296" s="62"/>
      <c r="HF296" s="62"/>
      <c r="HG296" s="62"/>
      <c r="HH296" s="62"/>
      <c r="HI296" s="62"/>
      <c r="HJ296" s="62"/>
      <c r="HK296" s="62"/>
      <c r="HL296" s="62"/>
      <c r="HM296" s="62"/>
      <c r="HN296" s="62"/>
      <c r="HO296" s="62"/>
      <c r="HP296" s="62"/>
      <c r="HQ296" s="62"/>
      <c r="HR296" s="62"/>
      <c r="HS296" s="62"/>
      <c r="HT296" s="62"/>
      <c r="HU296" s="62"/>
      <c r="HV296" s="62"/>
      <c r="HW296" s="62"/>
      <c r="HX296" s="62"/>
      <c r="HY296" s="62"/>
      <c r="HZ296" s="62"/>
      <c r="IA296" s="62"/>
      <c r="IB296" s="62"/>
      <c r="IC296" s="62"/>
      <c r="ID296" s="62"/>
      <c r="IE296" s="62"/>
      <c r="IF296" s="62"/>
      <c r="IG296" s="62"/>
      <c r="IH296" s="62"/>
      <c r="II296" s="62"/>
      <c r="IJ296" s="62"/>
      <c r="IK296" s="62"/>
      <c r="IL296" s="62"/>
      <c r="IM296" s="62"/>
      <c r="IN296" s="62"/>
      <c r="IO296" s="62"/>
      <c r="IP296" s="62"/>
      <c r="IQ296" s="62"/>
    </row>
    <row r="297" spans="1:251" s="64" customFormat="1" ht="28.5" customHeight="1" x14ac:dyDescent="0.2">
      <c r="A297" s="79"/>
      <c r="B297" s="78" t="s">
        <v>274</v>
      </c>
      <c r="C297" s="54"/>
      <c r="D297" s="94">
        <v>0.24</v>
      </c>
      <c r="E297" s="185">
        <v>0.26</v>
      </c>
      <c r="F297" s="62"/>
      <c r="G297" s="62"/>
      <c r="H297" s="62"/>
      <c r="I297" s="62"/>
      <c r="J297" s="62"/>
      <c r="K297" s="62"/>
      <c r="L297" s="62"/>
      <c r="M297" s="62"/>
      <c r="N297" s="62"/>
      <c r="O297" s="62"/>
      <c r="P297" s="117"/>
      <c r="Q297" s="117"/>
      <c r="R297" s="62"/>
      <c r="S297" s="62"/>
      <c r="T297" s="62"/>
      <c r="U297" s="62"/>
      <c r="V297" s="63"/>
      <c r="W297" s="62"/>
      <c r="X297" s="62"/>
      <c r="Y297" s="62"/>
      <c r="Z297" s="62"/>
      <c r="AA297" s="62"/>
      <c r="AB297" s="62"/>
      <c r="AC297" s="62"/>
      <c r="AD297" s="62"/>
      <c r="AE297" s="62"/>
      <c r="AF297" s="62"/>
      <c r="AG297" s="62"/>
      <c r="AH297" s="62"/>
      <c r="AI297" s="62"/>
      <c r="AJ297" s="62"/>
      <c r="AK297" s="62"/>
      <c r="AL297" s="62"/>
      <c r="AM297" s="62"/>
      <c r="AN297" s="62"/>
      <c r="AO297" s="62"/>
      <c r="AP297" s="62"/>
      <c r="AQ297" s="62"/>
      <c r="AR297" s="62"/>
      <c r="AS297" s="62"/>
      <c r="AT297" s="62"/>
      <c r="AU297" s="62"/>
      <c r="AV297" s="62"/>
      <c r="AW297" s="62"/>
      <c r="AX297" s="62"/>
      <c r="AY297" s="62"/>
      <c r="AZ297" s="62"/>
      <c r="BA297" s="62"/>
      <c r="BB297" s="62"/>
      <c r="BC297" s="62"/>
      <c r="BD297" s="62"/>
      <c r="BE297" s="62"/>
      <c r="BF297" s="62"/>
      <c r="BG297" s="62"/>
      <c r="BH297" s="62"/>
      <c r="BI297" s="62"/>
      <c r="BJ297" s="62"/>
      <c r="BK297" s="62"/>
      <c r="BL297" s="62"/>
      <c r="BM297" s="62"/>
      <c r="BN297" s="62"/>
      <c r="BO297" s="62"/>
      <c r="BP297" s="62"/>
      <c r="BQ297" s="62"/>
      <c r="BR297" s="62"/>
      <c r="BS297" s="62"/>
      <c r="BT297" s="62"/>
      <c r="BU297" s="62"/>
      <c r="BV297" s="62"/>
      <c r="BW297" s="62"/>
      <c r="BX297" s="62"/>
      <c r="BY297" s="62"/>
      <c r="BZ297" s="62"/>
      <c r="CA297" s="62"/>
      <c r="CB297" s="62"/>
      <c r="CC297" s="62"/>
      <c r="CD297" s="62"/>
      <c r="CE297" s="62"/>
      <c r="CF297" s="62"/>
      <c r="CG297" s="62"/>
      <c r="CH297" s="62"/>
      <c r="CI297" s="62"/>
      <c r="CJ297" s="62"/>
      <c r="CK297" s="62"/>
      <c r="CL297" s="62"/>
      <c r="CM297" s="62"/>
      <c r="CN297" s="62"/>
      <c r="CO297" s="62"/>
      <c r="CP297" s="62"/>
      <c r="CQ297" s="62"/>
      <c r="CR297" s="62"/>
      <c r="CS297" s="62"/>
      <c r="CT297" s="62"/>
      <c r="CU297" s="62"/>
      <c r="CV297" s="62"/>
      <c r="CW297" s="62"/>
      <c r="CX297" s="62"/>
      <c r="CY297" s="62"/>
      <c r="CZ297" s="62"/>
      <c r="DA297" s="62"/>
      <c r="DB297" s="62"/>
      <c r="DC297" s="62"/>
      <c r="DD297" s="62"/>
      <c r="DE297" s="62"/>
      <c r="DF297" s="62"/>
      <c r="DG297" s="62"/>
      <c r="DH297" s="62"/>
      <c r="DI297" s="62"/>
      <c r="DJ297" s="62"/>
      <c r="DK297" s="62"/>
      <c r="DL297" s="62"/>
      <c r="DM297" s="62"/>
      <c r="DN297" s="62"/>
      <c r="DO297" s="62"/>
      <c r="DP297" s="62"/>
      <c r="DQ297" s="62"/>
      <c r="DR297" s="62"/>
      <c r="DS297" s="62"/>
      <c r="DT297" s="62"/>
      <c r="DU297" s="62"/>
      <c r="DV297" s="62"/>
      <c r="DW297" s="62"/>
      <c r="DX297" s="62"/>
      <c r="DY297" s="62"/>
      <c r="DZ297" s="62"/>
      <c r="EA297" s="62"/>
      <c r="EB297" s="62"/>
      <c r="EC297" s="62"/>
      <c r="ED297" s="62"/>
      <c r="EE297" s="62"/>
      <c r="EF297" s="62"/>
      <c r="EG297" s="62"/>
      <c r="EH297" s="62"/>
      <c r="EI297" s="62"/>
      <c r="EJ297" s="62"/>
      <c r="EK297" s="62"/>
      <c r="EL297" s="62"/>
      <c r="EM297" s="62"/>
      <c r="EN297" s="62"/>
      <c r="EO297" s="62"/>
      <c r="EP297" s="62"/>
      <c r="EQ297" s="62"/>
      <c r="ER297" s="62"/>
      <c r="ES297" s="62"/>
      <c r="ET297" s="62"/>
      <c r="EU297" s="62"/>
      <c r="EV297" s="62"/>
      <c r="EW297" s="62"/>
      <c r="EX297" s="62"/>
      <c r="EY297" s="62"/>
      <c r="EZ297" s="62"/>
      <c r="FA297" s="62"/>
      <c r="FB297" s="62"/>
      <c r="FC297" s="62"/>
      <c r="FD297" s="62"/>
      <c r="FE297" s="62"/>
      <c r="FF297" s="62"/>
      <c r="FG297" s="62"/>
      <c r="FH297" s="62"/>
      <c r="FI297" s="62"/>
      <c r="FJ297" s="62"/>
      <c r="FK297" s="62"/>
      <c r="FL297" s="62"/>
      <c r="FM297" s="62"/>
      <c r="FN297" s="62"/>
      <c r="FO297" s="62"/>
      <c r="FP297" s="62"/>
      <c r="FQ297" s="62"/>
      <c r="FR297" s="62"/>
      <c r="FS297" s="62"/>
      <c r="FT297" s="62"/>
      <c r="FU297" s="62"/>
      <c r="FV297" s="62"/>
      <c r="FW297" s="62"/>
      <c r="FX297" s="62"/>
      <c r="FY297" s="62"/>
      <c r="FZ297" s="62"/>
      <c r="GA297" s="62"/>
      <c r="GB297" s="62"/>
      <c r="GC297" s="62"/>
      <c r="GD297" s="62"/>
      <c r="GE297" s="62"/>
      <c r="GF297" s="62"/>
      <c r="GG297" s="62"/>
      <c r="GH297" s="62"/>
      <c r="GI297" s="62"/>
      <c r="GJ297" s="62"/>
      <c r="GK297" s="62"/>
      <c r="GL297" s="62"/>
      <c r="GM297" s="62"/>
      <c r="GN297" s="62"/>
      <c r="GO297" s="62"/>
      <c r="GP297" s="62"/>
      <c r="GQ297" s="62"/>
      <c r="GR297" s="62"/>
      <c r="GS297" s="62"/>
      <c r="GT297" s="62"/>
      <c r="GU297" s="62"/>
      <c r="GV297" s="62"/>
      <c r="GW297" s="62"/>
      <c r="GX297" s="62"/>
      <c r="GY297" s="62"/>
      <c r="GZ297" s="62"/>
      <c r="HA297" s="62"/>
      <c r="HB297" s="62"/>
      <c r="HC297" s="62"/>
      <c r="HD297" s="62"/>
      <c r="HE297" s="62"/>
      <c r="HF297" s="62"/>
      <c r="HG297" s="62"/>
      <c r="HH297" s="62"/>
      <c r="HI297" s="62"/>
      <c r="HJ297" s="62"/>
      <c r="HK297" s="62"/>
      <c r="HL297" s="62"/>
      <c r="HM297" s="62"/>
      <c r="HN297" s="62"/>
      <c r="HO297" s="62"/>
      <c r="HP297" s="62"/>
      <c r="HQ297" s="62"/>
      <c r="HR297" s="62"/>
      <c r="HS297" s="62"/>
      <c r="HT297" s="62"/>
      <c r="HU297" s="62"/>
      <c r="HV297" s="62"/>
      <c r="HW297" s="62"/>
      <c r="HX297" s="62"/>
      <c r="HY297" s="62"/>
      <c r="HZ297" s="62"/>
      <c r="IA297" s="62"/>
      <c r="IB297" s="62"/>
      <c r="IC297" s="62"/>
      <c r="ID297" s="62"/>
      <c r="IE297" s="62"/>
      <c r="IF297" s="62"/>
      <c r="IG297" s="62"/>
      <c r="IH297" s="62"/>
      <c r="II297" s="62"/>
      <c r="IJ297" s="62"/>
      <c r="IK297" s="62"/>
      <c r="IL297" s="62"/>
      <c r="IM297" s="62"/>
      <c r="IN297" s="62"/>
      <c r="IO297" s="62"/>
      <c r="IP297" s="62"/>
      <c r="IQ297" s="62"/>
    </row>
    <row r="298" spans="1:251" s="64" customFormat="1" ht="30" customHeight="1" x14ac:dyDescent="0.2">
      <c r="A298" s="79"/>
      <c r="B298" s="78" t="s">
        <v>275</v>
      </c>
      <c r="C298" s="54"/>
      <c r="D298" s="94">
        <v>0.46</v>
      </c>
      <c r="E298" s="185">
        <v>0.51</v>
      </c>
      <c r="F298" s="62"/>
      <c r="G298" s="62"/>
      <c r="H298" s="62"/>
      <c r="I298" s="62"/>
      <c r="J298" s="62"/>
      <c r="K298" s="62"/>
      <c r="L298" s="62"/>
      <c r="M298" s="62"/>
      <c r="N298" s="62"/>
      <c r="O298" s="62"/>
      <c r="P298" s="117"/>
      <c r="Q298" s="117"/>
      <c r="R298" s="62"/>
      <c r="S298" s="62"/>
      <c r="T298" s="62"/>
      <c r="U298" s="62"/>
      <c r="V298" s="63"/>
      <c r="W298" s="62"/>
      <c r="X298" s="62"/>
      <c r="Y298" s="62"/>
      <c r="Z298" s="62"/>
      <c r="AA298" s="62"/>
      <c r="AB298" s="62"/>
      <c r="AC298" s="62"/>
      <c r="AD298" s="62"/>
      <c r="AE298" s="62"/>
      <c r="AF298" s="62"/>
      <c r="AG298" s="62"/>
      <c r="AH298" s="62"/>
      <c r="AI298" s="62"/>
      <c r="AJ298" s="62"/>
      <c r="AK298" s="62"/>
      <c r="AL298" s="62"/>
      <c r="AM298" s="62"/>
      <c r="AN298" s="62"/>
      <c r="AO298" s="62"/>
      <c r="AP298" s="62"/>
      <c r="AQ298" s="62"/>
      <c r="AR298" s="62"/>
      <c r="AS298" s="62"/>
      <c r="AT298" s="62"/>
      <c r="AU298" s="62"/>
      <c r="AV298" s="62"/>
      <c r="AW298" s="62"/>
      <c r="AX298" s="62"/>
      <c r="AY298" s="62"/>
      <c r="AZ298" s="62"/>
      <c r="BA298" s="62"/>
      <c r="BB298" s="62"/>
      <c r="BC298" s="62"/>
      <c r="BD298" s="62"/>
      <c r="BE298" s="62"/>
      <c r="BF298" s="62"/>
      <c r="BG298" s="62"/>
      <c r="BH298" s="62"/>
      <c r="BI298" s="62"/>
      <c r="BJ298" s="62"/>
      <c r="BK298" s="62"/>
      <c r="BL298" s="62"/>
      <c r="BM298" s="62"/>
      <c r="BN298" s="62"/>
      <c r="BO298" s="62"/>
      <c r="BP298" s="62"/>
      <c r="BQ298" s="62"/>
      <c r="BR298" s="62"/>
      <c r="BS298" s="62"/>
      <c r="BT298" s="62"/>
      <c r="BU298" s="62"/>
      <c r="BV298" s="62"/>
      <c r="BW298" s="62"/>
      <c r="BX298" s="62"/>
      <c r="BY298" s="62"/>
      <c r="BZ298" s="62"/>
      <c r="CA298" s="62"/>
      <c r="CB298" s="62"/>
      <c r="CC298" s="62"/>
      <c r="CD298" s="62"/>
      <c r="CE298" s="62"/>
      <c r="CF298" s="62"/>
      <c r="CG298" s="62"/>
      <c r="CH298" s="62"/>
      <c r="CI298" s="62"/>
      <c r="CJ298" s="62"/>
      <c r="CK298" s="62"/>
      <c r="CL298" s="62"/>
      <c r="CM298" s="62"/>
      <c r="CN298" s="62"/>
      <c r="CO298" s="62"/>
      <c r="CP298" s="62"/>
      <c r="CQ298" s="62"/>
      <c r="CR298" s="62"/>
      <c r="CS298" s="62"/>
      <c r="CT298" s="62"/>
      <c r="CU298" s="62"/>
      <c r="CV298" s="62"/>
      <c r="CW298" s="62"/>
      <c r="CX298" s="62"/>
      <c r="CY298" s="62"/>
      <c r="CZ298" s="62"/>
      <c r="DA298" s="62"/>
      <c r="DB298" s="62"/>
      <c r="DC298" s="62"/>
      <c r="DD298" s="62"/>
      <c r="DE298" s="62"/>
      <c r="DF298" s="62"/>
      <c r="DG298" s="62"/>
      <c r="DH298" s="62"/>
      <c r="DI298" s="62"/>
      <c r="DJ298" s="62"/>
      <c r="DK298" s="62"/>
      <c r="DL298" s="62"/>
      <c r="DM298" s="62"/>
      <c r="DN298" s="62"/>
      <c r="DO298" s="62"/>
      <c r="DP298" s="62"/>
      <c r="DQ298" s="62"/>
      <c r="DR298" s="62"/>
      <c r="DS298" s="62"/>
      <c r="DT298" s="62"/>
      <c r="DU298" s="62"/>
      <c r="DV298" s="62"/>
      <c r="DW298" s="62"/>
      <c r="DX298" s="62"/>
      <c r="DY298" s="62"/>
      <c r="DZ298" s="62"/>
      <c r="EA298" s="62"/>
      <c r="EB298" s="62"/>
      <c r="EC298" s="62"/>
      <c r="ED298" s="62"/>
      <c r="EE298" s="62"/>
      <c r="EF298" s="62"/>
      <c r="EG298" s="62"/>
      <c r="EH298" s="62"/>
      <c r="EI298" s="62"/>
      <c r="EJ298" s="62"/>
      <c r="EK298" s="62"/>
      <c r="EL298" s="62"/>
      <c r="EM298" s="62"/>
      <c r="EN298" s="62"/>
      <c r="EO298" s="62"/>
      <c r="EP298" s="62"/>
      <c r="EQ298" s="62"/>
      <c r="ER298" s="62"/>
      <c r="ES298" s="62"/>
      <c r="ET298" s="62"/>
      <c r="EU298" s="62"/>
      <c r="EV298" s="62"/>
      <c r="EW298" s="62"/>
      <c r="EX298" s="62"/>
      <c r="EY298" s="62"/>
      <c r="EZ298" s="62"/>
      <c r="FA298" s="62"/>
      <c r="FB298" s="62"/>
      <c r="FC298" s="62"/>
      <c r="FD298" s="62"/>
      <c r="FE298" s="62"/>
      <c r="FF298" s="62"/>
      <c r="FG298" s="62"/>
      <c r="FH298" s="62"/>
      <c r="FI298" s="62"/>
      <c r="FJ298" s="62"/>
      <c r="FK298" s="62"/>
      <c r="FL298" s="62"/>
      <c r="FM298" s="62"/>
      <c r="FN298" s="62"/>
      <c r="FO298" s="62"/>
      <c r="FP298" s="62"/>
      <c r="FQ298" s="62"/>
      <c r="FR298" s="62"/>
      <c r="FS298" s="62"/>
      <c r="FT298" s="62"/>
      <c r="FU298" s="62"/>
      <c r="FV298" s="62"/>
      <c r="FW298" s="62"/>
      <c r="FX298" s="62"/>
      <c r="FY298" s="62"/>
      <c r="FZ298" s="62"/>
      <c r="GA298" s="62"/>
      <c r="GB298" s="62"/>
      <c r="GC298" s="62"/>
      <c r="GD298" s="62"/>
      <c r="GE298" s="62"/>
      <c r="GF298" s="62"/>
      <c r="GG298" s="62"/>
      <c r="GH298" s="62"/>
      <c r="GI298" s="62"/>
      <c r="GJ298" s="62"/>
      <c r="GK298" s="62"/>
      <c r="GL298" s="62"/>
      <c r="GM298" s="62"/>
      <c r="GN298" s="62"/>
      <c r="GO298" s="62"/>
      <c r="GP298" s="62"/>
      <c r="GQ298" s="62"/>
      <c r="GR298" s="62"/>
      <c r="GS298" s="62"/>
      <c r="GT298" s="62"/>
      <c r="GU298" s="62"/>
      <c r="GV298" s="62"/>
      <c r="GW298" s="62"/>
      <c r="GX298" s="62"/>
      <c r="GY298" s="62"/>
      <c r="GZ298" s="62"/>
      <c r="HA298" s="62"/>
      <c r="HB298" s="62"/>
      <c r="HC298" s="62"/>
      <c r="HD298" s="62"/>
      <c r="HE298" s="62"/>
      <c r="HF298" s="62"/>
      <c r="HG298" s="62"/>
      <c r="HH298" s="62"/>
      <c r="HI298" s="62"/>
      <c r="HJ298" s="62"/>
      <c r="HK298" s="62"/>
      <c r="HL298" s="62"/>
      <c r="HM298" s="62"/>
      <c r="HN298" s="62"/>
      <c r="HO298" s="62"/>
      <c r="HP298" s="62"/>
      <c r="HQ298" s="62"/>
      <c r="HR298" s="62"/>
      <c r="HS298" s="62"/>
      <c r="HT298" s="62"/>
      <c r="HU298" s="62"/>
      <c r="HV298" s="62"/>
      <c r="HW298" s="62"/>
      <c r="HX298" s="62"/>
      <c r="HY298" s="62"/>
      <c r="HZ298" s="62"/>
      <c r="IA298" s="62"/>
      <c r="IB298" s="62"/>
      <c r="IC298" s="62"/>
      <c r="ID298" s="62"/>
      <c r="IE298" s="62"/>
      <c r="IF298" s="62"/>
      <c r="IG298" s="62"/>
      <c r="IH298" s="62"/>
      <c r="II298" s="62"/>
      <c r="IJ298" s="62"/>
      <c r="IK298" s="62"/>
      <c r="IL298" s="62"/>
      <c r="IM298" s="62"/>
      <c r="IN298" s="62"/>
      <c r="IO298" s="62"/>
      <c r="IP298" s="62"/>
      <c r="IQ298" s="62"/>
    </row>
    <row r="299" spans="1:251" s="64" customFormat="1" ht="30" customHeight="1" x14ac:dyDescent="0.2">
      <c r="A299" s="127"/>
      <c r="B299" s="78" t="s">
        <v>276</v>
      </c>
      <c r="C299" s="54"/>
      <c r="D299" s="94">
        <v>0.36</v>
      </c>
      <c r="E299" s="185">
        <v>0.3</v>
      </c>
      <c r="F299" s="62"/>
      <c r="G299" s="62"/>
      <c r="H299" s="62"/>
      <c r="I299" s="62"/>
      <c r="J299" s="62"/>
      <c r="K299" s="62"/>
      <c r="L299" s="62"/>
      <c r="M299" s="62"/>
      <c r="N299" s="62"/>
      <c r="O299" s="62"/>
      <c r="P299" s="117"/>
      <c r="Q299" s="117"/>
      <c r="R299" s="62"/>
      <c r="S299" s="62"/>
      <c r="T299" s="62"/>
      <c r="U299" s="62"/>
      <c r="V299" s="63"/>
      <c r="W299" s="62"/>
      <c r="X299" s="62"/>
      <c r="Y299" s="62"/>
      <c r="Z299" s="62"/>
      <c r="AA299" s="62"/>
      <c r="AB299" s="62"/>
      <c r="AC299" s="62"/>
      <c r="AD299" s="62"/>
      <c r="AE299" s="62"/>
      <c r="AF299" s="62"/>
      <c r="AG299" s="62"/>
      <c r="AH299" s="62"/>
      <c r="AI299" s="62"/>
      <c r="AJ299" s="62"/>
      <c r="AK299" s="62"/>
      <c r="AL299" s="62"/>
      <c r="AM299" s="62"/>
      <c r="AN299" s="62"/>
      <c r="AO299" s="62"/>
      <c r="AP299" s="62"/>
      <c r="AQ299" s="62"/>
      <c r="AR299" s="62"/>
      <c r="AS299" s="62"/>
      <c r="AT299" s="62"/>
      <c r="AU299" s="62"/>
      <c r="AV299" s="62"/>
      <c r="AW299" s="62"/>
      <c r="AX299" s="62"/>
      <c r="AY299" s="62"/>
      <c r="AZ299" s="62"/>
      <c r="BA299" s="62"/>
      <c r="BB299" s="62"/>
      <c r="BC299" s="62"/>
      <c r="BD299" s="62"/>
      <c r="BE299" s="62"/>
      <c r="BF299" s="62"/>
      <c r="BG299" s="62"/>
      <c r="BH299" s="62"/>
      <c r="BI299" s="62"/>
      <c r="BJ299" s="62"/>
      <c r="BK299" s="62"/>
      <c r="BL299" s="62"/>
      <c r="BM299" s="62"/>
      <c r="BN299" s="62"/>
      <c r="BO299" s="62"/>
      <c r="BP299" s="62"/>
      <c r="BQ299" s="62"/>
      <c r="BR299" s="62"/>
      <c r="BS299" s="62"/>
      <c r="BT299" s="62"/>
      <c r="BU299" s="62"/>
      <c r="BV299" s="62"/>
      <c r="BW299" s="62"/>
      <c r="BX299" s="62"/>
      <c r="BY299" s="62"/>
      <c r="BZ299" s="62"/>
      <c r="CA299" s="62"/>
      <c r="CB299" s="62"/>
      <c r="CC299" s="62"/>
      <c r="CD299" s="62"/>
      <c r="CE299" s="62"/>
      <c r="CF299" s="62"/>
      <c r="CG299" s="62"/>
      <c r="CH299" s="62"/>
      <c r="CI299" s="62"/>
      <c r="CJ299" s="62"/>
      <c r="CK299" s="62"/>
      <c r="CL299" s="62"/>
      <c r="CM299" s="62"/>
      <c r="CN299" s="62"/>
      <c r="CO299" s="62"/>
      <c r="CP299" s="62"/>
      <c r="CQ299" s="62"/>
      <c r="CR299" s="62"/>
      <c r="CS299" s="62"/>
      <c r="CT299" s="62"/>
      <c r="CU299" s="62"/>
      <c r="CV299" s="62"/>
      <c r="CW299" s="62"/>
      <c r="CX299" s="62"/>
      <c r="CY299" s="62"/>
      <c r="CZ299" s="62"/>
      <c r="DA299" s="62"/>
      <c r="DB299" s="62"/>
      <c r="DC299" s="62"/>
      <c r="DD299" s="62"/>
      <c r="DE299" s="62"/>
      <c r="DF299" s="62"/>
      <c r="DG299" s="62"/>
      <c r="DH299" s="62"/>
      <c r="DI299" s="62"/>
      <c r="DJ299" s="62"/>
      <c r="DK299" s="62"/>
      <c r="DL299" s="62"/>
      <c r="DM299" s="62"/>
      <c r="DN299" s="62"/>
      <c r="DO299" s="62"/>
      <c r="DP299" s="62"/>
      <c r="DQ299" s="62"/>
      <c r="DR299" s="62"/>
      <c r="DS299" s="62"/>
      <c r="DT299" s="62"/>
      <c r="DU299" s="62"/>
      <c r="DV299" s="62"/>
      <c r="DW299" s="62"/>
      <c r="DX299" s="62"/>
      <c r="DY299" s="62"/>
      <c r="DZ299" s="62"/>
      <c r="EA299" s="62"/>
      <c r="EB299" s="62"/>
      <c r="EC299" s="62"/>
      <c r="ED299" s="62"/>
      <c r="EE299" s="62"/>
      <c r="EF299" s="62"/>
      <c r="EG299" s="62"/>
      <c r="EH299" s="62"/>
      <c r="EI299" s="62"/>
      <c r="EJ299" s="62"/>
      <c r="EK299" s="62"/>
      <c r="EL299" s="62"/>
      <c r="EM299" s="62"/>
      <c r="EN299" s="62"/>
      <c r="EO299" s="62"/>
      <c r="EP299" s="62"/>
      <c r="EQ299" s="62"/>
      <c r="ER299" s="62"/>
      <c r="ES299" s="62"/>
      <c r="ET299" s="62"/>
      <c r="EU299" s="62"/>
      <c r="EV299" s="62"/>
      <c r="EW299" s="62"/>
      <c r="EX299" s="62"/>
      <c r="EY299" s="62"/>
      <c r="EZ299" s="62"/>
      <c r="FA299" s="62"/>
      <c r="FB299" s="62"/>
      <c r="FC299" s="62"/>
      <c r="FD299" s="62"/>
      <c r="FE299" s="62"/>
      <c r="FF299" s="62"/>
      <c r="FG299" s="62"/>
      <c r="FH299" s="62"/>
      <c r="FI299" s="62"/>
      <c r="FJ299" s="62"/>
      <c r="FK299" s="62"/>
      <c r="FL299" s="62"/>
      <c r="FM299" s="62"/>
      <c r="FN299" s="62"/>
      <c r="FO299" s="62"/>
      <c r="FP299" s="62"/>
      <c r="FQ299" s="62"/>
      <c r="FR299" s="62"/>
      <c r="FS299" s="62"/>
      <c r="FT299" s="62"/>
      <c r="FU299" s="62"/>
      <c r="FV299" s="62"/>
      <c r="FW299" s="62"/>
      <c r="FX299" s="62"/>
      <c r="FY299" s="62"/>
      <c r="FZ299" s="62"/>
      <c r="GA299" s="62"/>
      <c r="GB299" s="62"/>
      <c r="GC299" s="62"/>
      <c r="GD299" s="62"/>
      <c r="GE299" s="62"/>
      <c r="GF299" s="62"/>
      <c r="GG299" s="62"/>
      <c r="GH299" s="62"/>
      <c r="GI299" s="62"/>
      <c r="GJ299" s="62"/>
      <c r="GK299" s="62"/>
      <c r="GL299" s="62"/>
      <c r="GM299" s="62"/>
      <c r="GN299" s="62"/>
      <c r="GO299" s="62"/>
      <c r="GP299" s="62"/>
      <c r="GQ299" s="62"/>
      <c r="GR299" s="62"/>
      <c r="GS299" s="62"/>
      <c r="GT299" s="62"/>
      <c r="GU299" s="62"/>
      <c r="GV299" s="62"/>
      <c r="GW299" s="62"/>
      <c r="GX299" s="62"/>
      <c r="GY299" s="62"/>
      <c r="GZ299" s="62"/>
      <c r="HA299" s="62"/>
      <c r="HB299" s="62"/>
      <c r="HC299" s="62"/>
      <c r="HD299" s="62"/>
      <c r="HE299" s="62"/>
      <c r="HF299" s="62"/>
      <c r="HG299" s="62"/>
      <c r="HH299" s="62"/>
      <c r="HI299" s="62"/>
      <c r="HJ299" s="62"/>
      <c r="HK299" s="62"/>
      <c r="HL299" s="62"/>
      <c r="HM299" s="62"/>
      <c r="HN299" s="62"/>
      <c r="HO299" s="62"/>
      <c r="HP299" s="62"/>
      <c r="HQ299" s="62"/>
      <c r="HR299" s="62"/>
      <c r="HS299" s="62"/>
      <c r="HT299" s="62"/>
      <c r="HU299" s="62"/>
      <c r="HV299" s="62"/>
      <c r="HW299" s="62"/>
      <c r="HX299" s="62"/>
      <c r="HY299" s="62"/>
      <c r="HZ299" s="62"/>
      <c r="IA299" s="62"/>
      <c r="IB299" s="62"/>
      <c r="IC299" s="62"/>
      <c r="ID299" s="62"/>
      <c r="IE299" s="62"/>
      <c r="IF299" s="62"/>
      <c r="IG299" s="62"/>
      <c r="IH299" s="62"/>
      <c r="II299" s="62"/>
      <c r="IJ299" s="62"/>
      <c r="IK299" s="62"/>
      <c r="IL299" s="62"/>
      <c r="IM299" s="62"/>
      <c r="IN299" s="62"/>
      <c r="IO299" s="62"/>
      <c r="IP299" s="62"/>
      <c r="IQ299" s="62"/>
    </row>
    <row r="300" spans="1:251" s="64" customFormat="1" ht="30" customHeight="1" x14ac:dyDescent="0.2">
      <c r="A300" s="127"/>
      <c r="B300" s="78" t="s">
        <v>277</v>
      </c>
      <c r="C300" s="54"/>
      <c r="D300" s="94">
        <v>0.39</v>
      </c>
      <c r="E300" s="185">
        <v>0.28999999999999998</v>
      </c>
      <c r="F300" s="62"/>
      <c r="G300" s="62"/>
      <c r="H300" s="62"/>
      <c r="I300" s="62"/>
      <c r="J300" s="62"/>
      <c r="K300" s="62"/>
      <c r="L300" s="62"/>
      <c r="M300" s="62"/>
      <c r="N300" s="62"/>
      <c r="O300" s="62"/>
      <c r="P300" s="117"/>
      <c r="Q300" s="117"/>
      <c r="R300" s="62"/>
      <c r="S300" s="62"/>
      <c r="T300" s="62"/>
      <c r="U300" s="62"/>
      <c r="V300" s="63"/>
      <c r="W300" s="62"/>
      <c r="X300" s="62"/>
      <c r="Y300" s="62"/>
      <c r="Z300" s="62"/>
      <c r="AA300" s="62"/>
      <c r="AB300" s="62"/>
      <c r="AC300" s="62"/>
      <c r="AD300" s="62"/>
      <c r="AE300" s="62"/>
      <c r="AF300" s="62"/>
      <c r="AG300" s="62"/>
      <c r="AH300" s="62"/>
      <c r="AI300" s="62"/>
      <c r="AJ300" s="62"/>
      <c r="AK300" s="62"/>
      <c r="AL300" s="62"/>
      <c r="AM300" s="62"/>
      <c r="AN300" s="62"/>
      <c r="AO300" s="62"/>
      <c r="AP300" s="62"/>
      <c r="AQ300" s="62"/>
      <c r="AR300" s="62"/>
      <c r="AS300" s="62"/>
      <c r="AT300" s="62"/>
      <c r="AU300" s="62"/>
      <c r="AV300" s="62"/>
      <c r="AW300" s="62"/>
      <c r="AX300" s="62"/>
      <c r="AY300" s="62"/>
      <c r="AZ300" s="62"/>
      <c r="BA300" s="62"/>
      <c r="BB300" s="62"/>
      <c r="BC300" s="62"/>
      <c r="BD300" s="62"/>
      <c r="BE300" s="62"/>
      <c r="BF300" s="62"/>
      <c r="BG300" s="62"/>
      <c r="BH300" s="62"/>
      <c r="BI300" s="62"/>
      <c r="BJ300" s="62"/>
      <c r="BK300" s="62"/>
      <c r="BL300" s="62"/>
      <c r="BM300" s="62"/>
      <c r="BN300" s="62"/>
      <c r="BO300" s="62"/>
      <c r="BP300" s="62"/>
      <c r="BQ300" s="62"/>
      <c r="BR300" s="62"/>
      <c r="BS300" s="62"/>
      <c r="BT300" s="62"/>
      <c r="BU300" s="62"/>
      <c r="BV300" s="62"/>
      <c r="BW300" s="62"/>
      <c r="BX300" s="62"/>
      <c r="BY300" s="62"/>
      <c r="BZ300" s="62"/>
      <c r="CA300" s="62"/>
      <c r="CB300" s="62"/>
      <c r="CC300" s="62"/>
      <c r="CD300" s="62"/>
      <c r="CE300" s="62"/>
      <c r="CF300" s="62"/>
      <c r="CG300" s="62"/>
      <c r="CH300" s="62"/>
      <c r="CI300" s="62"/>
      <c r="CJ300" s="62"/>
      <c r="CK300" s="62"/>
      <c r="CL300" s="62"/>
      <c r="CM300" s="62"/>
      <c r="CN300" s="62"/>
      <c r="CO300" s="62"/>
      <c r="CP300" s="62"/>
      <c r="CQ300" s="62"/>
      <c r="CR300" s="62"/>
      <c r="CS300" s="62"/>
      <c r="CT300" s="62"/>
      <c r="CU300" s="62"/>
      <c r="CV300" s="62"/>
      <c r="CW300" s="62"/>
      <c r="CX300" s="62"/>
      <c r="CY300" s="62"/>
      <c r="CZ300" s="62"/>
      <c r="DA300" s="62"/>
      <c r="DB300" s="62"/>
      <c r="DC300" s="62"/>
      <c r="DD300" s="62"/>
      <c r="DE300" s="62"/>
      <c r="DF300" s="62"/>
      <c r="DG300" s="62"/>
      <c r="DH300" s="62"/>
      <c r="DI300" s="62"/>
      <c r="DJ300" s="62"/>
      <c r="DK300" s="62"/>
      <c r="DL300" s="62"/>
      <c r="DM300" s="62"/>
      <c r="DN300" s="62"/>
      <c r="DO300" s="62"/>
      <c r="DP300" s="62"/>
      <c r="DQ300" s="62"/>
      <c r="DR300" s="62"/>
      <c r="DS300" s="62"/>
      <c r="DT300" s="62"/>
      <c r="DU300" s="62"/>
      <c r="DV300" s="62"/>
      <c r="DW300" s="62"/>
      <c r="DX300" s="62"/>
      <c r="DY300" s="62"/>
      <c r="DZ300" s="62"/>
      <c r="EA300" s="62"/>
      <c r="EB300" s="62"/>
      <c r="EC300" s="62"/>
      <c r="ED300" s="62"/>
      <c r="EE300" s="62"/>
      <c r="EF300" s="62"/>
      <c r="EG300" s="62"/>
      <c r="EH300" s="62"/>
      <c r="EI300" s="62"/>
      <c r="EJ300" s="62"/>
      <c r="EK300" s="62"/>
      <c r="EL300" s="62"/>
      <c r="EM300" s="62"/>
      <c r="EN300" s="62"/>
      <c r="EO300" s="62"/>
      <c r="EP300" s="62"/>
      <c r="EQ300" s="62"/>
      <c r="ER300" s="62"/>
      <c r="ES300" s="62"/>
      <c r="ET300" s="62"/>
      <c r="EU300" s="62"/>
      <c r="EV300" s="62"/>
      <c r="EW300" s="62"/>
      <c r="EX300" s="62"/>
      <c r="EY300" s="62"/>
      <c r="EZ300" s="62"/>
      <c r="FA300" s="62"/>
      <c r="FB300" s="62"/>
      <c r="FC300" s="62"/>
      <c r="FD300" s="62"/>
      <c r="FE300" s="62"/>
      <c r="FF300" s="62"/>
      <c r="FG300" s="62"/>
      <c r="FH300" s="62"/>
      <c r="FI300" s="62"/>
      <c r="FJ300" s="62"/>
      <c r="FK300" s="62"/>
      <c r="FL300" s="62"/>
      <c r="FM300" s="62"/>
      <c r="FN300" s="62"/>
      <c r="FO300" s="62"/>
      <c r="FP300" s="62"/>
      <c r="FQ300" s="62"/>
      <c r="FR300" s="62"/>
      <c r="FS300" s="62"/>
      <c r="FT300" s="62"/>
      <c r="FU300" s="62"/>
      <c r="FV300" s="62"/>
      <c r="FW300" s="62"/>
      <c r="FX300" s="62"/>
      <c r="FY300" s="62"/>
      <c r="FZ300" s="62"/>
      <c r="GA300" s="62"/>
      <c r="GB300" s="62"/>
      <c r="GC300" s="62"/>
      <c r="GD300" s="62"/>
      <c r="GE300" s="62"/>
      <c r="GF300" s="62"/>
      <c r="GG300" s="62"/>
      <c r="GH300" s="62"/>
      <c r="GI300" s="62"/>
      <c r="GJ300" s="62"/>
      <c r="GK300" s="62"/>
      <c r="GL300" s="62"/>
      <c r="GM300" s="62"/>
      <c r="GN300" s="62"/>
      <c r="GO300" s="62"/>
      <c r="GP300" s="62"/>
      <c r="GQ300" s="62"/>
      <c r="GR300" s="62"/>
      <c r="GS300" s="62"/>
      <c r="GT300" s="62"/>
      <c r="GU300" s="62"/>
      <c r="GV300" s="62"/>
      <c r="GW300" s="62"/>
      <c r="GX300" s="62"/>
      <c r="GY300" s="62"/>
      <c r="GZ300" s="62"/>
      <c r="HA300" s="62"/>
      <c r="HB300" s="62"/>
      <c r="HC300" s="62"/>
      <c r="HD300" s="62"/>
      <c r="HE300" s="62"/>
      <c r="HF300" s="62"/>
      <c r="HG300" s="62"/>
      <c r="HH300" s="62"/>
      <c r="HI300" s="62"/>
      <c r="HJ300" s="62"/>
      <c r="HK300" s="62"/>
      <c r="HL300" s="62"/>
      <c r="HM300" s="62"/>
      <c r="HN300" s="62"/>
      <c r="HO300" s="62"/>
      <c r="HP300" s="62"/>
      <c r="HQ300" s="62"/>
      <c r="HR300" s="62"/>
      <c r="HS300" s="62"/>
      <c r="HT300" s="62"/>
      <c r="HU300" s="62"/>
      <c r="HV300" s="62"/>
      <c r="HW300" s="62"/>
      <c r="HX300" s="62"/>
      <c r="HY300" s="62"/>
      <c r="HZ300" s="62"/>
      <c r="IA300" s="62"/>
      <c r="IB300" s="62"/>
      <c r="IC300" s="62"/>
      <c r="ID300" s="62"/>
      <c r="IE300" s="62"/>
      <c r="IF300" s="62"/>
      <c r="IG300" s="62"/>
      <c r="IH300" s="62"/>
      <c r="II300" s="62"/>
      <c r="IJ300" s="62"/>
      <c r="IK300" s="62"/>
      <c r="IL300" s="62"/>
      <c r="IM300" s="62"/>
      <c r="IN300" s="62"/>
      <c r="IO300" s="62"/>
      <c r="IP300" s="62"/>
      <c r="IQ300" s="62"/>
    </row>
    <row r="301" spans="1:251" s="40" customFormat="1" ht="29.25" customHeight="1" thickBot="1" x14ac:dyDescent="0.25">
      <c r="A301" s="128"/>
      <c r="B301" s="124" t="s">
        <v>278</v>
      </c>
      <c r="C301" s="67"/>
      <c r="D301" s="68">
        <v>0.56000000000000005</v>
      </c>
      <c r="E301" s="160">
        <v>0.36</v>
      </c>
      <c r="R301" s="59"/>
      <c r="V301" s="60"/>
    </row>
    <row r="302" spans="1:251" s="64" customFormat="1" ht="30" customHeight="1" thickTop="1" x14ac:dyDescent="0.2">
      <c r="A302" s="48" t="s">
        <v>280</v>
      </c>
      <c r="B302" s="69"/>
      <c r="C302" s="70"/>
      <c r="D302" s="71"/>
      <c r="E302" s="228"/>
      <c r="F302" s="62"/>
      <c r="G302" s="62"/>
      <c r="H302" s="62"/>
      <c r="I302" s="62"/>
      <c r="J302" s="62"/>
      <c r="K302" s="62"/>
      <c r="L302" s="62"/>
      <c r="M302" s="62"/>
      <c r="N302" s="62"/>
      <c r="O302" s="62"/>
      <c r="P302" s="117"/>
      <c r="Q302" s="117"/>
      <c r="R302" s="62"/>
      <c r="S302" s="62"/>
      <c r="T302" s="62"/>
      <c r="U302" s="62"/>
      <c r="V302" s="63"/>
      <c r="W302" s="62"/>
      <c r="X302" s="62"/>
      <c r="Y302" s="62"/>
      <c r="Z302" s="62"/>
      <c r="AA302" s="62"/>
      <c r="AB302" s="62"/>
      <c r="AC302" s="62"/>
      <c r="AD302" s="62"/>
      <c r="AE302" s="62"/>
      <c r="AF302" s="62"/>
      <c r="AG302" s="62"/>
      <c r="AH302" s="62"/>
      <c r="AI302" s="62"/>
      <c r="AJ302" s="62"/>
      <c r="AK302" s="62"/>
      <c r="AL302" s="62"/>
      <c r="AM302" s="62"/>
      <c r="AN302" s="62"/>
      <c r="AO302" s="62"/>
      <c r="AP302" s="62"/>
      <c r="AQ302" s="62"/>
      <c r="AR302" s="62"/>
      <c r="AS302" s="62"/>
      <c r="AT302" s="62"/>
      <c r="AU302" s="62"/>
      <c r="AV302" s="62"/>
      <c r="AW302" s="62"/>
      <c r="AX302" s="62"/>
      <c r="AY302" s="62"/>
      <c r="AZ302" s="62"/>
      <c r="BA302" s="62"/>
      <c r="BB302" s="62"/>
      <c r="BC302" s="62"/>
      <c r="BD302" s="62"/>
      <c r="BE302" s="62"/>
      <c r="BF302" s="62"/>
      <c r="BG302" s="62"/>
      <c r="BH302" s="62"/>
      <c r="BI302" s="62"/>
      <c r="BJ302" s="62"/>
      <c r="BK302" s="62"/>
      <c r="BL302" s="62"/>
      <c r="BM302" s="62"/>
      <c r="BN302" s="62"/>
      <c r="BO302" s="62"/>
      <c r="BP302" s="62"/>
      <c r="BQ302" s="62"/>
      <c r="BR302" s="62"/>
      <c r="BS302" s="62"/>
      <c r="BT302" s="62"/>
      <c r="BU302" s="62"/>
      <c r="BV302" s="62"/>
      <c r="BW302" s="62"/>
      <c r="BX302" s="62"/>
      <c r="BY302" s="62"/>
      <c r="BZ302" s="62"/>
      <c r="CA302" s="62"/>
      <c r="CB302" s="62"/>
      <c r="CC302" s="62"/>
      <c r="CD302" s="62"/>
      <c r="CE302" s="62"/>
      <c r="CF302" s="62"/>
      <c r="CG302" s="62"/>
      <c r="CH302" s="62"/>
      <c r="CI302" s="62"/>
      <c r="CJ302" s="62"/>
      <c r="CK302" s="62"/>
      <c r="CL302" s="62"/>
      <c r="CM302" s="62"/>
      <c r="CN302" s="62"/>
      <c r="CO302" s="62"/>
      <c r="CP302" s="62"/>
      <c r="CQ302" s="62"/>
      <c r="CR302" s="62"/>
      <c r="CS302" s="62"/>
      <c r="CT302" s="62"/>
      <c r="CU302" s="62"/>
      <c r="CV302" s="62"/>
      <c r="CW302" s="62"/>
      <c r="CX302" s="62"/>
      <c r="CY302" s="62"/>
      <c r="CZ302" s="62"/>
      <c r="DA302" s="62"/>
      <c r="DB302" s="62"/>
      <c r="DC302" s="62"/>
      <c r="DD302" s="62"/>
      <c r="DE302" s="62"/>
      <c r="DF302" s="62"/>
      <c r="DG302" s="62"/>
      <c r="DH302" s="62"/>
      <c r="DI302" s="62"/>
      <c r="DJ302" s="62"/>
      <c r="DK302" s="62"/>
      <c r="DL302" s="62"/>
      <c r="DM302" s="62"/>
      <c r="DN302" s="62"/>
      <c r="DO302" s="62"/>
      <c r="DP302" s="62"/>
      <c r="DQ302" s="62"/>
      <c r="DR302" s="62"/>
      <c r="DS302" s="62"/>
      <c r="DT302" s="62"/>
      <c r="DU302" s="62"/>
      <c r="DV302" s="62"/>
      <c r="DW302" s="62"/>
      <c r="DX302" s="62"/>
      <c r="DY302" s="62"/>
      <c r="DZ302" s="62"/>
      <c r="EA302" s="62"/>
      <c r="EB302" s="62"/>
      <c r="EC302" s="62"/>
      <c r="ED302" s="62"/>
      <c r="EE302" s="62"/>
      <c r="EF302" s="62"/>
      <c r="EG302" s="62"/>
      <c r="EH302" s="62"/>
      <c r="EI302" s="62"/>
      <c r="EJ302" s="62"/>
      <c r="EK302" s="62"/>
      <c r="EL302" s="62"/>
      <c r="EM302" s="62"/>
      <c r="EN302" s="62"/>
      <c r="EO302" s="62"/>
      <c r="EP302" s="62"/>
      <c r="EQ302" s="62"/>
      <c r="ER302" s="62"/>
      <c r="ES302" s="62"/>
      <c r="ET302" s="62"/>
      <c r="EU302" s="62"/>
      <c r="EV302" s="62"/>
      <c r="EW302" s="62"/>
      <c r="EX302" s="62"/>
      <c r="EY302" s="62"/>
      <c r="EZ302" s="62"/>
      <c r="FA302" s="62"/>
      <c r="FB302" s="62"/>
      <c r="FC302" s="62"/>
      <c r="FD302" s="62"/>
      <c r="FE302" s="62"/>
      <c r="FF302" s="62"/>
      <c r="FG302" s="62"/>
      <c r="FH302" s="62"/>
      <c r="FI302" s="62"/>
      <c r="FJ302" s="62"/>
      <c r="FK302" s="62"/>
      <c r="FL302" s="62"/>
      <c r="FM302" s="62"/>
      <c r="FN302" s="62"/>
      <c r="FO302" s="62"/>
      <c r="FP302" s="62"/>
      <c r="FQ302" s="62"/>
      <c r="FR302" s="62"/>
      <c r="FS302" s="62"/>
      <c r="FT302" s="62"/>
      <c r="FU302" s="62"/>
      <c r="FV302" s="62"/>
      <c r="FW302" s="62"/>
      <c r="FX302" s="62"/>
      <c r="FY302" s="62"/>
      <c r="FZ302" s="62"/>
      <c r="GA302" s="62"/>
      <c r="GB302" s="62"/>
      <c r="GC302" s="62"/>
      <c r="GD302" s="62"/>
      <c r="GE302" s="62"/>
      <c r="GF302" s="62"/>
      <c r="GG302" s="62"/>
      <c r="GH302" s="62"/>
      <c r="GI302" s="62"/>
      <c r="GJ302" s="62"/>
      <c r="GK302" s="62"/>
      <c r="GL302" s="62"/>
      <c r="GM302" s="62"/>
      <c r="GN302" s="62"/>
      <c r="GO302" s="62"/>
      <c r="GP302" s="62"/>
      <c r="GQ302" s="62"/>
      <c r="GR302" s="62"/>
      <c r="GS302" s="62"/>
      <c r="GT302" s="62"/>
      <c r="GU302" s="62"/>
      <c r="GV302" s="62"/>
      <c r="GW302" s="62"/>
      <c r="GX302" s="62"/>
      <c r="GY302" s="62"/>
      <c r="GZ302" s="62"/>
      <c r="HA302" s="62"/>
      <c r="HB302" s="62"/>
      <c r="HC302" s="62"/>
      <c r="HD302" s="62"/>
      <c r="HE302" s="62"/>
      <c r="HF302" s="62"/>
      <c r="HG302" s="62"/>
      <c r="HH302" s="62"/>
      <c r="HI302" s="62"/>
      <c r="HJ302" s="62"/>
      <c r="HK302" s="62"/>
      <c r="HL302" s="62"/>
      <c r="HM302" s="62"/>
      <c r="HN302" s="62"/>
      <c r="HO302" s="62"/>
      <c r="HP302" s="62"/>
      <c r="HQ302" s="62"/>
      <c r="HR302" s="62"/>
      <c r="HS302" s="62"/>
      <c r="HT302" s="62"/>
      <c r="HU302" s="62"/>
      <c r="HV302" s="62"/>
      <c r="HW302" s="62"/>
      <c r="HX302" s="62"/>
      <c r="HY302" s="62"/>
      <c r="HZ302" s="62"/>
      <c r="IA302" s="62"/>
      <c r="IB302" s="62"/>
      <c r="IC302" s="62"/>
      <c r="ID302" s="62"/>
      <c r="IE302" s="62"/>
      <c r="IF302" s="62"/>
      <c r="IG302" s="62"/>
      <c r="IH302" s="62"/>
      <c r="II302" s="62"/>
      <c r="IJ302" s="62"/>
      <c r="IK302" s="62"/>
      <c r="IL302" s="62"/>
      <c r="IM302" s="62"/>
      <c r="IN302" s="62"/>
      <c r="IO302" s="62"/>
      <c r="IP302" s="62"/>
      <c r="IQ302" s="62"/>
    </row>
    <row r="303" spans="1:251" s="40" customFormat="1" ht="33.950000000000003" customHeight="1" x14ac:dyDescent="0.2">
      <c r="A303" s="61">
        <v>20.100000000000001</v>
      </c>
      <c r="B303" s="53" t="s">
        <v>281</v>
      </c>
      <c r="C303" s="54"/>
      <c r="D303" s="163">
        <v>0.37</v>
      </c>
      <c r="E303" s="113">
        <v>0.45</v>
      </c>
      <c r="F303" s="183"/>
      <c r="G303" s="159"/>
      <c r="H303" s="59"/>
      <c r="V303" s="60"/>
    </row>
    <row r="304" spans="1:251" s="40" customFormat="1" ht="34.700000000000003" customHeight="1" x14ac:dyDescent="0.2">
      <c r="A304" s="58">
        <v>20.2</v>
      </c>
      <c r="B304" s="99" t="s">
        <v>282</v>
      </c>
      <c r="C304" s="100"/>
      <c r="D304" s="101">
        <v>0.52</v>
      </c>
      <c r="E304" s="175">
        <v>0.56000000000000005</v>
      </c>
      <c r="R304" s="59"/>
      <c r="V304" s="60"/>
    </row>
    <row r="305" spans="1:22" s="40" customFormat="1" x14ac:dyDescent="0.25">
      <c r="A305" s="35"/>
      <c r="B305" s="120"/>
      <c r="C305" s="129"/>
      <c r="D305" s="130"/>
      <c r="E305" s="194"/>
      <c r="V305" s="130"/>
    </row>
    <row r="306" spans="1:22" s="40" customFormat="1" x14ac:dyDescent="0.25">
      <c r="A306" s="35"/>
      <c r="B306" s="120"/>
      <c r="C306" s="129"/>
      <c r="D306" s="130"/>
      <c r="E306" s="130"/>
      <c r="V306" s="130"/>
    </row>
    <row r="307" spans="1:22" x14ac:dyDescent="0.25">
      <c r="D307" s="131"/>
      <c r="E307" s="131"/>
    </row>
    <row r="308" spans="1:22" x14ac:dyDescent="0.25">
      <c r="D308" s="131"/>
      <c r="E308" s="131"/>
    </row>
    <row r="309" spans="1:22" x14ac:dyDescent="0.25">
      <c r="D309" s="131"/>
      <c r="E309" s="131"/>
    </row>
    <row r="310" spans="1:22" x14ac:dyDescent="0.25">
      <c r="D310" s="131"/>
      <c r="E310" s="131"/>
    </row>
    <row r="311" spans="1:22" x14ac:dyDescent="0.25">
      <c r="D311" s="131"/>
      <c r="E311" s="131"/>
    </row>
    <row r="312" spans="1:22" x14ac:dyDescent="0.25">
      <c r="D312" s="131"/>
      <c r="E312" s="131"/>
    </row>
    <row r="313" spans="1:22" x14ac:dyDescent="0.25">
      <c r="D313" s="131"/>
      <c r="E313" s="131"/>
    </row>
    <row r="314" spans="1:22" x14ac:dyDescent="0.25">
      <c r="D314" s="131"/>
      <c r="E314" s="131"/>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F856A0-E627-4532-B8EA-4450BC917AAF}">
  <dimension ref="A1:IQ314"/>
  <sheetViews>
    <sheetView showGridLines="0" view="pageBreakPreview" zoomScaleNormal="75" zoomScaleSheetLayoutView="100" workbookViewId="0"/>
  </sheetViews>
  <sheetFormatPr defaultColWidth="9.140625" defaultRowHeight="16.5" x14ac:dyDescent="0.25"/>
  <cols>
    <col min="1" max="1" width="7.140625" style="35" bestFit="1" customWidth="1"/>
    <col min="2" max="2" width="102.85546875" style="120" customWidth="1"/>
    <col min="3" max="3" width="11.7109375" style="129" customWidth="1"/>
    <col min="4" max="5" width="8.140625" style="132" customWidth="1"/>
    <col min="6" max="6" width="5.7109375" style="25" customWidth="1"/>
    <col min="7" max="13" width="5.42578125" style="25" customWidth="1"/>
    <col min="14" max="14" width="4.28515625" style="25" customWidth="1"/>
    <col min="15" max="16" width="5" style="25" customWidth="1"/>
    <col min="17" max="17" width="4.28515625" style="25" customWidth="1"/>
    <col min="18" max="18" width="3.7109375" style="25" customWidth="1"/>
    <col min="19" max="21" width="5.42578125" style="25" customWidth="1"/>
    <col min="22" max="22" width="5.42578125" style="132" customWidth="1"/>
    <col min="23" max="24" width="5.42578125" style="25" customWidth="1"/>
    <col min="25" max="25" width="6" style="25" customWidth="1"/>
    <col min="26" max="16384" width="9.140625" style="25"/>
  </cols>
  <sheetData>
    <row r="1" spans="1:27" ht="79.5" customHeight="1" thickBot="1" x14ac:dyDescent="0.25">
      <c r="B1" s="133" t="s">
        <v>324</v>
      </c>
      <c r="C1" s="134"/>
      <c r="D1" s="134"/>
      <c r="E1" s="134"/>
      <c r="F1" s="23"/>
      <c r="G1" s="22"/>
      <c r="H1" s="22"/>
      <c r="I1" s="22"/>
      <c r="J1" s="22"/>
      <c r="K1" s="22"/>
      <c r="L1" s="22"/>
      <c r="M1" s="22"/>
      <c r="N1" s="23"/>
      <c r="O1" s="23"/>
      <c r="P1" s="23"/>
      <c r="Q1" s="23"/>
      <c r="R1" s="23"/>
      <c r="S1" s="24"/>
      <c r="V1" s="25"/>
    </row>
    <row r="2" spans="1:27" ht="49.5" customHeight="1" x14ac:dyDescent="0.2">
      <c r="A2" s="26"/>
      <c r="B2" s="135" t="s">
        <v>341</v>
      </c>
      <c r="C2" s="28"/>
      <c r="D2" s="28"/>
      <c r="E2" s="136"/>
      <c r="F2" s="23"/>
      <c r="G2" s="23"/>
      <c r="H2" s="23"/>
      <c r="I2" s="23"/>
      <c r="J2" s="23"/>
      <c r="K2" s="23"/>
      <c r="L2" s="23"/>
      <c r="M2" s="23"/>
      <c r="N2" s="23"/>
      <c r="O2" s="23"/>
      <c r="P2" s="23"/>
      <c r="Q2" s="23"/>
      <c r="R2" s="23"/>
      <c r="S2" s="24"/>
      <c r="V2" s="25"/>
    </row>
    <row r="3" spans="1:27" s="33" customFormat="1" ht="63.95" customHeight="1" thickBot="1" x14ac:dyDescent="0.25">
      <c r="A3" s="29"/>
      <c r="B3" s="30" t="s">
        <v>326</v>
      </c>
      <c r="C3" s="30"/>
      <c r="D3" s="30"/>
      <c r="E3" s="137"/>
      <c r="F3" s="138"/>
      <c r="G3" s="31"/>
      <c r="H3" s="31"/>
      <c r="I3" s="31"/>
      <c r="J3" s="31"/>
      <c r="K3" s="31"/>
      <c r="L3" s="31"/>
      <c r="M3" s="31"/>
      <c r="N3" s="32"/>
      <c r="S3" s="31"/>
      <c r="T3" s="31"/>
      <c r="U3" s="31"/>
      <c r="V3" s="31"/>
      <c r="W3" s="31"/>
      <c r="X3" s="31"/>
      <c r="Y3" s="31"/>
    </row>
    <row r="4" spans="1:27" s="33" customFormat="1" ht="12.95" customHeight="1" x14ac:dyDescent="0.2">
      <c r="A4" s="34"/>
      <c r="B4" s="34"/>
      <c r="C4" s="34"/>
      <c r="D4" s="34"/>
      <c r="E4" s="34"/>
      <c r="G4" s="31"/>
      <c r="H4" s="31"/>
      <c r="I4" s="31"/>
      <c r="J4" s="31"/>
      <c r="K4" s="31"/>
      <c r="L4" s="31"/>
      <c r="M4" s="31"/>
      <c r="N4" s="32"/>
      <c r="S4" s="31"/>
      <c r="T4" s="31"/>
      <c r="U4" s="31"/>
      <c r="V4" s="31"/>
      <c r="W4" s="31"/>
      <c r="X4" s="31"/>
      <c r="Y4" s="31"/>
    </row>
    <row r="5" spans="1:27" s="141" customFormat="1" ht="23.25" customHeight="1" x14ac:dyDescent="0.25">
      <c r="A5" s="139" t="s">
        <v>287</v>
      </c>
      <c r="B5" s="120"/>
      <c r="C5" s="129"/>
      <c r="D5" s="129"/>
      <c r="E5" s="129"/>
      <c r="F5" s="140"/>
      <c r="G5" s="140"/>
      <c r="H5" s="140"/>
      <c r="I5" s="140"/>
      <c r="J5" s="140"/>
      <c r="K5" s="140"/>
      <c r="L5" s="140"/>
      <c r="M5" s="140"/>
      <c r="N5" s="140"/>
      <c r="O5" s="140"/>
      <c r="P5" s="140"/>
      <c r="V5" s="142"/>
    </row>
    <row r="6" spans="1:27" ht="30" customHeight="1" x14ac:dyDescent="0.25">
      <c r="A6" s="143"/>
      <c r="B6" s="144" t="s">
        <v>288</v>
      </c>
      <c r="C6" s="145"/>
      <c r="D6" s="145"/>
      <c r="E6" s="145"/>
      <c r="F6" s="146"/>
      <c r="G6" s="146"/>
      <c r="H6" s="146"/>
      <c r="I6" s="146"/>
      <c r="J6" s="146"/>
      <c r="K6" s="146"/>
      <c r="L6" s="146"/>
      <c r="M6" s="146"/>
      <c r="N6" s="146"/>
      <c r="O6" s="146"/>
      <c r="P6" s="146"/>
      <c r="V6" s="147"/>
    </row>
    <row r="7" spans="1:27" ht="30" customHeight="1" x14ac:dyDescent="0.25">
      <c r="A7" s="148"/>
      <c r="B7" s="149" t="s">
        <v>289</v>
      </c>
      <c r="C7" s="150"/>
      <c r="D7" s="150"/>
      <c r="E7" s="150"/>
      <c r="F7" s="146"/>
      <c r="G7" s="146"/>
      <c r="H7" s="146"/>
      <c r="I7" s="146"/>
      <c r="J7" s="146"/>
      <c r="K7" s="146"/>
      <c r="L7" s="146"/>
      <c r="M7" s="146"/>
      <c r="N7" s="146"/>
      <c r="O7" s="146"/>
      <c r="P7" s="146"/>
      <c r="V7" s="147"/>
    </row>
    <row r="8" spans="1:27" ht="30" customHeight="1" x14ac:dyDescent="0.25">
      <c r="A8" s="151"/>
      <c r="B8" s="149" t="s">
        <v>290</v>
      </c>
      <c r="C8" s="150"/>
      <c r="D8" s="150"/>
      <c r="E8" s="150"/>
      <c r="F8" s="146"/>
      <c r="G8" s="146"/>
      <c r="H8" s="266"/>
      <c r="I8" s="266"/>
      <c r="J8" s="266"/>
      <c r="K8" s="266"/>
      <c r="L8" s="266"/>
      <c r="M8" s="266"/>
      <c r="N8" s="266"/>
      <c r="O8" s="266"/>
      <c r="P8" s="266"/>
      <c r="Q8" s="266"/>
      <c r="R8" s="266"/>
      <c r="S8" s="266"/>
      <c r="T8" s="266"/>
      <c r="U8" s="266"/>
      <c r="V8" s="266"/>
      <c r="W8" s="266"/>
      <c r="X8" s="266"/>
      <c r="Y8" s="266"/>
      <c r="Z8" s="266"/>
      <c r="AA8" s="266"/>
    </row>
    <row r="9" spans="1:27" ht="30" customHeight="1" x14ac:dyDescent="0.25">
      <c r="A9" s="152"/>
      <c r="B9" s="149" t="s">
        <v>291</v>
      </c>
      <c r="C9" s="150"/>
      <c r="D9" s="150"/>
      <c r="E9" s="150"/>
      <c r="F9" s="146"/>
      <c r="G9" s="146"/>
      <c r="H9" s="266"/>
      <c r="I9" s="266"/>
      <c r="J9" s="266"/>
      <c r="K9" s="266"/>
      <c r="L9" s="266"/>
      <c r="M9" s="266"/>
      <c r="N9" s="266"/>
      <c r="O9" s="266"/>
      <c r="P9" s="266"/>
      <c r="Q9" s="266"/>
      <c r="R9" s="266"/>
      <c r="S9" s="266"/>
      <c r="T9" s="266"/>
      <c r="U9" s="266"/>
      <c r="V9" s="266"/>
      <c r="W9" s="266"/>
      <c r="X9" s="266"/>
      <c r="Y9" s="266"/>
      <c r="Z9" s="266"/>
      <c r="AA9" s="266"/>
    </row>
    <row r="10" spans="1:27" ht="30.95" customHeight="1" x14ac:dyDescent="0.2">
      <c r="A10" s="153"/>
      <c r="B10" s="149" t="s">
        <v>292</v>
      </c>
      <c r="C10" s="150"/>
      <c r="D10" s="150"/>
      <c r="E10" s="150"/>
      <c r="H10" s="266"/>
      <c r="I10" s="266"/>
      <c r="J10" s="266"/>
      <c r="K10" s="266"/>
      <c r="L10" s="266"/>
      <c r="M10" s="266"/>
      <c r="N10" s="266"/>
      <c r="O10" s="266"/>
      <c r="P10" s="266"/>
      <c r="Q10" s="266"/>
      <c r="R10" s="266"/>
      <c r="S10" s="266"/>
      <c r="T10" s="266"/>
      <c r="U10" s="266"/>
      <c r="V10" s="266"/>
      <c r="W10" s="266"/>
      <c r="X10" s="266"/>
      <c r="Y10" s="266"/>
      <c r="Z10" s="266"/>
      <c r="AA10" s="266"/>
    </row>
    <row r="11" spans="1:27" ht="17.25" customHeight="1" x14ac:dyDescent="0.2">
      <c r="A11" s="154"/>
      <c r="B11" s="36" t="s">
        <v>293</v>
      </c>
      <c r="C11" s="37"/>
      <c r="D11" s="37"/>
      <c r="E11" s="37"/>
      <c r="H11" s="266"/>
      <c r="I11" s="266"/>
      <c r="J11" s="266"/>
      <c r="K11" s="266"/>
      <c r="L11" s="266"/>
      <c r="M11" s="266"/>
      <c r="N11" s="266"/>
      <c r="O11" s="266"/>
      <c r="P11" s="266"/>
      <c r="Q11" s="266"/>
      <c r="R11" s="266"/>
      <c r="S11" s="266"/>
      <c r="T11" s="266"/>
      <c r="U11" s="266"/>
      <c r="V11" s="266"/>
      <c r="W11" s="266"/>
      <c r="X11" s="266"/>
      <c r="Y11" s="266"/>
      <c r="Z11" s="266"/>
      <c r="AA11" s="266"/>
    </row>
    <row r="12" spans="1:27" ht="194.25" customHeight="1" x14ac:dyDescent="0.2">
      <c r="B12" s="36"/>
      <c r="C12" s="38"/>
      <c r="D12" s="155" t="s">
        <v>342</v>
      </c>
      <c r="E12" s="198" t="s">
        <v>343</v>
      </c>
      <c r="H12" s="266"/>
      <c r="I12" s="266"/>
      <c r="J12" s="266"/>
      <c r="K12" s="266"/>
      <c r="L12" s="266"/>
      <c r="M12" s="266"/>
      <c r="N12" s="266"/>
      <c r="O12" s="266"/>
      <c r="P12" s="266"/>
      <c r="Q12" s="266"/>
      <c r="R12" s="266"/>
      <c r="S12" s="266"/>
      <c r="T12" s="266"/>
      <c r="U12" s="266"/>
      <c r="V12" s="266"/>
      <c r="W12" s="266"/>
      <c r="X12" s="266"/>
      <c r="Y12" s="266"/>
      <c r="Z12" s="266"/>
      <c r="AA12" s="266"/>
    </row>
    <row r="13" spans="1:27" s="40" customFormat="1" ht="30" customHeight="1" x14ac:dyDescent="0.2">
      <c r="C13" s="41" t="s">
        <v>27</v>
      </c>
      <c r="D13" s="42">
        <v>326</v>
      </c>
      <c r="E13" s="156">
        <v>2479</v>
      </c>
      <c r="H13" s="266"/>
      <c r="I13" s="266"/>
      <c r="J13" s="266"/>
      <c r="K13" s="266"/>
      <c r="L13" s="266"/>
      <c r="M13" s="266"/>
      <c r="N13" s="266"/>
      <c r="O13" s="266"/>
      <c r="P13" s="266"/>
      <c r="Q13" s="266"/>
      <c r="R13" s="266"/>
      <c r="S13" s="266"/>
      <c r="T13" s="266"/>
      <c r="U13" s="266"/>
      <c r="V13" s="266"/>
      <c r="W13" s="266"/>
      <c r="X13" s="266"/>
      <c r="Y13" s="266"/>
      <c r="Z13" s="266"/>
      <c r="AA13" s="266"/>
    </row>
    <row r="14" spans="1:27" s="40" customFormat="1" ht="18" customHeight="1" thickBot="1" x14ac:dyDescent="0.25">
      <c r="B14" s="45"/>
      <c r="C14" s="46"/>
      <c r="D14" s="47"/>
      <c r="E14" s="47"/>
      <c r="H14" s="266"/>
      <c r="I14" s="266"/>
      <c r="J14" s="266"/>
      <c r="K14" s="266"/>
      <c r="L14" s="266"/>
      <c r="M14" s="266"/>
      <c r="N14" s="266"/>
      <c r="O14" s="266"/>
      <c r="P14" s="266"/>
      <c r="Q14" s="266"/>
      <c r="R14" s="266"/>
      <c r="S14" s="266"/>
      <c r="T14" s="266"/>
      <c r="U14" s="266"/>
      <c r="V14" s="266"/>
      <c r="W14" s="266"/>
      <c r="X14" s="266"/>
      <c r="Y14" s="266"/>
      <c r="Z14" s="266"/>
      <c r="AA14" s="266"/>
    </row>
    <row r="15" spans="1:27" ht="30" customHeight="1" thickTop="1" x14ac:dyDescent="0.2">
      <c r="A15" s="48" t="s">
        <v>28</v>
      </c>
      <c r="B15" s="49"/>
      <c r="C15" s="50"/>
      <c r="D15" s="51"/>
      <c r="E15" s="157"/>
      <c r="H15" s="266"/>
      <c r="I15" s="266"/>
      <c r="J15" s="266"/>
      <c r="K15" s="266"/>
      <c r="L15" s="266"/>
      <c r="M15" s="266"/>
      <c r="N15" s="266"/>
      <c r="O15" s="266"/>
      <c r="P15" s="266"/>
      <c r="Q15" s="266"/>
      <c r="R15" s="266"/>
      <c r="S15" s="266"/>
      <c r="T15" s="266"/>
      <c r="U15" s="266"/>
      <c r="V15" s="266"/>
      <c r="W15" s="266"/>
      <c r="X15" s="266"/>
      <c r="Y15" s="266"/>
      <c r="Z15" s="266"/>
      <c r="AA15" s="266"/>
    </row>
    <row r="16" spans="1:27" s="40" customFormat="1" ht="30" customHeight="1" x14ac:dyDescent="0.2">
      <c r="A16" s="52">
        <v>1.2</v>
      </c>
      <c r="B16" s="53" t="s">
        <v>29</v>
      </c>
      <c r="C16" s="54"/>
      <c r="D16" s="55">
        <v>0.11</v>
      </c>
      <c r="E16" s="113">
        <v>0.13</v>
      </c>
      <c r="H16" s="266"/>
      <c r="I16" s="266"/>
      <c r="J16" s="266"/>
      <c r="K16" s="266"/>
      <c r="L16" s="266"/>
      <c r="M16" s="266"/>
      <c r="N16" s="266"/>
      <c r="O16" s="266"/>
      <c r="P16" s="266"/>
      <c r="Q16" s="266"/>
      <c r="R16" s="266"/>
      <c r="S16" s="266"/>
      <c r="T16" s="266"/>
      <c r="U16" s="266"/>
      <c r="V16" s="266"/>
      <c r="W16" s="266"/>
      <c r="X16" s="266"/>
      <c r="Y16" s="266"/>
      <c r="Z16" s="266"/>
      <c r="AA16" s="266"/>
    </row>
    <row r="17" spans="1:251" s="40" customFormat="1" ht="30" customHeight="1" x14ac:dyDescent="0.2">
      <c r="A17" s="56"/>
      <c r="B17" s="53" t="s">
        <v>30</v>
      </c>
      <c r="C17" s="54"/>
      <c r="D17" s="55">
        <v>0.31</v>
      </c>
      <c r="E17" s="113">
        <v>0.28000000000000003</v>
      </c>
      <c r="H17" s="266"/>
      <c r="I17" s="266"/>
      <c r="J17" s="266"/>
      <c r="K17" s="266"/>
      <c r="L17" s="266"/>
      <c r="M17" s="266"/>
      <c r="N17" s="266"/>
      <c r="O17" s="266"/>
      <c r="P17" s="266"/>
      <c r="Q17" s="266"/>
      <c r="R17" s="266"/>
      <c r="S17" s="266"/>
      <c r="T17" s="266"/>
      <c r="U17" s="266"/>
      <c r="V17" s="266"/>
      <c r="W17" s="266"/>
      <c r="X17" s="266"/>
      <c r="Y17" s="266"/>
      <c r="Z17" s="266"/>
      <c r="AA17" s="266"/>
    </row>
    <row r="18" spans="1:251" s="40" customFormat="1" ht="30" customHeight="1" x14ac:dyDescent="0.2">
      <c r="A18" s="56"/>
      <c r="B18" s="53" t="s">
        <v>31</v>
      </c>
      <c r="C18" s="54"/>
      <c r="D18" s="158">
        <v>0.08</v>
      </c>
      <c r="E18" s="113">
        <v>0.16</v>
      </c>
      <c r="H18" s="266"/>
      <c r="I18" s="266"/>
      <c r="J18" s="266"/>
      <c r="K18" s="266"/>
      <c r="L18" s="266"/>
      <c r="M18" s="266"/>
      <c r="N18" s="266"/>
      <c r="O18" s="266"/>
      <c r="P18" s="266"/>
      <c r="Q18" s="266"/>
      <c r="R18" s="266"/>
      <c r="S18" s="266"/>
      <c r="T18" s="266"/>
      <c r="U18" s="266"/>
      <c r="V18" s="266"/>
      <c r="W18" s="266"/>
      <c r="X18" s="266"/>
      <c r="Y18" s="266"/>
      <c r="Z18" s="266"/>
      <c r="AA18" s="266"/>
    </row>
    <row r="19" spans="1:251" s="40" customFormat="1" ht="30" customHeight="1" x14ac:dyDescent="0.45">
      <c r="A19" s="58"/>
      <c r="B19" s="53" t="s">
        <v>32</v>
      </c>
      <c r="C19" s="54"/>
      <c r="D19" s="158">
        <v>0</v>
      </c>
      <c r="E19" s="113">
        <v>0.02</v>
      </c>
      <c r="H19" s="59"/>
      <c r="O19" s="200"/>
      <c r="P19" s="25"/>
      <c r="Q19" s="25"/>
      <c r="R19" s="25"/>
      <c r="S19" s="25"/>
      <c r="T19" s="25"/>
      <c r="U19" s="25"/>
      <c r="V19" s="25"/>
      <c r="W19" s="25"/>
      <c r="X19" s="25"/>
      <c r="Y19" s="25"/>
      <c r="Z19" s="25"/>
      <c r="AA19" s="201"/>
      <c r="AB19" s="201"/>
      <c r="AC19" s="201"/>
      <c r="AD19" s="201"/>
      <c r="AE19" s="201"/>
      <c r="AF19" s="201"/>
    </row>
    <row r="20" spans="1:251" s="40" customFormat="1" ht="30" customHeight="1" x14ac:dyDescent="0.45">
      <c r="A20" s="52">
        <v>1.3</v>
      </c>
      <c r="B20" s="53" t="s">
        <v>33</v>
      </c>
      <c r="C20" s="54"/>
      <c r="D20" s="158">
        <v>0.52</v>
      </c>
      <c r="E20" s="113">
        <v>0.28000000000000003</v>
      </c>
      <c r="H20" s="59"/>
      <c r="O20" s="200"/>
      <c r="P20" s="25"/>
      <c r="Q20" s="25"/>
      <c r="R20" s="25"/>
      <c r="S20" s="25"/>
      <c r="T20" s="25"/>
      <c r="U20" s="25"/>
      <c r="V20" s="25"/>
      <c r="W20" s="25"/>
      <c r="X20" s="25"/>
      <c r="Y20" s="25"/>
      <c r="Z20" s="25"/>
      <c r="AA20" s="201"/>
      <c r="AB20" s="201"/>
      <c r="AC20" s="201"/>
      <c r="AD20" s="201"/>
      <c r="AE20" s="201"/>
      <c r="AF20" s="201"/>
    </row>
    <row r="21" spans="1:251" s="40" customFormat="1" ht="30" customHeight="1" x14ac:dyDescent="0.45">
      <c r="A21" s="58"/>
      <c r="B21" s="53" t="s">
        <v>34</v>
      </c>
      <c r="C21" s="54"/>
      <c r="D21" s="55">
        <v>0.06</v>
      </c>
      <c r="E21" s="113">
        <v>0.03</v>
      </c>
      <c r="H21" s="59"/>
      <c r="O21" s="200"/>
      <c r="P21" s="25"/>
      <c r="Q21" s="25"/>
      <c r="R21" s="25"/>
      <c r="S21" s="25"/>
      <c r="T21" s="25"/>
      <c r="U21" s="25"/>
      <c r="V21" s="25"/>
      <c r="W21" s="25"/>
      <c r="X21" s="25"/>
      <c r="Y21" s="25"/>
      <c r="Z21" s="25"/>
      <c r="AA21" s="201"/>
      <c r="AB21" s="201"/>
      <c r="AC21" s="201"/>
      <c r="AD21" s="201"/>
      <c r="AE21" s="201"/>
      <c r="AF21" s="201"/>
    </row>
    <row r="22" spans="1:251" s="40" customFormat="1" ht="30" customHeight="1" x14ac:dyDescent="0.45">
      <c r="A22" s="61">
        <v>1.4</v>
      </c>
      <c r="B22" s="53" t="s">
        <v>35</v>
      </c>
      <c r="C22" s="54"/>
      <c r="D22" s="55">
        <v>0.44</v>
      </c>
      <c r="E22" s="113">
        <v>0.42</v>
      </c>
      <c r="H22" s="59"/>
      <c r="O22" s="200"/>
      <c r="P22" s="25"/>
      <c r="Q22" s="25"/>
      <c r="R22" s="25"/>
      <c r="S22" s="25"/>
      <c r="T22" s="25"/>
      <c r="U22" s="25"/>
      <c r="V22" s="25"/>
      <c r="W22" s="25"/>
      <c r="X22" s="25"/>
      <c r="Y22" s="25"/>
      <c r="Z22" s="25"/>
      <c r="AA22" s="201"/>
      <c r="AB22" s="201"/>
      <c r="AC22" s="201"/>
      <c r="AD22" s="201"/>
      <c r="AE22" s="201"/>
      <c r="AF22" s="201"/>
    </row>
    <row r="23" spans="1:251" s="40" customFormat="1" ht="30" customHeight="1" x14ac:dyDescent="0.45">
      <c r="A23" s="52">
        <v>1.5</v>
      </c>
      <c r="B23" s="53" t="s">
        <v>36</v>
      </c>
      <c r="C23" s="54"/>
      <c r="D23" s="158">
        <v>0.52</v>
      </c>
      <c r="E23" s="113">
        <v>0.78</v>
      </c>
      <c r="G23" s="159"/>
      <c r="H23" s="59"/>
      <c r="O23" s="200"/>
      <c r="P23" s="25"/>
      <c r="Q23" s="25"/>
      <c r="R23" s="25"/>
      <c r="S23" s="25"/>
      <c r="T23" s="25"/>
      <c r="U23" s="25"/>
      <c r="V23" s="25"/>
      <c r="W23" s="25"/>
      <c r="X23" s="25"/>
      <c r="Y23" s="25"/>
      <c r="Z23" s="25"/>
      <c r="AA23" s="201"/>
      <c r="AB23" s="201"/>
      <c r="AC23" s="201"/>
      <c r="AD23" s="201"/>
      <c r="AE23" s="201"/>
      <c r="AF23" s="201"/>
    </row>
    <row r="24" spans="1:251" s="40" customFormat="1" ht="30" customHeight="1" x14ac:dyDescent="0.45">
      <c r="A24" s="58"/>
      <c r="B24" s="53" t="s">
        <v>37</v>
      </c>
      <c r="C24" s="54"/>
      <c r="D24" s="158">
        <v>0.05</v>
      </c>
      <c r="E24" s="113">
        <v>0.1</v>
      </c>
      <c r="G24" s="159"/>
      <c r="H24" s="59"/>
      <c r="O24" s="200"/>
      <c r="P24" s="25"/>
      <c r="Q24" s="25"/>
      <c r="R24" s="25"/>
      <c r="S24" s="25"/>
      <c r="T24" s="25"/>
      <c r="U24" s="25"/>
      <c r="V24" s="25"/>
      <c r="W24" s="25"/>
      <c r="X24" s="25"/>
      <c r="Y24" s="25"/>
      <c r="Z24" s="25"/>
      <c r="AA24" s="201"/>
      <c r="AB24" s="201"/>
      <c r="AC24" s="201"/>
      <c r="AD24" s="201"/>
      <c r="AE24" s="201"/>
      <c r="AF24" s="201"/>
    </row>
    <row r="25" spans="1:251" s="40" customFormat="1" ht="30" customHeight="1" x14ac:dyDescent="0.45">
      <c r="A25" s="52">
        <v>1.6</v>
      </c>
      <c r="B25" s="53" t="s">
        <v>38</v>
      </c>
      <c r="C25" s="54"/>
      <c r="D25" s="55">
        <v>0.12</v>
      </c>
      <c r="E25" s="113">
        <v>0.08</v>
      </c>
      <c r="H25" s="59"/>
      <c r="O25" s="200"/>
      <c r="P25" s="202"/>
      <c r="Q25" s="203"/>
      <c r="R25" s="202"/>
      <c r="S25" s="202"/>
      <c r="T25" s="202"/>
      <c r="U25" s="202"/>
      <c r="V25" s="202"/>
      <c r="W25" s="202"/>
      <c r="X25" s="202"/>
      <c r="Y25" s="202"/>
      <c r="Z25" s="202"/>
      <c r="AA25" s="202"/>
      <c r="AB25" s="202"/>
      <c r="AC25" s="202"/>
      <c r="AD25" s="202"/>
      <c r="AE25" s="202"/>
      <c r="AF25" s="202"/>
    </row>
    <row r="26" spans="1:251" s="40" customFormat="1" ht="30" customHeight="1" x14ac:dyDescent="0.45">
      <c r="A26" s="58"/>
      <c r="B26" s="53" t="s">
        <v>39</v>
      </c>
      <c r="C26" s="54"/>
      <c r="D26" s="158">
        <v>0.01</v>
      </c>
      <c r="E26" s="113">
        <v>0.04</v>
      </c>
      <c r="G26" s="159"/>
      <c r="H26" s="59"/>
      <c r="O26" s="200"/>
      <c r="P26" s="202"/>
      <c r="Q26" s="203"/>
      <c r="R26" s="202"/>
      <c r="S26" s="202"/>
      <c r="T26" s="202"/>
      <c r="U26" s="202"/>
      <c r="V26" s="202"/>
      <c r="W26" s="202"/>
      <c r="X26" s="202"/>
      <c r="Y26" s="202"/>
      <c r="Z26" s="202"/>
      <c r="AA26" s="202"/>
      <c r="AB26" s="204"/>
      <c r="AC26" s="202"/>
      <c r="AD26" s="202"/>
      <c r="AE26" s="202"/>
      <c r="AF26" s="202"/>
    </row>
    <row r="27" spans="1:251" s="40" customFormat="1" ht="30" customHeight="1" x14ac:dyDescent="0.45">
      <c r="A27" s="61">
        <v>7.1</v>
      </c>
      <c r="B27" s="53" t="s">
        <v>40</v>
      </c>
      <c r="C27" s="54"/>
      <c r="D27" s="158">
        <v>0.3</v>
      </c>
      <c r="E27" s="113">
        <v>0.15</v>
      </c>
      <c r="H27" s="59"/>
      <c r="O27" s="200"/>
      <c r="P27" s="201"/>
      <c r="Q27" s="205"/>
      <c r="R27" s="201"/>
      <c r="S27" s="201"/>
      <c r="T27" s="201"/>
      <c r="U27" s="201"/>
      <c r="V27" s="201"/>
      <c r="W27" s="201"/>
      <c r="X27" s="201"/>
      <c r="Y27" s="201"/>
      <c r="Z27" s="201"/>
      <c r="AA27" s="201"/>
      <c r="AB27" s="201"/>
      <c r="AC27" s="201"/>
      <c r="AD27" s="201"/>
      <c r="AE27" s="201"/>
      <c r="AF27" s="201"/>
    </row>
    <row r="28" spans="1:251" s="64" customFormat="1" ht="30" customHeight="1" x14ac:dyDescent="0.45">
      <c r="A28" s="61">
        <v>11.5</v>
      </c>
      <c r="B28" s="53" t="s">
        <v>41</v>
      </c>
      <c r="C28" s="54"/>
      <c r="D28" s="158">
        <v>0.34</v>
      </c>
      <c r="E28" s="113">
        <v>0.54</v>
      </c>
      <c r="F28" s="62"/>
      <c r="G28" s="62"/>
      <c r="H28" s="62"/>
      <c r="I28" s="62"/>
      <c r="J28" s="62"/>
      <c r="K28" s="62"/>
      <c r="L28" s="62"/>
      <c r="M28" s="62"/>
      <c r="N28" s="62"/>
      <c r="O28" s="200"/>
      <c r="P28" s="202"/>
      <c r="Q28" s="203"/>
      <c r="R28" s="202"/>
      <c r="S28" s="202"/>
      <c r="T28" s="202"/>
      <c r="U28" s="202"/>
      <c r="V28" s="202"/>
      <c r="W28" s="202"/>
      <c r="X28" s="202"/>
      <c r="Y28" s="202"/>
      <c r="Z28" s="202"/>
      <c r="AA28" s="202"/>
      <c r="AB28" s="202"/>
      <c r="AC28" s="202"/>
      <c r="AD28" s="202"/>
      <c r="AE28" s="202"/>
      <c r="AF28" s="20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2"/>
      <c r="CC28" s="62"/>
      <c r="CD28" s="62"/>
      <c r="CE28" s="62"/>
      <c r="CF28" s="62"/>
      <c r="CG28" s="62"/>
      <c r="CH28" s="62"/>
      <c r="CI28" s="62"/>
      <c r="CJ28" s="62"/>
      <c r="CK28" s="62"/>
      <c r="CL28" s="62"/>
      <c r="CM28" s="62"/>
      <c r="CN28" s="62"/>
      <c r="CO28" s="62"/>
      <c r="CP28" s="62"/>
      <c r="CQ28" s="62"/>
      <c r="CR28" s="62"/>
      <c r="CS28" s="62"/>
      <c r="CT28" s="62"/>
      <c r="CU28" s="62"/>
      <c r="CV28" s="62"/>
      <c r="CW28" s="62"/>
      <c r="CX28" s="62"/>
      <c r="CY28" s="62"/>
      <c r="CZ28" s="62"/>
      <c r="DA28" s="62"/>
      <c r="DB28" s="62"/>
      <c r="DC28" s="62"/>
      <c r="DD28" s="62"/>
      <c r="DE28" s="62"/>
      <c r="DF28" s="62"/>
      <c r="DG28" s="62"/>
      <c r="DH28" s="62"/>
      <c r="DI28" s="62"/>
      <c r="DJ28" s="62"/>
      <c r="DK28" s="62"/>
      <c r="DL28" s="62"/>
      <c r="DM28" s="62"/>
      <c r="DN28" s="62"/>
      <c r="DO28" s="62"/>
      <c r="DP28" s="62"/>
      <c r="DQ28" s="62"/>
      <c r="DR28" s="62"/>
      <c r="DS28" s="62"/>
      <c r="DT28" s="62"/>
      <c r="DU28" s="62"/>
      <c r="DV28" s="62"/>
      <c r="DW28" s="62"/>
      <c r="DX28" s="62"/>
      <c r="DY28" s="62"/>
      <c r="DZ28" s="62"/>
      <c r="EA28" s="62"/>
      <c r="EB28" s="62"/>
      <c r="EC28" s="62"/>
      <c r="ED28" s="62"/>
      <c r="EE28" s="62"/>
      <c r="EF28" s="62"/>
      <c r="EG28" s="62"/>
      <c r="EH28" s="62"/>
      <c r="EI28" s="62"/>
      <c r="EJ28" s="62"/>
      <c r="EK28" s="62"/>
      <c r="EL28" s="62"/>
      <c r="EM28" s="62"/>
      <c r="EN28" s="62"/>
      <c r="EO28" s="62"/>
      <c r="EP28" s="62"/>
      <c r="EQ28" s="62"/>
      <c r="ER28" s="62"/>
      <c r="ES28" s="62"/>
      <c r="ET28" s="62"/>
      <c r="EU28" s="62"/>
      <c r="EV28" s="62"/>
      <c r="EW28" s="62"/>
      <c r="EX28" s="62"/>
      <c r="EY28" s="62"/>
      <c r="EZ28" s="62"/>
      <c r="FA28" s="62"/>
      <c r="FB28" s="62"/>
      <c r="FC28" s="62"/>
      <c r="FD28" s="62"/>
      <c r="FE28" s="62"/>
      <c r="FF28" s="62"/>
      <c r="FG28" s="62"/>
      <c r="FH28" s="62"/>
      <c r="FI28" s="62"/>
      <c r="FJ28" s="62"/>
      <c r="FK28" s="62"/>
      <c r="FL28" s="62"/>
      <c r="FM28" s="62"/>
      <c r="FN28" s="62"/>
      <c r="FO28" s="62"/>
      <c r="FP28" s="62"/>
      <c r="FQ28" s="62"/>
      <c r="FR28" s="62"/>
      <c r="FS28" s="62"/>
      <c r="FT28" s="62"/>
      <c r="FU28" s="62"/>
      <c r="FV28" s="62"/>
      <c r="FW28" s="62"/>
      <c r="FX28" s="62"/>
      <c r="FY28" s="62"/>
      <c r="FZ28" s="62"/>
      <c r="GA28" s="62"/>
      <c r="GB28" s="62"/>
      <c r="GC28" s="62"/>
      <c r="GD28" s="62"/>
      <c r="GE28" s="62"/>
      <c r="GF28" s="62"/>
      <c r="GG28" s="62"/>
      <c r="GH28" s="62"/>
      <c r="GI28" s="62"/>
      <c r="GJ28" s="62"/>
      <c r="GK28" s="62"/>
      <c r="GL28" s="62"/>
      <c r="GM28" s="62"/>
      <c r="GN28" s="62"/>
      <c r="GO28" s="62"/>
      <c r="GP28" s="62"/>
      <c r="GQ28" s="62"/>
      <c r="GR28" s="62"/>
      <c r="GS28" s="62"/>
      <c r="GT28" s="62"/>
      <c r="GU28" s="62"/>
      <c r="GV28" s="62"/>
      <c r="GW28" s="62"/>
      <c r="GX28" s="62"/>
      <c r="GY28" s="62"/>
      <c r="GZ28" s="62"/>
      <c r="HA28" s="62"/>
      <c r="HB28" s="62"/>
      <c r="HC28" s="62"/>
      <c r="HD28" s="62"/>
      <c r="HE28" s="62"/>
      <c r="HF28" s="62"/>
      <c r="HG28" s="62"/>
      <c r="HH28" s="62"/>
      <c r="HI28" s="62"/>
      <c r="HJ28" s="62"/>
      <c r="HK28" s="62"/>
      <c r="HL28" s="62"/>
      <c r="HM28" s="62"/>
      <c r="HN28" s="62"/>
      <c r="HO28" s="62"/>
      <c r="HP28" s="62"/>
      <c r="HQ28" s="62"/>
      <c r="HR28" s="62"/>
      <c r="HS28" s="62"/>
      <c r="HT28" s="62"/>
      <c r="HU28" s="62"/>
      <c r="HV28" s="62"/>
      <c r="HW28" s="62"/>
      <c r="HX28" s="62"/>
      <c r="HY28" s="62"/>
      <c r="HZ28" s="62"/>
      <c r="IA28" s="62"/>
      <c r="IB28" s="62"/>
      <c r="IC28" s="62"/>
      <c r="ID28" s="62"/>
      <c r="IE28" s="62"/>
      <c r="IF28" s="62"/>
      <c r="IG28" s="62"/>
      <c r="IH28" s="62"/>
      <c r="II28" s="62"/>
      <c r="IJ28" s="62"/>
      <c r="IK28" s="62"/>
      <c r="IL28" s="62"/>
      <c r="IM28" s="62"/>
      <c r="IN28" s="62"/>
      <c r="IO28" s="62"/>
      <c r="IP28" s="62"/>
      <c r="IQ28" s="62"/>
    </row>
    <row r="29" spans="1:251" s="40" customFormat="1" ht="30" customHeight="1" x14ac:dyDescent="0.45">
      <c r="A29" s="61">
        <v>12.1</v>
      </c>
      <c r="B29" s="53" t="s">
        <v>42</v>
      </c>
      <c r="C29" s="54"/>
      <c r="D29" s="158">
        <v>0.24</v>
      </c>
      <c r="E29" s="113">
        <v>0.37</v>
      </c>
      <c r="G29" s="159"/>
      <c r="H29" s="59"/>
      <c r="O29" s="200"/>
      <c r="P29" s="202"/>
      <c r="Q29" s="203"/>
      <c r="R29" s="202"/>
      <c r="S29" s="202"/>
      <c r="T29" s="202"/>
      <c r="U29" s="202"/>
      <c r="V29" s="202"/>
      <c r="W29" s="202"/>
      <c r="X29" s="202"/>
      <c r="Y29" s="202"/>
      <c r="Z29" s="202"/>
      <c r="AA29" s="202"/>
      <c r="AB29" s="202"/>
      <c r="AC29" s="202"/>
      <c r="AD29" s="202"/>
      <c r="AE29" s="202"/>
      <c r="AF29" s="202"/>
    </row>
    <row r="30" spans="1:251" s="40" customFormat="1" ht="30" customHeight="1" x14ac:dyDescent="0.45">
      <c r="A30" s="61">
        <v>19.100000000000001</v>
      </c>
      <c r="B30" s="53" t="s">
        <v>43</v>
      </c>
      <c r="C30" s="54"/>
      <c r="D30" s="158">
        <v>0.36</v>
      </c>
      <c r="E30" s="113">
        <v>0.45</v>
      </c>
      <c r="G30" s="159"/>
      <c r="H30" s="59"/>
      <c r="O30" s="200"/>
      <c r="P30" s="202"/>
      <c r="Q30" s="203"/>
      <c r="R30" s="202"/>
      <c r="S30" s="202"/>
      <c r="T30" s="202"/>
      <c r="U30" s="202"/>
      <c r="V30" s="202"/>
      <c r="W30" s="202"/>
      <c r="X30" s="202"/>
      <c r="Y30" s="202"/>
      <c r="Z30" s="202"/>
      <c r="AA30" s="202"/>
      <c r="AB30" s="202"/>
      <c r="AC30" s="202"/>
      <c r="AD30" s="202"/>
      <c r="AE30" s="202"/>
      <c r="AF30" s="202"/>
    </row>
    <row r="31" spans="1:251" s="40" customFormat="1" ht="30" customHeight="1" x14ac:dyDescent="0.45">
      <c r="A31" s="61">
        <v>19.2</v>
      </c>
      <c r="B31" s="53" t="s">
        <v>44</v>
      </c>
      <c r="C31" s="54"/>
      <c r="D31" s="57"/>
      <c r="E31" s="165"/>
      <c r="G31" s="159"/>
      <c r="H31" s="59"/>
      <c r="O31" s="200"/>
      <c r="P31" s="202"/>
      <c r="Q31" s="203"/>
      <c r="R31" s="202"/>
      <c r="S31" s="202"/>
      <c r="T31" s="202"/>
      <c r="U31" s="202"/>
      <c r="V31" s="202"/>
      <c r="W31" s="202"/>
      <c r="X31" s="202"/>
      <c r="Y31" s="202"/>
      <c r="Z31" s="202"/>
      <c r="AA31" s="202"/>
      <c r="AB31" s="202"/>
      <c r="AC31" s="202"/>
      <c r="AD31" s="202"/>
      <c r="AE31" s="202"/>
      <c r="AF31" s="202"/>
    </row>
    <row r="32" spans="1:251" s="40" customFormat="1" ht="35.85" customHeight="1" x14ac:dyDescent="0.45">
      <c r="A32" s="61">
        <v>19.3</v>
      </c>
      <c r="B32" s="53" t="s">
        <v>45</v>
      </c>
      <c r="C32" s="54"/>
      <c r="D32" s="158">
        <v>0.14000000000000001</v>
      </c>
      <c r="E32" s="113">
        <v>0.28000000000000003</v>
      </c>
      <c r="G32" s="159"/>
      <c r="H32" s="59"/>
      <c r="O32" s="200"/>
      <c r="P32" s="206"/>
      <c r="Q32" s="206"/>
      <c r="R32" s="206"/>
      <c r="S32" s="206"/>
      <c r="T32" s="206"/>
      <c r="U32" s="206"/>
      <c r="V32" s="206"/>
      <c r="W32" s="206"/>
      <c r="X32" s="206"/>
      <c r="Y32" s="206"/>
      <c r="Z32" s="206"/>
      <c r="AA32" s="202"/>
      <c r="AB32" s="202"/>
      <c r="AC32" s="202"/>
      <c r="AD32" s="202"/>
      <c r="AE32" s="202"/>
      <c r="AF32" s="202"/>
    </row>
    <row r="33" spans="1:22" s="40" customFormat="1" ht="30" customHeight="1" x14ac:dyDescent="0.2">
      <c r="A33" s="61">
        <v>19.399999999999999</v>
      </c>
      <c r="B33" s="53" t="s">
        <v>46</v>
      </c>
      <c r="C33" s="54"/>
      <c r="D33" s="158">
        <v>0.11</v>
      </c>
      <c r="E33" s="113">
        <v>0.06</v>
      </c>
      <c r="G33" s="159"/>
      <c r="H33" s="59"/>
      <c r="V33" s="60"/>
    </row>
    <row r="34" spans="1:22" s="40" customFormat="1" ht="30" customHeight="1" x14ac:dyDescent="0.2">
      <c r="A34" s="61">
        <v>19.5</v>
      </c>
      <c r="B34" s="53" t="s">
        <v>47</v>
      </c>
      <c r="C34" s="54"/>
      <c r="D34" s="158">
        <v>0.03</v>
      </c>
      <c r="E34" s="113">
        <v>0.01</v>
      </c>
      <c r="G34" s="159"/>
      <c r="H34" s="59"/>
      <c r="V34" s="60"/>
    </row>
    <row r="35" spans="1:22" s="40" customFormat="1" ht="30" customHeight="1" x14ac:dyDescent="0.2">
      <c r="A35" s="61">
        <v>19.600000000000001</v>
      </c>
      <c r="B35" s="53" t="s">
        <v>48</v>
      </c>
      <c r="C35" s="54"/>
      <c r="D35" s="55">
        <v>0.06</v>
      </c>
      <c r="E35" s="113">
        <v>0.05</v>
      </c>
      <c r="G35" s="159"/>
      <c r="H35" s="59"/>
      <c r="V35" s="60"/>
    </row>
    <row r="36" spans="1:22" s="40" customFormat="1" ht="30" customHeight="1" thickBot="1" x14ac:dyDescent="0.25">
      <c r="A36" s="65">
        <v>19.7</v>
      </c>
      <c r="B36" s="66" t="s">
        <v>49</v>
      </c>
      <c r="C36" s="67"/>
      <c r="D36" s="68">
        <v>0.02</v>
      </c>
      <c r="E36" s="160">
        <v>0.01</v>
      </c>
      <c r="G36" s="159"/>
      <c r="H36" s="59"/>
      <c r="V36" s="60"/>
    </row>
    <row r="37" spans="1:22" s="40" customFormat="1" ht="30" customHeight="1" thickTop="1" x14ac:dyDescent="0.2">
      <c r="A37" s="48" t="s">
        <v>50</v>
      </c>
      <c r="B37" s="69"/>
      <c r="C37" s="70"/>
      <c r="D37" s="71"/>
      <c r="E37" s="228"/>
      <c r="H37" s="59"/>
      <c r="V37" s="60"/>
    </row>
    <row r="38" spans="1:22" s="40" customFormat="1" ht="30" customHeight="1" x14ac:dyDescent="0.2">
      <c r="A38" s="61">
        <v>2.1</v>
      </c>
      <c r="B38" s="53" t="s">
        <v>51</v>
      </c>
      <c r="C38" s="54"/>
      <c r="D38" s="55">
        <v>0.21</v>
      </c>
      <c r="E38" s="113">
        <v>0.21</v>
      </c>
      <c r="H38" s="59"/>
      <c r="V38" s="60"/>
    </row>
    <row r="39" spans="1:22" s="40" customFormat="1" ht="30" customHeight="1" x14ac:dyDescent="0.2">
      <c r="A39" s="61">
        <v>2.2000000000000002</v>
      </c>
      <c r="B39" s="53" t="s">
        <v>52</v>
      </c>
      <c r="C39" s="54"/>
      <c r="D39" s="163">
        <v>0.4</v>
      </c>
      <c r="E39" s="113">
        <v>0.51</v>
      </c>
      <c r="H39" s="59"/>
      <c r="V39" s="60"/>
    </row>
    <row r="40" spans="1:22" s="40" customFormat="1" ht="30" customHeight="1" x14ac:dyDescent="0.2">
      <c r="A40" s="61">
        <v>2.2999999999999998</v>
      </c>
      <c r="B40" s="53" t="s">
        <v>53</v>
      </c>
      <c r="C40" s="54"/>
      <c r="D40" s="163">
        <v>0.72</v>
      </c>
      <c r="E40" s="113">
        <v>0.79</v>
      </c>
      <c r="H40" s="59"/>
      <c r="V40" s="60"/>
    </row>
    <row r="41" spans="1:22" s="40" customFormat="1" ht="30" customHeight="1" x14ac:dyDescent="0.2">
      <c r="A41" s="61">
        <v>2.4</v>
      </c>
      <c r="B41" s="53" t="s">
        <v>54</v>
      </c>
      <c r="C41" s="54"/>
      <c r="D41" s="55">
        <v>0.76</v>
      </c>
      <c r="E41" s="113">
        <v>0.8</v>
      </c>
      <c r="H41" s="59"/>
      <c r="V41" s="60"/>
    </row>
    <row r="42" spans="1:22" s="40" customFormat="1" ht="30" customHeight="1" x14ac:dyDescent="0.2">
      <c r="A42" s="52">
        <v>2.5</v>
      </c>
      <c r="B42" s="53" t="s">
        <v>55</v>
      </c>
      <c r="C42" s="54"/>
      <c r="D42" s="55">
        <v>0.82</v>
      </c>
      <c r="E42" s="113">
        <v>0.76</v>
      </c>
      <c r="H42" s="59"/>
      <c r="V42" s="60"/>
    </row>
    <row r="43" spans="1:22" s="40" customFormat="1" ht="19.5" customHeight="1" x14ac:dyDescent="0.2">
      <c r="A43" s="56"/>
      <c r="B43" s="53" t="s">
        <v>56</v>
      </c>
      <c r="C43" s="74"/>
      <c r="D43" s="75"/>
      <c r="E43" s="229"/>
      <c r="G43" s="159"/>
      <c r="H43" s="59"/>
      <c r="V43" s="60"/>
    </row>
    <row r="44" spans="1:22" s="40" customFormat="1" ht="30" customHeight="1" x14ac:dyDescent="0.2">
      <c r="A44" s="77"/>
      <c r="B44" s="78" t="s">
        <v>57</v>
      </c>
      <c r="C44" s="54"/>
      <c r="D44" s="55">
        <v>0.39</v>
      </c>
      <c r="E44" s="113">
        <v>0.33</v>
      </c>
      <c r="V44" s="60"/>
    </row>
    <row r="45" spans="1:22" s="40" customFormat="1" ht="30" customHeight="1" x14ac:dyDescent="0.2">
      <c r="A45" s="79"/>
      <c r="B45" s="78" t="s">
        <v>58</v>
      </c>
      <c r="C45" s="54"/>
      <c r="D45" s="55">
        <v>0.39</v>
      </c>
      <c r="E45" s="113">
        <v>0.33</v>
      </c>
      <c r="V45" s="60"/>
    </row>
    <row r="46" spans="1:22" s="40" customFormat="1" ht="30" customHeight="1" x14ac:dyDescent="0.2">
      <c r="A46" s="79"/>
      <c r="B46" s="78" t="s">
        <v>59</v>
      </c>
      <c r="C46" s="54"/>
      <c r="D46" s="163">
        <v>0.04</v>
      </c>
      <c r="E46" s="113">
        <v>0.02</v>
      </c>
      <c r="V46" s="60"/>
    </row>
    <row r="47" spans="1:22" s="40" customFormat="1" ht="30" customHeight="1" x14ac:dyDescent="0.2">
      <c r="A47" s="79"/>
      <c r="B47" s="78" t="s">
        <v>60</v>
      </c>
      <c r="C47" s="54"/>
      <c r="D47" s="55">
        <v>0.06</v>
      </c>
      <c r="E47" s="113">
        <v>0.04</v>
      </c>
      <c r="V47" s="60"/>
    </row>
    <row r="48" spans="1:22" s="40" customFormat="1" ht="30" customHeight="1" x14ac:dyDescent="0.2">
      <c r="A48" s="79"/>
      <c r="B48" s="78" t="s">
        <v>61</v>
      </c>
      <c r="C48" s="54"/>
      <c r="D48" s="55">
        <v>0.2</v>
      </c>
      <c r="E48" s="113">
        <v>0.2</v>
      </c>
      <c r="V48" s="60"/>
    </row>
    <row r="49" spans="1:22" s="40" customFormat="1" ht="30" customHeight="1" x14ac:dyDescent="0.2">
      <c r="A49" s="79"/>
      <c r="B49" s="78" t="s">
        <v>62</v>
      </c>
      <c r="C49" s="54"/>
      <c r="D49" s="55">
        <v>0.13</v>
      </c>
      <c r="E49" s="113">
        <v>0.13</v>
      </c>
      <c r="H49" s="59"/>
      <c r="V49" s="60"/>
    </row>
    <row r="50" spans="1:22" s="40" customFormat="1" ht="30" customHeight="1" x14ac:dyDescent="0.2">
      <c r="A50" s="79" t="s">
        <v>63</v>
      </c>
      <c r="B50" s="78" t="s">
        <v>64</v>
      </c>
      <c r="C50" s="54"/>
      <c r="D50" s="55">
        <v>0.38</v>
      </c>
      <c r="E50" s="113">
        <v>0.37</v>
      </c>
      <c r="H50" s="59"/>
      <c r="V50" s="60"/>
    </row>
    <row r="51" spans="1:22" s="40" customFormat="1" ht="30" customHeight="1" x14ac:dyDescent="0.2">
      <c r="A51" s="80"/>
      <c r="B51" s="78" t="s">
        <v>65</v>
      </c>
      <c r="C51" s="54"/>
      <c r="D51" s="55">
        <v>0.14000000000000001</v>
      </c>
      <c r="E51" s="113">
        <v>0.12</v>
      </c>
      <c r="H51" s="59"/>
      <c r="V51" s="60"/>
    </row>
    <row r="52" spans="1:22" s="40" customFormat="1" ht="30" customHeight="1" x14ac:dyDescent="0.2">
      <c r="A52" s="80"/>
      <c r="B52" s="78" t="s">
        <v>66</v>
      </c>
      <c r="C52" s="54"/>
      <c r="D52" s="55">
        <v>0.21</v>
      </c>
      <c r="E52" s="113">
        <v>0.26</v>
      </c>
      <c r="H52" s="59"/>
      <c r="V52" s="60"/>
    </row>
    <row r="53" spans="1:22" s="40" customFormat="1" ht="30" customHeight="1" x14ac:dyDescent="0.2">
      <c r="A53" s="80"/>
      <c r="B53" s="78" t="s">
        <v>67</v>
      </c>
      <c r="C53" s="54"/>
      <c r="D53" s="55">
        <v>0.16</v>
      </c>
      <c r="E53" s="113">
        <v>0.16</v>
      </c>
      <c r="H53" s="59"/>
      <c r="V53" s="60"/>
    </row>
    <row r="54" spans="1:22" s="40" customFormat="1" ht="30" customHeight="1" x14ac:dyDescent="0.2">
      <c r="A54" s="80"/>
      <c r="B54" s="78" t="s">
        <v>68</v>
      </c>
      <c r="C54" s="54"/>
      <c r="D54" s="55">
        <v>0.1</v>
      </c>
      <c r="E54" s="113">
        <v>0.13</v>
      </c>
      <c r="H54" s="59"/>
      <c r="V54" s="60"/>
    </row>
    <row r="55" spans="1:22" s="40" customFormat="1" ht="30" customHeight="1" x14ac:dyDescent="0.2">
      <c r="A55" s="80"/>
      <c r="B55" s="78" t="s">
        <v>69</v>
      </c>
      <c r="C55" s="54"/>
      <c r="D55" s="55">
        <v>0.19</v>
      </c>
      <c r="E55" s="113">
        <v>0.23</v>
      </c>
      <c r="H55" s="59"/>
      <c r="V55" s="60"/>
    </row>
    <row r="56" spans="1:22" s="40" customFormat="1" ht="30" customHeight="1" x14ac:dyDescent="0.2">
      <c r="A56" s="80"/>
      <c r="B56" s="78" t="s">
        <v>70</v>
      </c>
      <c r="C56" s="54"/>
      <c r="D56" s="55">
        <v>0.05</v>
      </c>
      <c r="E56" s="113">
        <v>0.08</v>
      </c>
      <c r="H56" s="59"/>
      <c r="V56" s="60"/>
    </row>
    <row r="57" spans="1:22" s="40" customFormat="1" ht="30" customHeight="1" x14ac:dyDescent="0.2">
      <c r="A57" s="80"/>
      <c r="B57" s="78" t="s">
        <v>71</v>
      </c>
      <c r="C57" s="54"/>
      <c r="D57" s="162">
        <v>0.17</v>
      </c>
      <c r="E57" s="113">
        <v>0.24</v>
      </c>
      <c r="H57" s="59"/>
      <c r="V57" s="60"/>
    </row>
    <row r="58" spans="1:22" s="40" customFormat="1" ht="30" customHeight="1" x14ac:dyDescent="0.2">
      <c r="A58" s="81"/>
      <c r="B58" s="78" t="s">
        <v>72</v>
      </c>
      <c r="C58" s="54"/>
      <c r="D58" s="55">
        <v>0.15</v>
      </c>
      <c r="E58" s="113">
        <v>0.12</v>
      </c>
      <c r="H58" s="59"/>
      <c r="V58" s="60"/>
    </row>
    <row r="59" spans="1:22" s="40" customFormat="1" ht="19.5" customHeight="1" x14ac:dyDescent="0.2">
      <c r="A59" s="82"/>
      <c r="B59" s="83" t="s">
        <v>73</v>
      </c>
      <c r="C59" s="84"/>
      <c r="D59" s="75"/>
      <c r="E59" s="229"/>
      <c r="G59" s="159"/>
      <c r="H59" s="59"/>
      <c r="V59" s="60"/>
    </row>
    <row r="60" spans="1:22" s="40" customFormat="1" ht="30" customHeight="1" thickBot="1" x14ac:dyDescent="0.25">
      <c r="A60" s="65">
        <v>2.6</v>
      </c>
      <c r="B60" s="85" t="s">
        <v>74</v>
      </c>
      <c r="C60" s="67"/>
      <c r="D60" s="68">
        <v>0.36</v>
      </c>
      <c r="E60" s="160">
        <v>0.34</v>
      </c>
      <c r="H60" s="59"/>
      <c r="V60" s="60"/>
    </row>
    <row r="61" spans="1:22" s="40" customFormat="1" ht="30" customHeight="1" thickTop="1" x14ac:dyDescent="0.2">
      <c r="A61" s="48" t="s">
        <v>75</v>
      </c>
      <c r="B61" s="69"/>
      <c r="C61" s="86"/>
      <c r="D61" s="71"/>
      <c r="E61" s="228"/>
      <c r="H61" s="59"/>
      <c r="V61" s="60"/>
    </row>
    <row r="62" spans="1:22" s="40" customFormat="1" ht="19.5" customHeight="1" x14ac:dyDescent="0.2">
      <c r="A62" s="52">
        <v>3.1</v>
      </c>
      <c r="B62" s="53" t="s">
        <v>76</v>
      </c>
      <c r="C62" s="74"/>
      <c r="D62" s="75"/>
      <c r="E62" s="229"/>
      <c r="G62" s="159"/>
      <c r="H62" s="59"/>
      <c r="V62" s="60"/>
    </row>
    <row r="63" spans="1:22" s="40" customFormat="1" ht="30" customHeight="1" x14ac:dyDescent="0.2">
      <c r="A63" s="79"/>
      <c r="B63" s="78" t="s">
        <v>77</v>
      </c>
      <c r="C63" s="54"/>
      <c r="D63" s="55">
        <v>0.48</v>
      </c>
      <c r="E63" s="113">
        <v>0.52</v>
      </c>
      <c r="G63" s="159"/>
      <c r="H63" s="59"/>
      <c r="V63" s="60"/>
    </row>
    <row r="64" spans="1:22" s="40" customFormat="1" ht="30" customHeight="1" x14ac:dyDescent="0.2">
      <c r="A64" s="79"/>
      <c r="B64" s="78" t="s">
        <v>78</v>
      </c>
      <c r="C64" s="54"/>
      <c r="D64" s="55">
        <v>0.55000000000000004</v>
      </c>
      <c r="E64" s="113">
        <v>0.56000000000000005</v>
      </c>
      <c r="G64" s="159"/>
      <c r="H64" s="59"/>
      <c r="V64" s="60"/>
    </row>
    <row r="65" spans="1:22" s="40" customFormat="1" ht="30" customHeight="1" x14ac:dyDescent="0.2">
      <c r="A65" s="79"/>
      <c r="B65" s="78" t="s">
        <v>79</v>
      </c>
      <c r="C65" s="54"/>
      <c r="D65" s="55">
        <v>0.39</v>
      </c>
      <c r="E65" s="113">
        <v>0.42</v>
      </c>
      <c r="G65" s="159"/>
      <c r="H65" s="59"/>
      <c r="V65" s="60"/>
    </row>
    <row r="66" spans="1:22" s="40" customFormat="1" ht="30" customHeight="1" x14ac:dyDescent="0.2">
      <c r="A66" s="79"/>
      <c r="B66" s="78" t="s">
        <v>80</v>
      </c>
      <c r="C66" s="54"/>
      <c r="D66" s="55">
        <v>0.48</v>
      </c>
      <c r="E66" s="113">
        <v>0.49</v>
      </c>
      <c r="G66" s="159"/>
      <c r="H66" s="59"/>
      <c r="V66" s="60"/>
    </row>
    <row r="67" spans="1:22" s="40" customFormat="1" ht="30" customHeight="1" x14ac:dyDescent="0.2">
      <c r="A67" s="79"/>
      <c r="B67" s="78" t="s">
        <v>81</v>
      </c>
      <c r="C67" s="54"/>
      <c r="D67" s="55">
        <v>0.7</v>
      </c>
      <c r="E67" s="113">
        <v>0.75</v>
      </c>
      <c r="G67" s="159"/>
      <c r="H67" s="59"/>
      <c r="V67" s="60"/>
    </row>
    <row r="68" spans="1:22" s="40" customFormat="1" ht="30" customHeight="1" x14ac:dyDescent="0.2">
      <c r="A68" s="79"/>
      <c r="B68" s="78" t="s">
        <v>82</v>
      </c>
      <c r="C68" s="54"/>
      <c r="D68" s="163">
        <v>0.5</v>
      </c>
      <c r="E68" s="113">
        <v>0.61</v>
      </c>
      <c r="G68" s="159"/>
      <c r="H68" s="59"/>
      <c r="V68" s="60"/>
    </row>
    <row r="69" spans="1:22" s="40" customFormat="1" ht="30" customHeight="1" x14ac:dyDescent="0.2">
      <c r="A69" s="79"/>
      <c r="B69" s="78" t="s">
        <v>83</v>
      </c>
      <c r="C69" s="54"/>
      <c r="D69" s="55">
        <v>0.2</v>
      </c>
      <c r="E69" s="113">
        <v>0.22</v>
      </c>
      <c r="G69" s="159"/>
      <c r="H69" s="59"/>
      <c r="V69" s="60"/>
    </row>
    <row r="70" spans="1:22" s="40" customFormat="1" ht="30" customHeight="1" x14ac:dyDescent="0.2">
      <c r="A70" s="79"/>
      <c r="B70" s="78" t="s">
        <v>84</v>
      </c>
      <c r="C70" s="54"/>
      <c r="D70" s="55">
        <v>0.17</v>
      </c>
      <c r="E70" s="113">
        <v>0.21</v>
      </c>
      <c r="G70" s="159"/>
      <c r="H70" s="59"/>
      <c r="V70" s="60"/>
    </row>
    <row r="71" spans="1:22" s="40" customFormat="1" ht="30" customHeight="1" x14ac:dyDescent="0.2">
      <c r="A71" s="87"/>
      <c r="B71" s="78" t="s">
        <v>85</v>
      </c>
      <c r="C71" s="54"/>
      <c r="D71" s="55">
        <v>0.08</v>
      </c>
      <c r="E71" s="113">
        <v>0.09</v>
      </c>
      <c r="G71" s="159"/>
      <c r="H71" s="59"/>
      <c r="V71" s="60"/>
    </row>
    <row r="72" spans="1:22" s="40" customFormat="1" ht="30" customHeight="1" x14ac:dyDescent="0.2">
      <c r="A72" s="61">
        <v>3.2</v>
      </c>
      <c r="B72" s="53" t="s">
        <v>86</v>
      </c>
      <c r="C72" s="54"/>
      <c r="D72" s="55">
        <v>0.43</v>
      </c>
      <c r="E72" s="113">
        <v>0.43</v>
      </c>
      <c r="G72" s="159"/>
      <c r="H72" s="59"/>
      <c r="V72" s="60"/>
    </row>
    <row r="73" spans="1:22" s="40" customFormat="1" ht="30" customHeight="1" x14ac:dyDescent="0.2">
      <c r="A73" s="61">
        <v>3.3</v>
      </c>
      <c r="B73" s="53" t="s">
        <v>87</v>
      </c>
      <c r="C73" s="54"/>
      <c r="D73" s="163">
        <v>0.62</v>
      </c>
      <c r="E73" s="113">
        <v>0.74</v>
      </c>
      <c r="G73" s="159"/>
      <c r="H73" s="59"/>
      <c r="V73" s="60"/>
    </row>
    <row r="74" spans="1:22" s="40" customFormat="1" ht="19.5" customHeight="1" x14ac:dyDescent="0.2">
      <c r="A74" s="52">
        <v>3.4</v>
      </c>
      <c r="B74" s="88" t="s">
        <v>88</v>
      </c>
      <c r="C74" s="74"/>
      <c r="D74" s="75"/>
      <c r="E74" s="229"/>
      <c r="G74" s="159"/>
      <c r="H74" s="59"/>
      <c r="V74" s="60"/>
    </row>
    <row r="75" spans="1:22" s="40" customFormat="1" ht="30" customHeight="1" x14ac:dyDescent="0.2">
      <c r="A75" s="89"/>
      <c r="B75" s="78" t="s">
        <v>89</v>
      </c>
      <c r="C75" s="54"/>
      <c r="D75" s="162">
        <v>0.56000000000000005</v>
      </c>
      <c r="E75" s="113">
        <v>0.47</v>
      </c>
      <c r="H75" s="59"/>
      <c r="V75" s="60"/>
    </row>
    <row r="76" spans="1:22" s="40" customFormat="1" ht="30" customHeight="1" x14ac:dyDescent="0.2">
      <c r="A76" s="89"/>
      <c r="B76" s="78" t="s">
        <v>90</v>
      </c>
      <c r="C76" s="54"/>
      <c r="D76" s="162">
        <v>0.62</v>
      </c>
      <c r="E76" s="113">
        <v>0.52</v>
      </c>
      <c r="H76" s="59"/>
      <c r="V76" s="60"/>
    </row>
    <row r="77" spans="1:22" s="40" customFormat="1" ht="30" customHeight="1" x14ac:dyDescent="0.2">
      <c r="A77" s="90"/>
      <c r="B77" s="78" t="s">
        <v>91</v>
      </c>
      <c r="C77" s="54"/>
      <c r="D77" s="55">
        <v>0.35</v>
      </c>
      <c r="E77" s="113">
        <v>0.34</v>
      </c>
      <c r="H77" s="59"/>
      <c r="V77" s="60"/>
    </row>
    <row r="78" spans="1:22" s="40" customFormat="1" ht="30" customHeight="1" x14ac:dyDescent="0.2">
      <c r="A78" s="61">
        <v>3.5</v>
      </c>
      <c r="B78" s="53" t="s">
        <v>92</v>
      </c>
      <c r="C78" s="54"/>
      <c r="D78" s="55">
        <v>0.82</v>
      </c>
      <c r="E78" s="113">
        <v>0.81</v>
      </c>
      <c r="G78" s="159"/>
      <c r="H78" s="59"/>
      <c r="V78" s="60"/>
    </row>
    <row r="79" spans="1:22" s="40" customFormat="1" ht="19.5" customHeight="1" x14ac:dyDescent="0.2">
      <c r="A79" s="91"/>
      <c r="B79" s="92" t="s">
        <v>93</v>
      </c>
      <c r="C79" s="54"/>
      <c r="D79" s="75"/>
      <c r="E79" s="229"/>
      <c r="G79" s="159"/>
      <c r="H79" s="59"/>
      <c r="V79" s="60"/>
    </row>
    <row r="80" spans="1:22" s="40" customFormat="1" ht="30" customHeight="1" thickBot="1" x14ac:dyDescent="0.25">
      <c r="A80" s="65">
        <v>3.5</v>
      </c>
      <c r="B80" s="85" t="s">
        <v>94</v>
      </c>
      <c r="C80" s="67"/>
      <c r="D80" s="68">
        <v>0.5</v>
      </c>
      <c r="E80" s="160">
        <v>0.52</v>
      </c>
      <c r="G80" s="159"/>
      <c r="H80" s="59"/>
      <c r="V80" s="60"/>
    </row>
    <row r="81" spans="1:22" s="40" customFormat="1" ht="30" customHeight="1" thickTop="1" x14ac:dyDescent="0.2">
      <c r="A81" s="48" t="s">
        <v>95</v>
      </c>
      <c r="B81" s="69"/>
      <c r="C81" s="70"/>
      <c r="D81" s="71"/>
      <c r="E81" s="228"/>
      <c r="H81" s="59"/>
      <c r="V81" s="60"/>
    </row>
    <row r="82" spans="1:22" s="40" customFormat="1" ht="30" customHeight="1" x14ac:dyDescent="0.2">
      <c r="A82" s="61">
        <v>4.0999999999999996</v>
      </c>
      <c r="B82" s="53" t="s">
        <v>96</v>
      </c>
      <c r="C82" s="54"/>
      <c r="D82" s="163">
        <v>0.38</v>
      </c>
      <c r="E82" s="113">
        <v>0.61</v>
      </c>
      <c r="G82" s="159"/>
      <c r="H82" s="59"/>
      <c r="V82" s="60"/>
    </row>
    <row r="83" spans="1:22" s="40" customFormat="1" ht="30" customHeight="1" x14ac:dyDescent="0.2">
      <c r="A83" s="61">
        <v>4.2</v>
      </c>
      <c r="B83" s="53" t="s">
        <v>97</v>
      </c>
      <c r="C83" s="54"/>
      <c r="D83" s="162">
        <v>0.36</v>
      </c>
      <c r="E83" s="113">
        <v>0.28000000000000003</v>
      </c>
      <c r="G83" s="159"/>
      <c r="H83" s="59"/>
      <c r="V83" s="60"/>
    </row>
    <row r="84" spans="1:22" s="40" customFormat="1" ht="19.5" customHeight="1" x14ac:dyDescent="0.2">
      <c r="A84" s="52">
        <v>4.3</v>
      </c>
      <c r="B84" s="53" t="s">
        <v>98</v>
      </c>
      <c r="C84" s="74"/>
      <c r="D84" s="75"/>
      <c r="E84" s="229"/>
      <c r="G84" s="159"/>
      <c r="H84" s="59"/>
      <c r="V84" s="60"/>
    </row>
    <row r="85" spans="1:22" s="40" customFormat="1" ht="30" customHeight="1" x14ac:dyDescent="0.2">
      <c r="A85" s="56"/>
      <c r="B85" s="93" t="s">
        <v>99</v>
      </c>
      <c r="C85" s="54"/>
      <c r="D85" s="55">
        <v>0.69</v>
      </c>
      <c r="E85" s="113">
        <v>0.64</v>
      </c>
      <c r="G85" s="159"/>
      <c r="H85" s="59"/>
      <c r="V85" s="60"/>
    </row>
    <row r="86" spans="1:22" s="40" customFormat="1" ht="30" customHeight="1" x14ac:dyDescent="0.2">
      <c r="A86" s="89"/>
      <c r="B86" s="78" t="s">
        <v>100</v>
      </c>
      <c r="C86" s="54"/>
      <c r="D86" s="55">
        <v>0.65</v>
      </c>
      <c r="E86" s="113">
        <v>0.71</v>
      </c>
      <c r="G86" s="159"/>
      <c r="H86" s="59"/>
      <c r="V86" s="60"/>
    </row>
    <row r="87" spans="1:22" s="40" customFormat="1" ht="30" customHeight="1" x14ac:dyDescent="0.2">
      <c r="A87" s="89"/>
      <c r="B87" s="78" t="s">
        <v>101</v>
      </c>
      <c r="C87" s="54"/>
      <c r="D87" s="163">
        <v>0.71</v>
      </c>
      <c r="E87" s="113">
        <v>0.83</v>
      </c>
      <c r="G87" s="159"/>
      <c r="H87" s="59"/>
      <c r="V87" s="60"/>
    </row>
    <row r="88" spans="1:22" s="40" customFormat="1" ht="30" customHeight="1" x14ac:dyDescent="0.2">
      <c r="A88" s="89"/>
      <c r="B88" s="78" t="s">
        <v>102</v>
      </c>
      <c r="C88" s="54"/>
      <c r="D88" s="55">
        <v>0.63</v>
      </c>
      <c r="E88" s="113">
        <v>0.66</v>
      </c>
      <c r="G88" s="159"/>
      <c r="H88" s="59"/>
      <c r="V88" s="60"/>
    </row>
    <row r="89" spans="1:22" s="40" customFormat="1" ht="30" customHeight="1" x14ac:dyDescent="0.2">
      <c r="A89" s="89"/>
      <c r="B89" s="78" t="s">
        <v>103</v>
      </c>
      <c r="C89" s="54"/>
      <c r="D89" s="55">
        <v>0.56999999999999995</v>
      </c>
      <c r="E89" s="113">
        <v>0.6</v>
      </c>
      <c r="G89" s="159"/>
      <c r="H89" s="59"/>
      <c r="V89" s="60"/>
    </row>
    <row r="90" spans="1:22" s="40" customFormat="1" ht="30" customHeight="1" x14ac:dyDescent="0.2">
      <c r="A90" s="89"/>
      <c r="B90" s="78" t="s">
        <v>104</v>
      </c>
      <c r="C90" s="54"/>
      <c r="D90" s="55">
        <v>0.59</v>
      </c>
      <c r="E90" s="113">
        <v>0.64</v>
      </c>
      <c r="G90" s="159"/>
      <c r="H90" s="59"/>
      <c r="V90" s="60"/>
    </row>
    <row r="91" spans="1:22" s="40" customFormat="1" ht="30" customHeight="1" x14ac:dyDescent="0.2">
      <c r="A91" s="90"/>
      <c r="B91" s="78" t="s">
        <v>105</v>
      </c>
      <c r="C91" s="54"/>
      <c r="D91" s="162">
        <v>0.32</v>
      </c>
      <c r="E91" s="113">
        <v>0.2</v>
      </c>
      <c r="G91" s="159"/>
      <c r="H91" s="59"/>
      <c r="V91" s="60"/>
    </row>
    <row r="92" spans="1:22" s="40" customFormat="1" ht="39.75" customHeight="1" thickBot="1" x14ac:dyDescent="0.25">
      <c r="A92" s="65">
        <v>4.4000000000000004</v>
      </c>
      <c r="B92" s="66" t="s">
        <v>106</v>
      </c>
      <c r="C92" s="54"/>
      <c r="D92" s="68">
        <v>0.7</v>
      </c>
      <c r="E92" s="160">
        <v>0.68</v>
      </c>
      <c r="G92" s="159"/>
      <c r="H92" s="59"/>
      <c r="V92" s="60"/>
    </row>
    <row r="93" spans="1:22" s="40" customFormat="1" ht="30" customHeight="1" thickTop="1" x14ac:dyDescent="0.2">
      <c r="A93" s="48" t="s">
        <v>107</v>
      </c>
      <c r="B93" s="69"/>
      <c r="C93" s="70"/>
      <c r="D93" s="71"/>
      <c r="E93" s="228"/>
      <c r="G93" s="159"/>
      <c r="H93" s="59"/>
      <c r="V93" s="60"/>
    </row>
    <row r="94" spans="1:22" s="40" customFormat="1" ht="30" customHeight="1" x14ac:dyDescent="0.2">
      <c r="A94" s="61">
        <v>5.0999999999999996</v>
      </c>
      <c r="B94" s="53" t="s">
        <v>108</v>
      </c>
      <c r="C94" s="54"/>
      <c r="D94" s="162">
        <v>0.5</v>
      </c>
      <c r="E94" s="113">
        <v>0.4</v>
      </c>
      <c r="H94" s="59"/>
      <c r="V94" s="60"/>
    </row>
    <row r="95" spans="1:22" s="40" customFormat="1" ht="30" customHeight="1" x14ac:dyDescent="0.2">
      <c r="A95" s="61">
        <v>5.2</v>
      </c>
      <c r="B95" s="53" t="s">
        <v>109</v>
      </c>
      <c r="C95" s="54"/>
      <c r="D95" s="94">
        <v>0.42</v>
      </c>
      <c r="E95" s="113">
        <v>0.39</v>
      </c>
      <c r="G95" s="159"/>
      <c r="H95" s="59"/>
      <c r="V95" s="60"/>
    </row>
    <row r="96" spans="1:22" s="40" customFormat="1" ht="30" customHeight="1" thickBot="1" x14ac:dyDescent="0.25">
      <c r="A96" s="65">
        <v>5.3</v>
      </c>
      <c r="B96" s="66" t="s">
        <v>110</v>
      </c>
      <c r="C96" s="67"/>
      <c r="D96" s="216">
        <v>0.52</v>
      </c>
      <c r="E96" s="160">
        <v>0.61</v>
      </c>
      <c r="G96" s="159"/>
      <c r="H96" s="59"/>
      <c r="V96" s="60"/>
    </row>
    <row r="97" spans="1:22" s="40" customFormat="1" ht="30" customHeight="1" thickTop="1" x14ac:dyDescent="0.2">
      <c r="A97" s="48" t="s">
        <v>111</v>
      </c>
      <c r="B97" s="69"/>
      <c r="C97" s="70"/>
      <c r="D97" s="71"/>
      <c r="E97" s="228"/>
      <c r="G97" s="159"/>
      <c r="H97" s="59"/>
      <c r="V97" s="60"/>
    </row>
    <row r="98" spans="1:22" s="40" customFormat="1" ht="30" customHeight="1" x14ac:dyDescent="0.2">
      <c r="A98" s="61">
        <v>6.1</v>
      </c>
      <c r="B98" s="53" t="s">
        <v>112</v>
      </c>
      <c r="C98" s="54"/>
      <c r="D98" s="94">
        <v>0.67</v>
      </c>
      <c r="E98" s="113">
        <v>0.71</v>
      </c>
      <c r="G98" s="159"/>
      <c r="H98" s="59"/>
      <c r="V98" s="60"/>
    </row>
    <row r="99" spans="1:22" s="40" customFormat="1" ht="30" customHeight="1" x14ac:dyDescent="0.2">
      <c r="A99" s="61">
        <v>6.2</v>
      </c>
      <c r="B99" s="53" t="s">
        <v>113</v>
      </c>
      <c r="C99" s="54"/>
      <c r="D99" s="163">
        <v>0.6</v>
      </c>
      <c r="E99" s="113">
        <v>0.72</v>
      </c>
      <c r="G99" s="159"/>
      <c r="H99" s="59"/>
      <c r="V99" s="60"/>
    </row>
    <row r="100" spans="1:22" s="40" customFormat="1" ht="30" customHeight="1" x14ac:dyDescent="0.2">
      <c r="A100" s="61">
        <v>6.3</v>
      </c>
      <c r="B100" s="53" t="s">
        <v>114</v>
      </c>
      <c r="C100" s="54"/>
      <c r="D100" s="163">
        <v>0.27</v>
      </c>
      <c r="E100" s="113">
        <v>0.37</v>
      </c>
      <c r="G100" s="159"/>
      <c r="H100" s="59"/>
      <c r="V100" s="60"/>
    </row>
    <row r="101" spans="1:22" s="40" customFormat="1" ht="30" customHeight="1" x14ac:dyDescent="0.2">
      <c r="A101" s="52">
        <v>6.4</v>
      </c>
      <c r="B101" s="53" t="s">
        <v>115</v>
      </c>
      <c r="C101" s="54"/>
      <c r="D101" s="55">
        <v>0.67</v>
      </c>
      <c r="E101" s="113">
        <v>0.67</v>
      </c>
      <c r="G101" s="159"/>
      <c r="H101" s="59"/>
      <c r="V101" s="60"/>
    </row>
    <row r="102" spans="1:22" s="40" customFormat="1" ht="19.5" customHeight="1" x14ac:dyDescent="0.2">
      <c r="A102" s="56"/>
      <c r="B102" s="92" t="s">
        <v>116</v>
      </c>
      <c r="C102" s="54"/>
      <c r="D102" s="75"/>
      <c r="E102" s="229"/>
      <c r="G102" s="159"/>
      <c r="H102" s="59"/>
      <c r="V102" s="60"/>
    </row>
    <row r="103" spans="1:22" s="40" customFormat="1" ht="30" customHeight="1" x14ac:dyDescent="0.2">
      <c r="A103" s="58"/>
      <c r="B103" s="93" t="s">
        <v>117</v>
      </c>
      <c r="C103" s="54"/>
      <c r="D103" s="55">
        <v>0.54</v>
      </c>
      <c r="E103" s="113">
        <v>0.59</v>
      </c>
      <c r="G103" s="159"/>
      <c r="H103" s="59"/>
      <c r="V103" s="60"/>
    </row>
    <row r="104" spans="1:22" s="40" customFormat="1" ht="30" customHeight="1" x14ac:dyDescent="0.2">
      <c r="A104" s="61">
        <v>6.5</v>
      </c>
      <c r="B104" s="53" t="s">
        <v>118</v>
      </c>
      <c r="C104" s="54"/>
      <c r="D104" s="163">
        <v>0.42</v>
      </c>
      <c r="E104" s="113">
        <v>0.51</v>
      </c>
      <c r="G104" s="159"/>
      <c r="H104" s="59"/>
      <c r="V104" s="60"/>
    </row>
    <row r="105" spans="1:22" s="40" customFormat="1" ht="30" customHeight="1" x14ac:dyDescent="0.2">
      <c r="A105" s="52">
        <v>6.6</v>
      </c>
      <c r="B105" s="96" t="s">
        <v>119</v>
      </c>
      <c r="C105" s="97"/>
      <c r="D105" s="98">
        <v>0.46</v>
      </c>
      <c r="E105" s="178">
        <v>0.5</v>
      </c>
      <c r="G105" s="159"/>
      <c r="H105" s="59"/>
      <c r="V105" s="60"/>
    </row>
    <row r="106" spans="1:22" s="40" customFormat="1" ht="30" customHeight="1" x14ac:dyDescent="0.2">
      <c r="A106" s="58"/>
      <c r="B106" s="93" t="s">
        <v>120</v>
      </c>
      <c r="C106" s="54"/>
      <c r="D106" s="94">
        <v>0.44</v>
      </c>
      <c r="E106" s="113">
        <v>0.4</v>
      </c>
      <c r="G106" s="159"/>
      <c r="H106" s="59"/>
      <c r="V106" s="60"/>
    </row>
    <row r="107" spans="1:22" s="40" customFormat="1" ht="30" customHeight="1" x14ac:dyDescent="0.2">
      <c r="A107" s="58">
        <v>6.7</v>
      </c>
      <c r="B107" s="99" t="s">
        <v>121</v>
      </c>
      <c r="C107" s="100"/>
      <c r="D107" s="101">
        <v>0.28999999999999998</v>
      </c>
      <c r="E107" s="175">
        <v>0.3</v>
      </c>
      <c r="G107" s="159"/>
      <c r="H107" s="59"/>
      <c r="V107" s="60"/>
    </row>
    <row r="108" spans="1:22" s="40" customFormat="1" ht="30" customHeight="1" x14ac:dyDescent="0.2">
      <c r="A108" s="52">
        <v>6.8</v>
      </c>
      <c r="B108" s="53" t="s">
        <v>122</v>
      </c>
      <c r="C108" s="54"/>
      <c r="D108" s="55">
        <v>0.61</v>
      </c>
      <c r="E108" s="113">
        <v>0.56999999999999995</v>
      </c>
      <c r="G108" s="159"/>
      <c r="H108" s="59"/>
      <c r="V108" s="60"/>
    </row>
    <row r="109" spans="1:22" s="40" customFormat="1" ht="19.5" customHeight="1" x14ac:dyDescent="0.2">
      <c r="A109" s="56"/>
      <c r="B109" s="92" t="s">
        <v>123</v>
      </c>
      <c r="C109" s="54"/>
      <c r="D109" s="75"/>
      <c r="E109" s="229"/>
      <c r="G109" s="159"/>
      <c r="H109" s="59"/>
      <c r="V109" s="60"/>
    </row>
    <row r="110" spans="1:22" s="40" customFormat="1" ht="30" customHeight="1" thickBot="1" x14ac:dyDescent="0.25">
      <c r="A110" s="56"/>
      <c r="B110" s="102" t="s">
        <v>124</v>
      </c>
      <c r="C110" s="54"/>
      <c r="D110" s="55">
        <v>0.4</v>
      </c>
      <c r="E110" s="55">
        <v>0.4</v>
      </c>
      <c r="G110" s="159"/>
      <c r="H110" s="59"/>
      <c r="V110" s="60"/>
    </row>
    <row r="111" spans="1:22" s="40" customFormat="1" ht="30" customHeight="1" thickTop="1" x14ac:dyDescent="0.2">
      <c r="A111" s="48" t="s">
        <v>125</v>
      </c>
      <c r="B111" s="69"/>
      <c r="C111" s="70"/>
      <c r="D111" s="71"/>
      <c r="E111" s="228"/>
      <c r="G111" s="159"/>
      <c r="H111" s="59"/>
      <c r="V111" s="60"/>
    </row>
    <row r="112" spans="1:22" s="40" customFormat="1" ht="30" customHeight="1" x14ac:dyDescent="0.2">
      <c r="A112" s="61">
        <v>7.1</v>
      </c>
      <c r="B112" s="53" t="s">
        <v>126</v>
      </c>
      <c r="C112" s="54"/>
      <c r="D112" s="158">
        <v>0.88</v>
      </c>
      <c r="E112" s="113">
        <v>0.67</v>
      </c>
      <c r="H112" s="59"/>
      <c r="V112" s="60"/>
    </row>
    <row r="113" spans="1:22" s="40" customFormat="1" ht="19.5" customHeight="1" x14ac:dyDescent="0.2">
      <c r="A113" s="91"/>
      <c r="B113" s="92" t="s">
        <v>127</v>
      </c>
      <c r="C113" s="54"/>
      <c r="D113" s="75"/>
      <c r="E113" s="229"/>
      <c r="G113" s="159"/>
      <c r="H113" s="59"/>
      <c r="V113" s="60"/>
    </row>
    <row r="114" spans="1:22" s="40" customFormat="1" ht="30" customHeight="1" x14ac:dyDescent="0.2">
      <c r="A114" s="61">
        <v>7.2</v>
      </c>
      <c r="B114" s="93" t="s">
        <v>128</v>
      </c>
      <c r="C114" s="54"/>
      <c r="D114" s="94">
        <v>0.64</v>
      </c>
      <c r="E114" s="113">
        <v>0.65</v>
      </c>
      <c r="G114" s="159"/>
      <c r="H114" s="59"/>
      <c r="V114" s="60"/>
    </row>
    <row r="115" spans="1:22" s="40" customFormat="1" ht="30" customHeight="1" x14ac:dyDescent="0.2">
      <c r="A115" s="61">
        <v>7.3</v>
      </c>
      <c r="B115" s="93" t="s">
        <v>129</v>
      </c>
      <c r="C115" s="54"/>
      <c r="D115" s="179">
        <v>0.51</v>
      </c>
      <c r="E115" s="113">
        <v>0.64</v>
      </c>
      <c r="G115" s="159"/>
      <c r="H115" s="59"/>
      <c r="V115" s="60"/>
    </row>
    <row r="116" spans="1:22" s="40" customFormat="1" ht="30" customHeight="1" thickBot="1" x14ac:dyDescent="0.25">
      <c r="A116" s="65">
        <v>7.4</v>
      </c>
      <c r="B116" s="85" t="s">
        <v>130</v>
      </c>
      <c r="C116" s="67"/>
      <c r="D116" s="216">
        <v>0.42</v>
      </c>
      <c r="E116" s="160">
        <v>0.53</v>
      </c>
      <c r="G116" s="159"/>
      <c r="H116" s="59"/>
      <c r="V116" s="60"/>
    </row>
    <row r="117" spans="1:22" s="40" customFormat="1" ht="30" customHeight="1" thickTop="1" x14ac:dyDescent="0.2">
      <c r="A117" s="48" t="s">
        <v>131</v>
      </c>
      <c r="B117" s="69"/>
      <c r="C117" s="70"/>
      <c r="D117" s="71"/>
      <c r="E117" s="228"/>
      <c r="G117" s="159"/>
      <c r="H117" s="59"/>
      <c r="V117" s="60"/>
    </row>
    <row r="118" spans="1:22" s="40" customFormat="1" ht="19.5" customHeight="1" x14ac:dyDescent="0.2">
      <c r="A118" s="52">
        <v>8.1</v>
      </c>
      <c r="B118" s="53" t="s">
        <v>132</v>
      </c>
      <c r="C118" s="74"/>
      <c r="D118" s="75"/>
      <c r="E118" s="229"/>
      <c r="G118" s="159"/>
      <c r="H118" s="59"/>
      <c r="V118" s="60"/>
    </row>
    <row r="119" spans="1:22" s="40" customFormat="1" ht="30" customHeight="1" x14ac:dyDescent="0.2">
      <c r="A119" s="56"/>
      <c r="B119" s="93" t="s">
        <v>133</v>
      </c>
      <c r="C119" s="54"/>
      <c r="D119" s="94">
        <v>0.1</v>
      </c>
      <c r="E119" s="113">
        <v>0.12</v>
      </c>
      <c r="G119" s="159"/>
      <c r="H119" s="59"/>
      <c r="V119" s="60"/>
    </row>
    <row r="120" spans="1:22" s="40" customFormat="1" ht="30" customHeight="1" x14ac:dyDescent="0.2">
      <c r="A120" s="56"/>
      <c r="B120" s="93" t="s">
        <v>134</v>
      </c>
      <c r="C120" s="54"/>
      <c r="D120" s="103">
        <v>0.14000000000000001</v>
      </c>
      <c r="E120" s="113">
        <v>0.17</v>
      </c>
      <c r="G120" s="159"/>
      <c r="H120" s="59"/>
      <c r="V120" s="60"/>
    </row>
    <row r="121" spans="1:22" s="40" customFormat="1" ht="30" customHeight="1" x14ac:dyDescent="0.2">
      <c r="A121" s="61">
        <v>8.1999999999999993</v>
      </c>
      <c r="B121" s="53" t="s">
        <v>135</v>
      </c>
      <c r="C121" s="54"/>
      <c r="D121" s="103">
        <v>0.26</v>
      </c>
      <c r="E121" s="113">
        <v>0.31</v>
      </c>
      <c r="G121" s="159"/>
      <c r="H121" s="59"/>
      <c r="V121" s="60"/>
    </row>
    <row r="122" spans="1:22" s="40" customFormat="1" ht="30" customHeight="1" x14ac:dyDescent="0.2">
      <c r="A122" s="61">
        <v>8.3000000000000007</v>
      </c>
      <c r="B122" s="53" t="s">
        <v>136</v>
      </c>
      <c r="C122" s="54"/>
      <c r="D122" s="163">
        <v>0.25</v>
      </c>
      <c r="E122" s="113">
        <v>0.33</v>
      </c>
      <c r="G122" s="159"/>
      <c r="H122" s="59"/>
      <c r="V122" s="60"/>
    </row>
    <row r="123" spans="1:22" s="40" customFormat="1" ht="30" customHeight="1" x14ac:dyDescent="0.2">
      <c r="A123" s="61">
        <v>8.4</v>
      </c>
      <c r="B123" s="53" t="s">
        <v>137</v>
      </c>
      <c r="C123" s="54"/>
      <c r="D123" s="179">
        <v>0.18</v>
      </c>
      <c r="E123" s="113">
        <v>0.34</v>
      </c>
      <c r="G123" s="159"/>
      <c r="H123" s="59"/>
      <c r="V123" s="60"/>
    </row>
    <row r="124" spans="1:22" s="40" customFormat="1" ht="30" customHeight="1" x14ac:dyDescent="0.2">
      <c r="A124" s="61">
        <v>8.5</v>
      </c>
      <c r="B124" s="53" t="s">
        <v>138</v>
      </c>
      <c r="C124" s="54"/>
      <c r="D124" s="94">
        <v>0.31</v>
      </c>
      <c r="E124" s="113">
        <v>0.31</v>
      </c>
      <c r="G124" s="159"/>
      <c r="H124" s="59"/>
      <c r="V124" s="60"/>
    </row>
    <row r="125" spans="1:22" s="40" customFormat="1" ht="19.5" customHeight="1" x14ac:dyDescent="0.2">
      <c r="A125" s="52">
        <v>8.6</v>
      </c>
      <c r="B125" s="53" t="s">
        <v>139</v>
      </c>
      <c r="C125" s="74"/>
      <c r="D125" s="75"/>
      <c r="E125" s="229"/>
      <c r="G125" s="159"/>
      <c r="H125" s="59"/>
      <c r="V125" s="60"/>
    </row>
    <row r="126" spans="1:22" s="40" customFormat="1" ht="30" customHeight="1" x14ac:dyDescent="0.2">
      <c r="A126" s="56"/>
      <c r="B126" s="93" t="s">
        <v>140</v>
      </c>
      <c r="C126" s="54"/>
      <c r="D126" s="94">
        <v>0.35</v>
      </c>
      <c r="E126" s="113">
        <v>0.38</v>
      </c>
      <c r="G126" s="159"/>
      <c r="H126" s="59"/>
      <c r="V126" s="60"/>
    </row>
    <row r="127" spans="1:22" s="40" customFormat="1" ht="30" customHeight="1" x14ac:dyDescent="0.2">
      <c r="A127" s="56"/>
      <c r="B127" s="104" t="s">
        <v>141</v>
      </c>
      <c r="C127" s="54"/>
      <c r="D127" s="224">
        <v>0.36</v>
      </c>
      <c r="E127" s="178">
        <v>0.47</v>
      </c>
      <c r="G127" s="159"/>
      <c r="H127" s="59"/>
      <c r="V127" s="60"/>
    </row>
    <row r="128" spans="1:22" s="40" customFormat="1" ht="30" customHeight="1" x14ac:dyDescent="0.2">
      <c r="A128" s="56"/>
      <c r="B128" s="93" t="s">
        <v>142</v>
      </c>
      <c r="C128" s="54"/>
      <c r="D128" s="105">
        <v>0.49</v>
      </c>
      <c r="E128" s="178">
        <v>0.47</v>
      </c>
      <c r="G128" s="159"/>
      <c r="H128" s="59"/>
      <c r="V128" s="60"/>
    </row>
    <row r="129" spans="1:22" s="40" customFormat="1" ht="30" customHeight="1" thickBot="1" x14ac:dyDescent="0.25">
      <c r="A129" s="65">
        <v>8.6999999999999993</v>
      </c>
      <c r="B129" s="66" t="s">
        <v>143</v>
      </c>
      <c r="C129" s="67"/>
      <c r="D129" s="95">
        <v>0.91</v>
      </c>
      <c r="E129" s="160">
        <v>0.92</v>
      </c>
      <c r="G129" s="159"/>
      <c r="H129" s="59"/>
      <c r="V129" s="60"/>
    </row>
    <row r="130" spans="1:22" s="40" customFormat="1" ht="30" customHeight="1" thickTop="1" x14ac:dyDescent="0.2">
      <c r="A130" s="48" t="s">
        <v>144</v>
      </c>
      <c r="B130" s="69"/>
      <c r="C130" s="70"/>
      <c r="D130" s="71"/>
      <c r="E130" s="228"/>
      <c r="G130" s="159"/>
      <c r="H130" s="59"/>
      <c r="V130" s="60"/>
    </row>
    <row r="131" spans="1:22" s="40" customFormat="1" ht="30" customHeight="1" x14ac:dyDescent="0.2">
      <c r="A131" s="52">
        <v>9.1</v>
      </c>
      <c r="B131" s="53" t="s">
        <v>145</v>
      </c>
      <c r="C131" s="54"/>
      <c r="D131" s="163">
        <v>0.68</v>
      </c>
      <c r="E131" s="113">
        <v>0.81</v>
      </c>
      <c r="G131" s="159"/>
      <c r="H131" s="59"/>
      <c r="V131" s="60"/>
    </row>
    <row r="132" spans="1:22" s="40" customFormat="1" ht="19.5" customHeight="1" x14ac:dyDescent="0.2">
      <c r="A132" s="56"/>
      <c r="B132" s="92" t="s">
        <v>146</v>
      </c>
      <c r="C132" s="54"/>
      <c r="D132" s="75"/>
      <c r="E132" s="229"/>
      <c r="H132" s="59"/>
      <c r="V132" s="63"/>
    </row>
    <row r="133" spans="1:22" s="40" customFormat="1" ht="30" customHeight="1" x14ac:dyDescent="0.2">
      <c r="A133" s="58"/>
      <c r="B133" s="93" t="s">
        <v>147</v>
      </c>
      <c r="C133" s="54"/>
      <c r="D133" s="55">
        <v>0.55000000000000004</v>
      </c>
      <c r="E133" s="113">
        <v>0.56999999999999995</v>
      </c>
      <c r="G133" s="159"/>
      <c r="H133" s="59"/>
      <c r="V133" s="60"/>
    </row>
    <row r="134" spans="1:22" s="40" customFormat="1" ht="39.75" customHeight="1" x14ac:dyDescent="0.2">
      <c r="A134" s="52">
        <v>9.1999999999999993</v>
      </c>
      <c r="B134" s="53" t="s">
        <v>148</v>
      </c>
      <c r="C134" s="54"/>
      <c r="D134" s="163">
        <v>0.61</v>
      </c>
      <c r="E134" s="113">
        <v>0.52</v>
      </c>
      <c r="G134" s="159"/>
      <c r="H134" s="59"/>
      <c r="V134" s="60"/>
    </row>
    <row r="135" spans="1:22" s="40" customFormat="1" ht="39.75" customHeight="1" x14ac:dyDescent="0.2">
      <c r="A135" s="58"/>
      <c r="B135" s="53" t="s">
        <v>149</v>
      </c>
      <c r="C135" s="54"/>
      <c r="D135" s="163">
        <v>0.03</v>
      </c>
      <c r="E135" s="113">
        <v>0.08</v>
      </c>
      <c r="G135" s="159"/>
      <c r="H135" s="59"/>
      <c r="V135" s="60"/>
    </row>
    <row r="136" spans="1:22" s="40" customFormat="1" ht="30" customHeight="1" x14ac:dyDescent="0.2">
      <c r="A136" s="52">
        <v>9.3000000000000007</v>
      </c>
      <c r="B136" s="53" t="s">
        <v>150</v>
      </c>
      <c r="C136" s="54"/>
      <c r="D136" s="163">
        <v>0.8</v>
      </c>
      <c r="E136" s="113">
        <v>0.68</v>
      </c>
      <c r="G136" s="159"/>
      <c r="H136" s="59"/>
      <c r="V136" s="60"/>
    </row>
    <row r="137" spans="1:22" s="40" customFormat="1" ht="30" customHeight="1" x14ac:dyDescent="0.2">
      <c r="A137" s="58"/>
      <c r="B137" s="53" t="s">
        <v>151</v>
      </c>
      <c r="C137" s="54"/>
      <c r="D137" s="55">
        <v>0.02</v>
      </c>
      <c r="E137" s="113">
        <v>0.05</v>
      </c>
      <c r="G137" s="159"/>
      <c r="H137" s="59"/>
      <c r="V137" s="60"/>
    </row>
    <row r="138" spans="1:22" s="40" customFormat="1" ht="39.75" customHeight="1" x14ac:dyDescent="0.2">
      <c r="A138" s="61">
        <v>9.4</v>
      </c>
      <c r="B138" s="53" t="s">
        <v>152</v>
      </c>
      <c r="C138" s="54"/>
      <c r="D138" s="179">
        <v>0.38</v>
      </c>
      <c r="E138" s="113">
        <v>0.54</v>
      </c>
      <c r="G138" s="159"/>
      <c r="H138" s="59"/>
      <c r="V138" s="60"/>
    </row>
    <row r="139" spans="1:22" s="40" customFormat="1" ht="30" customHeight="1" x14ac:dyDescent="0.2">
      <c r="A139" s="61">
        <v>9.5</v>
      </c>
      <c r="B139" s="53" t="s">
        <v>153</v>
      </c>
      <c r="C139" s="54"/>
      <c r="D139" s="163">
        <v>0.34</v>
      </c>
      <c r="E139" s="113">
        <v>0.53</v>
      </c>
      <c r="G139" s="159"/>
      <c r="H139" s="59"/>
      <c r="V139" s="60"/>
    </row>
    <row r="140" spans="1:22" s="40" customFormat="1" ht="30" customHeight="1" x14ac:dyDescent="0.2">
      <c r="A140" s="61">
        <v>9.6</v>
      </c>
      <c r="B140" s="106" t="s">
        <v>154</v>
      </c>
      <c r="C140" s="54"/>
      <c r="D140" s="163">
        <v>0.51</v>
      </c>
      <c r="E140" s="113">
        <v>0.72</v>
      </c>
      <c r="G140" s="159"/>
      <c r="H140" s="59"/>
      <c r="V140" s="60"/>
    </row>
    <row r="141" spans="1:22" s="40" customFormat="1" ht="30" customHeight="1" x14ac:dyDescent="0.2">
      <c r="A141" s="61">
        <v>9.6999999999999993</v>
      </c>
      <c r="B141" s="53" t="s">
        <v>155</v>
      </c>
      <c r="C141" s="54"/>
      <c r="D141" s="163">
        <v>0.13</v>
      </c>
      <c r="E141" s="113">
        <v>0.21</v>
      </c>
      <c r="G141" s="159"/>
      <c r="H141" s="59"/>
      <c r="V141" s="60"/>
    </row>
    <row r="142" spans="1:22" s="40" customFormat="1" ht="34.700000000000003" customHeight="1" x14ac:dyDescent="0.2">
      <c r="A142" s="52">
        <v>9.8000000000000007</v>
      </c>
      <c r="B142" s="53" t="s">
        <v>156</v>
      </c>
      <c r="C142" s="54"/>
      <c r="D142" s="55">
        <v>0.13</v>
      </c>
      <c r="E142" s="113">
        <v>0.18</v>
      </c>
      <c r="G142" s="159"/>
      <c r="H142" s="59"/>
      <c r="V142" s="60"/>
    </row>
    <row r="143" spans="1:22" s="40" customFormat="1" ht="34.700000000000003" customHeight="1" x14ac:dyDescent="0.2">
      <c r="A143" s="58"/>
      <c r="B143" s="53" t="s">
        <v>157</v>
      </c>
      <c r="C143" s="54"/>
      <c r="D143" s="55">
        <v>0.24</v>
      </c>
      <c r="E143" s="113">
        <v>0.3</v>
      </c>
      <c r="G143" s="159"/>
      <c r="H143" s="59"/>
      <c r="V143" s="60"/>
    </row>
    <row r="144" spans="1:22" s="40" customFormat="1" ht="19.5" customHeight="1" x14ac:dyDescent="0.2">
      <c r="A144" s="52">
        <v>9.9</v>
      </c>
      <c r="B144" s="92" t="s">
        <v>158</v>
      </c>
      <c r="C144" s="54"/>
      <c r="D144" s="75"/>
      <c r="E144" s="229"/>
      <c r="G144" s="159"/>
      <c r="H144" s="59"/>
      <c r="V144" s="60"/>
    </row>
    <row r="145" spans="1:22" s="40" customFormat="1" ht="30" customHeight="1" thickBot="1" x14ac:dyDescent="0.25">
      <c r="A145" s="107"/>
      <c r="B145" s="85" t="s">
        <v>159</v>
      </c>
      <c r="C145" s="67"/>
      <c r="D145" s="212">
        <v>0.45</v>
      </c>
      <c r="E145" s="160">
        <v>0.59</v>
      </c>
      <c r="F145" s="217"/>
      <c r="G145" s="159"/>
      <c r="H145" s="59"/>
      <c r="V145" s="60"/>
    </row>
    <row r="146" spans="1:22" s="40" customFormat="1" ht="30" customHeight="1" thickTop="1" x14ac:dyDescent="0.2">
      <c r="A146" s="108" t="s">
        <v>160</v>
      </c>
      <c r="B146" s="109"/>
      <c r="C146" s="110"/>
      <c r="D146" s="111"/>
      <c r="E146" s="230"/>
      <c r="G146" s="159"/>
      <c r="H146" s="59"/>
      <c r="V146" s="60"/>
    </row>
    <row r="147" spans="1:22" s="40" customFormat="1" ht="30" customHeight="1" x14ac:dyDescent="0.2">
      <c r="A147" s="61">
        <v>10.1</v>
      </c>
      <c r="B147" s="53" t="s">
        <v>161</v>
      </c>
      <c r="C147" s="54"/>
      <c r="D147" s="163">
        <v>0.56000000000000005</v>
      </c>
      <c r="E147" s="113">
        <v>0.71</v>
      </c>
      <c r="G147" s="159"/>
      <c r="H147" s="59"/>
      <c r="V147" s="60"/>
    </row>
    <row r="148" spans="1:22" s="40" customFormat="1" ht="19.5" customHeight="1" x14ac:dyDescent="0.2">
      <c r="A148" s="91"/>
      <c r="B148" s="92" t="s">
        <v>162</v>
      </c>
      <c r="C148" s="54"/>
      <c r="D148" s="75"/>
      <c r="E148" s="229"/>
      <c r="G148" s="159"/>
      <c r="H148" s="59"/>
      <c r="V148" s="60"/>
    </row>
    <row r="149" spans="1:22" s="40" customFormat="1" ht="30" customHeight="1" x14ac:dyDescent="0.2">
      <c r="A149" s="52">
        <v>10.199999999999999</v>
      </c>
      <c r="B149" s="104" t="s">
        <v>163</v>
      </c>
      <c r="C149" s="54"/>
      <c r="D149" s="98">
        <v>0.51</v>
      </c>
      <c r="E149" s="178">
        <v>0.53</v>
      </c>
      <c r="G149" s="159"/>
      <c r="H149" s="59"/>
      <c r="V149" s="60"/>
    </row>
    <row r="150" spans="1:22" s="40" customFormat="1" ht="30" customHeight="1" x14ac:dyDescent="0.2">
      <c r="A150" s="58"/>
      <c r="B150" s="93" t="s">
        <v>164</v>
      </c>
      <c r="C150" s="54"/>
      <c r="D150" s="113">
        <v>0.45</v>
      </c>
      <c r="E150" s="113">
        <v>0.37</v>
      </c>
      <c r="G150" s="159"/>
      <c r="H150" s="59"/>
      <c r="V150" s="60"/>
    </row>
    <row r="151" spans="1:22" s="40" customFormat="1" ht="30" customHeight="1" x14ac:dyDescent="0.2">
      <c r="A151" s="61">
        <v>10.3</v>
      </c>
      <c r="B151" s="53" t="s">
        <v>165</v>
      </c>
      <c r="C151" s="54"/>
      <c r="D151" s="163">
        <v>0.47</v>
      </c>
      <c r="E151" s="113">
        <v>0.59</v>
      </c>
      <c r="G151" s="159"/>
      <c r="H151" s="59"/>
      <c r="V151" s="60"/>
    </row>
    <row r="152" spans="1:22" s="40" customFormat="1" ht="19.5" customHeight="1" x14ac:dyDescent="0.2">
      <c r="A152" s="91"/>
      <c r="B152" s="92" t="s">
        <v>166</v>
      </c>
      <c r="C152" s="54"/>
      <c r="D152" s="75"/>
      <c r="E152" s="229"/>
      <c r="G152" s="159"/>
      <c r="H152" s="59"/>
      <c r="V152" s="60"/>
    </row>
    <row r="153" spans="1:22" s="40" customFormat="1" ht="30" customHeight="1" x14ac:dyDescent="0.2">
      <c r="A153" s="52">
        <v>10.4</v>
      </c>
      <c r="B153" s="104" t="s">
        <v>167</v>
      </c>
      <c r="C153" s="54"/>
      <c r="D153" s="55">
        <v>0.27</v>
      </c>
      <c r="E153" s="113">
        <v>0.32</v>
      </c>
      <c r="G153" s="159"/>
      <c r="H153" s="59"/>
      <c r="V153" s="60"/>
    </row>
    <row r="154" spans="1:22" s="40" customFormat="1" ht="30" customHeight="1" x14ac:dyDescent="0.2">
      <c r="A154" s="58"/>
      <c r="B154" s="93" t="s">
        <v>168</v>
      </c>
      <c r="C154" s="54"/>
      <c r="D154" s="55">
        <v>0.22</v>
      </c>
      <c r="E154" s="113">
        <v>0.27</v>
      </c>
      <c r="G154" s="159"/>
      <c r="H154" s="59"/>
      <c r="V154" s="60"/>
    </row>
    <row r="155" spans="1:22" s="40" customFormat="1" ht="30" customHeight="1" x14ac:dyDescent="0.2">
      <c r="A155" s="61">
        <v>10.5</v>
      </c>
      <c r="B155" s="106" t="s">
        <v>169</v>
      </c>
      <c r="C155" s="54"/>
      <c r="D155" s="55">
        <v>0.25</v>
      </c>
      <c r="E155" s="113">
        <v>0.31</v>
      </c>
      <c r="G155" s="159"/>
      <c r="H155" s="59"/>
      <c r="V155" s="60"/>
    </row>
    <row r="156" spans="1:22" s="40" customFormat="1" ht="19.5" customHeight="1" x14ac:dyDescent="0.2">
      <c r="A156" s="91"/>
      <c r="B156" s="92" t="s">
        <v>170</v>
      </c>
      <c r="C156" s="54"/>
      <c r="D156" s="75"/>
      <c r="E156" s="229"/>
      <c r="H156" s="59"/>
      <c r="V156" s="63"/>
    </row>
    <row r="157" spans="1:22" s="40" customFormat="1" ht="30" customHeight="1" x14ac:dyDescent="0.2">
      <c r="A157" s="52">
        <v>10.6</v>
      </c>
      <c r="B157" s="114" t="s">
        <v>171</v>
      </c>
      <c r="C157" s="54"/>
      <c r="D157" s="55">
        <v>0.44</v>
      </c>
      <c r="E157" s="113">
        <v>0.48</v>
      </c>
      <c r="G157" s="159"/>
      <c r="H157" s="59"/>
      <c r="V157" s="60"/>
    </row>
    <row r="158" spans="1:22" s="40" customFormat="1" ht="30" customHeight="1" x14ac:dyDescent="0.2">
      <c r="A158" s="56"/>
      <c r="B158" s="114" t="s">
        <v>172</v>
      </c>
      <c r="C158" s="54"/>
      <c r="D158" s="55">
        <v>0.4</v>
      </c>
      <c r="E158" s="113">
        <v>0.38</v>
      </c>
      <c r="G158" s="159"/>
      <c r="H158" s="59"/>
      <c r="V158" s="60"/>
    </row>
    <row r="159" spans="1:22" s="40" customFormat="1" ht="19.5" customHeight="1" x14ac:dyDescent="0.2">
      <c r="A159" s="91"/>
      <c r="B159" s="92" t="s">
        <v>173</v>
      </c>
      <c r="C159" s="54"/>
      <c r="D159" s="75"/>
      <c r="E159" s="229"/>
      <c r="H159" s="59"/>
      <c r="V159" s="63"/>
    </row>
    <row r="160" spans="1:22" s="40" customFormat="1" ht="39.75" customHeight="1" thickBot="1" x14ac:dyDescent="0.25">
      <c r="A160" s="65">
        <v>10.7</v>
      </c>
      <c r="B160" s="85" t="s">
        <v>174</v>
      </c>
      <c r="C160" s="67"/>
      <c r="D160" s="68">
        <v>0.54</v>
      </c>
      <c r="E160" s="184">
        <v>0.55000000000000004</v>
      </c>
      <c r="G160" s="159"/>
      <c r="H160" s="59"/>
      <c r="V160" s="60"/>
    </row>
    <row r="161" spans="1:251" s="40" customFormat="1" ht="30" customHeight="1" thickTop="1" x14ac:dyDescent="0.2">
      <c r="A161" s="48" t="s">
        <v>175</v>
      </c>
      <c r="B161" s="69"/>
      <c r="C161" s="70"/>
      <c r="D161" s="71"/>
      <c r="E161" s="228"/>
      <c r="G161" s="159"/>
      <c r="H161" s="59"/>
      <c r="V161" s="60"/>
    </row>
    <row r="162" spans="1:251" s="64" customFormat="1" ht="19.5" customHeight="1" x14ac:dyDescent="0.2">
      <c r="A162" s="52">
        <v>11.1</v>
      </c>
      <c r="B162" s="53" t="s">
        <v>176</v>
      </c>
      <c r="C162" s="74"/>
      <c r="D162" s="75"/>
      <c r="E162" s="229"/>
      <c r="F162" s="62"/>
      <c r="G162" s="62"/>
      <c r="H162" s="62"/>
      <c r="I162" s="62"/>
      <c r="J162" s="62"/>
      <c r="K162" s="62"/>
      <c r="L162" s="62"/>
      <c r="M162" s="62"/>
      <c r="N162" s="62"/>
      <c r="O162" s="62"/>
      <c r="P162" s="62"/>
      <c r="Q162" s="62"/>
      <c r="R162" s="62"/>
      <c r="S162" s="62"/>
      <c r="T162" s="62"/>
      <c r="U162" s="62"/>
      <c r="V162" s="63"/>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2"/>
      <c r="AY162" s="62"/>
      <c r="AZ162" s="62"/>
      <c r="BA162" s="62"/>
      <c r="BB162" s="62"/>
      <c r="BC162" s="62"/>
      <c r="BD162" s="62"/>
      <c r="BE162" s="62"/>
      <c r="BF162" s="62"/>
      <c r="BG162" s="62"/>
      <c r="BH162" s="62"/>
      <c r="BI162" s="62"/>
      <c r="BJ162" s="62"/>
      <c r="BK162" s="62"/>
      <c r="BL162" s="62"/>
      <c r="BM162" s="62"/>
      <c r="BN162" s="62"/>
      <c r="BO162" s="62"/>
      <c r="BP162" s="62"/>
      <c r="BQ162" s="62"/>
      <c r="BR162" s="62"/>
      <c r="BS162" s="62"/>
      <c r="BT162" s="62"/>
      <c r="BU162" s="62"/>
      <c r="BV162" s="62"/>
      <c r="BW162" s="62"/>
      <c r="BX162" s="62"/>
      <c r="BY162" s="62"/>
      <c r="BZ162" s="62"/>
      <c r="CA162" s="62"/>
      <c r="CB162" s="62"/>
      <c r="CC162" s="62"/>
      <c r="CD162" s="62"/>
      <c r="CE162" s="62"/>
      <c r="CF162" s="62"/>
      <c r="CG162" s="62"/>
      <c r="CH162" s="62"/>
      <c r="CI162" s="62"/>
      <c r="CJ162" s="62"/>
      <c r="CK162" s="62"/>
      <c r="CL162" s="62"/>
      <c r="CM162" s="62"/>
      <c r="CN162" s="62"/>
      <c r="CO162" s="62"/>
      <c r="CP162" s="62"/>
      <c r="CQ162" s="62"/>
      <c r="CR162" s="62"/>
      <c r="CS162" s="62"/>
      <c r="CT162" s="62"/>
      <c r="CU162" s="62"/>
      <c r="CV162" s="62"/>
      <c r="CW162" s="62"/>
      <c r="CX162" s="62"/>
      <c r="CY162" s="62"/>
      <c r="CZ162" s="62"/>
      <c r="DA162" s="62"/>
      <c r="DB162" s="62"/>
      <c r="DC162" s="62"/>
      <c r="DD162" s="62"/>
      <c r="DE162" s="62"/>
      <c r="DF162" s="62"/>
      <c r="DG162" s="62"/>
      <c r="DH162" s="62"/>
      <c r="DI162" s="62"/>
      <c r="DJ162" s="62"/>
      <c r="DK162" s="62"/>
      <c r="DL162" s="62"/>
      <c r="DM162" s="62"/>
      <c r="DN162" s="62"/>
      <c r="DO162" s="62"/>
      <c r="DP162" s="62"/>
      <c r="DQ162" s="62"/>
      <c r="DR162" s="62"/>
      <c r="DS162" s="62"/>
      <c r="DT162" s="62"/>
      <c r="DU162" s="62"/>
      <c r="DV162" s="62"/>
      <c r="DW162" s="62"/>
      <c r="DX162" s="62"/>
      <c r="DY162" s="62"/>
      <c r="DZ162" s="62"/>
      <c r="EA162" s="62"/>
      <c r="EB162" s="62"/>
      <c r="EC162" s="62"/>
      <c r="ED162" s="62"/>
      <c r="EE162" s="62"/>
      <c r="EF162" s="62"/>
      <c r="EG162" s="62"/>
      <c r="EH162" s="62"/>
      <c r="EI162" s="62"/>
      <c r="EJ162" s="62"/>
      <c r="EK162" s="62"/>
      <c r="EL162" s="62"/>
      <c r="EM162" s="62"/>
      <c r="EN162" s="62"/>
      <c r="EO162" s="62"/>
      <c r="EP162" s="62"/>
      <c r="EQ162" s="62"/>
      <c r="ER162" s="62"/>
      <c r="ES162" s="62"/>
      <c r="ET162" s="62"/>
      <c r="EU162" s="62"/>
      <c r="EV162" s="62"/>
      <c r="EW162" s="62"/>
      <c r="EX162" s="62"/>
      <c r="EY162" s="62"/>
      <c r="EZ162" s="62"/>
      <c r="FA162" s="62"/>
      <c r="FB162" s="62"/>
      <c r="FC162" s="62"/>
      <c r="FD162" s="62"/>
      <c r="FE162" s="62"/>
      <c r="FF162" s="62"/>
      <c r="FG162" s="62"/>
      <c r="FH162" s="62"/>
      <c r="FI162" s="62"/>
      <c r="FJ162" s="62"/>
      <c r="FK162" s="62"/>
      <c r="FL162" s="62"/>
      <c r="FM162" s="62"/>
      <c r="FN162" s="62"/>
      <c r="FO162" s="62"/>
      <c r="FP162" s="62"/>
      <c r="FQ162" s="62"/>
      <c r="FR162" s="62"/>
      <c r="FS162" s="62"/>
      <c r="FT162" s="62"/>
      <c r="FU162" s="62"/>
      <c r="FV162" s="62"/>
      <c r="FW162" s="62"/>
      <c r="FX162" s="62"/>
      <c r="FY162" s="62"/>
      <c r="FZ162" s="62"/>
      <c r="GA162" s="62"/>
      <c r="GB162" s="62"/>
      <c r="GC162" s="62"/>
      <c r="GD162" s="62"/>
      <c r="GE162" s="62"/>
      <c r="GF162" s="62"/>
      <c r="GG162" s="62"/>
      <c r="GH162" s="62"/>
      <c r="GI162" s="62"/>
      <c r="GJ162" s="62"/>
      <c r="GK162" s="62"/>
      <c r="GL162" s="62"/>
      <c r="GM162" s="62"/>
      <c r="GN162" s="62"/>
      <c r="GO162" s="62"/>
      <c r="GP162" s="62"/>
      <c r="GQ162" s="62"/>
      <c r="GR162" s="62"/>
      <c r="GS162" s="62"/>
      <c r="GT162" s="62"/>
      <c r="GU162" s="62"/>
      <c r="GV162" s="62"/>
      <c r="GW162" s="62"/>
      <c r="GX162" s="62"/>
      <c r="GY162" s="62"/>
      <c r="GZ162" s="62"/>
      <c r="HA162" s="62"/>
      <c r="HB162" s="62"/>
      <c r="HC162" s="62"/>
      <c r="HD162" s="62"/>
      <c r="HE162" s="62"/>
      <c r="HF162" s="62"/>
      <c r="HG162" s="62"/>
      <c r="HH162" s="62"/>
      <c r="HI162" s="62"/>
      <c r="HJ162" s="62"/>
      <c r="HK162" s="62"/>
      <c r="HL162" s="62"/>
      <c r="HM162" s="62"/>
      <c r="HN162" s="62"/>
      <c r="HO162" s="62"/>
      <c r="HP162" s="62"/>
      <c r="HQ162" s="62"/>
      <c r="HR162" s="62"/>
      <c r="HS162" s="62"/>
      <c r="HT162" s="62"/>
      <c r="HU162" s="62"/>
      <c r="HV162" s="62"/>
      <c r="HW162" s="62"/>
      <c r="HX162" s="62"/>
      <c r="HY162" s="62"/>
      <c r="HZ162" s="62"/>
      <c r="IA162" s="62"/>
      <c r="IB162" s="62"/>
      <c r="IC162" s="62"/>
      <c r="ID162" s="62"/>
      <c r="IE162" s="62"/>
      <c r="IF162" s="62"/>
      <c r="IG162" s="62"/>
      <c r="IH162" s="62"/>
      <c r="II162" s="62"/>
      <c r="IJ162" s="62"/>
      <c r="IK162" s="62"/>
      <c r="IL162" s="62"/>
      <c r="IM162" s="62"/>
      <c r="IN162" s="62"/>
      <c r="IO162" s="62"/>
      <c r="IP162" s="62"/>
      <c r="IQ162" s="62"/>
    </row>
    <row r="163" spans="1:251" s="40" customFormat="1" ht="30" customHeight="1" x14ac:dyDescent="0.2">
      <c r="A163" s="89"/>
      <c r="B163" s="115" t="s">
        <v>177</v>
      </c>
      <c r="C163" s="54"/>
      <c r="D163" s="55">
        <v>0.61</v>
      </c>
      <c r="E163" s="103">
        <v>0.68</v>
      </c>
      <c r="G163" s="159"/>
      <c r="H163" s="59"/>
      <c r="V163" s="60"/>
    </row>
    <row r="164" spans="1:251" s="40" customFormat="1" ht="30" customHeight="1" x14ac:dyDescent="0.2">
      <c r="A164" s="89"/>
      <c r="B164" s="115" t="s">
        <v>178</v>
      </c>
      <c r="C164" s="54"/>
      <c r="D164" s="55">
        <v>0.77</v>
      </c>
      <c r="E164" s="103">
        <v>0.75</v>
      </c>
      <c r="G164" s="159"/>
      <c r="H164" s="59"/>
      <c r="V164" s="60"/>
    </row>
    <row r="165" spans="1:251" s="40" customFormat="1" ht="30" customHeight="1" x14ac:dyDescent="0.2">
      <c r="A165" s="89"/>
      <c r="B165" s="115" t="s">
        <v>179</v>
      </c>
      <c r="C165" s="54"/>
      <c r="D165" s="55">
        <v>0.59</v>
      </c>
      <c r="E165" s="103">
        <v>0.57999999999999996</v>
      </c>
      <c r="G165" s="159"/>
      <c r="H165" s="59"/>
      <c r="V165" s="60"/>
    </row>
    <row r="166" spans="1:251" s="40" customFormat="1" ht="30" customHeight="1" x14ac:dyDescent="0.2">
      <c r="A166" s="90"/>
      <c r="B166" s="115" t="s">
        <v>180</v>
      </c>
      <c r="C166" s="54"/>
      <c r="D166" s="55">
        <v>0.54</v>
      </c>
      <c r="E166" s="103">
        <v>0.56000000000000005</v>
      </c>
      <c r="G166" s="159"/>
      <c r="H166" s="59"/>
      <c r="V166" s="60"/>
    </row>
    <row r="167" spans="1:251" s="64" customFormat="1" ht="19.5" customHeight="1" x14ac:dyDescent="0.2">
      <c r="A167" s="52">
        <v>11.2</v>
      </c>
      <c r="B167" s="53" t="s">
        <v>181</v>
      </c>
      <c r="C167" s="74"/>
      <c r="D167" s="75"/>
      <c r="E167" s="229"/>
      <c r="F167" s="62"/>
      <c r="G167" s="62"/>
      <c r="H167" s="62"/>
      <c r="I167" s="62"/>
      <c r="J167" s="62"/>
      <c r="K167" s="62"/>
      <c r="L167" s="62"/>
      <c r="M167" s="62"/>
      <c r="N167" s="62"/>
      <c r="O167" s="62"/>
      <c r="P167" s="62"/>
      <c r="Q167" s="62"/>
      <c r="R167" s="62"/>
      <c r="S167" s="62"/>
      <c r="T167" s="62"/>
      <c r="U167" s="62"/>
      <c r="V167" s="63"/>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2"/>
      <c r="AY167" s="62"/>
      <c r="AZ167" s="62"/>
      <c r="BA167" s="62"/>
      <c r="BB167" s="62"/>
      <c r="BC167" s="62"/>
      <c r="BD167" s="62"/>
      <c r="BE167" s="62"/>
      <c r="BF167" s="62"/>
      <c r="BG167" s="62"/>
      <c r="BH167" s="62"/>
      <c r="BI167" s="62"/>
      <c r="BJ167" s="62"/>
      <c r="BK167" s="62"/>
      <c r="BL167" s="62"/>
      <c r="BM167" s="62"/>
      <c r="BN167" s="62"/>
      <c r="BO167" s="62"/>
      <c r="BP167" s="62"/>
      <c r="BQ167" s="62"/>
      <c r="BR167" s="62"/>
      <c r="BS167" s="62"/>
      <c r="BT167" s="62"/>
      <c r="BU167" s="62"/>
      <c r="BV167" s="62"/>
      <c r="BW167" s="62"/>
      <c r="BX167" s="62"/>
      <c r="BY167" s="62"/>
      <c r="BZ167" s="62"/>
      <c r="CA167" s="62"/>
      <c r="CB167" s="62"/>
      <c r="CC167" s="62"/>
      <c r="CD167" s="62"/>
      <c r="CE167" s="62"/>
      <c r="CF167" s="62"/>
      <c r="CG167" s="62"/>
      <c r="CH167" s="62"/>
      <c r="CI167" s="62"/>
      <c r="CJ167" s="62"/>
      <c r="CK167" s="62"/>
      <c r="CL167" s="62"/>
      <c r="CM167" s="62"/>
      <c r="CN167" s="62"/>
      <c r="CO167" s="62"/>
      <c r="CP167" s="62"/>
      <c r="CQ167" s="62"/>
      <c r="CR167" s="62"/>
      <c r="CS167" s="62"/>
      <c r="CT167" s="62"/>
      <c r="CU167" s="62"/>
      <c r="CV167" s="62"/>
      <c r="CW167" s="62"/>
      <c r="CX167" s="62"/>
      <c r="CY167" s="62"/>
      <c r="CZ167" s="62"/>
      <c r="DA167" s="62"/>
      <c r="DB167" s="62"/>
      <c r="DC167" s="62"/>
      <c r="DD167" s="62"/>
      <c r="DE167" s="62"/>
      <c r="DF167" s="62"/>
      <c r="DG167" s="62"/>
      <c r="DH167" s="62"/>
      <c r="DI167" s="62"/>
      <c r="DJ167" s="62"/>
      <c r="DK167" s="62"/>
      <c r="DL167" s="62"/>
      <c r="DM167" s="62"/>
      <c r="DN167" s="62"/>
      <c r="DO167" s="62"/>
      <c r="DP167" s="62"/>
      <c r="DQ167" s="62"/>
      <c r="DR167" s="62"/>
      <c r="DS167" s="62"/>
      <c r="DT167" s="62"/>
      <c r="DU167" s="62"/>
      <c r="DV167" s="62"/>
      <c r="DW167" s="62"/>
      <c r="DX167" s="62"/>
      <c r="DY167" s="62"/>
      <c r="DZ167" s="62"/>
      <c r="EA167" s="62"/>
      <c r="EB167" s="62"/>
      <c r="EC167" s="62"/>
      <c r="ED167" s="62"/>
      <c r="EE167" s="62"/>
      <c r="EF167" s="62"/>
      <c r="EG167" s="62"/>
      <c r="EH167" s="62"/>
      <c r="EI167" s="62"/>
      <c r="EJ167" s="62"/>
      <c r="EK167" s="62"/>
      <c r="EL167" s="62"/>
      <c r="EM167" s="62"/>
      <c r="EN167" s="62"/>
      <c r="EO167" s="62"/>
      <c r="EP167" s="62"/>
      <c r="EQ167" s="62"/>
      <c r="ER167" s="62"/>
      <c r="ES167" s="62"/>
      <c r="ET167" s="62"/>
      <c r="EU167" s="62"/>
      <c r="EV167" s="62"/>
      <c r="EW167" s="62"/>
      <c r="EX167" s="62"/>
      <c r="EY167" s="62"/>
      <c r="EZ167" s="62"/>
      <c r="FA167" s="62"/>
      <c r="FB167" s="62"/>
      <c r="FC167" s="62"/>
      <c r="FD167" s="62"/>
      <c r="FE167" s="62"/>
      <c r="FF167" s="62"/>
      <c r="FG167" s="62"/>
      <c r="FH167" s="62"/>
      <c r="FI167" s="62"/>
      <c r="FJ167" s="62"/>
      <c r="FK167" s="62"/>
      <c r="FL167" s="62"/>
      <c r="FM167" s="62"/>
      <c r="FN167" s="62"/>
      <c r="FO167" s="62"/>
      <c r="FP167" s="62"/>
      <c r="FQ167" s="62"/>
      <c r="FR167" s="62"/>
      <c r="FS167" s="62"/>
      <c r="FT167" s="62"/>
      <c r="FU167" s="62"/>
      <c r="FV167" s="62"/>
      <c r="FW167" s="62"/>
      <c r="FX167" s="62"/>
      <c r="FY167" s="62"/>
      <c r="FZ167" s="62"/>
      <c r="GA167" s="62"/>
      <c r="GB167" s="62"/>
      <c r="GC167" s="62"/>
      <c r="GD167" s="62"/>
      <c r="GE167" s="62"/>
      <c r="GF167" s="62"/>
      <c r="GG167" s="62"/>
      <c r="GH167" s="62"/>
      <c r="GI167" s="62"/>
      <c r="GJ167" s="62"/>
      <c r="GK167" s="62"/>
      <c r="GL167" s="62"/>
      <c r="GM167" s="62"/>
      <c r="GN167" s="62"/>
      <c r="GO167" s="62"/>
      <c r="GP167" s="62"/>
      <c r="GQ167" s="62"/>
      <c r="GR167" s="62"/>
      <c r="GS167" s="62"/>
      <c r="GT167" s="62"/>
      <c r="GU167" s="62"/>
      <c r="GV167" s="62"/>
      <c r="GW167" s="62"/>
      <c r="GX167" s="62"/>
      <c r="GY167" s="62"/>
      <c r="GZ167" s="62"/>
      <c r="HA167" s="62"/>
      <c r="HB167" s="62"/>
      <c r="HC167" s="62"/>
      <c r="HD167" s="62"/>
      <c r="HE167" s="62"/>
      <c r="HF167" s="62"/>
      <c r="HG167" s="62"/>
      <c r="HH167" s="62"/>
      <c r="HI167" s="62"/>
      <c r="HJ167" s="62"/>
      <c r="HK167" s="62"/>
      <c r="HL167" s="62"/>
      <c r="HM167" s="62"/>
      <c r="HN167" s="62"/>
      <c r="HO167" s="62"/>
      <c r="HP167" s="62"/>
      <c r="HQ167" s="62"/>
      <c r="HR167" s="62"/>
      <c r="HS167" s="62"/>
      <c r="HT167" s="62"/>
      <c r="HU167" s="62"/>
      <c r="HV167" s="62"/>
      <c r="HW167" s="62"/>
      <c r="HX167" s="62"/>
      <c r="HY167" s="62"/>
      <c r="HZ167" s="62"/>
      <c r="IA167" s="62"/>
      <c r="IB167" s="62"/>
      <c r="IC167" s="62"/>
      <c r="ID167" s="62"/>
      <c r="IE167" s="62"/>
      <c r="IF167" s="62"/>
      <c r="IG167" s="62"/>
      <c r="IH167" s="62"/>
      <c r="II167" s="62"/>
      <c r="IJ167" s="62"/>
      <c r="IK167" s="62"/>
      <c r="IL167" s="62"/>
      <c r="IM167" s="62"/>
      <c r="IN167" s="62"/>
      <c r="IO167" s="62"/>
      <c r="IP167" s="62"/>
      <c r="IQ167" s="62"/>
    </row>
    <row r="168" spans="1:251" s="40" customFormat="1" ht="30" customHeight="1" x14ac:dyDescent="0.2">
      <c r="A168" s="89"/>
      <c r="B168" s="115" t="s">
        <v>182</v>
      </c>
      <c r="C168" s="54"/>
      <c r="D168" s="163">
        <v>0.28000000000000003</v>
      </c>
      <c r="E168" s="103">
        <v>0.37</v>
      </c>
      <c r="G168" s="159"/>
      <c r="H168" s="59"/>
      <c r="V168" s="60"/>
    </row>
    <row r="169" spans="1:251" s="40" customFormat="1" ht="30" customHeight="1" x14ac:dyDescent="0.2">
      <c r="A169" s="89"/>
      <c r="B169" s="115" t="s">
        <v>183</v>
      </c>
      <c r="C169" s="54"/>
      <c r="D169" s="163">
        <v>0.47</v>
      </c>
      <c r="E169" s="103">
        <v>0.56999999999999995</v>
      </c>
      <c r="G169" s="159"/>
      <c r="H169" s="59"/>
      <c r="V169" s="60"/>
    </row>
    <row r="170" spans="1:251" s="40" customFormat="1" ht="30" customHeight="1" x14ac:dyDescent="0.2">
      <c r="A170" s="89"/>
      <c r="B170" s="115" t="s">
        <v>184</v>
      </c>
      <c r="C170" s="54"/>
      <c r="D170" s="55">
        <v>0.16</v>
      </c>
      <c r="E170" s="103">
        <v>0.19</v>
      </c>
      <c r="G170" s="159"/>
      <c r="H170" s="59"/>
      <c r="V170" s="60"/>
    </row>
    <row r="171" spans="1:251" s="40" customFormat="1" ht="30" customHeight="1" x14ac:dyDescent="0.2">
      <c r="A171" s="89"/>
      <c r="B171" s="115" t="s">
        <v>185</v>
      </c>
      <c r="C171" s="54"/>
      <c r="D171" s="55">
        <v>0.37</v>
      </c>
      <c r="E171" s="103">
        <v>0.4</v>
      </c>
      <c r="G171" s="159"/>
      <c r="H171" s="59"/>
      <c r="V171" s="60"/>
    </row>
    <row r="172" spans="1:251" s="40" customFormat="1" ht="30" customHeight="1" x14ac:dyDescent="0.2">
      <c r="A172" s="89"/>
      <c r="B172" s="115" t="s">
        <v>186</v>
      </c>
      <c r="C172" s="54"/>
      <c r="D172" s="163">
        <v>0.23</v>
      </c>
      <c r="E172" s="103">
        <v>0.32</v>
      </c>
      <c r="G172" s="159"/>
      <c r="H172" s="59"/>
      <c r="V172" s="60"/>
    </row>
    <row r="173" spans="1:251" s="40" customFormat="1" ht="30" customHeight="1" x14ac:dyDescent="0.2">
      <c r="A173" s="90"/>
      <c r="B173" s="115" t="s">
        <v>187</v>
      </c>
      <c r="C173" s="54"/>
      <c r="D173" s="163">
        <v>0.18</v>
      </c>
      <c r="E173" s="103">
        <v>0.31</v>
      </c>
      <c r="G173" s="159"/>
      <c r="H173" s="59"/>
      <c r="V173" s="60"/>
    </row>
    <row r="174" spans="1:251" s="64" customFormat="1" ht="19.5" customHeight="1" x14ac:dyDescent="0.2">
      <c r="A174" s="52">
        <v>11.3</v>
      </c>
      <c r="B174" s="53" t="s">
        <v>188</v>
      </c>
      <c r="C174" s="74"/>
      <c r="D174" s="75"/>
      <c r="E174" s="229"/>
      <c r="F174" s="62"/>
      <c r="G174" s="62"/>
      <c r="H174" s="62"/>
      <c r="I174" s="62"/>
      <c r="J174" s="62"/>
      <c r="K174" s="62"/>
      <c r="L174" s="62"/>
      <c r="M174" s="62"/>
      <c r="N174" s="62"/>
      <c r="O174" s="62"/>
      <c r="P174" s="62"/>
      <c r="Q174" s="62"/>
      <c r="R174" s="62"/>
      <c r="S174" s="62"/>
      <c r="T174" s="62"/>
      <c r="U174" s="62"/>
      <c r="V174" s="63"/>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2"/>
      <c r="AY174" s="62"/>
      <c r="AZ174" s="62"/>
      <c r="BA174" s="62"/>
      <c r="BB174" s="62"/>
      <c r="BC174" s="62"/>
      <c r="BD174" s="62"/>
      <c r="BE174" s="62"/>
      <c r="BF174" s="62"/>
      <c r="BG174" s="62"/>
      <c r="BH174" s="62"/>
      <c r="BI174" s="62"/>
      <c r="BJ174" s="62"/>
      <c r="BK174" s="62"/>
      <c r="BL174" s="62"/>
      <c r="BM174" s="62"/>
      <c r="BN174" s="62"/>
      <c r="BO174" s="62"/>
      <c r="BP174" s="62"/>
      <c r="BQ174" s="62"/>
      <c r="BR174" s="62"/>
      <c r="BS174" s="62"/>
      <c r="BT174" s="62"/>
      <c r="BU174" s="62"/>
      <c r="BV174" s="62"/>
      <c r="BW174" s="62"/>
      <c r="BX174" s="62"/>
      <c r="BY174" s="62"/>
      <c r="BZ174" s="62"/>
      <c r="CA174" s="62"/>
      <c r="CB174" s="62"/>
      <c r="CC174" s="62"/>
      <c r="CD174" s="62"/>
      <c r="CE174" s="62"/>
      <c r="CF174" s="62"/>
      <c r="CG174" s="62"/>
      <c r="CH174" s="62"/>
      <c r="CI174" s="62"/>
      <c r="CJ174" s="62"/>
      <c r="CK174" s="62"/>
      <c r="CL174" s="62"/>
      <c r="CM174" s="62"/>
      <c r="CN174" s="62"/>
      <c r="CO174" s="62"/>
      <c r="CP174" s="62"/>
      <c r="CQ174" s="62"/>
      <c r="CR174" s="62"/>
      <c r="CS174" s="62"/>
      <c r="CT174" s="62"/>
      <c r="CU174" s="62"/>
      <c r="CV174" s="62"/>
      <c r="CW174" s="62"/>
      <c r="CX174" s="62"/>
      <c r="CY174" s="62"/>
      <c r="CZ174" s="62"/>
      <c r="DA174" s="62"/>
      <c r="DB174" s="62"/>
      <c r="DC174" s="62"/>
      <c r="DD174" s="62"/>
      <c r="DE174" s="62"/>
      <c r="DF174" s="62"/>
      <c r="DG174" s="62"/>
      <c r="DH174" s="62"/>
      <c r="DI174" s="62"/>
      <c r="DJ174" s="62"/>
      <c r="DK174" s="62"/>
      <c r="DL174" s="62"/>
      <c r="DM174" s="62"/>
      <c r="DN174" s="62"/>
      <c r="DO174" s="62"/>
      <c r="DP174" s="62"/>
      <c r="DQ174" s="62"/>
      <c r="DR174" s="62"/>
      <c r="DS174" s="62"/>
      <c r="DT174" s="62"/>
      <c r="DU174" s="62"/>
      <c r="DV174" s="62"/>
      <c r="DW174" s="62"/>
      <c r="DX174" s="62"/>
      <c r="DY174" s="62"/>
      <c r="DZ174" s="62"/>
      <c r="EA174" s="62"/>
      <c r="EB174" s="62"/>
      <c r="EC174" s="62"/>
      <c r="ED174" s="62"/>
      <c r="EE174" s="62"/>
      <c r="EF174" s="62"/>
      <c r="EG174" s="62"/>
      <c r="EH174" s="62"/>
      <c r="EI174" s="62"/>
      <c r="EJ174" s="62"/>
      <c r="EK174" s="62"/>
      <c r="EL174" s="62"/>
      <c r="EM174" s="62"/>
      <c r="EN174" s="62"/>
      <c r="EO174" s="62"/>
      <c r="EP174" s="62"/>
      <c r="EQ174" s="62"/>
      <c r="ER174" s="62"/>
      <c r="ES174" s="62"/>
      <c r="ET174" s="62"/>
      <c r="EU174" s="62"/>
      <c r="EV174" s="62"/>
      <c r="EW174" s="62"/>
      <c r="EX174" s="62"/>
      <c r="EY174" s="62"/>
      <c r="EZ174" s="62"/>
      <c r="FA174" s="62"/>
      <c r="FB174" s="62"/>
      <c r="FC174" s="62"/>
      <c r="FD174" s="62"/>
      <c r="FE174" s="62"/>
      <c r="FF174" s="62"/>
      <c r="FG174" s="62"/>
      <c r="FH174" s="62"/>
      <c r="FI174" s="62"/>
      <c r="FJ174" s="62"/>
      <c r="FK174" s="62"/>
      <c r="FL174" s="62"/>
      <c r="FM174" s="62"/>
      <c r="FN174" s="62"/>
      <c r="FO174" s="62"/>
      <c r="FP174" s="62"/>
      <c r="FQ174" s="62"/>
      <c r="FR174" s="62"/>
      <c r="FS174" s="62"/>
      <c r="FT174" s="62"/>
      <c r="FU174" s="62"/>
      <c r="FV174" s="62"/>
      <c r="FW174" s="62"/>
      <c r="FX174" s="62"/>
      <c r="FY174" s="62"/>
      <c r="FZ174" s="62"/>
      <c r="GA174" s="62"/>
      <c r="GB174" s="62"/>
      <c r="GC174" s="62"/>
      <c r="GD174" s="62"/>
      <c r="GE174" s="62"/>
      <c r="GF174" s="62"/>
      <c r="GG174" s="62"/>
      <c r="GH174" s="62"/>
      <c r="GI174" s="62"/>
      <c r="GJ174" s="62"/>
      <c r="GK174" s="62"/>
      <c r="GL174" s="62"/>
      <c r="GM174" s="62"/>
      <c r="GN174" s="62"/>
      <c r="GO174" s="62"/>
      <c r="GP174" s="62"/>
      <c r="GQ174" s="62"/>
      <c r="GR174" s="62"/>
      <c r="GS174" s="62"/>
      <c r="GT174" s="62"/>
      <c r="GU174" s="62"/>
      <c r="GV174" s="62"/>
      <c r="GW174" s="62"/>
      <c r="GX174" s="62"/>
      <c r="GY174" s="62"/>
      <c r="GZ174" s="62"/>
      <c r="HA174" s="62"/>
      <c r="HB174" s="62"/>
      <c r="HC174" s="62"/>
      <c r="HD174" s="62"/>
      <c r="HE174" s="62"/>
      <c r="HF174" s="62"/>
      <c r="HG174" s="62"/>
      <c r="HH174" s="62"/>
      <c r="HI174" s="62"/>
      <c r="HJ174" s="62"/>
      <c r="HK174" s="62"/>
      <c r="HL174" s="62"/>
      <c r="HM174" s="62"/>
      <c r="HN174" s="62"/>
      <c r="HO174" s="62"/>
      <c r="HP174" s="62"/>
      <c r="HQ174" s="62"/>
      <c r="HR174" s="62"/>
      <c r="HS174" s="62"/>
      <c r="HT174" s="62"/>
      <c r="HU174" s="62"/>
      <c r="HV174" s="62"/>
      <c r="HW174" s="62"/>
      <c r="HX174" s="62"/>
      <c r="HY174" s="62"/>
      <c r="HZ174" s="62"/>
      <c r="IA174" s="62"/>
      <c r="IB174" s="62"/>
      <c r="IC174" s="62"/>
      <c r="ID174" s="62"/>
      <c r="IE174" s="62"/>
      <c r="IF174" s="62"/>
      <c r="IG174" s="62"/>
      <c r="IH174" s="62"/>
      <c r="II174" s="62"/>
      <c r="IJ174" s="62"/>
      <c r="IK174" s="62"/>
      <c r="IL174" s="62"/>
      <c r="IM174" s="62"/>
      <c r="IN174" s="62"/>
      <c r="IO174" s="62"/>
      <c r="IP174" s="62"/>
      <c r="IQ174" s="62"/>
    </row>
    <row r="175" spans="1:251" s="40" customFormat="1" ht="30" customHeight="1" x14ac:dyDescent="0.2">
      <c r="A175" s="79"/>
      <c r="B175" s="115" t="s">
        <v>182</v>
      </c>
      <c r="C175" s="54"/>
      <c r="D175" s="55">
        <v>0.43</v>
      </c>
      <c r="E175" s="113">
        <v>0.48</v>
      </c>
      <c r="G175" s="159"/>
      <c r="H175" s="59"/>
      <c r="V175" s="60"/>
    </row>
    <row r="176" spans="1:251" s="40" customFormat="1" ht="30" customHeight="1" x14ac:dyDescent="0.2">
      <c r="A176" s="79"/>
      <c r="B176" s="115" t="s">
        <v>183</v>
      </c>
      <c r="C176" s="54"/>
      <c r="D176" s="163">
        <v>0.52</v>
      </c>
      <c r="E176" s="113">
        <v>0.61</v>
      </c>
      <c r="G176" s="159"/>
      <c r="H176" s="59"/>
      <c r="V176" s="60"/>
    </row>
    <row r="177" spans="1:251" s="40" customFormat="1" ht="30" customHeight="1" x14ac:dyDescent="0.2">
      <c r="A177" s="79"/>
      <c r="B177" s="115" t="s">
        <v>184</v>
      </c>
      <c r="C177" s="54"/>
      <c r="D177" s="55">
        <v>0.3</v>
      </c>
      <c r="E177" s="113">
        <v>0.34</v>
      </c>
      <c r="G177" s="159"/>
      <c r="H177" s="59"/>
      <c r="V177" s="60"/>
    </row>
    <row r="178" spans="1:251" s="40" customFormat="1" ht="30" customHeight="1" x14ac:dyDescent="0.2">
      <c r="A178" s="79"/>
      <c r="B178" s="115" t="s">
        <v>185</v>
      </c>
      <c r="C178" s="54"/>
      <c r="D178" s="163">
        <v>0.36</v>
      </c>
      <c r="E178" s="113">
        <v>0.44</v>
      </c>
      <c r="G178" s="159"/>
      <c r="H178" s="59"/>
      <c r="V178" s="60"/>
    </row>
    <row r="179" spans="1:251" s="40" customFormat="1" ht="30" customHeight="1" x14ac:dyDescent="0.2">
      <c r="A179" s="79"/>
      <c r="B179" s="115" t="s">
        <v>186</v>
      </c>
      <c r="C179" s="54"/>
      <c r="D179" s="163">
        <v>0.25</v>
      </c>
      <c r="E179" s="113">
        <v>0.36</v>
      </c>
      <c r="G179" s="159"/>
      <c r="H179" s="59"/>
      <c r="V179" s="60"/>
    </row>
    <row r="180" spans="1:251" s="64" customFormat="1" ht="30" customHeight="1" x14ac:dyDescent="0.2">
      <c r="A180" s="87"/>
      <c r="B180" s="115" t="s">
        <v>187</v>
      </c>
      <c r="C180" s="54"/>
      <c r="D180" s="179">
        <v>0.18</v>
      </c>
      <c r="E180" s="185">
        <v>0.32</v>
      </c>
      <c r="F180" s="62"/>
      <c r="G180" s="62"/>
      <c r="H180" s="62"/>
      <c r="I180" s="62"/>
      <c r="J180" s="62"/>
      <c r="K180" s="62"/>
      <c r="L180" s="62"/>
      <c r="M180" s="62"/>
      <c r="N180" s="62"/>
      <c r="O180" s="62"/>
      <c r="P180" s="62"/>
      <c r="Q180" s="62"/>
      <c r="R180" s="62"/>
      <c r="S180" s="62"/>
      <c r="T180" s="62"/>
      <c r="U180" s="62"/>
      <c r="V180" s="63"/>
      <c r="W180" s="62"/>
      <c r="X180" s="62"/>
      <c r="Y180" s="62"/>
      <c r="Z180" s="62"/>
      <c r="AA180" s="62"/>
      <c r="AB180" s="62"/>
      <c r="AC180" s="62"/>
      <c r="AD180" s="62"/>
      <c r="AE180" s="62"/>
      <c r="AF180" s="62"/>
      <c r="AG180" s="62"/>
      <c r="AH180" s="62"/>
      <c r="AI180" s="62"/>
      <c r="AJ180" s="62"/>
      <c r="AK180" s="62"/>
      <c r="AL180" s="62"/>
      <c r="AM180" s="62"/>
      <c r="AN180" s="62"/>
      <c r="AO180" s="62"/>
      <c r="AP180" s="62"/>
      <c r="AQ180" s="62"/>
      <c r="AR180" s="62"/>
      <c r="AS180" s="62"/>
      <c r="AT180" s="62"/>
      <c r="AU180" s="62"/>
      <c r="AV180" s="62"/>
      <c r="AW180" s="62"/>
      <c r="AX180" s="62"/>
      <c r="AY180" s="62"/>
      <c r="AZ180" s="62"/>
      <c r="BA180" s="62"/>
      <c r="BB180" s="62"/>
      <c r="BC180" s="62"/>
      <c r="BD180" s="62"/>
      <c r="BE180" s="62"/>
      <c r="BF180" s="62"/>
      <c r="BG180" s="62"/>
      <c r="BH180" s="62"/>
      <c r="BI180" s="62"/>
      <c r="BJ180" s="62"/>
      <c r="BK180" s="62"/>
      <c r="BL180" s="62"/>
      <c r="BM180" s="62"/>
      <c r="BN180" s="62"/>
      <c r="BO180" s="62"/>
      <c r="BP180" s="62"/>
      <c r="BQ180" s="62"/>
      <c r="BR180" s="62"/>
      <c r="BS180" s="62"/>
      <c r="BT180" s="62"/>
      <c r="BU180" s="62"/>
      <c r="BV180" s="62"/>
      <c r="BW180" s="62"/>
      <c r="BX180" s="62"/>
      <c r="BY180" s="62"/>
      <c r="BZ180" s="62"/>
      <c r="CA180" s="62"/>
      <c r="CB180" s="62"/>
      <c r="CC180" s="62"/>
      <c r="CD180" s="62"/>
      <c r="CE180" s="62"/>
      <c r="CF180" s="62"/>
      <c r="CG180" s="62"/>
      <c r="CH180" s="62"/>
      <c r="CI180" s="62"/>
      <c r="CJ180" s="62"/>
      <c r="CK180" s="62"/>
      <c r="CL180" s="62"/>
      <c r="CM180" s="62"/>
      <c r="CN180" s="62"/>
      <c r="CO180" s="62"/>
      <c r="CP180" s="62"/>
      <c r="CQ180" s="62"/>
      <c r="CR180" s="62"/>
      <c r="CS180" s="62"/>
      <c r="CT180" s="62"/>
      <c r="CU180" s="62"/>
      <c r="CV180" s="62"/>
      <c r="CW180" s="62"/>
      <c r="CX180" s="62"/>
      <c r="CY180" s="62"/>
      <c r="CZ180" s="62"/>
      <c r="DA180" s="62"/>
      <c r="DB180" s="62"/>
      <c r="DC180" s="62"/>
      <c r="DD180" s="62"/>
      <c r="DE180" s="62"/>
      <c r="DF180" s="62"/>
      <c r="DG180" s="62"/>
      <c r="DH180" s="62"/>
      <c r="DI180" s="62"/>
      <c r="DJ180" s="62"/>
      <c r="DK180" s="62"/>
      <c r="DL180" s="62"/>
      <c r="DM180" s="62"/>
      <c r="DN180" s="62"/>
      <c r="DO180" s="62"/>
      <c r="DP180" s="62"/>
      <c r="DQ180" s="62"/>
      <c r="DR180" s="62"/>
      <c r="DS180" s="62"/>
      <c r="DT180" s="62"/>
      <c r="DU180" s="62"/>
      <c r="DV180" s="62"/>
      <c r="DW180" s="62"/>
      <c r="DX180" s="62"/>
      <c r="DY180" s="62"/>
      <c r="DZ180" s="62"/>
      <c r="EA180" s="62"/>
      <c r="EB180" s="62"/>
      <c r="EC180" s="62"/>
      <c r="ED180" s="62"/>
      <c r="EE180" s="62"/>
      <c r="EF180" s="62"/>
      <c r="EG180" s="62"/>
      <c r="EH180" s="62"/>
      <c r="EI180" s="62"/>
      <c r="EJ180" s="62"/>
      <c r="EK180" s="62"/>
      <c r="EL180" s="62"/>
      <c r="EM180" s="62"/>
      <c r="EN180" s="62"/>
      <c r="EO180" s="62"/>
      <c r="EP180" s="62"/>
      <c r="EQ180" s="62"/>
      <c r="ER180" s="62"/>
      <c r="ES180" s="62"/>
      <c r="ET180" s="62"/>
      <c r="EU180" s="62"/>
      <c r="EV180" s="62"/>
      <c r="EW180" s="62"/>
      <c r="EX180" s="62"/>
      <c r="EY180" s="62"/>
      <c r="EZ180" s="62"/>
      <c r="FA180" s="62"/>
      <c r="FB180" s="62"/>
      <c r="FC180" s="62"/>
      <c r="FD180" s="62"/>
      <c r="FE180" s="62"/>
      <c r="FF180" s="62"/>
      <c r="FG180" s="62"/>
      <c r="FH180" s="62"/>
      <c r="FI180" s="62"/>
      <c r="FJ180" s="62"/>
      <c r="FK180" s="62"/>
      <c r="FL180" s="62"/>
      <c r="FM180" s="62"/>
      <c r="FN180" s="62"/>
      <c r="FO180" s="62"/>
      <c r="FP180" s="62"/>
      <c r="FQ180" s="62"/>
      <c r="FR180" s="62"/>
      <c r="FS180" s="62"/>
      <c r="FT180" s="62"/>
      <c r="FU180" s="62"/>
      <c r="FV180" s="62"/>
      <c r="FW180" s="62"/>
      <c r="FX180" s="62"/>
      <c r="FY180" s="62"/>
      <c r="FZ180" s="62"/>
      <c r="GA180" s="62"/>
      <c r="GB180" s="62"/>
      <c r="GC180" s="62"/>
      <c r="GD180" s="62"/>
      <c r="GE180" s="62"/>
      <c r="GF180" s="62"/>
      <c r="GG180" s="62"/>
      <c r="GH180" s="62"/>
      <c r="GI180" s="62"/>
      <c r="GJ180" s="62"/>
      <c r="GK180" s="62"/>
      <c r="GL180" s="62"/>
      <c r="GM180" s="62"/>
      <c r="GN180" s="62"/>
      <c r="GO180" s="62"/>
      <c r="GP180" s="62"/>
      <c r="GQ180" s="62"/>
      <c r="GR180" s="62"/>
      <c r="GS180" s="62"/>
      <c r="GT180" s="62"/>
      <c r="GU180" s="62"/>
      <c r="GV180" s="62"/>
      <c r="GW180" s="62"/>
      <c r="GX180" s="62"/>
      <c r="GY180" s="62"/>
      <c r="GZ180" s="62"/>
      <c r="HA180" s="62"/>
      <c r="HB180" s="62"/>
      <c r="HC180" s="62"/>
      <c r="HD180" s="62"/>
      <c r="HE180" s="62"/>
      <c r="HF180" s="62"/>
      <c r="HG180" s="62"/>
      <c r="HH180" s="62"/>
      <c r="HI180" s="62"/>
      <c r="HJ180" s="62"/>
      <c r="HK180" s="62"/>
      <c r="HL180" s="62"/>
      <c r="HM180" s="62"/>
      <c r="HN180" s="62"/>
      <c r="HO180" s="62"/>
      <c r="HP180" s="62"/>
      <c r="HQ180" s="62"/>
      <c r="HR180" s="62"/>
      <c r="HS180" s="62"/>
      <c r="HT180" s="62"/>
      <c r="HU180" s="62"/>
      <c r="HV180" s="62"/>
      <c r="HW180" s="62"/>
      <c r="HX180" s="62"/>
      <c r="HY180" s="62"/>
      <c r="HZ180" s="62"/>
      <c r="IA180" s="62"/>
      <c r="IB180" s="62"/>
      <c r="IC180" s="62"/>
      <c r="ID180" s="62"/>
      <c r="IE180" s="62"/>
      <c r="IF180" s="62"/>
      <c r="IG180" s="62"/>
      <c r="IH180" s="62"/>
      <c r="II180" s="62"/>
      <c r="IJ180" s="62"/>
      <c r="IK180" s="62"/>
      <c r="IL180" s="62"/>
      <c r="IM180" s="62"/>
      <c r="IN180" s="62"/>
      <c r="IO180" s="62"/>
      <c r="IP180" s="62"/>
      <c r="IQ180" s="62"/>
    </row>
    <row r="181" spans="1:251" s="64" customFormat="1" ht="30" customHeight="1" x14ac:dyDescent="0.2">
      <c r="A181" s="61">
        <v>11.4</v>
      </c>
      <c r="B181" s="53" t="s">
        <v>189</v>
      </c>
      <c r="C181" s="54"/>
      <c r="D181" s="94">
        <v>0.42</v>
      </c>
      <c r="E181" s="185">
        <v>0.49</v>
      </c>
      <c r="F181" s="62"/>
      <c r="G181" s="62"/>
      <c r="H181" s="62"/>
      <c r="I181" s="62"/>
      <c r="J181" s="62"/>
      <c r="K181" s="62"/>
      <c r="L181" s="62"/>
      <c r="M181" s="62"/>
      <c r="N181" s="62"/>
      <c r="O181" s="62"/>
      <c r="P181" s="62"/>
      <c r="Q181" s="62"/>
      <c r="R181" s="62"/>
      <c r="S181" s="62"/>
      <c r="T181" s="62"/>
      <c r="U181" s="62"/>
      <c r="V181" s="63"/>
      <c r="W181" s="62"/>
      <c r="X181" s="62"/>
      <c r="Y181" s="62"/>
      <c r="Z181" s="62"/>
      <c r="AA181" s="62"/>
      <c r="AB181" s="62"/>
      <c r="AC181" s="62"/>
      <c r="AD181" s="62"/>
      <c r="AE181" s="62"/>
      <c r="AF181" s="62"/>
      <c r="AG181" s="62"/>
      <c r="AH181" s="62"/>
      <c r="AI181" s="62"/>
      <c r="AJ181" s="62"/>
      <c r="AK181" s="62"/>
      <c r="AL181" s="62"/>
      <c r="AM181" s="62"/>
      <c r="AN181" s="62"/>
      <c r="AO181" s="62"/>
      <c r="AP181" s="62"/>
      <c r="AQ181" s="62"/>
      <c r="AR181" s="62"/>
      <c r="AS181" s="62"/>
      <c r="AT181" s="62"/>
      <c r="AU181" s="62"/>
      <c r="AV181" s="62"/>
      <c r="AW181" s="62"/>
      <c r="AX181" s="62"/>
      <c r="AY181" s="62"/>
      <c r="AZ181" s="62"/>
      <c r="BA181" s="62"/>
      <c r="BB181" s="62"/>
      <c r="BC181" s="62"/>
      <c r="BD181" s="62"/>
      <c r="BE181" s="62"/>
      <c r="BF181" s="62"/>
      <c r="BG181" s="62"/>
      <c r="BH181" s="62"/>
      <c r="BI181" s="62"/>
      <c r="BJ181" s="62"/>
      <c r="BK181" s="62"/>
      <c r="BL181" s="62"/>
      <c r="BM181" s="62"/>
      <c r="BN181" s="62"/>
      <c r="BO181" s="62"/>
      <c r="BP181" s="62"/>
      <c r="BQ181" s="62"/>
      <c r="BR181" s="62"/>
      <c r="BS181" s="62"/>
      <c r="BT181" s="62"/>
      <c r="BU181" s="62"/>
      <c r="BV181" s="62"/>
      <c r="BW181" s="62"/>
      <c r="BX181" s="62"/>
      <c r="BY181" s="62"/>
      <c r="BZ181" s="62"/>
      <c r="CA181" s="62"/>
      <c r="CB181" s="62"/>
      <c r="CC181" s="62"/>
      <c r="CD181" s="62"/>
      <c r="CE181" s="62"/>
      <c r="CF181" s="62"/>
      <c r="CG181" s="62"/>
      <c r="CH181" s="62"/>
      <c r="CI181" s="62"/>
      <c r="CJ181" s="62"/>
      <c r="CK181" s="62"/>
      <c r="CL181" s="62"/>
      <c r="CM181" s="62"/>
      <c r="CN181" s="62"/>
      <c r="CO181" s="62"/>
      <c r="CP181" s="62"/>
      <c r="CQ181" s="62"/>
      <c r="CR181" s="62"/>
      <c r="CS181" s="62"/>
      <c r="CT181" s="62"/>
      <c r="CU181" s="62"/>
      <c r="CV181" s="62"/>
      <c r="CW181" s="62"/>
      <c r="CX181" s="62"/>
      <c r="CY181" s="62"/>
      <c r="CZ181" s="62"/>
      <c r="DA181" s="62"/>
      <c r="DB181" s="62"/>
      <c r="DC181" s="62"/>
      <c r="DD181" s="62"/>
      <c r="DE181" s="62"/>
      <c r="DF181" s="62"/>
      <c r="DG181" s="62"/>
      <c r="DH181" s="62"/>
      <c r="DI181" s="62"/>
      <c r="DJ181" s="62"/>
      <c r="DK181" s="62"/>
      <c r="DL181" s="62"/>
      <c r="DM181" s="62"/>
      <c r="DN181" s="62"/>
      <c r="DO181" s="62"/>
      <c r="DP181" s="62"/>
      <c r="DQ181" s="62"/>
      <c r="DR181" s="62"/>
      <c r="DS181" s="62"/>
      <c r="DT181" s="62"/>
      <c r="DU181" s="62"/>
      <c r="DV181" s="62"/>
      <c r="DW181" s="62"/>
      <c r="DX181" s="62"/>
      <c r="DY181" s="62"/>
      <c r="DZ181" s="62"/>
      <c r="EA181" s="62"/>
      <c r="EB181" s="62"/>
      <c r="EC181" s="62"/>
      <c r="ED181" s="62"/>
      <c r="EE181" s="62"/>
      <c r="EF181" s="62"/>
      <c r="EG181" s="62"/>
      <c r="EH181" s="62"/>
      <c r="EI181" s="62"/>
      <c r="EJ181" s="62"/>
      <c r="EK181" s="62"/>
      <c r="EL181" s="62"/>
      <c r="EM181" s="62"/>
      <c r="EN181" s="62"/>
      <c r="EO181" s="62"/>
      <c r="EP181" s="62"/>
      <c r="EQ181" s="62"/>
      <c r="ER181" s="62"/>
      <c r="ES181" s="62"/>
      <c r="ET181" s="62"/>
      <c r="EU181" s="62"/>
      <c r="EV181" s="62"/>
      <c r="EW181" s="62"/>
      <c r="EX181" s="62"/>
      <c r="EY181" s="62"/>
      <c r="EZ181" s="62"/>
      <c r="FA181" s="62"/>
      <c r="FB181" s="62"/>
      <c r="FC181" s="62"/>
      <c r="FD181" s="62"/>
      <c r="FE181" s="62"/>
      <c r="FF181" s="62"/>
      <c r="FG181" s="62"/>
      <c r="FH181" s="62"/>
      <c r="FI181" s="62"/>
      <c r="FJ181" s="62"/>
      <c r="FK181" s="62"/>
      <c r="FL181" s="62"/>
      <c r="FM181" s="62"/>
      <c r="FN181" s="62"/>
      <c r="FO181" s="62"/>
      <c r="FP181" s="62"/>
      <c r="FQ181" s="62"/>
      <c r="FR181" s="62"/>
      <c r="FS181" s="62"/>
      <c r="FT181" s="62"/>
      <c r="FU181" s="62"/>
      <c r="FV181" s="62"/>
      <c r="FW181" s="62"/>
      <c r="FX181" s="62"/>
      <c r="FY181" s="62"/>
      <c r="FZ181" s="62"/>
      <c r="GA181" s="62"/>
      <c r="GB181" s="62"/>
      <c r="GC181" s="62"/>
      <c r="GD181" s="62"/>
      <c r="GE181" s="62"/>
      <c r="GF181" s="62"/>
      <c r="GG181" s="62"/>
      <c r="GH181" s="62"/>
      <c r="GI181" s="62"/>
      <c r="GJ181" s="62"/>
      <c r="GK181" s="62"/>
      <c r="GL181" s="62"/>
      <c r="GM181" s="62"/>
      <c r="GN181" s="62"/>
      <c r="GO181" s="62"/>
      <c r="GP181" s="62"/>
      <c r="GQ181" s="62"/>
      <c r="GR181" s="62"/>
      <c r="GS181" s="62"/>
      <c r="GT181" s="62"/>
      <c r="GU181" s="62"/>
      <c r="GV181" s="62"/>
      <c r="GW181" s="62"/>
      <c r="GX181" s="62"/>
      <c r="GY181" s="62"/>
      <c r="GZ181" s="62"/>
      <c r="HA181" s="62"/>
      <c r="HB181" s="62"/>
      <c r="HC181" s="62"/>
      <c r="HD181" s="62"/>
      <c r="HE181" s="62"/>
      <c r="HF181" s="62"/>
      <c r="HG181" s="62"/>
      <c r="HH181" s="62"/>
      <c r="HI181" s="62"/>
      <c r="HJ181" s="62"/>
      <c r="HK181" s="62"/>
      <c r="HL181" s="62"/>
      <c r="HM181" s="62"/>
      <c r="HN181" s="62"/>
      <c r="HO181" s="62"/>
      <c r="HP181" s="62"/>
      <c r="HQ181" s="62"/>
      <c r="HR181" s="62"/>
      <c r="HS181" s="62"/>
      <c r="HT181" s="62"/>
      <c r="HU181" s="62"/>
      <c r="HV181" s="62"/>
      <c r="HW181" s="62"/>
      <c r="HX181" s="62"/>
      <c r="HY181" s="62"/>
      <c r="HZ181" s="62"/>
      <c r="IA181" s="62"/>
      <c r="IB181" s="62"/>
      <c r="IC181" s="62"/>
      <c r="ID181" s="62"/>
      <c r="IE181" s="62"/>
      <c r="IF181" s="62"/>
      <c r="IG181" s="62"/>
      <c r="IH181" s="62"/>
      <c r="II181" s="62"/>
      <c r="IJ181" s="62"/>
      <c r="IK181" s="62"/>
      <c r="IL181" s="62"/>
      <c r="IM181" s="62"/>
      <c r="IN181" s="62"/>
      <c r="IO181" s="62"/>
      <c r="IP181" s="62"/>
      <c r="IQ181" s="62"/>
    </row>
    <row r="182" spans="1:251" s="64" customFormat="1" ht="30" customHeight="1" x14ac:dyDescent="0.2">
      <c r="A182" s="58">
        <v>11.5</v>
      </c>
      <c r="B182" s="99" t="s">
        <v>41</v>
      </c>
      <c r="C182" s="54"/>
      <c r="D182" s="158">
        <v>0.34</v>
      </c>
      <c r="E182" s="113">
        <v>0.54</v>
      </c>
      <c r="F182" s="62"/>
      <c r="G182" s="62"/>
      <c r="H182" s="62"/>
      <c r="I182" s="62"/>
      <c r="J182" s="62"/>
      <c r="K182" s="62"/>
      <c r="L182" s="62"/>
      <c r="M182" s="62"/>
      <c r="N182" s="62"/>
      <c r="O182" s="62"/>
      <c r="P182" s="62"/>
      <c r="Q182" s="62"/>
      <c r="R182" s="62"/>
      <c r="S182" s="62"/>
      <c r="T182" s="62"/>
      <c r="U182" s="62"/>
      <c r="V182" s="63"/>
      <c r="W182" s="62"/>
      <c r="X182" s="62"/>
      <c r="Y182" s="62"/>
      <c r="Z182" s="62"/>
      <c r="AA182" s="62"/>
      <c r="AB182" s="62"/>
      <c r="AC182" s="62"/>
      <c r="AD182" s="62"/>
      <c r="AE182" s="62"/>
      <c r="AF182" s="62"/>
      <c r="AG182" s="62"/>
      <c r="AH182" s="62"/>
      <c r="AI182" s="62"/>
      <c r="AJ182" s="62"/>
      <c r="AK182" s="62"/>
      <c r="AL182" s="62"/>
      <c r="AM182" s="62"/>
      <c r="AN182" s="62"/>
      <c r="AO182" s="62"/>
      <c r="AP182" s="62"/>
      <c r="AQ182" s="62"/>
      <c r="AR182" s="62"/>
      <c r="AS182" s="62"/>
      <c r="AT182" s="62"/>
      <c r="AU182" s="62"/>
      <c r="AV182" s="62"/>
      <c r="AW182" s="62"/>
      <c r="AX182" s="62"/>
      <c r="AY182" s="62"/>
      <c r="AZ182" s="62"/>
      <c r="BA182" s="62"/>
      <c r="BB182" s="62"/>
      <c r="BC182" s="62"/>
      <c r="BD182" s="62"/>
      <c r="BE182" s="62"/>
      <c r="BF182" s="62"/>
      <c r="BG182" s="62"/>
      <c r="BH182" s="62"/>
      <c r="BI182" s="62"/>
      <c r="BJ182" s="62"/>
      <c r="BK182" s="62"/>
      <c r="BL182" s="62"/>
      <c r="BM182" s="62"/>
      <c r="BN182" s="62"/>
      <c r="BO182" s="62"/>
      <c r="BP182" s="62"/>
      <c r="BQ182" s="62"/>
      <c r="BR182" s="62"/>
      <c r="BS182" s="62"/>
      <c r="BT182" s="62"/>
      <c r="BU182" s="62"/>
      <c r="BV182" s="62"/>
      <c r="BW182" s="62"/>
      <c r="BX182" s="62"/>
      <c r="BY182" s="62"/>
      <c r="BZ182" s="62"/>
      <c r="CA182" s="62"/>
      <c r="CB182" s="62"/>
      <c r="CC182" s="62"/>
      <c r="CD182" s="62"/>
      <c r="CE182" s="62"/>
      <c r="CF182" s="62"/>
      <c r="CG182" s="62"/>
      <c r="CH182" s="62"/>
      <c r="CI182" s="62"/>
      <c r="CJ182" s="62"/>
      <c r="CK182" s="62"/>
      <c r="CL182" s="62"/>
      <c r="CM182" s="62"/>
      <c r="CN182" s="62"/>
      <c r="CO182" s="62"/>
      <c r="CP182" s="62"/>
      <c r="CQ182" s="62"/>
      <c r="CR182" s="62"/>
      <c r="CS182" s="62"/>
      <c r="CT182" s="62"/>
      <c r="CU182" s="62"/>
      <c r="CV182" s="62"/>
      <c r="CW182" s="62"/>
      <c r="CX182" s="62"/>
      <c r="CY182" s="62"/>
      <c r="CZ182" s="62"/>
      <c r="DA182" s="62"/>
      <c r="DB182" s="62"/>
      <c r="DC182" s="62"/>
      <c r="DD182" s="62"/>
      <c r="DE182" s="62"/>
      <c r="DF182" s="62"/>
      <c r="DG182" s="62"/>
      <c r="DH182" s="62"/>
      <c r="DI182" s="62"/>
      <c r="DJ182" s="62"/>
      <c r="DK182" s="62"/>
      <c r="DL182" s="62"/>
      <c r="DM182" s="62"/>
      <c r="DN182" s="62"/>
      <c r="DO182" s="62"/>
      <c r="DP182" s="62"/>
      <c r="DQ182" s="62"/>
      <c r="DR182" s="62"/>
      <c r="DS182" s="62"/>
      <c r="DT182" s="62"/>
      <c r="DU182" s="62"/>
      <c r="DV182" s="62"/>
      <c r="DW182" s="62"/>
      <c r="DX182" s="62"/>
      <c r="DY182" s="62"/>
      <c r="DZ182" s="62"/>
      <c r="EA182" s="62"/>
      <c r="EB182" s="62"/>
      <c r="EC182" s="62"/>
      <c r="ED182" s="62"/>
      <c r="EE182" s="62"/>
      <c r="EF182" s="62"/>
      <c r="EG182" s="62"/>
      <c r="EH182" s="62"/>
      <c r="EI182" s="62"/>
      <c r="EJ182" s="62"/>
      <c r="EK182" s="62"/>
      <c r="EL182" s="62"/>
      <c r="EM182" s="62"/>
      <c r="EN182" s="62"/>
      <c r="EO182" s="62"/>
      <c r="EP182" s="62"/>
      <c r="EQ182" s="62"/>
      <c r="ER182" s="62"/>
      <c r="ES182" s="62"/>
      <c r="ET182" s="62"/>
      <c r="EU182" s="62"/>
      <c r="EV182" s="62"/>
      <c r="EW182" s="62"/>
      <c r="EX182" s="62"/>
      <c r="EY182" s="62"/>
      <c r="EZ182" s="62"/>
      <c r="FA182" s="62"/>
      <c r="FB182" s="62"/>
      <c r="FC182" s="62"/>
      <c r="FD182" s="62"/>
      <c r="FE182" s="62"/>
      <c r="FF182" s="62"/>
      <c r="FG182" s="62"/>
      <c r="FH182" s="62"/>
      <c r="FI182" s="62"/>
      <c r="FJ182" s="62"/>
      <c r="FK182" s="62"/>
      <c r="FL182" s="62"/>
      <c r="FM182" s="62"/>
      <c r="FN182" s="62"/>
      <c r="FO182" s="62"/>
      <c r="FP182" s="62"/>
      <c r="FQ182" s="62"/>
      <c r="FR182" s="62"/>
      <c r="FS182" s="62"/>
      <c r="FT182" s="62"/>
      <c r="FU182" s="62"/>
      <c r="FV182" s="62"/>
      <c r="FW182" s="62"/>
      <c r="FX182" s="62"/>
      <c r="FY182" s="62"/>
      <c r="FZ182" s="62"/>
      <c r="GA182" s="62"/>
      <c r="GB182" s="62"/>
      <c r="GC182" s="62"/>
      <c r="GD182" s="62"/>
      <c r="GE182" s="62"/>
      <c r="GF182" s="62"/>
      <c r="GG182" s="62"/>
      <c r="GH182" s="62"/>
      <c r="GI182" s="62"/>
      <c r="GJ182" s="62"/>
      <c r="GK182" s="62"/>
      <c r="GL182" s="62"/>
      <c r="GM182" s="62"/>
      <c r="GN182" s="62"/>
      <c r="GO182" s="62"/>
      <c r="GP182" s="62"/>
      <c r="GQ182" s="62"/>
      <c r="GR182" s="62"/>
      <c r="GS182" s="62"/>
      <c r="GT182" s="62"/>
      <c r="GU182" s="62"/>
      <c r="GV182" s="62"/>
      <c r="GW182" s="62"/>
      <c r="GX182" s="62"/>
      <c r="GY182" s="62"/>
      <c r="GZ182" s="62"/>
      <c r="HA182" s="62"/>
      <c r="HB182" s="62"/>
      <c r="HC182" s="62"/>
      <c r="HD182" s="62"/>
      <c r="HE182" s="62"/>
      <c r="HF182" s="62"/>
      <c r="HG182" s="62"/>
      <c r="HH182" s="62"/>
      <c r="HI182" s="62"/>
      <c r="HJ182" s="62"/>
      <c r="HK182" s="62"/>
      <c r="HL182" s="62"/>
      <c r="HM182" s="62"/>
      <c r="HN182" s="62"/>
      <c r="HO182" s="62"/>
      <c r="HP182" s="62"/>
      <c r="HQ182" s="62"/>
      <c r="HR182" s="62"/>
      <c r="HS182" s="62"/>
      <c r="HT182" s="62"/>
      <c r="HU182" s="62"/>
      <c r="HV182" s="62"/>
      <c r="HW182" s="62"/>
      <c r="HX182" s="62"/>
      <c r="HY182" s="62"/>
      <c r="HZ182" s="62"/>
      <c r="IA182" s="62"/>
      <c r="IB182" s="62"/>
      <c r="IC182" s="62"/>
      <c r="ID182" s="62"/>
      <c r="IE182" s="62"/>
      <c r="IF182" s="62"/>
      <c r="IG182" s="62"/>
      <c r="IH182" s="62"/>
      <c r="II182" s="62"/>
      <c r="IJ182" s="62"/>
      <c r="IK182" s="62"/>
      <c r="IL182" s="62"/>
      <c r="IM182" s="62"/>
      <c r="IN182" s="62"/>
      <c r="IO182" s="62"/>
      <c r="IP182" s="62"/>
      <c r="IQ182" s="62"/>
    </row>
    <row r="183" spans="1:251" s="64" customFormat="1" ht="30" customHeight="1" x14ac:dyDescent="0.2">
      <c r="A183" s="52">
        <v>11.6</v>
      </c>
      <c r="B183" s="53" t="s">
        <v>190</v>
      </c>
      <c r="C183" s="54"/>
      <c r="D183" s="163">
        <v>7.0000000000000007E-2</v>
      </c>
      <c r="E183" s="113">
        <v>0.13</v>
      </c>
      <c r="F183" s="62"/>
      <c r="G183" s="62"/>
      <c r="H183" s="62"/>
      <c r="I183" s="62"/>
      <c r="J183" s="62"/>
      <c r="K183" s="62"/>
      <c r="L183" s="62"/>
      <c r="M183" s="62"/>
      <c r="N183" s="62"/>
      <c r="O183" s="62"/>
      <c r="P183" s="62"/>
      <c r="Q183" s="62"/>
      <c r="R183" s="62"/>
      <c r="S183" s="62"/>
      <c r="T183" s="62"/>
      <c r="U183" s="62"/>
      <c r="V183" s="63"/>
      <c r="W183" s="62"/>
      <c r="X183" s="62"/>
      <c r="Y183" s="62"/>
      <c r="Z183" s="62"/>
      <c r="AA183" s="62"/>
      <c r="AB183" s="62"/>
      <c r="AC183" s="62"/>
      <c r="AD183" s="62"/>
      <c r="AE183" s="62"/>
      <c r="AF183" s="62"/>
      <c r="AG183" s="62"/>
      <c r="AH183" s="62"/>
      <c r="AI183" s="62"/>
      <c r="AJ183" s="62"/>
      <c r="AK183" s="62"/>
      <c r="AL183" s="62"/>
      <c r="AM183" s="62"/>
      <c r="AN183" s="62"/>
      <c r="AO183" s="62"/>
      <c r="AP183" s="62"/>
      <c r="AQ183" s="62"/>
      <c r="AR183" s="62"/>
      <c r="AS183" s="62"/>
      <c r="AT183" s="62"/>
      <c r="AU183" s="62"/>
      <c r="AV183" s="62"/>
      <c r="AW183" s="62"/>
      <c r="AX183" s="62"/>
      <c r="AY183" s="62"/>
      <c r="AZ183" s="62"/>
      <c r="BA183" s="62"/>
      <c r="BB183" s="62"/>
      <c r="BC183" s="62"/>
      <c r="BD183" s="62"/>
      <c r="BE183" s="62"/>
      <c r="BF183" s="62"/>
      <c r="BG183" s="62"/>
      <c r="BH183" s="62"/>
      <c r="BI183" s="62"/>
      <c r="BJ183" s="62"/>
      <c r="BK183" s="62"/>
      <c r="BL183" s="62"/>
      <c r="BM183" s="62"/>
      <c r="BN183" s="62"/>
      <c r="BO183" s="62"/>
      <c r="BP183" s="62"/>
      <c r="BQ183" s="62"/>
      <c r="BR183" s="62"/>
      <c r="BS183" s="62"/>
      <c r="BT183" s="62"/>
      <c r="BU183" s="62"/>
      <c r="BV183" s="62"/>
      <c r="BW183" s="62"/>
      <c r="BX183" s="62"/>
      <c r="BY183" s="62"/>
      <c r="BZ183" s="62"/>
      <c r="CA183" s="62"/>
      <c r="CB183" s="62"/>
      <c r="CC183" s="62"/>
      <c r="CD183" s="62"/>
      <c r="CE183" s="62"/>
      <c r="CF183" s="62"/>
      <c r="CG183" s="62"/>
      <c r="CH183" s="62"/>
      <c r="CI183" s="62"/>
      <c r="CJ183" s="62"/>
      <c r="CK183" s="62"/>
      <c r="CL183" s="62"/>
      <c r="CM183" s="62"/>
      <c r="CN183" s="62"/>
      <c r="CO183" s="62"/>
      <c r="CP183" s="62"/>
      <c r="CQ183" s="62"/>
      <c r="CR183" s="62"/>
      <c r="CS183" s="62"/>
      <c r="CT183" s="62"/>
      <c r="CU183" s="62"/>
      <c r="CV183" s="62"/>
      <c r="CW183" s="62"/>
      <c r="CX183" s="62"/>
      <c r="CY183" s="62"/>
      <c r="CZ183" s="62"/>
      <c r="DA183" s="62"/>
      <c r="DB183" s="62"/>
      <c r="DC183" s="62"/>
      <c r="DD183" s="62"/>
      <c r="DE183" s="62"/>
      <c r="DF183" s="62"/>
      <c r="DG183" s="62"/>
      <c r="DH183" s="62"/>
      <c r="DI183" s="62"/>
      <c r="DJ183" s="62"/>
      <c r="DK183" s="62"/>
      <c r="DL183" s="62"/>
      <c r="DM183" s="62"/>
      <c r="DN183" s="62"/>
      <c r="DO183" s="62"/>
      <c r="DP183" s="62"/>
      <c r="DQ183" s="62"/>
      <c r="DR183" s="62"/>
      <c r="DS183" s="62"/>
      <c r="DT183" s="62"/>
      <c r="DU183" s="62"/>
      <c r="DV183" s="62"/>
      <c r="DW183" s="62"/>
      <c r="DX183" s="62"/>
      <c r="DY183" s="62"/>
      <c r="DZ183" s="62"/>
      <c r="EA183" s="62"/>
      <c r="EB183" s="62"/>
      <c r="EC183" s="62"/>
      <c r="ED183" s="62"/>
      <c r="EE183" s="62"/>
      <c r="EF183" s="62"/>
      <c r="EG183" s="62"/>
      <c r="EH183" s="62"/>
      <c r="EI183" s="62"/>
      <c r="EJ183" s="62"/>
      <c r="EK183" s="62"/>
      <c r="EL183" s="62"/>
      <c r="EM183" s="62"/>
      <c r="EN183" s="62"/>
      <c r="EO183" s="62"/>
      <c r="EP183" s="62"/>
      <c r="EQ183" s="62"/>
      <c r="ER183" s="62"/>
      <c r="ES183" s="62"/>
      <c r="ET183" s="62"/>
      <c r="EU183" s="62"/>
      <c r="EV183" s="62"/>
      <c r="EW183" s="62"/>
      <c r="EX183" s="62"/>
      <c r="EY183" s="62"/>
      <c r="EZ183" s="62"/>
      <c r="FA183" s="62"/>
      <c r="FB183" s="62"/>
      <c r="FC183" s="62"/>
      <c r="FD183" s="62"/>
      <c r="FE183" s="62"/>
      <c r="FF183" s="62"/>
      <c r="FG183" s="62"/>
      <c r="FH183" s="62"/>
      <c r="FI183" s="62"/>
      <c r="FJ183" s="62"/>
      <c r="FK183" s="62"/>
      <c r="FL183" s="62"/>
      <c r="FM183" s="62"/>
      <c r="FN183" s="62"/>
      <c r="FO183" s="62"/>
      <c r="FP183" s="62"/>
      <c r="FQ183" s="62"/>
      <c r="FR183" s="62"/>
      <c r="FS183" s="62"/>
      <c r="FT183" s="62"/>
      <c r="FU183" s="62"/>
      <c r="FV183" s="62"/>
      <c r="FW183" s="62"/>
      <c r="FX183" s="62"/>
      <c r="FY183" s="62"/>
      <c r="FZ183" s="62"/>
      <c r="GA183" s="62"/>
      <c r="GB183" s="62"/>
      <c r="GC183" s="62"/>
      <c r="GD183" s="62"/>
      <c r="GE183" s="62"/>
      <c r="GF183" s="62"/>
      <c r="GG183" s="62"/>
      <c r="GH183" s="62"/>
      <c r="GI183" s="62"/>
      <c r="GJ183" s="62"/>
      <c r="GK183" s="62"/>
      <c r="GL183" s="62"/>
      <c r="GM183" s="62"/>
      <c r="GN183" s="62"/>
      <c r="GO183" s="62"/>
      <c r="GP183" s="62"/>
      <c r="GQ183" s="62"/>
      <c r="GR183" s="62"/>
      <c r="GS183" s="62"/>
      <c r="GT183" s="62"/>
      <c r="GU183" s="62"/>
      <c r="GV183" s="62"/>
      <c r="GW183" s="62"/>
      <c r="GX183" s="62"/>
      <c r="GY183" s="62"/>
      <c r="GZ183" s="62"/>
      <c r="HA183" s="62"/>
      <c r="HB183" s="62"/>
      <c r="HC183" s="62"/>
      <c r="HD183" s="62"/>
      <c r="HE183" s="62"/>
      <c r="HF183" s="62"/>
      <c r="HG183" s="62"/>
      <c r="HH183" s="62"/>
      <c r="HI183" s="62"/>
      <c r="HJ183" s="62"/>
      <c r="HK183" s="62"/>
      <c r="HL183" s="62"/>
      <c r="HM183" s="62"/>
      <c r="HN183" s="62"/>
      <c r="HO183" s="62"/>
      <c r="HP183" s="62"/>
      <c r="HQ183" s="62"/>
      <c r="HR183" s="62"/>
      <c r="HS183" s="62"/>
      <c r="HT183" s="62"/>
      <c r="HU183" s="62"/>
      <c r="HV183" s="62"/>
      <c r="HW183" s="62"/>
      <c r="HX183" s="62"/>
      <c r="HY183" s="62"/>
      <c r="HZ183" s="62"/>
      <c r="IA183" s="62"/>
      <c r="IB183" s="62"/>
      <c r="IC183" s="62"/>
      <c r="ID183" s="62"/>
      <c r="IE183" s="62"/>
      <c r="IF183" s="62"/>
      <c r="IG183" s="62"/>
      <c r="IH183" s="62"/>
      <c r="II183" s="62"/>
      <c r="IJ183" s="62"/>
      <c r="IK183" s="62"/>
      <c r="IL183" s="62"/>
      <c r="IM183" s="62"/>
      <c r="IN183" s="62"/>
      <c r="IO183" s="62"/>
      <c r="IP183" s="62"/>
      <c r="IQ183" s="62"/>
    </row>
    <row r="184" spans="1:251" s="64" customFormat="1" ht="30" customHeight="1" x14ac:dyDescent="0.2">
      <c r="A184" s="52">
        <v>11.7</v>
      </c>
      <c r="B184" s="53" t="s">
        <v>191</v>
      </c>
      <c r="C184" s="54"/>
      <c r="D184" s="158">
        <v>0.6</v>
      </c>
      <c r="E184" s="113">
        <v>0.68</v>
      </c>
      <c r="F184" s="62"/>
      <c r="G184" s="62"/>
      <c r="H184" s="62"/>
      <c r="I184" s="62"/>
      <c r="J184" s="62"/>
      <c r="K184" s="62"/>
      <c r="L184" s="62"/>
      <c r="M184" s="62"/>
      <c r="N184" s="62"/>
      <c r="O184" s="62"/>
      <c r="P184" s="62"/>
      <c r="Q184" s="62"/>
      <c r="R184" s="62"/>
      <c r="S184" s="62"/>
      <c r="T184" s="62"/>
      <c r="U184" s="62"/>
      <c r="V184" s="63"/>
      <c r="W184" s="62"/>
      <c r="X184" s="62"/>
      <c r="Y184" s="62"/>
      <c r="Z184" s="62"/>
      <c r="AA184" s="62"/>
      <c r="AB184" s="62"/>
      <c r="AC184" s="62"/>
      <c r="AD184" s="62"/>
      <c r="AE184" s="62"/>
      <c r="AF184" s="62"/>
      <c r="AG184" s="62"/>
      <c r="AH184" s="62"/>
      <c r="AI184" s="62"/>
      <c r="AJ184" s="62"/>
      <c r="AK184" s="62"/>
      <c r="AL184" s="62"/>
      <c r="AM184" s="62"/>
      <c r="AN184" s="62"/>
      <c r="AO184" s="62"/>
      <c r="AP184" s="62"/>
      <c r="AQ184" s="62"/>
      <c r="AR184" s="62"/>
      <c r="AS184" s="62"/>
      <c r="AT184" s="62"/>
      <c r="AU184" s="62"/>
      <c r="AV184" s="62"/>
      <c r="AW184" s="62"/>
      <c r="AX184" s="62"/>
      <c r="AY184" s="62"/>
      <c r="AZ184" s="62"/>
      <c r="BA184" s="62"/>
      <c r="BB184" s="62"/>
      <c r="BC184" s="62"/>
      <c r="BD184" s="62"/>
      <c r="BE184" s="62"/>
      <c r="BF184" s="62"/>
      <c r="BG184" s="62"/>
      <c r="BH184" s="62"/>
      <c r="BI184" s="62"/>
      <c r="BJ184" s="62"/>
      <c r="BK184" s="62"/>
      <c r="BL184" s="62"/>
      <c r="BM184" s="62"/>
      <c r="BN184" s="62"/>
      <c r="BO184" s="62"/>
      <c r="BP184" s="62"/>
      <c r="BQ184" s="62"/>
      <c r="BR184" s="62"/>
      <c r="BS184" s="62"/>
      <c r="BT184" s="62"/>
      <c r="BU184" s="62"/>
      <c r="BV184" s="62"/>
      <c r="BW184" s="62"/>
      <c r="BX184" s="62"/>
      <c r="BY184" s="62"/>
      <c r="BZ184" s="62"/>
      <c r="CA184" s="62"/>
      <c r="CB184" s="62"/>
      <c r="CC184" s="62"/>
      <c r="CD184" s="62"/>
      <c r="CE184" s="62"/>
      <c r="CF184" s="62"/>
      <c r="CG184" s="62"/>
      <c r="CH184" s="62"/>
      <c r="CI184" s="62"/>
      <c r="CJ184" s="62"/>
      <c r="CK184" s="62"/>
      <c r="CL184" s="62"/>
      <c r="CM184" s="62"/>
      <c r="CN184" s="62"/>
      <c r="CO184" s="62"/>
      <c r="CP184" s="62"/>
      <c r="CQ184" s="62"/>
      <c r="CR184" s="62"/>
      <c r="CS184" s="62"/>
      <c r="CT184" s="62"/>
      <c r="CU184" s="62"/>
      <c r="CV184" s="62"/>
      <c r="CW184" s="62"/>
      <c r="CX184" s="62"/>
      <c r="CY184" s="62"/>
      <c r="CZ184" s="62"/>
      <c r="DA184" s="62"/>
      <c r="DB184" s="62"/>
      <c r="DC184" s="62"/>
      <c r="DD184" s="62"/>
      <c r="DE184" s="62"/>
      <c r="DF184" s="62"/>
      <c r="DG184" s="62"/>
      <c r="DH184" s="62"/>
      <c r="DI184" s="62"/>
      <c r="DJ184" s="62"/>
      <c r="DK184" s="62"/>
      <c r="DL184" s="62"/>
      <c r="DM184" s="62"/>
      <c r="DN184" s="62"/>
      <c r="DO184" s="62"/>
      <c r="DP184" s="62"/>
      <c r="DQ184" s="62"/>
      <c r="DR184" s="62"/>
      <c r="DS184" s="62"/>
      <c r="DT184" s="62"/>
      <c r="DU184" s="62"/>
      <c r="DV184" s="62"/>
      <c r="DW184" s="62"/>
      <c r="DX184" s="62"/>
      <c r="DY184" s="62"/>
      <c r="DZ184" s="62"/>
      <c r="EA184" s="62"/>
      <c r="EB184" s="62"/>
      <c r="EC184" s="62"/>
      <c r="ED184" s="62"/>
      <c r="EE184" s="62"/>
      <c r="EF184" s="62"/>
      <c r="EG184" s="62"/>
      <c r="EH184" s="62"/>
      <c r="EI184" s="62"/>
      <c r="EJ184" s="62"/>
      <c r="EK184" s="62"/>
      <c r="EL184" s="62"/>
      <c r="EM184" s="62"/>
      <c r="EN184" s="62"/>
      <c r="EO184" s="62"/>
      <c r="EP184" s="62"/>
      <c r="EQ184" s="62"/>
      <c r="ER184" s="62"/>
      <c r="ES184" s="62"/>
      <c r="ET184" s="62"/>
      <c r="EU184" s="62"/>
      <c r="EV184" s="62"/>
      <c r="EW184" s="62"/>
      <c r="EX184" s="62"/>
      <c r="EY184" s="62"/>
      <c r="EZ184" s="62"/>
      <c r="FA184" s="62"/>
      <c r="FB184" s="62"/>
      <c r="FC184" s="62"/>
      <c r="FD184" s="62"/>
      <c r="FE184" s="62"/>
      <c r="FF184" s="62"/>
      <c r="FG184" s="62"/>
      <c r="FH184" s="62"/>
      <c r="FI184" s="62"/>
      <c r="FJ184" s="62"/>
      <c r="FK184" s="62"/>
      <c r="FL184" s="62"/>
      <c r="FM184" s="62"/>
      <c r="FN184" s="62"/>
      <c r="FO184" s="62"/>
      <c r="FP184" s="62"/>
      <c r="FQ184" s="62"/>
      <c r="FR184" s="62"/>
      <c r="FS184" s="62"/>
      <c r="FT184" s="62"/>
      <c r="FU184" s="62"/>
      <c r="FV184" s="62"/>
      <c r="FW184" s="62"/>
      <c r="FX184" s="62"/>
      <c r="FY184" s="62"/>
      <c r="FZ184" s="62"/>
      <c r="GA184" s="62"/>
      <c r="GB184" s="62"/>
      <c r="GC184" s="62"/>
      <c r="GD184" s="62"/>
      <c r="GE184" s="62"/>
      <c r="GF184" s="62"/>
      <c r="GG184" s="62"/>
      <c r="GH184" s="62"/>
      <c r="GI184" s="62"/>
      <c r="GJ184" s="62"/>
      <c r="GK184" s="62"/>
      <c r="GL184" s="62"/>
      <c r="GM184" s="62"/>
      <c r="GN184" s="62"/>
      <c r="GO184" s="62"/>
      <c r="GP184" s="62"/>
      <c r="GQ184" s="62"/>
      <c r="GR184" s="62"/>
      <c r="GS184" s="62"/>
      <c r="GT184" s="62"/>
      <c r="GU184" s="62"/>
      <c r="GV184" s="62"/>
      <c r="GW184" s="62"/>
      <c r="GX184" s="62"/>
      <c r="GY184" s="62"/>
      <c r="GZ184" s="62"/>
      <c r="HA184" s="62"/>
      <c r="HB184" s="62"/>
      <c r="HC184" s="62"/>
      <c r="HD184" s="62"/>
      <c r="HE184" s="62"/>
      <c r="HF184" s="62"/>
      <c r="HG184" s="62"/>
      <c r="HH184" s="62"/>
      <c r="HI184" s="62"/>
      <c r="HJ184" s="62"/>
      <c r="HK184" s="62"/>
      <c r="HL184" s="62"/>
      <c r="HM184" s="62"/>
      <c r="HN184" s="62"/>
      <c r="HO184" s="62"/>
      <c r="HP184" s="62"/>
      <c r="HQ184" s="62"/>
      <c r="HR184" s="62"/>
      <c r="HS184" s="62"/>
      <c r="HT184" s="62"/>
      <c r="HU184" s="62"/>
      <c r="HV184" s="62"/>
      <c r="HW184" s="62"/>
      <c r="HX184" s="62"/>
      <c r="HY184" s="62"/>
      <c r="HZ184" s="62"/>
      <c r="IA184" s="62"/>
      <c r="IB184" s="62"/>
      <c r="IC184" s="62"/>
      <c r="ID184" s="62"/>
      <c r="IE184" s="62"/>
      <c r="IF184" s="62"/>
      <c r="IG184" s="62"/>
      <c r="IH184" s="62"/>
      <c r="II184" s="62"/>
      <c r="IJ184" s="62"/>
      <c r="IK184" s="62"/>
      <c r="IL184" s="62"/>
      <c r="IM184" s="62"/>
      <c r="IN184" s="62"/>
      <c r="IO184" s="62"/>
      <c r="IP184" s="62"/>
      <c r="IQ184" s="62"/>
    </row>
    <row r="185" spans="1:251" s="64" customFormat="1" ht="19.5" customHeight="1" x14ac:dyDescent="0.2">
      <c r="A185" s="56"/>
      <c r="B185" s="82" t="s">
        <v>192</v>
      </c>
      <c r="C185" s="74"/>
      <c r="D185" s="75"/>
      <c r="E185" s="229"/>
      <c r="F185" s="62"/>
      <c r="G185" s="62"/>
      <c r="H185" s="62"/>
      <c r="I185" s="62"/>
      <c r="J185" s="62"/>
      <c r="K185" s="62"/>
      <c r="L185" s="62"/>
      <c r="M185" s="62"/>
      <c r="N185" s="62"/>
      <c r="O185" s="62"/>
      <c r="P185" s="62"/>
      <c r="Q185" s="62"/>
      <c r="R185" s="62"/>
      <c r="S185" s="62"/>
      <c r="T185" s="62"/>
      <c r="U185" s="62"/>
      <c r="V185" s="63"/>
      <c r="W185" s="62"/>
      <c r="X185" s="62"/>
      <c r="Y185" s="62"/>
      <c r="Z185" s="62"/>
      <c r="AA185" s="62"/>
      <c r="AB185" s="62"/>
      <c r="AC185" s="62"/>
      <c r="AD185" s="62"/>
      <c r="AE185" s="62"/>
      <c r="AF185" s="62"/>
      <c r="AG185" s="62"/>
      <c r="AH185" s="62"/>
      <c r="AI185" s="62"/>
      <c r="AJ185" s="62"/>
      <c r="AK185" s="62"/>
      <c r="AL185" s="62"/>
      <c r="AM185" s="62"/>
      <c r="AN185" s="62"/>
      <c r="AO185" s="62"/>
      <c r="AP185" s="62"/>
      <c r="AQ185" s="62"/>
      <c r="AR185" s="62"/>
      <c r="AS185" s="62"/>
      <c r="AT185" s="62"/>
      <c r="AU185" s="62"/>
      <c r="AV185" s="62"/>
      <c r="AW185" s="62"/>
      <c r="AX185" s="62"/>
      <c r="AY185" s="62"/>
      <c r="AZ185" s="62"/>
      <c r="BA185" s="62"/>
      <c r="BB185" s="62"/>
      <c r="BC185" s="62"/>
      <c r="BD185" s="62"/>
      <c r="BE185" s="62"/>
      <c r="BF185" s="62"/>
      <c r="BG185" s="62"/>
      <c r="BH185" s="62"/>
      <c r="BI185" s="62"/>
      <c r="BJ185" s="62"/>
      <c r="BK185" s="62"/>
      <c r="BL185" s="62"/>
      <c r="BM185" s="62"/>
      <c r="BN185" s="62"/>
      <c r="BO185" s="62"/>
      <c r="BP185" s="62"/>
      <c r="BQ185" s="62"/>
      <c r="BR185" s="62"/>
      <c r="BS185" s="62"/>
      <c r="BT185" s="62"/>
      <c r="BU185" s="62"/>
      <c r="BV185" s="62"/>
      <c r="BW185" s="62"/>
      <c r="BX185" s="62"/>
      <c r="BY185" s="62"/>
      <c r="BZ185" s="62"/>
      <c r="CA185" s="62"/>
      <c r="CB185" s="62"/>
      <c r="CC185" s="62"/>
      <c r="CD185" s="62"/>
      <c r="CE185" s="62"/>
      <c r="CF185" s="62"/>
      <c r="CG185" s="62"/>
      <c r="CH185" s="62"/>
      <c r="CI185" s="62"/>
      <c r="CJ185" s="62"/>
      <c r="CK185" s="62"/>
      <c r="CL185" s="62"/>
      <c r="CM185" s="62"/>
      <c r="CN185" s="62"/>
      <c r="CO185" s="62"/>
      <c r="CP185" s="62"/>
      <c r="CQ185" s="62"/>
      <c r="CR185" s="62"/>
      <c r="CS185" s="62"/>
      <c r="CT185" s="62"/>
      <c r="CU185" s="62"/>
      <c r="CV185" s="62"/>
      <c r="CW185" s="62"/>
      <c r="CX185" s="62"/>
      <c r="CY185" s="62"/>
      <c r="CZ185" s="62"/>
      <c r="DA185" s="62"/>
      <c r="DB185" s="62"/>
      <c r="DC185" s="62"/>
      <c r="DD185" s="62"/>
      <c r="DE185" s="62"/>
      <c r="DF185" s="62"/>
      <c r="DG185" s="62"/>
      <c r="DH185" s="62"/>
      <c r="DI185" s="62"/>
      <c r="DJ185" s="62"/>
      <c r="DK185" s="62"/>
      <c r="DL185" s="62"/>
      <c r="DM185" s="62"/>
      <c r="DN185" s="62"/>
      <c r="DO185" s="62"/>
      <c r="DP185" s="62"/>
      <c r="DQ185" s="62"/>
      <c r="DR185" s="62"/>
      <c r="DS185" s="62"/>
      <c r="DT185" s="62"/>
      <c r="DU185" s="62"/>
      <c r="DV185" s="62"/>
      <c r="DW185" s="62"/>
      <c r="DX185" s="62"/>
      <c r="DY185" s="62"/>
      <c r="DZ185" s="62"/>
      <c r="EA185" s="62"/>
      <c r="EB185" s="62"/>
      <c r="EC185" s="62"/>
      <c r="ED185" s="62"/>
      <c r="EE185" s="62"/>
      <c r="EF185" s="62"/>
      <c r="EG185" s="62"/>
      <c r="EH185" s="62"/>
      <c r="EI185" s="62"/>
      <c r="EJ185" s="62"/>
      <c r="EK185" s="62"/>
      <c r="EL185" s="62"/>
      <c r="EM185" s="62"/>
      <c r="EN185" s="62"/>
      <c r="EO185" s="62"/>
      <c r="EP185" s="62"/>
      <c r="EQ185" s="62"/>
      <c r="ER185" s="62"/>
      <c r="ES185" s="62"/>
      <c r="ET185" s="62"/>
      <c r="EU185" s="62"/>
      <c r="EV185" s="62"/>
      <c r="EW185" s="62"/>
      <c r="EX185" s="62"/>
      <c r="EY185" s="62"/>
      <c r="EZ185" s="62"/>
      <c r="FA185" s="62"/>
      <c r="FB185" s="62"/>
      <c r="FC185" s="62"/>
      <c r="FD185" s="62"/>
      <c r="FE185" s="62"/>
      <c r="FF185" s="62"/>
      <c r="FG185" s="62"/>
      <c r="FH185" s="62"/>
      <c r="FI185" s="62"/>
      <c r="FJ185" s="62"/>
      <c r="FK185" s="62"/>
      <c r="FL185" s="62"/>
      <c r="FM185" s="62"/>
      <c r="FN185" s="62"/>
      <c r="FO185" s="62"/>
      <c r="FP185" s="62"/>
      <c r="FQ185" s="62"/>
      <c r="FR185" s="62"/>
      <c r="FS185" s="62"/>
      <c r="FT185" s="62"/>
      <c r="FU185" s="62"/>
      <c r="FV185" s="62"/>
      <c r="FW185" s="62"/>
      <c r="FX185" s="62"/>
      <c r="FY185" s="62"/>
      <c r="FZ185" s="62"/>
      <c r="GA185" s="62"/>
      <c r="GB185" s="62"/>
      <c r="GC185" s="62"/>
      <c r="GD185" s="62"/>
      <c r="GE185" s="62"/>
      <c r="GF185" s="62"/>
      <c r="GG185" s="62"/>
      <c r="GH185" s="62"/>
      <c r="GI185" s="62"/>
      <c r="GJ185" s="62"/>
      <c r="GK185" s="62"/>
      <c r="GL185" s="62"/>
      <c r="GM185" s="62"/>
      <c r="GN185" s="62"/>
      <c r="GO185" s="62"/>
      <c r="GP185" s="62"/>
      <c r="GQ185" s="62"/>
      <c r="GR185" s="62"/>
      <c r="GS185" s="62"/>
      <c r="GT185" s="62"/>
      <c r="GU185" s="62"/>
      <c r="GV185" s="62"/>
      <c r="GW185" s="62"/>
      <c r="GX185" s="62"/>
      <c r="GY185" s="62"/>
      <c r="GZ185" s="62"/>
      <c r="HA185" s="62"/>
      <c r="HB185" s="62"/>
      <c r="HC185" s="62"/>
      <c r="HD185" s="62"/>
      <c r="HE185" s="62"/>
      <c r="HF185" s="62"/>
      <c r="HG185" s="62"/>
      <c r="HH185" s="62"/>
      <c r="HI185" s="62"/>
      <c r="HJ185" s="62"/>
      <c r="HK185" s="62"/>
      <c r="HL185" s="62"/>
      <c r="HM185" s="62"/>
      <c r="HN185" s="62"/>
      <c r="HO185" s="62"/>
      <c r="HP185" s="62"/>
      <c r="HQ185" s="62"/>
      <c r="HR185" s="62"/>
      <c r="HS185" s="62"/>
      <c r="HT185" s="62"/>
      <c r="HU185" s="62"/>
      <c r="HV185" s="62"/>
      <c r="HW185" s="62"/>
      <c r="HX185" s="62"/>
      <c r="HY185" s="62"/>
      <c r="HZ185" s="62"/>
      <c r="IA185" s="62"/>
      <c r="IB185" s="62"/>
      <c r="IC185" s="62"/>
      <c r="ID185" s="62"/>
      <c r="IE185" s="62"/>
      <c r="IF185" s="62"/>
      <c r="IG185" s="62"/>
      <c r="IH185" s="62"/>
      <c r="II185" s="62"/>
      <c r="IJ185" s="62"/>
      <c r="IK185" s="62"/>
      <c r="IL185" s="62"/>
      <c r="IM185" s="62"/>
      <c r="IN185" s="62"/>
      <c r="IO185" s="62"/>
      <c r="IP185" s="62"/>
      <c r="IQ185" s="62"/>
    </row>
    <row r="186" spans="1:251" s="62" customFormat="1" ht="30" customHeight="1" thickBot="1" x14ac:dyDescent="0.25">
      <c r="A186" s="107"/>
      <c r="B186" s="85" t="s">
        <v>193</v>
      </c>
      <c r="C186" s="67"/>
      <c r="D186" s="95">
        <v>0.3</v>
      </c>
      <c r="E186" s="186">
        <v>0.36</v>
      </c>
      <c r="V186" s="63"/>
    </row>
    <row r="187" spans="1:251" s="40" customFormat="1" ht="30" customHeight="1" thickTop="1" x14ac:dyDescent="0.2">
      <c r="A187" s="48" t="s">
        <v>194</v>
      </c>
      <c r="B187" s="69"/>
      <c r="C187" s="70"/>
      <c r="D187" s="71"/>
      <c r="E187" s="228"/>
      <c r="G187" s="159"/>
      <c r="H187" s="59"/>
      <c r="V187" s="60"/>
    </row>
    <row r="188" spans="1:251" s="40" customFormat="1" ht="30" customHeight="1" x14ac:dyDescent="0.2">
      <c r="A188" s="61">
        <v>12.1</v>
      </c>
      <c r="B188" s="53" t="s">
        <v>42</v>
      </c>
      <c r="C188" s="54"/>
      <c r="D188" s="158">
        <v>0.24</v>
      </c>
      <c r="E188" s="113">
        <v>0.37</v>
      </c>
      <c r="G188" s="159"/>
      <c r="H188" s="59"/>
      <c r="V188" s="60"/>
    </row>
    <row r="189" spans="1:251" s="40" customFormat="1" ht="19.5" customHeight="1" x14ac:dyDescent="0.2">
      <c r="A189" s="91"/>
      <c r="B189" s="92" t="s">
        <v>195</v>
      </c>
      <c r="C189" s="54"/>
      <c r="D189" s="75"/>
      <c r="E189" s="229"/>
      <c r="G189" s="159"/>
      <c r="H189" s="59"/>
      <c r="V189" s="60"/>
    </row>
    <row r="190" spans="1:251" s="40" customFormat="1" ht="30" customHeight="1" x14ac:dyDescent="0.2">
      <c r="A190" s="61">
        <v>12.2</v>
      </c>
      <c r="B190" s="93" t="s">
        <v>196</v>
      </c>
      <c r="C190" s="54"/>
      <c r="D190" s="55">
        <v>0.23</v>
      </c>
      <c r="E190" s="113">
        <v>0.3</v>
      </c>
      <c r="G190" s="159"/>
      <c r="H190" s="59"/>
      <c r="V190" s="60"/>
    </row>
    <row r="191" spans="1:251" s="40" customFormat="1" ht="30" customHeight="1" x14ac:dyDescent="0.2">
      <c r="A191" s="61">
        <v>12.3</v>
      </c>
      <c r="B191" s="53" t="s">
        <v>197</v>
      </c>
      <c r="C191" s="54"/>
      <c r="D191" s="55">
        <v>0.16</v>
      </c>
      <c r="E191" s="113">
        <v>0.19</v>
      </c>
      <c r="G191" s="159"/>
      <c r="H191" s="59"/>
      <c r="V191" s="60"/>
    </row>
    <row r="192" spans="1:251" s="40" customFormat="1" ht="19.5" customHeight="1" x14ac:dyDescent="0.2">
      <c r="A192" s="91"/>
      <c r="B192" s="92" t="s">
        <v>198</v>
      </c>
      <c r="C192" s="54"/>
      <c r="D192" s="75"/>
      <c r="E192" s="229"/>
      <c r="G192" s="159"/>
      <c r="H192" s="59"/>
      <c r="V192" s="60"/>
    </row>
    <row r="193" spans="1:251" s="40" customFormat="1" ht="30" customHeight="1" x14ac:dyDescent="0.2">
      <c r="A193" s="61">
        <v>12.4</v>
      </c>
      <c r="B193" s="114" t="s">
        <v>199</v>
      </c>
      <c r="C193" s="54"/>
      <c r="D193" s="55">
        <v>0.65</v>
      </c>
      <c r="E193" s="113">
        <v>0.54</v>
      </c>
      <c r="G193" s="159"/>
      <c r="H193" s="59"/>
      <c r="V193" s="60"/>
    </row>
    <row r="194" spans="1:251" s="40" customFormat="1" ht="30" customHeight="1" thickBot="1" x14ac:dyDescent="0.25">
      <c r="A194" s="65">
        <v>12.5</v>
      </c>
      <c r="B194" s="66" t="s">
        <v>200</v>
      </c>
      <c r="C194" s="54"/>
      <c r="D194" s="68">
        <v>0.36</v>
      </c>
      <c r="E194" s="160">
        <v>0.36</v>
      </c>
      <c r="G194" s="159"/>
      <c r="H194" s="59"/>
      <c r="V194" s="60"/>
    </row>
    <row r="195" spans="1:251" s="40" customFormat="1" ht="30" customHeight="1" thickTop="1" x14ac:dyDescent="0.2">
      <c r="A195" s="48" t="s">
        <v>201</v>
      </c>
      <c r="B195" s="69"/>
      <c r="C195" s="70"/>
      <c r="D195" s="71"/>
      <c r="E195" s="228"/>
      <c r="H195" s="59"/>
      <c r="V195" s="60"/>
    </row>
    <row r="196" spans="1:251" s="40" customFormat="1" ht="30" customHeight="1" x14ac:dyDescent="0.2">
      <c r="A196" s="61">
        <v>13.1</v>
      </c>
      <c r="B196" s="53" t="s">
        <v>202</v>
      </c>
      <c r="C196" s="54"/>
      <c r="D196" s="162">
        <v>0.1</v>
      </c>
      <c r="E196" s="113">
        <v>0.15</v>
      </c>
      <c r="G196" s="159"/>
      <c r="H196" s="59"/>
      <c r="V196" s="60"/>
    </row>
    <row r="197" spans="1:251" s="40" customFormat="1" ht="19.5" customHeight="1" x14ac:dyDescent="0.2">
      <c r="A197" s="91"/>
      <c r="B197" s="92" t="s">
        <v>203</v>
      </c>
      <c r="C197" s="54"/>
      <c r="D197" s="75"/>
      <c r="E197" s="229"/>
      <c r="G197" s="159"/>
      <c r="H197" s="59"/>
      <c r="V197" s="60"/>
    </row>
    <row r="198" spans="1:251" s="40" customFormat="1" ht="30" customHeight="1" x14ac:dyDescent="0.2">
      <c r="A198" s="61">
        <v>13.2</v>
      </c>
      <c r="B198" s="93" t="s">
        <v>204</v>
      </c>
      <c r="C198" s="54"/>
      <c r="D198" s="55">
        <v>0.28000000000000003</v>
      </c>
      <c r="E198" s="113">
        <v>0.51</v>
      </c>
      <c r="G198" s="159"/>
      <c r="H198" s="59"/>
      <c r="V198" s="60"/>
    </row>
    <row r="199" spans="1:251" s="40" customFormat="1" ht="39.950000000000003" customHeight="1" x14ac:dyDescent="0.2">
      <c r="A199" s="61">
        <v>13.3</v>
      </c>
      <c r="B199" s="53" t="s">
        <v>205</v>
      </c>
      <c r="C199" s="54"/>
      <c r="D199" s="162">
        <v>0.17</v>
      </c>
      <c r="E199" s="113">
        <v>0.26</v>
      </c>
      <c r="G199" s="159"/>
      <c r="H199" s="59"/>
      <c r="V199" s="60"/>
    </row>
    <row r="200" spans="1:251" s="40" customFormat="1" ht="30" customHeight="1" x14ac:dyDescent="0.2">
      <c r="A200" s="61">
        <v>13.4</v>
      </c>
      <c r="B200" s="53" t="s">
        <v>206</v>
      </c>
      <c r="C200" s="54"/>
      <c r="D200" s="55">
        <v>7.0000000000000007E-2</v>
      </c>
      <c r="E200" s="113">
        <v>0.08</v>
      </c>
      <c r="G200" s="159"/>
      <c r="H200" s="59"/>
      <c r="V200" s="60"/>
    </row>
    <row r="201" spans="1:251" s="40" customFormat="1" ht="39.950000000000003" customHeight="1" x14ac:dyDescent="0.2">
      <c r="A201" s="61">
        <v>13.5</v>
      </c>
      <c r="B201" s="53" t="s">
        <v>207</v>
      </c>
      <c r="C201" s="54"/>
      <c r="D201" s="55">
        <v>0.08</v>
      </c>
      <c r="E201" s="113">
        <v>0.06</v>
      </c>
      <c r="G201" s="159"/>
      <c r="H201" s="59"/>
      <c r="V201" s="60"/>
    </row>
    <row r="202" spans="1:251" s="40" customFormat="1" ht="19.5" customHeight="1" x14ac:dyDescent="0.2">
      <c r="A202" s="91"/>
      <c r="B202" s="92" t="s">
        <v>208</v>
      </c>
      <c r="C202" s="54"/>
      <c r="D202" s="75"/>
      <c r="E202" s="229"/>
      <c r="G202" s="159"/>
      <c r="H202" s="59"/>
      <c r="V202" s="60"/>
    </row>
    <row r="203" spans="1:251" s="40" customFormat="1" ht="39.75" customHeight="1" x14ac:dyDescent="0.2">
      <c r="A203" s="61">
        <v>13.6</v>
      </c>
      <c r="B203" s="93" t="s">
        <v>209</v>
      </c>
      <c r="C203" s="54"/>
      <c r="D203" s="55">
        <v>0.42</v>
      </c>
      <c r="E203" s="113">
        <v>0.53</v>
      </c>
      <c r="G203" s="159"/>
      <c r="H203" s="59"/>
      <c r="V203" s="60"/>
    </row>
    <row r="204" spans="1:251" s="40" customFormat="1" ht="30" customHeight="1" x14ac:dyDescent="0.2">
      <c r="A204" s="61">
        <v>13.7</v>
      </c>
      <c r="B204" s="53" t="s">
        <v>210</v>
      </c>
      <c r="C204" s="54"/>
      <c r="D204" s="55">
        <v>0.21</v>
      </c>
      <c r="E204" s="113">
        <v>0.24</v>
      </c>
      <c r="G204" s="159"/>
      <c r="H204" s="59"/>
      <c r="V204" s="60"/>
    </row>
    <row r="205" spans="1:251" s="40" customFormat="1" ht="30" customHeight="1" x14ac:dyDescent="0.2">
      <c r="A205" s="61">
        <v>13.8</v>
      </c>
      <c r="B205" s="53" t="s">
        <v>211</v>
      </c>
      <c r="C205" s="54"/>
      <c r="D205" s="98">
        <v>0.15</v>
      </c>
      <c r="E205" s="178">
        <v>0.18</v>
      </c>
      <c r="G205" s="159"/>
      <c r="H205" s="59"/>
      <c r="V205" s="60"/>
    </row>
    <row r="206" spans="1:251" s="40" customFormat="1" ht="30" customHeight="1" thickBot="1" x14ac:dyDescent="0.25">
      <c r="A206" s="65">
        <v>13.9</v>
      </c>
      <c r="B206" s="66" t="s">
        <v>212</v>
      </c>
      <c r="C206" s="67"/>
      <c r="D206" s="68">
        <v>0.14000000000000001</v>
      </c>
      <c r="E206" s="160">
        <v>0.19</v>
      </c>
      <c r="G206" s="159"/>
      <c r="H206" s="59"/>
      <c r="V206" s="60"/>
    </row>
    <row r="207" spans="1:251" s="64" customFormat="1" ht="30" customHeight="1" thickTop="1" x14ac:dyDescent="0.2">
      <c r="A207" s="48" t="s">
        <v>213</v>
      </c>
      <c r="B207" s="69"/>
      <c r="C207" s="70"/>
      <c r="D207" s="71"/>
      <c r="E207" s="228"/>
      <c r="F207" s="62"/>
      <c r="G207" s="62"/>
      <c r="H207" s="62"/>
      <c r="I207" s="62"/>
      <c r="J207" s="62"/>
      <c r="K207" s="62"/>
      <c r="L207" s="62"/>
      <c r="M207" s="62"/>
      <c r="N207" s="62"/>
      <c r="O207" s="62"/>
      <c r="P207" s="117"/>
      <c r="Q207" s="117"/>
      <c r="R207" s="62"/>
      <c r="S207" s="62"/>
      <c r="T207" s="62"/>
      <c r="U207" s="62"/>
      <c r="V207" s="63"/>
      <c r="W207" s="62"/>
      <c r="X207" s="62"/>
      <c r="Y207" s="62"/>
      <c r="Z207" s="62"/>
      <c r="AA207" s="62"/>
      <c r="AB207" s="62"/>
      <c r="AC207" s="62"/>
      <c r="AD207" s="62"/>
      <c r="AE207" s="62"/>
      <c r="AF207" s="62"/>
      <c r="AG207" s="62"/>
      <c r="AH207" s="62"/>
      <c r="AI207" s="62"/>
      <c r="AJ207" s="62"/>
      <c r="AK207" s="62"/>
      <c r="AL207" s="62"/>
      <c r="AM207" s="62"/>
      <c r="AN207" s="62"/>
      <c r="AO207" s="62"/>
      <c r="AP207" s="62"/>
      <c r="AQ207" s="62"/>
      <c r="AR207" s="62"/>
      <c r="AS207" s="62"/>
      <c r="AT207" s="62"/>
      <c r="AU207" s="62"/>
      <c r="AV207" s="62"/>
      <c r="AW207" s="62"/>
      <c r="AX207" s="62"/>
      <c r="AY207" s="62"/>
      <c r="AZ207" s="62"/>
      <c r="BA207" s="62"/>
      <c r="BB207" s="62"/>
      <c r="BC207" s="62"/>
      <c r="BD207" s="62"/>
      <c r="BE207" s="62"/>
      <c r="BF207" s="62"/>
      <c r="BG207" s="62"/>
      <c r="BH207" s="62"/>
      <c r="BI207" s="62"/>
      <c r="BJ207" s="62"/>
      <c r="BK207" s="62"/>
      <c r="BL207" s="62"/>
      <c r="BM207" s="62"/>
      <c r="BN207" s="62"/>
      <c r="BO207" s="62"/>
      <c r="BP207" s="62"/>
      <c r="BQ207" s="62"/>
      <c r="BR207" s="62"/>
      <c r="BS207" s="62"/>
      <c r="BT207" s="62"/>
      <c r="BU207" s="62"/>
      <c r="BV207" s="62"/>
      <c r="BW207" s="62"/>
      <c r="BX207" s="62"/>
      <c r="BY207" s="62"/>
      <c r="BZ207" s="62"/>
      <c r="CA207" s="62"/>
      <c r="CB207" s="62"/>
      <c r="CC207" s="62"/>
      <c r="CD207" s="62"/>
      <c r="CE207" s="62"/>
      <c r="CF207" s="62"/>
      <c r="CG207" s="62"/>
      <c r="CH207" s="62"/>
      <c r="CI207" s="62"/>
      <c r="CJ207" s="62"/>
      <c r="CK207" s="62"/>
      <c r="CL207" s="62"/>
      <c r="CM207" s="62"/>
      <c r="CN207" s="62"/>
      <c r="CO207" s="62"/>
      <c r="CP207" s="62"/>
      <c r="CQ207" s="62"/>
      <c r="CR207" s="62"/>
      <c r="CS207" s="62"/>
      <c r="CT207" s="62"/>
      <c r="CU207" s="62"/>
      <c r="CV207" s="62"/>
      <c r="CW207" s="62"/>
      <c r="CX207" s="62"/>
      <c r="CY207" s="62"/>
      <c r="CZ207" s="62"/>
      <c r="DA207" s="62"/>
      <c r="DB207" s="62"/>
      <c r="DC207" s="62"/>
      <c r="DD207" s="62"/>
      <c r="DE207" s="62"/>
      <c r="DF207" s="62"/>
      <c r="DG207" s="62"/>
      <c r="DH207" s="62"/>
      <c r="DI207" s="62"/>
      <c r="DJ207" s="62"/>
      <c r="DK207" s="62"/>
      <c r="DL207" s="62"/>
      <c r="DM207" s="62"/>
      <c r="DN207" s="62"/>
      <c r="DO207" s="62"/>
      <c r="DP207" s="62"/>
      <c r="DQ207" s="62"/>
      <c r="DR207" s="62"/>
      <c r="DS207" s="62"/>
      <c r="DT207" s="62"/>
      <c r="DU207" s="62"/>
      <c r="DV207" s="62"/>
      <c r="DW207" s="62"/>
      <c r="DX207" s="62"/>
      <c r="DY207" s="62"/>
      <c r="DZ207" s="62"/>
      <c r="EA207" s="62"/>
      <c r="EB207" s="62"/>
      <c r="EC207" s="62"/>
      <c r="ED207" s="62"/>
      <c r="EE207" s="62"/>
      <c r="EF207" s="62"/>
      <c r="EG207" s="62"/>
      <c r="EH207" s="62"/>
      <c r="EI207" s="62"/>
      <c r="EJ207" s="62"/>
      <c r="EK207" s="62"/>
      <c r="EL207" s="62"/>
      <c r="EM207" s="62"/>
      <c r="EN207" s="62"/>
      <c r="EO207" s="62"/>
      <c r="EP207" s="62"/>
      <c r="EQ207" s="62"/>
      <c r="ER207" s="62"/>
      <c r="ES207" s="62"/>
      <c r="ET207" s="62"/>
      <c r="EU207" s="62"/>
      <c r="EV207" s="62"/>
      <c r="EW207" s="62"/>
      <c r="EX207" s="62"/>
      <c r="EY207" s="62"/>
      <c r="EZ207" s="62"/>
      <c r="FA207" s="62"/>
      <c r="FB207" s="62"/>
      <c r="FC207" s="62"/>
      <c r="FD207" s="62"/>
      <c r="FE207" s="62"/>
      <c r="FF207" s="62"/>
      <c r="FG207" s="62"/>
      <c r="FH207" s="62"/>
      <c r="FI207" s="62"/>
      <c r="FJ207" s="62"/>
      <c r="FK207" s="62"/>
      <c r="FL207" s="62"/>
      <c r="FM207" s="62"/>
      <c r="FN207" s="62"/>
      <c r="FO207" s="62"/>
      <c r="FP207" s="62"/>
      <c r="FQ207" s="62"/>
      <c r="FR207" s="62"/>
      <c r="FS207" s="62"/>
      <c r="FT207" s="62"/>
      <c r="FU207" s="62"/>
      <c r="FV207" s="62"/>
      <c r="FW207" s="62"/>
      <c r="FX207" s="62"/>
      <c r="FY207" s="62"/>
      <c r="FZ207" s="62"/>
      <c r="GA207" s="62"/>
      <c r="GB207" s="62"/>
      <c r="GC207" s="62"/>
      <c r="GD207" s="62"/>
      <c r="GE207" s="62"/>
      <c r="GF207" s="62"/>
      <c r="GG207" s="62"/>
      <c r="GH207" s="62"/>
      <c r="GI207" s="62"/>
      <c r="GJ207" s="62"/>
      <c r="GK207" s="62"/>
      <c r="GL207" s="62"/>
      <c r="GM207" s="62"/>
      <c r="GN207" s="62"/>
      <c r="GO207" s="62"/>
      <c r="GP207" s="62"/>
      <c r="GQ207" s="62"/>
      <c r="GR207" s="62"/>
      <c r="GS207" s="62"/>
      <c r="GT207" s="62"/>
      <c r="GU207" s="62"/>
      <c r="GV207" s="62"/>
      <c r="GW207" s="62"/>
      <c r="GX207" s="62"/>
      <c r="GY207" s="62"/>
      <c r="GZ207" s="62"/>
      <c r="HA207" s="62"/>
      <c r="HB207" s="62"/>
      <c r="HC207" s="62"/>
      <c r="HD207" s="62"/>
      <c r="HE207" s="62"/>
      <c r="HF207" s="62"/>
      <c r="HG207" s="62"/>
      <c r="HH207" s="62"/>
      <c r="HI207" s="62"/>
      <c r="HJ207" s="62"/>
      <c r="HK207" s="62"/>
      <c r="HL207" s="62"/>
      <c r="HM207" s="62"/>
      <c r="HN207" s="62"/>
      <c r="HO207" s="62"/>
      <c r="HP207" s="62"/>
      <c r="HQ207" s="62"/>
      <c r="HR207" s="62"/>
      <c r="HS207" s="62"/>
      <c r="HT207" s="62"/>
      <c r="HU207" s="62"/>
      <c r="HV207" s="62"/>
      <c r="HW207" s="62"/>
      <c r="HX207" s="62"/>
      <c r="HY207" s="62"/>
      <c r="HZ207" s="62"/>
      <c r="IA207" s="62"/>
      <c r="IB207" s="62"/>
      <c r="IC207" s="62"/>
      <c r="ID207" s="62"/>
      <c r="IE207" s="62"/>
      <c r="IF207" s="62"/>
      <c r="IG207" s="62"/>
      <c r="IH207" s="62"/>
      <c r="II207" s="62"/>
      <c r="IJ207" s="62"/>
      <c r="IK207" s="62"/>
      <c r="IL207" s="62"/>
      <c r="IM207" s="62"/>
      <c r="IN207" s="62"/>
      <c r="IO207" s="62"/>
      <c r="IP207" s="62"/>
      <c r="IQ207" s="62"/>
    </row>
    <row r="208" spans="1:251" s="40" customFormat="1" ht="30" customHeight="1" x14ac:dyDescent="0.2">
      <c r="A208" s="61">
        <v>14.1</v>
      </c>
      <c r="B208" s="53" t="s">
        <v>214</v>
      </c>
      <c r="C208" s="54"/>
      <c r="D208" s="163">
        <v>0.5</v>
      </c>
      <c r="E208" s="113">
        <v>0.42</v>
      </c>
      <c r="G208" s="159"/>
      <c r="H208" s="59"/>
      <c r="V208" s="60"/>
    </row>
    <row r="209" spans="1:22" s="40" customFormat="1" ht="30" customHeight="1" x14ac:dyDescent="0.2">
      <c r="A209" s="61">
        <v>14.2</v>
      </c>
      <c r="B209" s="53" t="s">
        <v>215</v>
      </c>
      <c r="C209" s="54"/>
      <c r="D209" s="163">
        <v>0.26</v>
      </c>
      <c r="E209" s="113">
        <v>0.19</v>
      </c>
      <c r="G209" s="159"/>
      <c r="H209" s="59"/>
      <c r="V209" s="60"/>
    </row>
    <row r="210" spans="1:22" s="40" customFormat="1" ht="19.5" customHeight="1" x14ac:dyDescent="0.2">
      <c r="A210" s="52">
        <v>14.3</v>
      </c>
      <c r="B210" s="53" t="s">
        <v>216</v>
      </c>
      <c r="C210" s="74"/>
      <c r="D210" s="75"/>
      <c r="E210" s="229"/>
      <c r="G210" s="159"/>
      <c r="H210" s="59"/>
      <c r="V210" s="60"/>
    </row>
    <row r="211" spans="1:22" s="40" customFormat="1" ht="30" customHeight="1" x14ac:dyDescent="0.2">
      <c r="A211" s="89"/>
      <c r="B211" s="115" t="s">
        <v>217</v>
      </c>
      <c r="C211" s="54"/>
      <c r="D211" s="55">
        <v>0.2</v>
      </c>
      <c r="E211" s="113">
        <v>0.26</v>
      </c>
      <c r="G211" s="159"/>
      <c r="H211" s="59"/>
      <c r="V211" s="60"/>
    </row>
    <row r="212" spans="1:22" s="40" customFormat="1" ht="30" customHeight="1" x14ac:dyDescent="0.2">
      <c r="A212" s="89"/>
      <c r="B212" s="115" t="s">
        <v>218</v>
      </c>
      <c r="C212" s="54"/>
      <c r="D212" s="162">
        <v>0.17</v>
      </c>
      <c r="E212" s="113">
        <v>0.26</v>
      </c>
      <c r="G212" s="159"/>
      <c r="H212" s="59"/>
      <c r="V212" s="60"/>
    </row>
    <row r="213" spans="1:22" s="40" customFormat="1" ht="30" customHeight="1" x14ac:dyDescent="0.2">
      <c r="A213" s="89"/>
      <c r="B213" s="115" t="s">
        <v>219</v>
      </c>
      <c r="C213" s="54"/>
      <c r="D213" s="55">
        <v>0.11</v>
      </c>
      <c r="E213" s="113">
        <v>0.14000000000000001</v>
      </c>
      <c r="G213" s="159"/>
      <c r="H213" s="59"/>
      <c r="V213" s="60"/>
    </row>
    <row r="214" spans="1:22" s="40" customFormat="1" ht="30" customHeight="1" x14ac:dyDescent="0.2">
      <c r="A214" s="89"/>
      <c r="B214" s="115" t="s">
        <v>220</v>
      </c>
      <c r="C214" s="54"/>
      <c r="D214" s="55">
        <v>0.03</v>
      </c>
      <c r="E214" s="113">
        <v>0.04</v>
      </c>
      <c r="G214" s="159"/>
      <c r="H214" s="59"/>
      <c r="V214" s="60"/>
    </row>
    <row r="215" spans="1:22" s="40" customFormat="1" ht="30" customHeight="1" x14ac:dyDescent="0.2">
      <c r="A215" s="89"/>
      <c r="B215" s="115" t="s">
        <v>221</v>
      </c>
      <c r="C215" s="54"/>
      <c r="D215" s="55">
        <v>0.16</v>
      </c>
      <c r="E215" s="113">
        <v>0.18</v>
      </c>
      <c r="G215" s="159"/>
      <c r="H215" s="59"/>
      <c r="V215" s="60"/>
    </row>
    <row r="216" spans="1:22" s="40" customFormat="1" ht="30" customHeight="1" x14ac:dyDescent="0.2">
      <c r="A216" s="89"/>
      <c r="B216" s="115" t="s">
        <v>222</v>
      </c>
      <c r="C216" s="54"/>
      <c r="D216" s="55">
        <v>0.1</v>
      </c>
      <c r="E216" s="113">
        <v>0.15</v>
      </c>
      <c r="G216" s="159"/>
      <c r="H216" s="59"/>
      <c r="V216" s="60"/>
    </row>
    <row r="217" spans="1:22" s="40" customFormat="1" ht="30" customHeight="1" x14ac:dyDescent="0.2">
      <c r="A217" s="90"/>
      <c r="B217" s="115" t="s">
        <v>223</v>
      </c>
      <c r="C217" s="54"/>
      <c r="D217" s="55">
        <v>0.67</v>
      </c>
      <c r="E217" s="113">
        <v>0.61</v>
      </c>
      <c r="G217" s="159"/>
      <c r="H217" s="59"/>
      <c r="V217" s="60"/>
    </row>
    <row r="218" spans="1:22" s="40" customFormat="1" ht="30" customHeight="1" x14ac:dyDescent="0.2">
      <c r="A218" s="61">
        <v>14.4</v>
      </c>
      <c r="B218" s="53" t="s">
        <v>224</v>
      </c>
      <c r="C218" s="54"/>
      <c r="D218" s="162">
        <v>0.46</v>
      </c>
      <c r="E218" s="113">
        <v>0.36</v>
      </c>
      <c r="G218" s="159"/>
      <c r="H218" s="59"/>
      <c r="V218" s="60"/>
    </row>
    <row r="219" spans="1:22" s="40" customFormat="1" ht="19.5" customHeight="1" x14ac:dyDescent="0.2">
      <c r="A219" s="52">
        <v>14.5</v>
      </c>
      <c r="B219" s="53" t="s">
        <v>225</v>
      </c>
      <c r="C219" s="74"/>
      <c r="D219" s="75"/>
      <c r="E219" s="229"/>
      <c r="G219" s="159"/>
      <c r="H219" s="59"/>
      <c r="V219" s="60"/>
    </row>
    <row r="220" spans="1:22" s="40" customFormat="1" ht="30" customHeight="1" x14ac:dyDescent="0.2">
      <c r="A220" s="79"/>
      <c r="B220" s="115" t="s">
        <v>217</v>
      </c>
      <c r="C220" s="54"/>
      <c r="D220" s="162">
        <v>0.2</v>
      </c>
      <c r="E220" s="113">
        <v>0.3</v>
      </c>
      <c r="G220" s="159"/>
      <c r="H220" s="59"/>
      <c r="V220" s="60"/>
    </row>
    <row r="221" spans="1:22" s="40" customFormat="1" ht="30" customHeight="1" x14ac:dyDescent="0.2">
      <c r="A221" s="79"/>
      <c r="B221" s="115" t="s">
        <v>218</v>
      </c>
      <c r="C221" s="54"/>
      <c r="D221" s="162">
        <v>0.16</v>
      </c>
      <c r="E221" s="113">
        <v>0.23</v>
      </c>
      <c r="G221" s="159"/>
      <c r="H221" s="59"/>
      <c r="V221" s="60"/>
    </row>
    <row r="222" spans="1:22" s="40" customFormat="1" ht="30" customHeight="1" x14ac:dyDescent="0.2">
      <c r="A222" s="79"/>
      <c r="B222" s="115" t="s">
        <v>219</v>
      </c>
      <c r="C222" s="54"/>
      <c r="D222" s="55">
        <v>0.1</v>
      </c>
      <c r="E222" s="113">
        <v>0.1</v>
      </c>
      <c r="G222" s="159"/>
      <c r="H222" s="59"/>
      <c r="V222" s="60"/>
    </row>
    <row r="223" spans="1:22" s="40" customFormat="1" ht="30" customHeight="1" x14ac:dyDescent="0.2">
      <c r="A223" s="79"/>
      <c r="B223" s="115" t="s">
        <v>220</v>
      </c>
      <c r="C223" s="54"/>
      <c r="D223" s="55">
        <v>0.03</v>
      </c>
      <c r="E223" s="113">
        <v>0.01</v>
      </c>
      <c r="G223" s="159"/>
      <c r="H223" s="59"/>
      <c r="V223" s="60"/>
    </row>
    <row r="224" spans="1:22" s="40" customFormat="1" ht="30" customHeight="1" x14ac:dyDescent="0.2">
      <c r="A224" s="79"/>
      <c r="B224" s="115" t="s">
        <v>221</v>
      </c>
      <c r="C224" s="54"/>
      <c r="D224" s="55">
        <v>0.08</v>
      </c>
      <c r="E224" s="113">
        <v>0.1</v>
      </c>
      <c r="G224" s="159"/>
      <c r="H224" s="59"/>
      <c r="V224" s="60"/>
    </row>
    <row r="225" spans="1:251" s="40" customFormat="1" ht="30" customHeight="1" x14ac:dyDescent="0.2">
      <c r="A225" s="79"/>
      <c r="B225" s="115" t="s">
        <v>222</v>
      </c>
      <c r="C225" s="54"/>
      <c r="D225" s="162">
        <v>0.09</v>
      </c>
      <c r="E225" s="113">
        <v>0.18</v>
      </c>
      <c r="G225" s="159"/>
      <c r="H225" s="59"/>
      <c r="V225" s="60"/>
    </row>
    <row r="226" spans="1:251" s="40" customFormat="1" ht="30" customHeight="1" x14ac:dyDescent="0.2">
      <c r="A226" s="87"/>
      <c r="B226" s="115" t="s">
        <v>226</v>
      </c>
      <c r="C226" s="54"/>
      <c r="D226" s="55">
        <v>0.66</v>
      </c>
      <c r="E226" s="113">
        <v>0.6</v>
      </c>
      <c r="G226" s="159"/>
      <c r="H226" s="59"/>
      <c r="V226" s="60"/>
    </row>
    <row r="227" spans="1:251" s="40" customFormat="1" ht="30" customHeight="1" thickBot="1" x14ac:dyDescent="0.25">
      <c r="A227" s="65">
        <v>14.6</v>
      </c>
      <c r="B227" s="66" t="s">
        <v>227</v>
      </c>
      <c r="C227" s="67"/>
      <c r="D227" s="68">
        <v>0.54</v>
      </c>
      <c r="E227" s="160">
        <v>0.49</v>
      </c>
      <c r="G227" s="159"/>
      <c r="H227" s="59"/>
      <c r="V227" s="60"/>
    </row>
    <row r="228" spans="1:251" s="64" customFormat="1" ht="30" customHeight="1" thickTop="1" x14ac:dyDescent="0.2">
      <c r="A228" s="48" t="s">
        <v>228</v>
      </c>
      <c r="B228" s="69"/>
      <c r="C228" s="70"/>
      <c r="D228" s="71"/>
      <c r="E228" s="228"/>
      <c r="F228" s="62"/>
      <c r="G228" s="62"/>
      <c r="H228" s="62"/>
      <c r="I228" s="62"/>
      <c r="J228" s="62"/>
      <c r="K228" s="62"/>
      <c r="L228" s="62"/>
      <c r="M228" s="62"/>
      <c r="N228" s="62"/>
      <c r="O228" s="62"/>
      <c r="P228" s="117"/>
      <c r="Q228" s="117"/>
      <c r="R228" s="62"/>
      <c r="S228" s="62"/>
      <c r="T228" s="62"/>
      <c r="U228" s="62"/>
      <c r="V228" s="63"/>
      <c r="W228" s="62"/>
      <c r="X228" s="62"/>
      <c r="Y228" s="62"/>
      <c r="Z228" s="62"/>
      <c r="AA228" s="62"/>
      <c r="AB228" s="62"/>
      <c r="AC228" s="62"/>
      <c r="AD228" s="62"/>
      <c r="AE228" s="62"/>
      <c r="AF228" s="62"/>
      <c r="AG228" s="62"/>
      <c r="AH228" s="62"/>
      <c r="AI228" s="62"/>
      <c r="AJ228" s="62"/>
      <c r="AK228" s="62"/>
      <c r="AL228" s="62"/>
      <c r="AM228" s="62"/>
      <c r="AN228" s="62"/>
      <c r="AO228" s="62"/>
      <c r="AP228" s="62"/>
      <c r="AQ228" s="62"/>
      <c r="AR228" s="62"/>
      <c r="AS228" s="62"/>
      <c r="AT228" s="62"/>
      <c r="AU228" s="62"/>
      <c r="AV228" s="62"/>
      <c r="AW228" s="62"/>
      <c r="AX228" s="62"/>
      <c r="AY228" s="62"/>
      <c r="AZ228" s="62"/>
      <c r="BA228" s="62"/>
      <c r="BB228" s="62"/>
      <c r="BC228" s="62"/>
      <c r="BD228" s="62"/>
      <c r="BE228" s="62"/>
      <c r="BF228" s="62"/>
      <c r="BG228" s="62"/>
      <c r="BH228" s="62"/>
      <c r="BI228" s="62"/>
      <c r="BJ228" s="62"/>
      <c r="BK228" s="62"/>
      <c r="BL228" s="62"/>
      <c r="BM228" s="62"/>
      <c r="BN228" s="62"/>
      <c r="BO228" s="62"/>
      <c r="BP228" s="62"/>
      <c r="BQ228" s="62"/>
      <c r="BR228" s="62"/>
      <c r="BS228" s="62"/>
      <c r="BT228" s="62"/>
      <c r="BU228" s="62"/>
      <c r="BV228" s="62"/>
      <c r="BW228" s="62"/>
      <c r="BX228" s="62"/>
      <c r="BY228" s="62"/>
      <c r="BZ228" s="62"/>
      <c r="CA228" s="62"/>
      <c r="CB228" s="62"/>
      <c r="CC228" s="62"/>
      <c r="CD228" s="62"/>
      <c r="CE228" s="62"/>
      <c r="CF228" s="62"/>
      <c r="CG228" s="62"/>
      <c r="CH228" s="62"/>
      <c r="CI228" s="62"/>
      <c r="CJ228" s="62"/>
      <c r="CK228" s="62"/>
      <c r="CL228" s="62"/>
      <c r="CM228" s="62"/>
      <c r="CN228" s="62"/>
      <c r="CO228" s="62"/>
      <c r="CP228" s="62"/>
      <c r="CQ228" s="62"/>
      <c r="CR228" s="62"/>
      <c r="CS228" s="62"/>
      <c r="CT228" s="62"/>
      <c r="CU228" s="62"/>
      <c r="CV228" s="62"/>
      <c r="CW228" s="62"/>
      <c r="CX228" s="62"/>
      <c r="CY228" s="62"/>
      <c r="CZ228" s="62"/>
      <c r="DA228" s="62"/>
      <c r="DB228" s="62"/>
      <c r="DC228" s="62"/>
      <c r="DD228" s="62"/>
      <c r="DE228" s="62"/>
      <c r="DF228" s="62"/>
      <c r="DG228" s="62"/>
      <c r="DH228" s="62"/>
      <c r="DI228" s="62"/>
      <c r="DJ228" s="62"/>
      <c r="DK228" s="62"/>
      <c r="DL228" s="62"/>
      <c r="DM228" s="62"/>
      <c r="DN228" s="62"/>
      <c r="DO228" s="62"/>
      <c r="DP228" s="62"/>
      <c r="DQ228" s="62"/>
      <c r="DR228" s="62"/>
      <c r="DS228" s="62"/>
      <c r="DT228" s="62"/>
      <c r="DU228" s="62"/>
      <c r="DV228" s="62"/>
      <c r="DW228" s="62"/>
      <c r="DX228" s="62"/>
      <c r="DY228" s="62"/>
      <c r="DZ228" s="62"/>
      <c r="EA228" s="62"/>
      <c r="EB228" s="62"/>
      <c r="EC228" s="62"/>
      <c r="ED228" s="62"/>
      <c r="EE228" s="62"/>
      <c r="EF228" s="62"/>
      <c r="EG228" s="62"/>
      <c r="EH228" s="62"/>
      <c r="EI228" s="62"/>
      <c r="EJ228" s="62"/>
      <c r="EK228" s="62"/>
      <c r="EL228" s="62"/>
      <c r="EM228" s="62"/>
      <c r="EN228" s="62"/>
      <c r="EO228" s="62"/>
      <c r="EP228" s="62"/>
      <c r="EQ228" s="62"/>
      <c r="ER228" s="62"/>
      <c r="ES228" s="62"/>
      <c r="ET228" s="62"/>
      <c r="EU228" s="62"/>
      <c r="EV228" s="62"/>
      <c r="EW228" s="62"/>
      <c r="EX228" s="62"/>
      <c r="EY228" s="62"/>
      <c r="EZ228" s="62"/>
      <c r="FA228" s="62"/>
      <c r="FB228" s="62"/>
      <c r="FC228" s="62"/>
      <c r="FD228" s="62"/>
      <c r="FE228" s="62"/>
      <c r="FF228" s="62"/>
      <c r="FG228" s="62"/>
      <c r="FH228" s="62"/>
      <c r="FI228" s="62"/>
      <c r="FJ228" s="62"/>
      <c r="FK228" s="62"/>
      <c r="FL228" s="62"/>
      <c r="FM228" s="62"/>
      <c r="FN228" s="62"/>
      <c r="FO228" s="62"/>
      <c r="FP228" s="62"/>
      <c r="FQ228" s="62"/>
      <c r="FR228" s="62"/>
      <c r="FS228" s="62"/>
      <c r="FT228" s="62"/>
      <c r="FU228" s="62"/>
      <c r="FV228" s="62"/>
      <c r="FW228" s="62"/>
      <c r="FX228" s="62"/>
      <c r="FY228" s="62"/>
      <c r="FZ228" s="62"/>
      <c r="GA228" s="62"/>
      <c r="GB228" s="62"/>
      <c r="GC228" s="62"/>
      <c r="GD228" s="62"/>
      <c r="GE228" s="62"/>
      <c r="GF228" s="62"/>
      <c r="GG228" s="62"/>
      <c r="GH228" s="62"/>
      <c r="GI228" s="62"/>
      <c r="GJ228" s="62"/>
      <c r="GK228" s="62"/>
      <c r="GL228" s="62"/>
      <c r="GM228" s="62"/>
      <c r="GN228" s="62"/>
      <c r="GO228" s="62"/>
      <c r="GP228" s="62"/>
      <c r="GQ228" s="62"/>
      <c r="GR228" s="62"/>
      <c r="GS228" s="62"/>
      <c r="GT228" s="62"/>
      <c r="GU228" s="62"/>
      <c r="GV228" s="62"/>
      <c r="GW228" s="62"/>
      <c r="GX228" s="62"/>
      <c r="GY228" s="62"/>
      <c r="GZ228" s="62"/>
      <c r="HA228" s="62"/>
      <c r="HB228" s="62"/>
      <c r="HC228" s="62"/>
      <c r="HD228" s="62"/>
      <c r="HE228" s="62"/>
      <c r="HF228" s="62"/>
      <c r="HG228" s="62"/>
      <c r="HH228" s="62"/>
      <c r="HI228" s="62"/>
      <c r="HJ228" s="62"/>
      <c r="HK228" s="62"/>
      <c r="HL228" s="62"/>
      <c r="HM228" s="62"/>
      <c r="HN228" s="62"/>
      <c r="HO228" s="62"/>
      <c r="HP228" s="62"/>
      <c r="HQ228" s="62"/>
      <c r="HR228" s="62"/>
      <c r="HS228" s="62"/>
      <c r="HT228" s="62"/>
      <c r="HU228" s="62"/>
      <c r="HV228" s="62"/>
      <c r="HW228" s="62"/>
      <c r="HX228" s="62"/>
      <c r="HY228" s="62"/>
      <c r="HZ228" s="62"/>
      <c r="IA228" s="62"/>
      <c r="IB228" s="62"/>
      <c r="IC228" s="62"/>
      <c r="ID228" s="62"/>
      <c r="IE228" s="62"/>
      <c r="IF228" s="62"/>
      <c r="IG228" s="62"/>
      <c r="IH228" s="62"/>
      <c r="II228" s="62"/>
      <c r="IJ228" s="62"/>
      <c r="IK228" s="62"/>
      <c r="IL228" s="62"/>
      <c r="IM228" s="62"/>
      <c r="IN228" s="62"/>
      <c r="IO228" s="62"/>
      <c r="IP228" s="62"/>
      <c r="IQ228" s="62"/>
    </row>
    <row r="229" spans="1:251" s="40" customFormat="1" ht="39.75" customHeight="1" x14ac:dyDescent="0.2">
      <c r="A229" s="61">
        <v>15.1</v>
      </c>
      <c r="B229" s="53" t="s">
        <v>229</v>
      </c>
      <c r="C229" s="54"/>
      <c r="D229" s="163">
        <v>0.33</v>
      </c>
      <c r="E229" s="113">
        <v>0.43</v>
      </c>
      <c r="G229" s="159"/>
      <c r="H229" s="59"/>
      <c r="V229" s="60"/>
    </row>
    <row r="230" spans="1:251" s="120" customFormat="1" ht="39.950000000000003" customHeight="1" x14ac:dyDescent="0.25">
      <c r="A230" s="61">
        <v>15.2</v>
      </c>
      <c r="B230" s="53" t="s">
        <v>230</v>
      </c>
      <c r="C230" s="54"/>
      <c r="D230" s="163">
        <v>0.25</v>
      </c>
      <c r="E230" s="113">
        <v>0.34</v>
      </c>
      <c r="G230" s="191"/>
      <c r="H230" s="119"/>
      <c r="V230" s="60"/>
    </row>
    <row r="231" spans="1:251" s="40" customFormat="1" ht="30" customHeight="1" x14ac:dyDescent="0.2">
      <c r="A231" s="61">
        <v>15.3</v>
      </c>
      <c r="B231" s="53" t="s">
        <v>231</v>
      </c>
      <c r="C231" s="54"/>
      <c r="D231" s="55">
        <v>0.11</v>
      </c>
      <c r="E231" s="113">
        <v>0.12</v>
      </c>
      <c r="G231" s="159"/>
      <c r="H231" s="59"/>
      <c r="V231" s="60"/>
    </row>
    <row r="232" spans="1:251" s="40" customFormat="1" ht="19.5" customHeight="1" x14ac:dyDescent="0.2">
      <c r="A232" s="91"/>
      <c r="B232" s="92" t="s">
        <v>232</v>
      </c>
      <c r="C232" s="54"/>
      <c r="D232" s="75"/>
      <c r="E232" s="229"/>
      <c r="G232" s="159"/>
      <c r="H232" s="59"/>
      <c r="V232" s="60"/>
    </row>
    <row r="233" spans="1:251" s="40" customFormat="1" ht="30" customHeight="1" x14ac:dyDescent="0.2">
      <c r="A233" s="61">
        <v>15.4</v>
      </c>
      <c r="B233" s="93" t="s">
        <v>233</v>
      </c>
      <c r="C233" s="54"/>
      <c r="D233" s="94">
        <v>0.19</v>
      </c>
      <c r="E233" s="113">
        <v>0.31</v>
      </c>
      <c r="G233" s="159"/>
      <c r="H233" s="59"/>
      <c r="V233" s="60"/>
    </row>
    <row r="234" spans="1:251" s="40" customFormat="1" ht="30" customHeight="1" x14ac:dyDescent="0.2">
      <c r="A234" s="61">
        <v>15.5</v>
      </c>
      <c r="B234" s="53" t="s">
        <v>234</v>
      </c>
      <c r="C234" s="54"/>
      <c r="D234" s="94">
        <v>7.0000000000000007E-2</v>
      </c>
      <c r="E234" s="113">
        <v>0.1</v>
      </c>
      <c r="G234" s="159"/>
      <c r="H234" s="59"/>
      <c r="V234" s="60"/>
    </row>
    <row r="235" spans="1:251" s="40" customFormat="1" ht="32.25" customHeight="1" x14ac:dyDescent="0.2">
      <c r="A235" s="91"/>
      <c r="B235" s="92" t="s">
        <v>235</v>
      </c>
      <c r="C235" s="54"/>
      <c r="D235" s="75"/>
      <c r="E235" s="229"/>
      <c r="G235" s="159"/>
      <c r="H235" s="59"/>
      <c r="V235" s="60"/>
    </row>
    <row r="236" spans="1:251" s="40" customFormat="1" ht="30" customHeight="1" x14ac:dyDescent="0.2">
      <c r="A236" s="52">
        <v>15.6</v>
      </c>
      <c r="B236" s="93" t="s">
        <v>236</v>
      </c>
      <c r="C236" s="54"/>
      <c r="D236" s="94">
        <v>0.65</v>
      </c>
      <c r="E236" s="113">
        <v>0.64</v>
      </c>
      <c r="G236" s="159"/>
      <c r="H236" s="59"/>
      <c r="V236" s="60"/>
    </row>
    <row r="237" spans="1:251" s="40" customFormat="1" ht="30" customHeight="1" x14ac:dyDescent="0.2">
      <c r="A237" s="56"/>
      <c r="B237" s="93" t="s">
        <v>237</v>
      </c>
      <c r="C237" s="54"/>
      <c r="D237" s="94">
        <v>0.57999999999999996</v>
      </c>
      <c r="E237" s="113">
        <v>0.68</v>
      </c>
      <c r="G237" s="159"/>
      <c r="H237" s="59"/>
      <c r="V237" s="60"/>
    </row>
    <row r="238" spans="1:251" s="40" customFormat="1" ht="30" customHeight="1" x14ac:dyDescent="0.2">
      <c r="A238" s="56"/>
      <c r="B238" s="93" t="s">
        <v>238</v>
      </c>
      <c r="C238" s="54"/>
      <c r="D238" s="94">
        <v>0.57999999999999996</v>
      </c>
      <c r="E238" s="113">
        <v>0.73</v>
      </c>
      <c r="G238" s="159"/>
      <c r="H238" s="59"/>
      <c r="V238" s="60"/>
    </row>
    <row r="239" spans="1:251" s="40" customFormat="1" ht="30" customHeight="1" thickBot="1" x14ac:dyDescent="0.25">
      <c r="A239" s="107"/>
      <c r="B239" s="85" t="s">
        <v>239</v>
      </c>
      <c r="C239" s="67"/>
      <c r="D239" s="95">
        <v>0.43</v>
      </c>
      <c r="E239" s="160">
        <v>0.69</v>
      </c>
      <c r="G239" s="159"/>
      <c r="H239" s="59"/>
      <c r="V239" s="60"/>
    </row>
    <row r="240" spans="1:251" s="64" customFormat="1" ht="30" customHeight="1" thickTop="1" x14ac:dyDescent="0.2">
      <c r="A240" s="48" t="s">
        <v>240</v>
      </c>
      <c r="B240" s="69"/>
      <c r="C240" s="70"/>
      <c r="D240" s="71"/>
      <c r="E240" s="228"/>
      <c r="F240" s="62"/>
      <c r="G240" s="62"/>
      <c r="H240" s="62"/>
      <c r="I240" s="62"/>
      <c r="J240" s="62"/>
      <c r="K240" s="62"/>
      <c r="L240" s="62"/>
      <c r="M240" s="62"/>
      <c r="N240" s="62"/>
      <c r="O240" s="62"/>
      <c r="P240" s="117"/>
      <c r="Q240" s="117"/>
      <c r="R240" s="62"/>
      <c r="S240" s="62"/>
      <c r="T240" s="62"/>
      <c r="U240" s="62"/>
      <c r="V240" s="63"/>
      <c r="W240" s="62"/>
      <c r="X240" s="62"/>
      <c r="Y240" s="62"/>
      <c r="Z240" s="62"/>
      <c r="AA240" s="62"/>
      <c r="AB240" s="62"/>
      <c r="AC240" s="62"/>
      <c r="AD240" s="62"/>
      <c r="AE240" s="62"/>
      <c r="AF240" s="62"/>
      <c r="AG240" s="62"/>
      <c r="AH240" s="62"/>
      <c r="AI240" s="62"/>
      <c r="AJ240" s="62"/>
      <c r="AK240" s="62"/>
      <c r="AL240" s="62"/>
      <c r="AM240" s="62"/>
      <c r="AN240" s="62"/>
      <c r="AO240" s="62"/>
      <c r="AP240" s="62"/>
      <c r="AQ240" s="62"/>
      <c r="AR240" s="62"/>
      <c r="AS240" s="62"/>
      <c r="AT240" s="62"/>
      <c r="AU240" s="62"/>
      <c r="AV240" s="62"/>
      <c r="AW240" s="62"/>
      <c r="AX240" s="62"/>
      <c r="AY240" s="62"/>
      <c r="AZ240" s="62"/>
      <c r="BA240" s="62"/>
      <c r="BB240" s="62"/>
      <c r="BC240" s="62"/>
      <c r="BD240" s="62"/>
      <c r="BE240" s="62"/>
      <c r="BF240" s="62"/>
      <c r="BG240" s="62"/>
      <c r="BH240" s="62"/>
      <c r="BI240" s="62"/>
      <c r="BJ240" s="62"/>
      <c r="BK240" s="62"/>
      <c r="BL240" s="62"/>
      <c r="BM240" s="62"/>
      <c r="BN240" s="62"/>
      <c r="BO240" s="62"/>
      <c r="BP240" s="62"/>
      <c r="BQ240" s="62"/>
      <c r="BR240" s="62"/>
      <c r="BS240" s="62"/>
      <c r="BT240" s="62"/>
      <c r="BU240" s="62"/>
      <c r="BV240" s="62"/>
      <c r="BW240" s="62"/>
      <c r="BX240" s="62"/>
      <c r="BY240" s="62"/>
      <c r="BZ240" s="62"/>
      <c r="CA240" s="62"/>
      <c r="CB240" s="62"/>
      <c r="CC240" s="62"/>
      <c r="CD240" s="62"/>
      <c r="CE240" s="62"/>
      <c r="CF240" s="62"/>
      <c r="CG240" s="62"/>
      <c r="CH240" s="62"/>
      <c r="CI240" s="62"/>
      <c r="CJ240" s="62"/>
      <c r="CK240" s="62"/>
      <c r="CL240" s="62"/>
      <c r="CM240" s="62"/>
      <c r="CN240" s="62"/>
      <c r="CO240" s="62"/>
      <c r="CP240" s="62"/>
      <c r="CQ240" s="62"/>
      <c r="CR240" s="62"/>
      <c r="CS240" s="62"/>
      <c r="CT240" s="62"/>
      <c r="CU240" s="62"/>
      <c r="CV240" s="62"/>
      <c r="CW240" s="62"/>
      <c r="CX240" s="62"/>
      <c r="CY240" s="62"/>
      <c r="CZ240" s="62"/>
      <c r="DA240" s="62"/>
      <c r="DB240" s="62"/>
      <c r="DC240" s="62"/>
      <c r="DD240" s="62"/>
      <c r="DE240" s="62"/>
      <c r="DF240" s="62"/>
      <c r="DG240" s="62"/>
      <c r="DH240" s="62"/>
      <c r="DI240" s="62"/>
      <c r="DJ240" s="62"/>
      <c r="DK240" s="62"/>
      <c r="DL240" s="62"/>
      <c r="DM240" s="62"/>
      <c r="DN240" s="62"/>
      <c r="DO240" s="62"/>
      <c r="DP240" s="62"/>
      <c r="DQ240" s="62"/>
      <c r="DR240" s="62"/>
      <c r="DS240" s="62"/>
      <c r="DT240" s="62"/>
      <c r="DU240" s="62"/>
      <c r="DV240" s="62"/>
      <c r="DW240" s="62"/>
      <c r="DX240" s="62"/>
      <c r="DY240" s="62"/>
      <c r="DZ240" s="62"/>
      <c r="EA240" s="62"/>
      <c r="EB240" s="62"/>
      <c r="EC240" s="62"/>
      <c r="ED240" s="62"/>
      <c r="EE240" s="62"/>
      <c r="EF240" s="62"/>
      <c r="EG240" s="62"/>
      <c r="EH240" s="62"/>
      <c r="EI240" s="62"/>
      <c r="EJ240" s="62"/>
      <c r="EK240" s="62"/>
      <c r="EL240" s="62"/>
      <c r="EM240" s="62"/>
      <c r="EN240" s="62"/>
      <c r="EO240" s="62"/>
      <c r="EP240" s="62"/>
      <c r="EQ240" s="62"/>
      <c r="ER240" s="62"/>
      <c r="ES240" s="62"/>
      <c r="ET240" s="62"/>
      <c r="EU240" s="62"/>
      <c r="EV240" s="62"/>
      <c r="EW240" s="62"/>
      <c r="EX240" s="62"/>
      <c r="EY240" s="62"/>
      <c r="EZ240" s="62"/>
      <c r="FA240" s="62"/>
      <c r="FB240" s="62"/>
      <c r="FC240" s="62"/>
      <c r="FD240" s="62"/>
      <c r="FE240" s="62"/>
      <c r="FF240" s="62"/>
      <c r="FG240" s="62"/>
      <c r="FH240" s="62"/>
      <c r="FI240" s="62"/>
      <c r="FJ240" s="62"/>
      <c r="FK240" s="62"/>
      <c r="FL240" s="62"/>
      <c r="FM240" s="62"/>
      <c r="FN240" s="62"/>
      <c r="FO240" s="62"/>
      <c r="FP240" s="62"/>
      <c r="FQ240" s="62"/>
      <c r="FR240" s="62"/>
      <c r="FS240" s="62"/>
      <c r="FT240" s="62"/>
      <c r="FU240" s="62"/>
      <c r="FV240" s="62"/>
      <c r="FW240" s="62"/>
      <c r="FX240" s="62"/>
      <c r="FY240" s="62"/>
      <c r="FZ240" s="62"/>
      <c r="GA240" s="62"/>
      <c r="GB240" s="62"/>
      <c r="GC240" s="62"/>
      <c r="GD240" s="62"/>
      <c r="GE240" s="62"/>
      <c r="GF240" s="62"/>
      <c r="GG240" s="62"/>
      <c r="GH240" s="62"/>
      <c r="GI240" s="62"/>
      <c r="GJ240" s="62"/>
      <c r="GK240" s="62"/>
      <c r="GL240" s="62"/>
      <c r="GM240" s="62"/>
      <c r="GN240" s="62"/>
      <c r="GO240" s="62"/>
      <c r="GP240" s="62"/>
      <c r="GQ240" s="62"/>
      <c r="GR240" s="62"/>
      <c r="GS240" s="62"/>
      <c r="GT240" s="62"/>
      <c r="GU240" s="62"/>
      <c r="GV240" s="62"/>
      <c r="GW240" s="62"/>
      <c r="GX240" s="62"/>
      <c r="GY240" s="62"/>
      <c r="GZ240" s="62"/>
      <c r="HA240" s="62"/>
      <c r="HB240" s="62"/>
      <c r="HC240" s="62"/>
      <c r="HD240" s="62"/>
      <c r="HE240" s="62"/>
      <c r="HF240" s="62"/>
      <c r="HG240" s="62"/>
      <c r="HH240" s="62"/>
      <c r="HI240" s="62"/>
      <c r="HJ240" s="62"/>
      <c r="HK240" s="62"/>
      <c r="HL240" s="62"/>
      <c r="HM240" s="62"/>
      <c r="HN240" s="62"/>
      <c r="HO240" s="62"/>
      <c r="HP240" s="62"/>
      <c r="HQ240" s="62"/>
      <c r="HR240" s="62"/>
      <c r="HS240" s="62"/>
      <c r="HT240" s="62"/>
      <c r="HU240" s="62"/>
      <c r="HV240" s="62"/>
      <c r="HW240" s="62"/>
      <c r="HX240" s="62"/>
      <c r="HY240" s="62"/>
      <c r="HZ240" s="62"/>
      <c r="IA240" s="62"/>
      <c r="IB240" s="62"/>
      <c r="IC240" s="62"/>
      <c r="ID240" s="62"/>
      <c r="IE240" s="62"/>
      <c r="IF240" s="62"/>
      <c r="IG240" s="62"/>
      <c r="IH240" s="62"/>
      <c r="II240" s="62"/>
      <c r="IJ240" s="62"/>
      <c r="IK240" s="62"/>
      <c r="IL240" s="62"/>
      <c r="IM240" s="62"/>
      <c r="IN240" s="62"/>
      <c r="IO240" s="62"/>
      <c r="IP240" s="62"/>
      <c r="IQ240" s="62"/>
    </row>
    <row r="241" spans="1:22" s="40" customFormat="1" ht="19.5" customHeight="1" x14ac:dyDescent="0.2">
      <c r="A241" s="52">
        <v>16.100000000000001</v>
      </c>
      <c r="B241" s="53" t="s">
        <v>241</v>
      </c>
      <c r="C241" s="74"/>
      <c r="D241" s="75"/>
      <c r="E241" s="229"/>
      <c r="G241" s="159"/>
      <c r="H241" s="59"/>
      <c r="V241" s="60"/>
    </row>
    <row r="242" spans="1:22" s="40" customFormat="1" ht="30" customHeight="1" x14ac:dyDescent="0.2">
      <c r="A242" s="79"/>
      <c r="B242" s="115" t="s">
        <v>242</v>
      </c>
      <c r="C242" s="54"/>
      <c r="D242" s="94">
        <v>0.37</v>
      </c>
      <c r="E242" s="113">
        <v>0.38</v>
      </c>
      <c r="G242" s="159"/>
      <c r="H242" s="59"/>
      <c r="V242" s="60"/>
    </row>
    <row r="243" spans="1:22" s="40" customFormat="1" ht="30" customHeight="1" x14ac:dyDescent="0.2">
      <c r="A243" s="79"/>
      <c r="B243" s="115" t="s">
        <v>243</v>
      </c>
      <c r="C243" s="54"/>
      <c r="D243" s="94">
        <v>0.18</v>
      </c>
      <c r="E243" s="113">
        <v>0.2</v>
      </c>
      <c r="G243" s="159"/>
      <c r="H243" s="59"/>
      <c r="V243" s="60"/>
    </row>
    <row r="244" spans="1:22" s="40" customFormat="1" ht="30" customHeight="1" x14ac:dyDescent="0.2">
      <c r="A244" s="79"/>
      <c r="B244" s="115" t="s">
        <v>244</v>
      </c>
      <c r="C244" s="54"/>
      <c r="D244" s="179">
        <v>0.18</v>
      </c>
      <c r="E244" s="113">
        <v>0.27</v>
      </c>
      <c r="G244" s="159"/>
      <c r="H244" s="59"/>
      <c r="V244" s="60"/>
    </row>
    <row r="245" spans="1:22" s="40" customFormat="1" ht="30" customHeight="1" x14ac:dyDescent="0.2">
      <c r="A245" s="79"/>
      <c r="B245" s="115" t="s">
        <v>245</v>
      </c>
      <c r="C245" s="54"/>
      <c r="D245" s="94">
        <v>0.04</v>
      </c>
      <c r="E245" s="113">
        <v>0.04</v>
      </c>
      <c r="G245" s="159"/>
      <c r="H245" s="59"/>
      <c r="V245" s="60"/>
    </row>
    <row r="246" spans="1:22" s="40" customFormat="1" ht="30" customHeight="1" x14ac:dyDescent="0.2">
      <c r="A246" s="87"/>
      <c r="B246" s="115" t="s">
        <v>246</v>
      </c>
      <c r="C246" s="54"/>
      <c r="D246" s="94">
        <v>0.04</v>
      </c>
      <c r="E246" s="113">
        <v>0.05</v>
      </c>
      <c r="G246" s="159"/>
      <c r="H246" s="59"/>
      <c r="V246" s="60"/>
    </row>
    <row r="247" spans="1:22" s="40" customFormat="1" ht="19.5" customHeight="1" x14ac:dyDescent="0.2">
      <c r="A247" s="52">
        <v>16.2</v>
      </c>
      <c r="B247" s="53" t="s">
        <v>247</v>
      </c>
      <c r="C247" s="74"/>
      <c r="D247" s="75"/>
      <c r="E247" s="229"/>
      <c r="G247" s="159"/>
      <c r="H247" s="59"/>
      <c r="V247" s="60"/>
    </row>
    <row r="248" spans="1:22" s="40" customFormat="1" ht="30" customHeight="1" x14ac:dyDescent="0.2">
      <c r="A248" s="79"/>
      <c r="B248" s="115" t="s">
        <v>242</v>
      </c>
      <c r="C248" s="54"/>
      <c r="D248" s="94">
        <v>0.71</v>
      </c>
      <c r="E248" s="113">
        <v>0.65</v>
      </c>
      <c r="G248" s="159"/>
      <c r="H248" s="59"/>
      <c r="V248" s="60"/>
    </row>
    <row r="249" spans="1:22" s="40" customFormat="1" ht="30" customHeight="1" x14ac:dyDescent="0.2">
      <c r="A249" s="79"/>
      <c r="B249" s="115" t="s">
        <v>243</v>
      </c>
      <c r="C249" s="54"/>
      <c r="D249" s="94">
        <v>0.54</v>
      </c>
      <c r="E249" s="113">
        <v>0.51</v>
      </c>
      <c r="G249" s="159"/>
      <c r="H249" s="59"/>
      <c r="V249" s="60"/>
    </row>
    <row r="250" spans="1:22" s="40" customFormat="1" ht="30" customHeight="1" x14ac:dyDescent="0.2">
      <c r="A250" s="79"/>
      <c r="B250" s="115" t="s">
        <v>244</v>
      </c>
      <c r="C250" s="54"/>
      <c r="D250" s="94">
        <v>0.63</v>
      </c>
      <c r="E250" s="113">
        <v>0.68</v>
      </c>
      <c r="G250" s="159"/>
      <c r="H250" s="59"/>
      <c r="V250" s="60"/>
    </row>
    <row r="251" spans="1:22" s="40" customFormat="1" ht="30" customHeight="1" x14ac:dyDescent="0.2">
      <c r="A251" s="79"/>
      <c r="B251" s="115" t="s">
        <v>245</v>
      </c>
      <c r="C251" s="54"/>
      <c r="D251" s="171">
        <v>0.41</v>
      </c>
      <c r="E251" s="113">
        <v>0.31</v>
      </c>
      <c r="G251" s="159"/>
      <c r="H251" s="59"/>
      <c r="V251" s="60"/>
    </row>
    <row r="252" spans="1:22" s="40" customFormat="1" ht="30" customHeight="1" x14ac:dyDescent="0.2">
      <c r="A252" s="79"/>
      <c r="B252" s="115" t="s">
        <v>246</v>
      </c>
      <c r="C252" s="54"/>
      <c r="D252" s="171">
        <v>0.43</v>
      </c>
      <c r="E252" s="113">
        <v>0.31</v>
      </c>
      <c r="G252" s="159"/>
      <c r="H252" s="59"/>
      <c r="V252" s="60"/>
    </row>
    <row r="253" spans="1:22" s="40" customFormat="1" ht="33.950000000000003" customHeight="1" x14ac:dyDescent="0.2">
      <c r="A253" s="122"/>
      <c r="B253" s="82" t="s">
        <v>248</v>
      </c>
      <c r="C253" s="54"/>
      <c r="D253" s="75"/>
      <c r="E253" s="229"/>
      <c r="G253" s="159"/>
      <c r="H253" s="59"/>
      <c r="V253" s="60"/>
    </row>
    <row r="254" spans="1:22" s="40" customFormat="1" ht="30" customHeight="1" x14ac:dyDescent="0.2">
      <c r="A254" s="79"/>
      <c r="B254" s="115" t="s">
        <v>242</v>
      </c>
      <c r="C254" s="54"/>
      <c r="D254" s="171">
        <v>0.79</v>
      </c>
      <c r="E254" s="113">
        <v>0.65</v>
      </c>
      <c r="G254" s="159"/>
      <c r="H254" s="59"/>
      <c r="V254" s="60"/>
    </row>
    <row r="255" spans="1:22" s="40" customFormat="1" ht="30" customHeight="1" x14ac:dyDescent="0.2">
      <c r="A255" s="79"/>
      <c r="B255" s="115" t="s">
        <v>243</v>
      </c>
      <c r="C255" s="54"/>
      <c r="D255" s="94">
        <v>0.75</v>
      </c>
      <c r="E255" s="113">
        <v>0.66</v>
      </c>
      <c r="G255" s="159"/>
      <c r="H255" s="59"/>
      <c r="V255" s="60"/>
    </row>
    <row r="256" spans="1:22" s="40" customFormat="1" ht="30" customHeight="1" x14ac:dyDescent="0.2">
      <c r="A256" s="79"/>
      <c r="B256" s="115" t="s">
        <v>244</v>
      </c>
      <c r="C256" s="54"/>
      <c r="D256" s="171">
        <v>0.66</v>
      </c>
      <c r="E256" s="113">
        <v>0.5</v>
      </c>
      <c r="G256" s="159"/>
      <c r="H256" s="59"/>
      <c r="V256" s="60"/>
    </row>
    <row r="257" spans="1:251" s="40" customFormat="1" ht="30" customHeight="1" x14ac:dyDescent="0.2">
      <c r="A257" s="79"/>
      <c r="B257" s="115" t="s">
        <v>245</v>
      </c>
      <c r="C257" s="54"/>
      <c r="D257" s="94">
        <v>0.71</v>
      </c>
      <c r="E257" s="113">
        <v>0.61</v>
      </c>
      <c r="G257" s="159"/>
      <c r="H257" s="59"/>
      <c r="V257" s="60"/>
    </row>
    <row r="258" spans="1:251" s="40" customFormat="1" ht="30" customHeight="1" x14ac:dyDescent="0.2">
      <c r="A258" s="87"/>
      <c r="B258" s="115" t="s">
        <v>246</v>
      </c>
      <c r="C258" s="54"/>
      <c r="D258" s="94">
        <v>0.73</v>
      </c>
      <c r="E258" s="113">
        <v>0.66</v>
      </c>
      <c r="G258" s="159"/>
      <c r="H258" s="59"/>
      <c r="V258" s="60"/>
    </row>
    <row r="259" spans="1:251" s="40" customFormat="1" ht="30" customHeight="1" thickBot="1" x14ac:dyDescent="0.25">
      <c r="A259" s="65">
        <v>16.3</v>
      </c>
      <c r="B259" s="66" t="s">
        <v>249</v>
      </c>
      <c r="C259" s="67"/>
      <c r="D259" s="68">
        <v>0.35</v>
      </c>
      <c r="E259" s="160">
        <v>0.38</v>
      </c>
      <c r="H259" s="59"/>
      <c r="V259" s="60"/>
    </row>
    <row r="260" spans="1:251" s="64" customFormat="1" ht="30" customHeight="1" thickTop="1" x14ac:dyDescent="0.2">
      <c r="A260" s="48" t="s">
        <v>250</v>
      </c>
      <c r="B260" s="69"/>
      <c r="C260" s="70"/>
      <c r="D260" s="71"/>
      <c r="E260" s="228"/>
      <c r="F260" s="62"/>
      <c r="G260" s="62"/>
      <c r="H260" s="62"/>
      <c r="I260" s="62"/>
      <c r="J260" s="62"/>
      <c r="K260" s="62"/>
      <c r="L260" s="62"/>
      <c r="M260" s="62"/>
      <c r="N260" s="62"/>
      <c r="O260" s="62"/>
      <c r="P260" s="117"/>
      <c r="Q260" s="117"/>
      <c r="R260" s="62"/>
      <c r="S260" s="62"/>
      <c r="T260" s="62"/>
      <c r="U260" s="62"/>
      <c r="V260" s="63"/>
      <c r="W260" s="62"/>
      <c r="X260" s="62"/>
      <c r="Y260" s="62"/>
      <c r="Z260" s="62"/>
      <c r="AA260" s="62"/>
      <c r="AB260" s="62"/>
      <c r="AC260" s="62"/>
      <c r="AD260" s="62"/>
      <c r="AE260" s="62"/>
      <c r="AF260" s="62"/>
      <c r="AG260" s="62"/>
      <c r="AH260" s="62"/>
      <c r="AI260" s="62"/>
      <c r="AJ260" s="62"/>
      <c r="AK260" s="62"/>
      <c r="AL260" s="62"/>
      <c r="AM260" s="62"/>
      <c r="AN260" s="62"/>
      <c r="AO260" s="62"/>
      <c r="AP260" s="62"/>
      <c r="AQ260" s="62"/>
      <c r="AR260" s="62"/>
      <c r="AS260" s="62"/>
      <c r="AT260" s="62"/>
      <c r="AU260" s="62"/>
      <c r="AV260" s="62"/>
      <c r="AW260" s="62"/>
      <c r="AX260" s="62"/>
      <c r="AY260" s="62"/>
      <c r="AZ260" s="62"/>
      <c r="BA260" s="62"/>
      <c r="BB260" s="62"/>
      <c r="BC260" s="62"/>
      <c r="BD260" s="62"/>
      <c r="BE260" s="62"/>
      <c r="BF260" s="62"/>
      <c r="BG260" s="62"/>
      <c r="BH260" s="62"/>
      <c r="BI260" s="62"/>
      <c r="BJ260" s="62"/>
      <c r="BK260" s="62"/>
      <c r="BL260" s="62"/>
      <c r="BM260" s="62"/>
      <c r="BN260" s="62"/>
      <c r="BO260" s="62"/>
      <c r="BP260" s="62"/>
      <c r="BQ260" s="62"/>
      <c r="BR260" s="62"/>
      <c r="BS260" s="62"/>
      <c r="BT260" s="62"/>
      <c r="BU260" s="62"/>
      <c r="BV260" s="62"/>
      <c r="BW260" s="62"/>
      <c r="BX260" s="62"/>
      <c r="BY260" s="62"/>
      <c r="BZ260" s="62"/>
      <c r="CA260" s="62"/>
      <c r="CB260" s="62"/>
      <c r="CC260" s="62"/>
      <c r="CD260" s="62"/>
      <c r="CE260" s="62"/>
      <c r="CF260" s="62"/>
      <c r="CG260" s="62"/>
      <c r="CH260" s="62"/>
      <c r="CI260" s="62"/>
      <c r="CJ260" s="62"/>
      <c r="CK260" s="62"/>
      <c r="CL260" s="62"/>
      <c r="CM260" s="62"/>
      <c r="CN260" s="62"/>
      <c r="CO260" s="62"/>
      <c r="CP260" s="62"/>
      <c r="CQ260" s="62"/>
      <c r="CR260" s="62"/>
      <c r="CS260" s="62"/>
      <c r="CT260" s="62"/>
      <c r="CU260" s="62"/>
      <c r="CV260" s="62"/>
      <c r="CW260" s="62"/>
      <c r="CX260" s="62"/>
      <c r="CY260" s="62"/>
      <c r="CZ260" s="62"/>
      <c r="DA260" s="62"/>
      <c r="DB260" s="62"/>
      <c r="DC260" s="62"/>
      <c r="DD260" s="62"/>
      <c r="DE260" s="62"/>
      <c r="DF260" s="62"/>
      <c r="DG260" s="62"/>
      <c r="DH260" s="62"/>
      <c r="DI260" s="62"/>
      <c r="DJ260" s="62"/>
      <c r="DK260" s="62"/>
      <c r="DL260" s="62"/>
      <c r="DM260" s="62"/>
      <c r="DN260" s="62"/>
      <c r="DO260" s="62"/>
      <c r="DP260" s="62"/>
      <c r="DQ260" s="62"/>
      <c r="DR260" s="62"/>
      <c r="DS260" s="62"/>
      <c r="DT260" s="62"/>
      <c r="DU260" s="62"/>
      <c r="DV260" s="62"/>
      <c r="DW260" s="62"/>
      <c r="DX260" s="62"/>
      <c r="DY260" s="62"/>
      <c r="DZ260" s="62"/>
      <c r="EA260" s="62"/>
      <c r="EB260" s="62"/>
      <c r="EC260" s="62"/>
      <c r="ED260" s="62"/>
      <c r="EE260" s="62"/>
      <c r="EF260" s="62"/>
      <c r="EG260" s="62"/>
      <c r="EH260" s="62"/>
      <c r="EI260" s="62"/>
      <c r="EJ260" s="62"/>
      <c r="EK260" s="62"/>
      <c r="EL260" s="62"/>
      <c r="EM260" s="62"/>
      <c r="EN260" s="62"/>
      <c r="EO260" s="62"/>
      <c r="EP260" s="62"/>
      <c r="EQ260" s="62"/>
      <c r="ER260" s="62"/>
      <c r="ES260" s="62"/>
      <c r="ET260" s="62"/>
      <c r="EU260" s="62"/>
      <c r="EV260" s="62"/>
      <c r="EW260" s="62"/>
      <c r="EX260" s="62"/>
      <c r="EY260" s="62"/>
      <c r="EZ260" s="62"/>
      <c r="FA260" s="62"/>
      <c r="FB260" s="62"/>
      <c r="FC260" s="62"/>
      <c r="FD260" s="62"/>
      <c r="FE260" s="62"/>
      <c r="FF260" s="62"/>
      <c r="FG260" s="62"/>
      <c r="FH260" s="62"/>
      <c r="FI260" s="62"/>
      <c r="FJ260" s="62"/>
      <c r="FK260" s="62"/>
      <c r="FL260" s="62"/>
      <c r="FM260" s="62"/>
      <c r="FN260" s="62"/>
      <c r="FO260" s="62"/>
      <c r="FP260" s="62"/>
      <c r="FQ260" s="62"/>
      <c r="FR260" s="62"/>
      <c r="FS260" s="62"/>
      <c r="FT260" s="62"/>
      <c r="FU260" s="62"/>
      <c r="FV260" s="62"/>
      <c r="FW260" s="62"/>
      <c r="FX260" s="62"/>
      <c r="FY260" s="62"/>
      <c r="FZ260" s="62"/>
      <c r="GA260" s="62"/>
      <c r="GB260" s="62"/>
      <c r="GC260" s="62"/>
      <c r="GD260" s="62"/>
      <c r="GE260" s="62"/>
      <c r="GF260" s="62"/>
      <c r="GG260" s="62"/>
      <c r="GH260" s="62"/>
      <c r="GI260" s="62"/>
      <c r="GJ260" s="62"/>
      <c r="GK260" s="62"/>
      <c r="GL260" s="62"/>
      <c r="GM260" s="62"/>
      <c r="GN260" s="62"/>
      <c r="GO260" s="62"/>
      <c r="GP260" s="62"/>
      <c r="GQ260" s="62"/>
      <c r="GR260" s="62"/>
      <c r="GS260" s="62"/>
      <c r="GT260" s="62"/>
      <c r="GU260" s="62"/>
      <c r="GV260" s="62"/>
      <c r="GW260" s="62"/>
      <c r="GX260" s="62"/>
      <c r="GY260" s="62"/>
      <c r="GZ260" s="62"/>
      <c r="HA260" s="62"/>
      <c r="HB260" s="62"/>
      <c r="HC260" s="62"/>
      <c r="HD260" s="62"/>
      <c r="HE260" s="62"/>
      <c r="HF260" s="62"/>
      <c r="HG260" s="62"/>
      <c r="HH260" s="62"/>
      <c r="HI260" s="62"/>
      <c r="HJ260" s="62"/>
      <c r="HK260" s="62"/>
      <c r="HL260" s="62"/>
      <c r="HM260" s="62"/>
      <c r="HN260" s="62"/>
      <c r="HO260" s="62"/>
      <c r="HP260" s="62"/>
      <c r="HQ260" s="62"/>
      <c r="HR260" s="62"/>
      <c r="HS260" s="62"/>
      <c r="HT260" s="62"/>
      <c r="HU260" s="62"/>
      <c r="HV260" s="62"/>
      <c r="HW260" s="62"/>
      <c r="HX260" s="62"/>
      <c r="HY260" s="62"/>
      <c r="HZ260" s="62"/>
      <c r="IA260" s="62"/>
      <c r="IB260" s="62"/>
      <c r="IC260" s="62"/>
      <c r="ID260" s="62"/>
      <c r="IE260" s="62"/>
      <c r="IF260" s="62"/>
      <c r="IG260" s="62"/>
      <c r="IH260" s="62"/>
      <c r="II260" s="62"/>
      <c r="IJ260" s="62"/>
      <c r="IK260" s="62"/>
      <c r="IL260" s="62"/>
      <c r="IM260" s="62"/>
      <c r="IN260" s="62"/>
      <c r="IO260" s="62"/>
      <c r="IP260" s="62"/>
      <c r="IQ260" s="62"/>
    </row>
    <row r="261" spans="1:251" s="40" customFormat="1" ht="30" customHeight="1" x14ac:dyDescent="0.2">
      <c r="A261" s="61">
        <v>17.100000000000001</v>
      </c>
      <c r="B261" s="53" t="s">
        <v>251</v>
      </c>
      <c r="C261" s="54"/>
      <c r="D261" s="163">
        <v>0.27</v>
      </c>
      <c r="E261" s="113">
        <v>0.45</v>
      </c>
      <c r="H261" s="59"/>
      <c r="V261" s="60"/>
    </row>
    <row r="262" spans="1:251" s="40" customFormat="1" ht="19.5" customHeight="1" x14ac:dyDescent="0.2">
      <c r="A262" s="91"/>
      <c r="B262" s="92" t="s">
        <v>252</v>
      </c>
      <c r="C262" s="54"/>
      <c r="D262" s="75"/>
      <c r="E262" s="229"/>
      <c r="H262" s="59"/>
      <c r="V262" s="60"/>
    </row>
    <row r="263" spans="1:251" s="40" customFormat="1" ht="30" customHeight="1" x14ac:dyDescent="0.2">
      <c r="A263" s="61">
        <v>17.2</v>
      </c>
      <c r="B263" s="93" t="s">
        <v>253</v>
      </c>
      <c r="C263" s="54"/>
      <c r="D263" s="163">
        <v>0.62</v>
      </c>
      <c r="E263" s="113">
        <v>0.79</v>
      </c>
      <c r="H263" s="59"/>
      <c r="V263" s="60"/>
    </row>
    <row r="264" spans="1:251" s="40" customFormat="1" ht="30" customHeight="1" x14ac:dyDescent="0.2">
      <c r="A264" s="61">
        <v>17.3</v>
      </c>
      <c r="B264" s="114" t="s">
        <v>254</v>
      </c>
      <c r="C264" s="54"/>
      <c r="D264" s="55">
        <v>0.28999999999999998</v>
      </c>
      <c r="E264" s="113">
        <v>0.42</v>
      </c>
      <c r="H264" s="59"/>
      <c r="V264" s="60"/>
    </row>
    <row r="265" spans="1:251" s="40" customFormat="1" ht="19.5" customHeight="1" x14ac:dyDescent="0.2">
      <c r="A265" s="52">
        <v>17.399999999999999</v>
      </c>
      <c r="B265" s="53" t="s">
        <v>255</v>
      </c>
      <c r="C265" s="123"/>
      <c r="D265" s="75"/>
      <c r="E265" s="229"/>
      <c r="G265" s="159"/>
      <c r="H265" s="59"/>
      <c r="V265" s="60"/>
    </row>
    <row r="266" spans="1:251" s="40" customFormat="1" ht="30" customHeight="1" x14ac:dyDescent="0.2">
      <c r="A266" s="89"/>
      <c r="B266" s="78" t="s">
        <v>256</v>
      </c>
      <c r="C266" s="54"/>
      <c r="D266" s="94">
        <v>0.4</v>
      </c>
      <c r="E266" s="113">
        <v>0.38</v>
      </c>
      <c r="G266" s="159"/>
      <c r="H266" s="59"/>
      <c r="V266" s="60"/>
    </row>
    <row r="267" spans="1:251" s="40" customFormat="1" ht="30" customHeight="1" x14ac:dyDescent="0.2">
      <c r="A267" s="89"/>
      <c r="B267" s="78" t="s">
        <v>257</v>
      </c>
      <c r="C267" s="54"/>
      <c r="D267" s="94">
        <v>0.39</v>
      </c>
      <c r="E267" s="113">
        <v>0.34</v>
      </c>
      <c r="G267" s="159"/>
      <c r="H267" s="59"/>
      <c r="V267" s="60"/>
    </row>
    <row r="268" spans="1:251" s="40" customFormat="1" ht="30" customHeight="1" x14ac:dyDescent="0.2">
      <c r="A268" s="89"/>
      <c r="B268" s="78" t="s">
        <v>258</v>
      </c>
      <c r="C268" s="54"/>
      <c r="D268" s="94">
        <v>0.31</v>
      </c>
      <c r="E268" s="113">
        <v>0.37</v>
      </c>
      <c r="G268" s="159"/>
      <c r="H268" s="59"/>
      <c r="V268" s="60"/>
    </row>
    <row r="269" spans="1:251" s="40" customFormat="1" ht="30" customHeight="1" x14ac:dyDescent="0.2">
      <c r="A269" s="89"/>
      <c r="B269" s="78" t="s">
        <v>259</v>
      </c>
      <c r="C269" s="54"/>
      <c r="D269" s="94">
        <v>0.24</v>
      </c>
      <c r="E269" s="113">
        <v>0.14000000000000001</v>
      </c>
      <c r="G269" s="159"/>
      <c r="H269" s="59"/>
      <c r="V269" s="60"/>
    </row>
    <row r="270" spans="1:251" s="40" customFormat="1" ht="30" customHeight="1" x14ac:dyDescent="0.2">
      <c r="A270" s="90"/>
      <c r="B270" s="78" t="s">
        <v>260</v>
      </c>
      <c r="C270" s="54"/>
      <c r="D270" s="94">
        <v>0.19</v>
      </c>
      <c r="E270" s="113">
        <v>0.16</v>
      </c>
      <c r="G270" s="159"/>
      <c r="H270" s="59"/>
      <c r="V270" s="60"/>
    </row>
    <row r="271" spans="1:251" s="40" customFormat="1" ht="34.700000000000003" customHeight="1" x14ac:dyDescent="0.2">
      <c r="A271" s="122"/>
      <c r="B271" s="82" t="s">
        <v>261</v>
      </c>
      <c r="C271" s="54"/>
      <c r="D271" s="75"/>
      <c r="E271" s="229"/>
      <c r="G271" s="159"/>
      <c r="H271" s="59"/>
      <c r="V271" s="60"/>
    </row>
    <row r="272" spans="1:251" s="40" customFormat="1" ht="30" customHeight="1" x14ac:dyDescent="0.2">
      <c r="A272" s="56"/>
      <c r="B272" s="78" t="s">
        <v>256</v>
      </c>
      <c r="C272" s="54"/>
      <c r="D272" s="94">
        <v>0.76</v>
      </c>
      <c r="E272" s="113">
        <v>0.75</v>
      </c>
      <c r="G272" s="159"/>
      <c r="H272" s="59"/>
      <c r="V272" s="60"/>
    </row>
    <row r="273" spans="1:251" s="40" customFormat="1" ht="30" customHeight="1" x14ac:dyDescent="0.2">
      <c r="A273" s="56"/>
      <c r="B273" s="78" t="s">
        <v>257</v>
      </c>
      <c r="C273" s="54"/>
      <c r="D273" s="94">
        <v>0.74</v>
      </c>
      <c r="E273" s="113">
        <v>0.73</v>
      </c>
      <c r="G273" s="159"/>
      <c r="H273" s="59"/>
      <c r="V273" s="60"/>
    </row>
    <row r="274" spans="1:251" s="40" customFormat="1" ht="30" customHeight="1" x14ac:dyDescent="0.2">
      <c r="A274" s="56"/>
      <c r="B274" s="78" t="s">
        <v>262</v>
      </c>
      <c r="C274" s="54"/>
      <c r="D274" s="94">
        <v>0.62</v>
      </c>
      <c r="E274" s="113">
        <v>0.77</v>
      </c>
      <c r="G274" s="159"/>
      <c r="H274" s="59"/>
      <c r="V274" s="60"/>
    </row>
    <row r="275" spans="1:251" s="40" customFormat="1" ht="30" customHeight="1" x14ac:dyDescent="0.2">
      <c r="A275" s="56"/>
      <c r="B275" s="78" t="s">
        <v>263</v>
      </c>
      <c r="C275" s="54"/>
      <c r="D275" s="94">
        <v>0.63</v>
      </c>
      <c r="E275" s="113">
        <v>0.56000000000000005</v>
      </c>
      <c r="G275" s="159"/>
      <c r="H275" s="59"/>
      <c r="V275" s="60"/>
    </row>
    <row r="276" spans="1:251" s="40" customFormat="1" ht="30" customHeight="1" thickBot="1" x14ac:dyDescent="0.25">
      <c r="A276" s="107"/>
      <c r="B276" s="124" t="s">
        <v>260</v>
      </c>
      <c r="C276" s="67"/>
      <c r="D276" s="95">
        <v>0.69</v>
      </c>
      <c r="E276" s="160">
        <v>0.74</v>
      </c>
      <c r="G276" s="159"/>
      <c r="H276" s="59"/>
      <c r="V276" s="60"/>
    </row>
    <row r="277" spans="1:251" s="64" customFormat="1" ht="30" customHeight="1" thickTop="1" x14ac:dyDescent="0.2">
      <c r="A277" s="48" t="s">
        <v>264</v>
      </c>
      <c r="B277" s="69"/>
      <c r="C277" s="70"/>
      <c r="D277" s="71"/>
      <c r="E277" s="228"/>
      <c r="F277" s="62"/>
      <c r="G277" s="62"/>
      <c r="H277" s="62"/>
      <c r="I277" s="62"/>
      <c r="J277" s="62"/>
      <c r="K277" s="62"/>
      <c r="L277" s="62"/>
      <c r="M277" s="62"/>
      <c r="N277" s="62"/>
      <c r="O277" s="62"/>
      <c r="P277" s="117"/>
      <c r="Q277" s="117"/>
      <c r="R277" s="62"/>
      <c r="S277" s="62"/>
      <c r="T277" s="62"/>
      <c r="U277" s="62"/>
      <c r="V277" s="63"/>
      <c r="W277" s="62"/>
      <c r="X277" s="62"/>
      <c r="Y277" s="62"/>
      <c r="Z277" s="62"/>
      <c r="AA277" s="62"/>
      <c r="AB277" s="62"/>
      <c r="AC277" s="62"/>
      <c r="AD277" s="62"/>
      <c r="AE277" s="62"/>
      <c r="AF277" s="62"/>
      <c r="AG277" s="62"/>
      <c r="AH277" s="62"/>
      <c r="AI277" s="62"/>
      <c r="AJ277" s="62"/>
      <c r="AK277" s="62"/>
      <c r="AL277" s="62"/>
      <c r="AM277" s="62"/>
      <c r="AN277" s="62"/>
      <c r="AO277" s="62"/>
      <c r="AP277" s="62"/>
      <c r="AQ277" s="62"/>
      <c r="AR277" s="62"/>
      <c r="AS277" s="62"/>
      <c r="AT277" s="62"/>
      <c r="AU277" s="62"/>
      <c r="AV277" s="62"/>
      <c r="AW277" s="62"/>
      <c r="AX277" s="62"/>
      <c r="AY277" s="62"/>
      <c r="AZ277" s="62"/>
      <c r="BA277" s="62"/>
      <c r="BB277" s="62"/>
      <c r="BC277" s="62"/>
      <c r="BD277" s="62"/>
      <c r="BE277" s="62"/>
      <c r="BF277" s="62"/>
      <c r="BG277" s="62"/>
      <c r="BH277" s="62"/>
      <c r="BI277" s="62"/>
      <c r="BJ277" s="62"/>
      <c r="BK277" s="62"/>
      <c r="BL277" s="62"/>
      <c r="BM277" s="62"/>
      <c r="BN277" s="62"/>
      <c r="BO277" s="62"/>
      <c r="BP277" s="62"/>
      <c r="BQ277" s="62"/>
      <c r="BR277" s="62"/>
      <c r="BS277" s="62"/>
      <c r="BT277" s="62"/>
      <c r="BU277" s="62"/>
      <c r="BV277" s="62"/>
      <c r="BW277" s="62"/>
      <c r="BX277" s="62"/>
      <c r="BY277" s="62"/>
      <c r="BZ277" s="62"/>
      <c r="CA277" s="62"/>
      <c r="CB277" s="62"/>
      <c r="CC277" s="62"/>
      <c r="CD277" s="62"/>
      <c r="CE277" s="62"/>
      <c r="CF277" s="62"/>
      <c r="CG277" s="62"/>
      <c r="CH277" s="62"/>
      <c r="CI277" s="62"/>
      <c r="CJ277" s="62"/>
      <c r="CK277" s="62"/>
      <c r="CL277" s="62"/>
      <c r="CM277" s="62"/>
      <c r="CN277" s="62"/>
      <c r="CO277" s="62"/>
      <c r="CP277" s="62"/>
      <c r="CQ277" s="62"/>
      <c r="CR277" s="62"/>
      <c r="CS277" s="62"/>
      <c r="CT277" s="62"/>
      <c r="CU277" s="62"/>
      <c r="CV277" s="62"/>
      <c r="CW277" s="62"/>
      <c r="CX277" s="62"/>
      <c r="CY277" s="62"/>
      <c r="CZ277" s="62"/>
      <c r="DA277" s="62"/>
      <c r="DB277" s="62"/>
      <c r="DC277" s="62"/>
      <c r="DD277" s="62"/>
      <c r="DE277" s="62"/>
      <c r="DF277" s="62"/>
      <c r="DG277" s="62"/>
      <c r="DH277" s="62"/>
      <c r="DI277" s="62"/>
      <c r="DJ277" s="62"/>
      <c r="DK277" s="62"/>
      <c r="DL277" s="62"/>
      <c r="DM277" s="62"/>
      <c r="DN277" s="62"/>
      <c r="DO277" s="62"/>
      <c r="DP277" s="62"/>
      <c r="DQ277" s="62"/>
      <c r="DR277" s="62"/>
      <c r="DS277" s="62"/>
      <c r="DT277" s="62"/>
      <c r="DU277" s="62"/>
      <c r="DV277" s="62"/>
      <c r="DW277" s="62"/>
      <c r="DX277" s="62"/>
      <c r="DY277" s="62"/>
      <c r="DZ277" s="62"/>
      <c r="EA277" s="62"/>
      <c r="EB277" s="62"/>
      <c r="EC277" s="62"/>
      <c r="ED277" s="62"/>
      <c r="EE277" s="62"/>
      <c r="EF277" s="62"/>
      <c r="EG277" s="62"/>
      <c r="EH277" s="62"/>
      <c r="EI277" s="62"/>
      <c r="EJ277" s="62"/>
      <c r="EK277" s="62"/>
      <c r="EL277" s="62"/>
      <c r="EM277" s="62"/>
      <c r="EN277" s="62"/>
      <c r="EO277" s="62"/>
      <c r="EP277" s="62"/>
      <c r="EQ277" s="62"/>
      <c r="ER277" s="62"/>
      <c r="ES277" s="62"/>
      <c r="ET277" s="62"/>
      <c r="EU277" s="62"/>
      <c r="EV277" s="62"/>
      <c r="EW277" s="62"/>
      <c r="EX277" s="62"/>
      <c r="EY277" s="62"/>
      <c r="EZ277" s="62"/>
      <c r="FA277" s="62"/>
      <c r="FB277" s="62"/>
      <c r="FC277" s="62"/>
      <c r="FD277" s="62"/>
      <c r="FE277" s="62"/>
      <c r="FF277" s="62"/>
      <c r="FG277" s="62"/>
      <c r="FH277" s="62"/>
      <c r="FI277" s="62"/>
      <c r="FJ277" s="62"/>
      <c r="FK277" s="62"/>
      <c r="FL277" s="62"/>
      <c r="FM277" s="62"/>
      <c r="FN277" s="62"/>
      <c r="FO277" s="62"/>
      <c r="FP277" s="62"/>
      <c r="FQ277" s="62"/>
      <c r="FR277" s="62"/>
      <c r="FS277" s="62"/>
      <c r="FT277" s="62"/>
      <c r="FU277" s="62"/>
      <c r="FV277" s="62"/>
      <c r="FW277" s="62"/>
      <c r="FX277" s="62"/>
      <c r="FY277" s="62"/>
      <c r="FZ277" s="62"/>
      <c r="GA277" s="62"/>
      <c r="GB277" s="62"/>
      <c r="GC277" s="62"/>
      <c r="GD277" s="62"/>
      <c r="GE277" s="62"/>
      <c r="GF277" s="62"/>
      <c r="GG277" s="62"/>
      <c r="GH277" s="62"/>
      <c r="GI277" s="62"/>
      <c r="GJ277" s="62"/>
      <c r="GK277" s="62"/>
      <c r="GL277" s="62"/>
      <c r="GM277" s="62"/>
      <c r="GN277" s="62"/>
      <c r="GO277" s="62"/>
      <c r="GP277" s="62"/>
      <c r="GQ277" s="62"/>
      <c r="GR277" s="62"/>
      <c r="GS277" s="62"/>
      <c r="GT277" s="62"/>
      <c r="GU277" s="62"/>
      <c r="GV277" s="62"/>
      <c r="GW277" s="62"/>
      <c r="GX277" s="62"/>
      <c r="GY277" s="62"/>
      <c r="GZ277" s="62"/>
      <c r="HA277" s="62"/>
      <c r="HB277" s="62"/>
      <c r="HC277" s="62"/>
      <c r="HD277" s="62"/>
      <c r="HE277" s="62"/>
      <c r="HF277" s="62"/>
      <c r="HG277" s="62"/>
      <c r="HH277" s="62"/>
      <c r="HI277" s="62"/>
      <c r="HJ277" s="62"/>
      <c r="HK277" s="62"/>
      <c r="HL277" s="62"/>
      <c r="HM277" s="62"/>
      <c r="HN277" s="62"/>
      <c r="HO277" s="62"/>
      <c r="HP277" s="62"/>
      <c r="HQ277" s="62"/>
      <c r="HR277" s="62"/>
      <c r="HS277" s="62"/>
      <c r="HT277" s="62"/>
      <c r="HU277" s="62"/>
      <c r="HV277" s="62"/>
      <c r="HW277" s="62"/>
      <c r="HX277" s="62"/>
      <c r="HY277" s="62"/>
      <c r="HZ277" s="62"/>
      <c r="IA277" s="62"/>
      <c r="IB277" s="62"/>
      <c r="IC277" s="62"/>
      <c r="ID277" s="62"/>
      <c r="IE277" s="62"/>
      <c r="IF277" s="62"/>
      <c r="IG277" s="62"/>
      <c r="IH277" s="62"/>
      <c r="II277" s="62"/>
      <c r="IJ277" s="62"/>
      <c r="IK277" s="62"/>
      <c r="IL277" s="62"/>
      <c r="IM277" s="62"/>
      <c r="IN277" s="62"/>
      <c r="IO277" s="62"/>
      <c r="IP277" s="62"/>
      <c r="IQ277" s="62"/>
    </row>
    <row r="278" spans="1:251" s="64" customFormat="1" ht="30" customHeight="1" x14ac:dyDescent="0.2">
      <c r="A278" s="61">
        <v>18.100000000000001</v>
      </c>
      <c r="B278" s="53" t="s">
        <v>265</v>
      </c>
      <c r="C278" s="54"/>
      <c r="D278" s="231">
        <v>0.28999999999999998</v>
      </c>
      <c r="E278" s="185">
        <v>0.21</v>
      </c>
      <c r="F278" s="62"/>
      <c r="G278" s="62"/>
      <c r="H278" s="62"/>
      <c r="I278" s="62"/>
      <c r="J278" s="62"/>
      <c r="K278" s="62"/>
      <c r="L278" s="62"/>
      <c r="M278" s="62"/>
      <c r="N278" s="62"/>
      <c r="O278" s="62"/>
      <c r="P278" s="117"/>
      <c r="Q278" s="117"/>
      <c r="R278" s="62"/>
      <c r="S278" s="62"/>
      <c r="T278" s="62"/>
      <c r="U278" s="62"/>
      <c r="V278" s="126"/>
      <c r="W278" s="62"/>
      <c r="X278" s="62"/>
      <c r="Y278" s="62"/>
      <c r="Z278" s="62"/>
      <c r="AA278" s="62"/>
      <c r="AB278" s="62"/>
      <c r="AC278" s="62"/>
      <c r="AD278" s="62"/>
      <c r="AE278" s="62"/>
      <c r="AF278" s="62"/>
      <c r="AG278" s="62"/>
      <c r="AH278" s="62"/>
      <c r="AI278" s="62"/>
      <c r="AJ278" s="62"/>
      <c r="AK278" s="62"/>
      <c r="AL278" s="62"/>
      <c r="AM278" s="62"/>
      <c r="AN278" s="62"/>
      <c r="AO278" s="62"/>
      <c r="AP278" s="62"/>
      <c r="AQ278" s="62"/>
      <c r="AR278" s="62"/>
      <c r="AS278" s="62"/>
      <c r="AT278" s="62"/>
      <c r="AU278" s="62"/>
      <c r="AV278" s="62"/>
      <c r="AW278" s="62"/>
      <c r="AX278" s="62"/>
      <c r="AY278" s="62"/>
      <c r="AZ278" s="62"/>
      <c r="BA278" s="62"/>
      <c r="BB278" s="62"/>
      <c r="BC278" s="62"/>
      <c r="BD278" s="62"/>
      <c r="BE278" s="62"/>
      <c r="BF278" s="62"/>
      <c r="BG278" s="62"/>
      <c r="BH278" s="62"/>
      <c r="BI278" s="62"/>
      <c r="BJ278" s="62"/>
      <c r="BK278" s="62"/>
      <c r="BL278" s="62"/>
      <c r="BM278" s="62"/>
      <c r="BN278" s="62"/>
      <c r="BO278" s="62"/>
      <c r="BP278" s="62"/>
      <c r="BQ278" s="62"/>
      <c r="BR278" s="62"/>
      <c r="BS278" s="62"/>
      <c r="BT278" s="62"/>
      <c r="BU278" s="62"/>
      <c r="BV278" s="62"/>
      <c r="BW278" s="62"/>
      <c r="BX278" s="62"/>
      <c r="BY278" s="62"/>
      <c r="BZ278" s="62"/>
      <c r="CA278" s="62"/>
      <c r="CB278" s="62"/>
      <c r="CC278" s="62"/>
      <c r="CD278" s="62"/>
      <c r="CE278" s="62"/>
      <c r="CF278" s="62"/>
      <c r="CG278" s="62"/>
      <c r="CH278" s="62"/>
      <c r="CI278" s="62"/>
      <c r="CJ278" s="62"/>
      <c r="CK278" s="62"/>
      <c r="CL278" s="62"/>
      <c r="CM278" s="62"/>
      <c r="CN278" s="62"/>
      <c r="CO278" s="62"/>
      <c r="CP278" s="62"/>
      <c r="CQ278" s="62"/>
      <c r="CR278" s="62"/>
      <c r="CS278" s="62"/>
      <c r="CT278" s="62"/>
      <c r="CU278" s="62"/>
      <c r="CV278" s="62"/>
      <c r="CW278" s="62"/>
      <c r="CX278" s="62"/>
      <c r="CY278" s="62"/>
      <c r="CZ278" s="62"/>
      <c r="DA278" s="62"/>
      <c r="DB278" s="62"/>
      <c r="DC278" s="62"/>
      <c r="DD278" s="62"/>
      <c r="DE278" s="62"/>
      <c r="DF278" s="62"/>
      <c r="DG278" s="62"/>
      <c r="DH278" s="62"/>
      <c r="DI278" s="62"/>
      <c r="DJ278" s="62"/>
      <c r="DK278" s="62"/>
      <c r="DL278" s="62"/>
      <c r="DM278" s="62"/>
      <c r="DN278" s="62"/>
      <c r="DO278" s="62"/>
      <c r="DP278" s="62"/>
      <c r="DQ278" s="62"/>
      <c r="DR278" s="62"/>
      <c r="DS278" s="62"/>
      <c r="DT278" s="62"/>
      <c r="DU278" s="62"/>
      <c r="DV278" s="62"/>
      <c r="DW278" s="62"/>
      <c r="DX278" s="62"/>
      <c r="DY278" s="62"/>
      <c r="DZ278" s="62"/>
      <c r="EA278" s="62"/>
      <c r="EB278" s="62"/>
      <c r="EC278" s="62"/>
      <c r="ED278" s="62"/>
      <c r="EE278" s="62"/>
      <c r="EF278" s="62"/>
      <c r="EG278" s="62"/>
      <c r="EH278" s="62"/>
      <c r="EI278" s="62"/>
      <c r="EJ278" s="62"/>
      <c r="EK278" s="62"/>
      <c r="EL278" s="62"/>
      <c r="EM278" s="62"/>
      <c r="EN278" s="62"/>
      <c r="EO278" s="62"/>
      <c r="EP278" s="62"/>
      <c r="EQ278" s="62"/>
      <c r="ER278" s="62"/>
      <c r="ES278" s="62"/>
      <c r="ET278" s="62"/>
      <c r="EU278" s="62"/>
      <c r="EV278" s="62"/>
      <c r="EW278" s="62"/>
      <c r="EX278" s="62"/>
      <c r="EY278" s="62"/>
      <c r="EZ278" s="62"/>
      <c r="FA278" s="62"/>
      <c r="FB278" s="62"/>
      <c r="FC278" s="62"/>
      <c r="FD278" s="62"/>
      <c r="FE278" s="62"/>
      <c r="FF278" s="62"/>
      <c r="FG278" s="62"/>
      <c r="FH278" s="62"/>
      <c r="FI278" s="62"/>
      <c r="FJ278" s="62"/>
      <c r="FK278" s="62"/>
      <c r="FL278" s="62"/>
      <c r="FM278" s="62"/>
      <c r="FN278" s="62"/>
      <c r="FO278" s="62"/>
      <c r="FP278" s="62"/>
      <c r="FQ278" s="62"/>
      <c r="FR278" s="62"/>
      <c r="FS278" s="62"/>
      <c r="FT278" s="62"/>
      <c r="FU278" s="62"/>
      <c r="FV278" s="62"/>
      <c r="FW278" s="62"/>
      <c r="FX278" s="62"/>
      <c r="FY278" s="62"/>
      <c r="FZ278" s="62"/>
      <c r="GA278" s="62"/>
      <c r="GB278" s="62"/>
      <c r="GC278" s="62"/>
      <c r="GD278" s="62"/>
      <c r="GE278" s="62"/>
      <c r="GF278" s="62"/>
      <c r="GG278" s="62"/>
      <c r="GH278" s="62"/>
      <c r="GI278" s="62"/>
      <c r="GJ278" s="62"/>
      <c r="GK278" s="62"/>
      <c r="GL278" s="62"/>
      <c r="GM278" s="62"/>
      <c r="GN278" s="62"/>
      <c r="GO278" s="62"/>
      <c r="GP278" s="62"/>
      <c r="GQ278" s="62"/>
      <c r="GR278" s="62"/>
      <c r="GS278" s="62"/>
      <c r="GT278" s="62"/>
      <c r="GU278" s="62"/>
      <c r="GV278" s="62"/>
      <c r="GW278" s="62"/>
      <c r="GX278" s="62"/>
      <c r="GY278" s="62"/>
      <c r="GZ278" s="62"/>
      <c r="HA278" s="62"/>
      <c r="HB278" s="62"/>
      <c r="HC278" s="62"/>
      <c r="HD278" s="62"/>
      <c r="HE278" s="62"/>
      <c r="HF278" s="62"/>
      <c r="HG278" s="62"/>
      <c r="HH278" s="62"/>
      <c r="HI278" s="62"/>
      <c r="HJ278" s="62"/>
      <c r="HK278" s="62"/>
      <c r="HL278" s="62"/>
      <c r="HM278" s="62"/>
      <c r="HN278" s="62"/>
      <c r="HO278" s="62"/>
      <c r="HP278" s="62"/>
      <c r="HQ278" s="62"/>
      <c r="HR278" s="62"/>
      <c r="HS278" s="62"/>
      <c r="HT278" s="62"/>
      <c r="HU278" s="62"/>
      <c r="HV278" s="62"/>
      <c r="HW278" s="62"/>
      <c r="HX278" s="62"/>
      <c r="HY278" s="62"/>
      <c r="HZ278" s="62"/>
      <c r="IA278" s="62"/>
      <c r="IB278" s="62"/>
      <c r="IC278" s="62"/>
      <c r="ID278" s="62"/>
      <c r="IE278" s="62"/>
      <c r="IF278" s="62"/>
      <c r="IG278" s="62"/>
      <c r="IH278" s="62"/>
      <c r="II278" s="62"/>
      <c r="IJ278" s="62"/>
      <c r="IK278" s="62"/>
      <c r="IL278" s="62"/>
      <c r="IM278" s="62"/>
      <c r="IN278" s="62"/>
      <c r="IO278" s="62"/>
      <c r="IP278" s="62"/>
      <c r="IQ278" s="62"/>
    </row>
    <row r="279" spans="1:251" s="40" customFormat="1" ht="19.5" customHeight="1" x14ac:dyDescent="0.2">
      <c r="A279" s="91"/>
      <c r="B279" s="92" t="s">
        <v>266</v>
      </c>
      <c r="C279" s="54"/>
      <c r="D279" s="75"/>
      <c r="E279" s="229"/>
      <c r="H279" s="59"/>
      <c r="V279" s="60"/>
    </row>
    <row r="280" spans="1:251" s="40" customFormat="1" ht="30" customHeight="1" x14ac:dyDescent="0.2">
      <c r="A280" s="61">
        <v>18.2</v>
      </c>
      <c r="B280" s="93" t="s">
        <v>267</v>
      </c>
      <c r="C280" s="54"/>
      <c r="D280" s="94">
        <v>0.37</v>
      </c>
      <c r="E280" s="113">
        <v>0.49</v>
      </c>
      <c r="G280" s="159"/>
      <c r="H280" s="59"/>
      <c r="V280" s="60"/>
    </row>
    <row r="281" spans="1:251" s="40" customFormat="1" ht="40.5" customHeight="1" x14ac:dyDescent="0.2">
      <c r="A281" s="61">
        <v>18.3</v>
      </c>
      <c r="B281" s="93" t="s">
        <v>268</v>
      </c>
      <c r="C281" s="54"/>
      <c r="D281" s="94">
        <v>0.53</v>
      </c>
      <c r="E281" s="113">
        <v>0.53</v>
      </c>
      <c r="G281" s="159"/>
      <c r="H281" s="59"/>
      <c r="V281" s="60"/>
    </row>
    <row r="282" spans="1:251" s="40" customFormat="1" ht="19.5" customHeight="1" x14ac:dyDescent="0.2">
      <c r="A282" s="52">
        <v>18.399999999999999</v>
      </c>
      <c r="B282" s="53" t="s">
        <v>269</v>
      </c>
      <c r="C282" s="123"/>
      <c r="D282" s="75"/>
      <c r="E282" s="229"/>
      <c r="H282" s="59"/>
      <c r="V282" s="60"/>
    </row>
    <row r="283" spans="1:251" s="40" customFormat="1" ht="30" customHeight="1" x14ac:dyDescent="0.2">
      <c r="A283" s="89"/>
      <c r="B283" s="78" t="s">
        <v>270</v>
      </c>
      <c r="C283" s="54"/>
      <c r="D283" s="94">
        <v>0.61</v>
      </c>
      <c r="E283" s="113">
        <v>0.65</v>
      </c>
      <c r="G283" s="159"/>
      <c r="H283" s="59"/>
      <c r="V283" s="60"/>
    </row>
    <row r="284" spans="1:251" s="40" customFormat="1" ht="30" customHeight="1" x14ac:dyDescent="0.2">
      <c r="A284" s="89"/>
      <c r="B284" s="78" t="s">
        <v>271</v>
      </c>
      <c r="C284" s="54"/>
      <c r="D284" s="94">
        <v>0.68</v>
      </c>
      <c r="E284" s="113">
        <v>0.57999999999999996</v>
      </c>
      <c r="G284" s="159"/>
      <c r="H284" s="59"/>
      <c r="V284" s="60"/>
    </row>
    <row r="285" spans="1:251" s="64" customFormat="1" ht="28.5" customHeight="1" x14ac:dyDescent="0.2">
      <c r="A285" s="127"/>
      <c r="B285" s="78" t="s">
        <v>272</v>
      </c>
      <c r="C285" s="54"/>
      <c r="D285" s="94">
        <v>0.61</v>
      </c>
      <c r="E285" s="185">
        <v>0.48</v>
      </c>
      <c r="F285" s="62"/>
      <c r="G285" s="62"/>
      <c r="H285" s="62"/>
      <c r="I285" s="62"/>
      <c r="J285" s="62"/>
      <c r="K285" s="62"/>
      <c r="L285" s="62"/>
      <c r="M285" s="62"/>
      <c r="N285" s="62"/>
      <c r="O285" s="62"/>
      <c r="P285" s="117"/>
      <c r="Q285" s="117"/>
      <c r="R285" s="62"/>
      <c r="S285" s="62"/>
      <c r="T285" s="62"/>
      <c r="U285" s="62"/>
      <c r="V285" s="126"/>
      <c r="W285" s="62"/>
      <c r="X285" s="62"/>
      <c r="Y285" s="62"/>
      <c r="Z285" s="62"/>
      <c r="AA285" s="62"/>
      <c r="AB285" s="62"/>
      <c r="AC285" s="62"/>
      <c r="AD285" s="62"/>
      <c r="AE285" s="62"/>
      <c r="AF285" s="62"/>
      <c r="AG285" s="62"/>
      <c r="AH285" s="62"/>
      <c r="AI285" s="62"/>
      <c r="AJ285" s="62"/>
      <c r="AK285" s="62"/>
      <c r="AL285" s="62"/>
      <c r="AM285" s="62"/>
      <c r="AN285" s="62"/>
      <c r="AO285" s="62"/>
      <c r="AP285" s="62"/>
      <c r="AQ285" s="62"/>
      <c r="AR285" s="62"/>
      <c r="AS285" s="62"/>
      <c r="AT285" s="62"/>
      <c r="AU285" s="62"/>
      <c r="AV285" s="62"/>
      <c r="AW285" s="62"/>
      <c r="AX285" s="62"/>
      <c r="AY285" s="62"/>
      <c r="AZ285" s="62"/>
      <c r="BA285" s="62"/>
      <c r="BB285" s="62"/>
      <c r="BC285" s="62"/>
      <c r="BD285" s="62"/>
      <c r="BE285" s="62"/>
      <c r="BF285" s="62"/>
      <c r="BG285" s="62"/>
      <c r="BH285" s="62"/>
      <c r="BI285" s="62"/>
      <c r="BJ285" s="62"/>
      <c r="BK285" s="62"/>
      <c r="BL285" s="62"/>
      <c r="BM285" s="62"/>
      <c r="BN285" s="62"/>
      <c r="BO285" s="62"/>
      <c r="BP285" s="62"/>
      <c r="BQ285" s="62"/>
      <c r="BR285" s="62"/>
      <c r="BS285" s="62"/>
      <c r="BT285" s="62"/>
      <c r="BU285" s="62"/>
      <c r="BV285" s="62"/>
      <c r="BW285" s="62"/>
      <c r="BX285" s="62"/>
      <c r="BY285" s="62"/>
      <c r="BZ285" s="62"/>
      <c r="CA285" s="62"/>
      <c r="CB285" s="62"/>
      <c r="CC285" s="62"/>
      <c r="CD285" s="62"/>
      <c r="CE285" s="62"/>
      <c r="CF285" s="62"/>
      <c r="CG285" s="62"/>
      <c r="CH285" s="62"/>
      <c r="CI285" s="62"/>
      <c r="CJ285" s="62"/>
      <c r="CK285" s="62"/>
      <c r="CL285" s="62"/>
      <c r="CM285" s="62"/>
      <c r="CN285" s="62"/>
      <c r="CO285" s="62"/>
      <c r="CP285" s="62"/>
      <c r="CQ285" s="62"/>
      <c r="CR285" s="62"/>
      <c r="CS285" s="62"/>
      <c r="CT285" s="62"/>
      <c r="CU285" s="62"/>
      <c r="CV285" s="62"/>
      <c r="CW285" s="62"/>
      <c r="CX285" s="62"/>
      <c r="CY285" s="62"/>
      <c r="CZ285" s="62"/>
      <c r="DA285" s="62"/>
      <c r="DB285" s="62"/>
      <c r="DC285" s="62"/>
      <c r="DD285" s="62"/>
      <c r="DE285" s="62"/>
      <c r="DF285" s="62"/>
      <c r="DG285" s="62"/>
      <c r="DH285" s="62"/>
      <c r="DI285" s="62"/>
      <c r="DJ285" s="62"/>
      <c r="DK285" s="62"/>
      <c r="DL285" s="62"/>
      <c r="DM285" s="62"/>
      <c r="DN285" s="62"/>
      <c r="DO285" s="62"/>
      <c r="DP285" s="62"/>
      <c r="DQ285" s="62"/>
      <c r="DR285" s="62"/>
      <c r="DS285" s="62"/>
      <c r="DT285" s="62"/>
      <c r="DU285" s="62"/>
      <c r="DV285" s="62"/>
      <c r="DW285" s="62"/>
      <c r="DX285" s="62"/>
      <c r="DY285" s="62"/>
      <c r="DZ285" s="62"/>
      <c r="EA285" s="62"/>
      <c r="EB285" s="62"/>
      <c r="EC285" s="62"/>
      <c r="ED285" s="62"/>
      <c r="EE285" s="62"/>
      <c r="EF285" s="62"/>
      <c r="EG285" s="62"/>
      <c r="EH285" s="62"/>
      <c r="EI285" s="62"/>
      <c r="EJ285" s="62"/>
      <c r="EK285" s="62"/>
      <c r="EL285" s="62"/>
      <c r="EM285" s="62"/>
      <c r="EN285" s="62"/>
      <c r="EO285" s="62"/>
      <c r="EP285" s="62"/>
      <c r="EQ285" s="62"/>
      <c r="ER285" s="62"/>
      <c r="ES285" s="62"/>
      <c r="ET285" s="62"/>
      <c r="EU285" s="62"/>
      <c r="EV285" s="62"/>
      <c r="EW285" s="62"/>
      <c r="EX285" s="62"/>
      <c r="EY285" s="62"/>
      <c r="EZ285" s="62"/>
      <c r="FA285" s="62"/>
      <c r="FB285" s="62"/>
      <c r="FC285" s="62"/>
      <c r="FD285" s="62"/>
      <c r="FE285" s="62"/>
      <c r="FF285" s="62"/>
      <c r="FG285" s="62"/>
      <c r="FH285" s="62"/>
      <c r="FI285" s="62"/>
      <c r="FJ285" s="62"/>
      <c r="FK285" s="62"/>
      <c r="FL285" s="62"/>
      <c r="FM285" s="62"/>
      <c r="FN285" s="62"/>
      <c r="FO285" s="62"/>
      <c r="FP285" s="62"/>
      <c r="FQ285" s="62"/>
      <c r="FR285" s="62"/>
      <c r="FS285" s="62"/>
      <c r="FT285" s="62"/>
      <c r="FU285" s="62"/>
      <c r="FV285" s="62"/>
      <c r="FW285" s="62"/>
      <c r="FX285" s="62"/>
      <c r="FY285" s="62"/>
      <c r="FZ285" s="62"/>
      <c r="GA285" s="62"/>
      <c r="GB285" s="62"/>
      <c r="GC285" s="62"/>
      <c r="GD285" s="62"/>
      <c r="GE285" s="62"/>
      <c r="GF285" s="62"/>
      <c r="GG285" s="62"/>
      <c r="GH285" s="62"/>
      <c r="GI285" s="62"/>
      <c r="GJ285" s="62"/>
      <c r="GK285" s="62"/>
      <c r="GL285" s="62"/>
      <c r="GM285" s="62"/>
      <c r="GN285" s="62"/>
      <c r="GO285" s="62"/>
      <c r="GP285" s="62"/>
      <c r="GQ285" s="62"/>
      <c r="GR285" s="62"/>
      <c r="GS285" s="62"/>
      <c r="GT285" s="62"/>
      <c r="GU285" s="62"/>
      <c r="GV285" s="62"/>
      <c r="GW285" s="62"/>
      <c r="GX285" s="62"/>
      <c r="GY285" s="62"/>
      <c r="GZ285" s="62"/>
      <c r="HA285" s="62"/>
      <c r="HB285" s="62"/>
      <c r="HC285" s="62"/>
      <c r="HD285" s="62"/>
      <c r="HE285" s="62"/>
      <c r="HF285" s="62"/>
      <c r="HG285" s="62"/>
      <c r="HH285" s="62"/>
      <c r="HI285" s="62"/>
      <c r="HJ285" s="62"/>
      <c r="HK285" s="62"/>
      <c r="HL285" s="62"/>
      <c r="HM285" s="62"/>
      <c r="HN285" s="62"/>
      <c r="HO285" s="62"/>
      <c r="HP285" s="62"/>
      <c r="HQ285" s="62"/>
      <c r="HR285" s="62"/>
      <c r="HS285" s="62"/>
      <c r="HT285" s="62"/>
      <c r="HU285" s="62"/>
      <c r="HV285" s="62"/>
      <c r="HW285" s="62"/>
      <c r="HX285" s="62"/>
      <c r="HY285" s="62"/>
      <c r="HZ285" s="62"/>
      <c r="IA285" s="62"/>
      <c r="IB285" s="62"/>
      <c r="IC285" s="62"/>
      <c r="ID285" s="62"/>
      <c r="IE285" s="62"/>
      <c r="IF285" s="62"/>
      <c r="IG285" s="62"/>
      <c r="IH285" s="62"/>
      <c r="II285" s="62"/>
      <c r="IJ285" s="62"/>
      <c r="IK285" s="62"/>
      <c r="IL285" s="62"/>
      <c r="IM285" s="62"/>
      <c r="IN285" s="62"/>
      <c r="IO285" s="62"/>
      <c r="IP285" s="62"/>
      <c r="IQ285" s="62"/>
    </row>
    <row r="286" spans="1:251" s="64" customFormat="1" ht="28.5" customHeight="1" x14ac:dyDescent="0.2">
      <c r="A286" s="127"/>
      <c r="B286" s="78" t="s">
        <v>273</v>
      </c>
      <c r="C286" s="54"/>
      <c r="D286" s="94">
        <v>0.62</v>
      </c>
      <c r="E286" s="185">
        <v>0.65</v>
      </c>
      <c r="F286" s="62"/>
      <c r="G286" s="62"/>
      <c r="H286" s="62"/>
      <c r="I286" s="62"/>
      <c r="J286" s="62"/>
      <c r="K286" s="62"/>
      <c r="L286" s="62"/>
      <c r="M286" s="62"/>
      <c r="N286" s="62"/>
      <c r="O286" s="62"/>
      <c r="P286" s="117"/>
      <c r="Q286" s="117"/>
      <c r="R286" s="62"/>
      <c r="S286" s="62"/>
      <c r="T286" s="62"/>
      <c r="U286" s="62"/>
      <c r="V286" s="63"/>
      <c r="W286" s="62"/>
      <c r="X286" s="62"/>
      <c r="Y286" s="62"/>
      <c r="Z286" s="62"/>
      <c r="AA286" s="62"/>
      <c r="AB286" s="62"/>
      <c r="AC286" s="62"/>
      <c r="AD286" s="62"/>
      <c r="AE286" s="62"/>
      <c r="AF286" s="62"/>
      <c r="AG286" s="62"/>
      <c r="AH286" s="62"/>
      <c r="AI286" s="62"/>
      <c r="AJ286" s="62"/>
      <c r="AK286" s="62"/>
      <c r="AL286" s="62"/>
      <c r="AM286" s="62"/>
      <c r="AN286" s="62"/>
      <c r="AO286" s="62"/>
      <c r="AP286" s="62"/>
      <c r="AQ286" s="62"/>
      <c r="AR286" s="62"/>
      <c r="AS286" s="62"/>
      <c r="AT286" s="62"/>
      <c r="AU286" s="62"/>
      <c r="AV286" s="62"/>
      <c r="AW286" s="62"/>
      <c r="AX286" s="62"/>
      <c r="AY286" s="62"/>
      <c r="AZ286" s="62"/>
      <c r="BA286" s="62"/>
      <c r="BB286" s="62"/>
      <c r="BC286" s="62"/>
      <c r="BD286" s="62"/>
      <c r="BE286" s="62"/>
      <c r="BF286" s="62"/>
      <c r="BG286" s="62"/>
      <c r="BH286" s="62"/>
      <c r="BI286" s="62"/>
      <c r="BJ286" s="62"/>
      <c r="BK286" s="62"/>
      <c r="BL286" s="62"/>
      <c r="BM286" s="62"/>
      <c r="BN286" s="62"/>
      <c r="BO286" s="62"/>
      <c r="BP286" s="62"/>
      <c r="BQ286" s="62"/>
      <c r="BR286" s="62"/>
      <c r="BS286" s="62"/>
      <c r="BT286" s="62"/>
      <c r="BU286" s="62"/>
      <c r="BV286" s="62"/>
      <c r="BW286" s="62"/>
      <c r="BX286" s="62"/>
      <c r="BY286" s="62"/>
      <c r="BZ286" s="62"/>
      <c r="CA286" s="62"/>
      <c r="CB286" s="62"/>
      <c r="CC286" s="62"/>
      <c r="CD286" s="62"/>
      <c r="CE286" s="62"/>
      <c r="CF286" s="62"/>
      <c r="CG286" s="62"/>
      <c r="CH286" s="62"/>
      <c r="CI286" s="62"/>
      <c r="CJ286" s="62"/>
      <c r="CK286" s="62"/>
      <c r="CL286" s="62"/>
      <c r="CM286" s="62"/>
      <c r="CN286" s="62"/>
      <c r="CO286" s="62"/>
      <c r="CP286" s="62"/>
      <c r="CQ286" s="62"/>
      <c r="CR286" s="62"/>
      <c r="CS286" s="62"/>
      <c r="CT286" s="62"/>
      <c r="CU286" s="62"/>
      <c r="CV286" s="62"/>
      <c r="CW286" s="62"/>
      <c r="CX286" s="62"/>
      <c r="CY286" s="62"/>
      <c r="CZ286" s="62"/>
      <c r="DA286" s="62"/>
      <c r="DB286" s="62"/>
      <c r="DC286" s="62"/>
      <c r="DD286" s="62"/>
      <c r="DE286" s="62"/>
      <c r="DF286" s="62"/>
      <c r="DG286" s="62"/>
      <c r="DH286" s="62"/>
      <c r="DI286" s="62"/>
      <c r="DJ286" s="62"/>
      <c r="DK286" s="62"/>
      <c r="DL286" s="62"/>
      <c r="DM286" s="62"/>
      <c r="DN286" s="62"/>
      <c r="DO286" s="62"/>
      <c r="DP286" s="62"/>
      <c r="DQ286" s="62"/>
      <c r="DR286" s="62"/>
      <c r="DS286" s="62"/>
      <c r="DT286" s="62"/>
      <c r="DU286" s="62"/>
      <c r="DV286" s="62"/>
      <c r="DW286" s="62"/>
      <c r="DX286" s="62"/>
      <c r="DY286" s="62"/>
      <c r="DZ286" s="62"/>
      <c r="EA286" s="62"/>
      <c r="EB286" s="62"/>
      <c r="EC286" s="62"/>
      <c r="ED286" s="62"/>
      <c r="EE286" s="62"/>
      <c r="EF286" s="62"/>
      <c r="EG286" s="62"/>
      <c r="EH286" s="62"/>
      <c r="EI286" s="62"/>
      <c r="EJ286" s="62"/>
      <c r="EK286" s="62"/>
      <c r="EL286" s="62"/>
      <c r="EM286" s="62"/>
      <c r="EN286" s="62"/>
      <c r="EO286" s="62"/>
      <c r="EP286" s="62"/>
      <c r="EQ286" s="62"/>
      <c r="ER286" s="62"/>
      <c r="ES286" s="62"/>
      <c r="ET286" s="62"/>
      <c r="EU286" s="62"/>
      <c r="EV286" s="62"/>
      <c r="EW286" s="62"/>
      <c r="EX286" s="62"/>
      <c r="EY286" s="62"/>
      <c r="EZ286" s="62"/>
      <c r="FA286" s="62"/>
      <c r="FB286" s="62"/>
      <c r="FC286" s="62"/>
      <c r="FD286" s="62"/>
      <c r="FE286" s="62"/>
      <c r="FF286" s="62"/>
      <c r="FG286" s="62"/>
      <c r="FH286" s="62"/>
      <c r="FI286" s="62"/>
      <c r="FJ286" s="62"/>
      <c r="FK286" s="62"/>
      <c r="FL286" s="62"/>
      <c r="FM286" s="62"/>
      <c r="FN286" s="62"/>
      <c r="FO286" s="62"/>
      <c r="FP286" s="62"/>
      <c r="FQ286" s="62"/>
      <c r="FR286" s="62"/>
      <c r="FS286" s="62"/>
      <c r="FT286" s="62"/>
      <c r="FU286" s="62"/>
      <c r="FV286" s="62"/>
      <c r="FW286" s="62"/>
      <c r="FX286" s="62"/>
      <c r="FY286" s="62"/>
      <c r="FZ286" s="62"/>
      <c r="GA286" s="62"/>
      <c r="GB286" s="62"/>
      <c r="GC286" s="62"/>
      <c r="GD286" s="62"/>
      <c r="GE286" s="62"/>
      <c r="GF286" s="62"/>
      <c r="GG286" s="62"/>
      <c r="GH286" s="62"/>
      <c r="GI286" s="62"/>
      <c r="GJ286" s="62"/>
      <c r="GK286" s="62"/>
      <c r="GL286" s="62"/>
      <c r="GM286" s="62"/>
      <c r="GN286" s="62"/>
      <c r="GO286" s="62"/>
      <c r="GP286" s="62"/>
      <c r="GQ286" s="62"/>
      <c r="GR286" s="62"/>
      <c r="GS286" s="62"/>
      <c r="GT286" s="62"/>
      <c r="GU286" s="62"/>
      <c r="GV286" s="62"/>
      <c r="GW286" s="62"/>
      <c r="GX286" s="62"/>
      <c r="GY286" s="62"/>
      <c r="GZ286" s="62"/>
      <c r="HA286" s="62"/>
      <c r="HB286" s="62"/>
      <c r="HC286" s="62"/>
      <c r="HD286" s="62"/>
      <c r="HE286" s="62"/>
      <c r="HF286" s="62"/>
      <c r="HG286" s="62"/>
      <c r="HH286" s="62"/>
      <c r="HI286" s="62"/>
      <c r="HJ286" s="62"/>
      <c r="HK286" s="62"/>
      <c r="HL286" s="62"/>
      <c r="HM286" s="62"/>
      <c r="HN286" s="62"/>
      <c r="HO286" s="62"/>
      <c r="HP286" s="62"/>
      <c r="HQ286" s="62"/>
      <c r="HR286" s="62"/>
      <c r="HS286" s="62"/>
      <c r="HT286" s="62"/>
      <c r="HU286" s="62"/>
      <c r="HV286" s="62"/>
      <c r="HW286" s="62"/>
      <c r="HX286" s="62"/>
      <c r="HY286" s="62"/>
      <c r="HZ286" s="62"/>
      <c r="IA286" s="62"/>
      <c r="IB286" s="62"/>
      <c r="IC286" s="62"/>
      <c r="ID286" s="62"/>
      <c r="IE286" s="62"/>
      <c r="IF286" s="62"/>
      <c r="IG286" s="62"/>
      <c r="IH286" s="62"/>
      <c r="II286" s="62"/>
      <c r="IJ286" s="62"/>
      <c r="IK286" s="62"/>
      <c r="IL286" s="62"/>
      <c r="IM286" s="62"/>
      <c r="IN286" s="62"/>
      <c r="IO286" s="62"/>
      <c r="IP286" s="62"/>
      <c r="IQ286" s="62"/>
    </row>
    <row r="287" spans="1:251" s="64" customFormat="1" ht="28.5" customHeight="1" x14ac:dyDescent="0.2">
      <c r="A287" s="127"/>
      <c r="B287" s="78" t="s">
        <v>274</v>
      </c>
      <c r="C287" s="54"/>
      <c r="D287" s="94">
        <v>0.57999999999999996</v>
      </c>
      <c r="E287" s="185">
        <v>0.56999999999999995</v>
      </c>
      <c r="F287" s="62"/>
      <c r="G287" s="62"/>
      <c r="H287" s="62"/>
      <c r="I287" s="62"/>
      <c r="J287" s="62"/>
      <c r="K287" s="62"/>
      <c r="L287" s="62"/>
      <c r="M287" s="62"/>
      <c r="N287" s="62"/>
      <c r="O287" s="62"/>
      <c r="P287" s="117"/>
      <c r="Q287" s="117"/>
      <c r="R287" s="62"/>
      <c r="S287" s="62"/>
      <c r="T287" s="62"/>
      <c r="U287" s="62"/>
      <c r="V287" s="63"/>
      <c r="W287" s="62"/>
      <c r="X287" s="62"/>
      <c r="Y287" s="62"/>
      <c r="Z287" s="62"/>
      <c r="AA287" s="62"/>
      <c r="AB287" s="62"/>
      <c r="AC287" s="62"/>
      <c r="AD287" s="62"/>
      <c r="AE287" s="62"/>
      <c r="AF287" s="62"/>
      <c r="AG287" s="62"/>
      <c r="AH287" s="62"/>
      <c r="AI287" s="62"/>
      <c r="AJ287" s="62"/>
      <c r="AK287" s="62"/>
      <c r="AL287" s="62"/>
      <c r="AM287" s="62"/>
      <c r="AN287" s="62"/>
      <c r="AO287" s="62"/>
      <c r="AP287" s="62"/>
      <c r="AQ287" s="62"/>
      <c r="AR287" s="62"/>
      <c r="AS287" s="62"/>
      <c r="AT287" s="62"/>
      <c r="AU287" s="62"/>
      <c r="AV287" s="62"/>
      <c r="AW287" s="62"/>
      <c r="AX287" s="62"/>
      <c r="AY287" s="62"/>
      <c r="AZ287" s="62"/>
      <c r="BA287" s="62"/>
      <c r="BB287" s="62"/>
      <c r="BC287" s="62"/>
      <c r="BD287" s="62"/>
      <c r="BE287" s="62"/>
      <c r="BF287" s="62"/>
      <c r="BG287" s="62"/>
      <c r="BH287" s="62"/>
      <c r="BI287" s="62"/>
      <c r="BJ287" s="62"/>
      <c r="BK287" s="62"/>
      <c r="BL287" s="62"/>
      <c r="BM287" s="62"/>
      <c r="BN287" s="62"/>
      <c r="BO287" s="62"/>
      <c r="BP287" s="62"/>
      <c r="BQ287" s="62"/>
      <c r="BR287" s="62"/>
      <c r="BS287" s="62"/>
      <c r="BT287" s="62"/>
      <c r="BU287" s="62"/>
      <c r="BV287" s="62"/>
      <c r="BW287" s="62"/>
      <c r="BX287" s="62"/>
      <c r="BY287" s="62"/>
      <c r="BZ287" s="62"/>
      <c r="CA287" s="62"/>
      <c r="CB287" s="62"/>
      <c r="CC287" s="62"/>
      <c r="CD287" s="62"/>
      <c r="CE287" s="62"/>
      <c r="CF287" s="62"/>
      <c r="CG287" s="62"/>
      <c r="CH287" s="62"/>
      <c r="CI287" s="62"/>
      <c r="CJ287" s="62"/>
      <c r="CK287" s="62"/>
      <c r="CL287" s="62"/>
      <c r="CM287" s="62"/>
      <c r="CN287" s="62"/>
      <c r="CO287" s="62"/>
      <c r="CP287" s="62"/>
      <c r="CQ287" s="62"/>
      <c r="CR287" s="62"/>
      <c r="CS287" s="62"/>
      <c r="CT287" s="62"/>
      <c r="CU287" s="62"/>
      <c r="CV287" s="62"/>
      <c r="CW287" s="62"/>
      <c r="CX287" s="62"/>
      <c r="CY287" s="62"/>
      <c r="CZ287" s="62"/>
      <c r="DA287" s="62"/>
      <c r="DB287" s="62"/>
      <c r="DC287" s="62"/>
      <c r="DD287" s="62"/>
      <c r="DE287" s="62"/>
      <c r="DF287" s="62"/>
      <c r="DG287" s="62"/>
      <c r="DH287" s="62"/>
      <c r="DI287" s="62"/>
      <c r="DJ287" s="62"/>
      <c r="DK287" s="62"/>
      <c r="DL287" s="62"/>
      <c r="DM287" s="62"/>
      <c r="DN287" s="62"/>
      <c r="DO287" s="62"/>
      <c r="DP287" s="62"/>
      <c r="DQ287" s="62"/>
      <c r="DR287" s="62"/>
      <c r="DS287" s="62"/>
      <c r="DT287" s="62"/>
      <c r="DU287" s="62"/>
      <c r="DV287" s="62"/>
      <c r="DW287" s="62"/>
      <c r="DX287" s="62"/>
      <c r="DY287" s="62"/>
      <c r="DZ287" s="62"/>
      <c r="EA287" s="62"/>
      <c r="EB287" s="62"/>
      <c r="EC287" s="62"/>
      <c r="ED287" s="62"/>
      <c r="EE287" s="62"/>
      <c r="EF287" s="62"/>
      <c r="EG287" s="62"/>
      <c r="EH287" s="62"/>
      <c r="EI287" s="62"/>
      <c r="EJ287" s="62"/>
      <c r="EK287" s="62"/>
      <c r="EL287" s="62"/>
      <c r="EM287" s="62"/>
      <c r="EN287" s="62"/>
      <c r="EO287" s="62"/>
      <c r="EP287" s="62"/>
      <c r="EQ287" s="62"/>
      <c r="ER287" s="62"/>
      <c r="ES287" s="62"/>
      <c r="ET287" s="62"/>
      <c r="EU287" s="62"/>
      <c r="EV287" s="62"/>
      <c r="EW287" s="62"/>
      <c r="EX287" s="62"/>
      <c r="EY287" s="62"/>
      <c r="EZ287" s="62"/>
      <c r="FA287" s="62"/>
      <c r="FB287" s="62"/>
      <c r="FC287" s="62"/>
      <c r="FD287" s="62"/>
      <c r="FE287" s="62"/>
      <c r="FF287" s="62"/>
      <c r="FG287" s="62"/>
      <c r="FH287" s="62"/>
      <c r="FI287" s="62"/>
      <c r="FJ287" s="62"/>
      <c r="FK287" s="62"/>
      <c r="FL287" s="62"/>
      <c r="FM287" s="62"/>
      <c r="FN287" s="62"/>
      <c r="FO287" s="62"/>
      <c r="FP287" s="62"/>
      <c r="FQ287" s="62"/>
      <c r="FR287" s="62"/>
      <c r="FS287" s="62"/>
      <c r="FT287" s="62"/>
      <c r="FU287" s="62"/>
      <c r="FV287" s="62"/>
      <c r="FW287" s="62"/>
      <c r="FX287" s="62"/>
      <c r="FY287" s="62"/>
      <c r="FZ287" s="62"/>
      <c r="GA287" s="62"/>
      <c r="GB287" s="62"/>
      <c r="GC287" s="62"/>
      <c r="GD287" s="62"/>
      <c r="GE287" s="62"/>
      <c r="GF287" s="62"/>
      <c r="GG287" s="62"/>
      <c r="GH287" s="62"/>
      <c r="GI287" s="62"/>
      <c r="GJ287" s="62"/>
      <c r="GK287" s="62"/>
      <c r="GL287" s="62"/>
      <c r="GM287" s="62"/>
      <c r="GN287" s="62"/>
      <c r="GO287" s="62"/>
      <c r="GP287" s="62"/>
      <c r="GQ287" s="62"/>
      <c r="GR287" s="62"/>
      <c r="GS287" s="62"/>
      <c r="GT287" s="62"/>
      <c r="GU287" s="62"/>
      <c r="GV287" s="62"/>
      <c r="GW287" s="62"/>
      <c r="GX287" s="62"/>
      <c r="GY287" s="62"/>
      <c r="GZ287" s="62"/>
      <c r="HA287" s="62"/>
      <c r="HB287" s="62"/>
      <c r="HC287" s="62"/>
      <c r="HD287" s="62"/>
      <c r="HE287" s="62"/>
      <c r="HF287" s="62"/>
      <c r="HG287" s="62"/>
      <c r="HH287" s="62"/>
      <c r="HI287" s="62"/>
      <c r="HJ287" s="62"/>
      <c r="HK287" s="62"/>
      <c r="HL287" s="62"/>
      <c r="HM287" s="62"/>
      <c r="HN287" s="62"/>
      <c r="HO287" s="62"/>
      <c r="HP287" s="62"/>
      <c r="HQ287" s="62"/>
      <c r="HR287" s="62"/>
      <c r="HS287" s="62"/>
      <c r="HT287" s="62"/>
      <c r="HU287" s="62"/>
      <c r="HV287" s="62"/>
      <c r="HW287" s="62"/>
      <c r="HX287" s="62"/>
      <c r="HY287" s="62"/>
      <c r="HZ287" s="62"/>
      <c r="IA287" s="62"/>
      <c r="IB287" s="62"/>
      <c r="IC287" s="62"/>
      <c r="ID287" s="62"/>
      <c r="IE287" s="62"/>
      <c r="IF287" s="62"/>
      <c r="IG287" s="62"/>
      <c r="IH287" s="62"/>
      <c r="II287" s="62"/>
      <c r="IJ287" s="62"/>
      <c r="IK287" s="62"/>
      <c r="IL287" s="62"/>
      <c r="IM287" s="62"/>
      <c r="IN287" s="62"/>
      <c r="IO287" s="62"/>
      <c r="IP287" s="62"/>
      <c r="IQ287" s="62"/>
    </row>
    <row r="288" spans="1:251" s="64" customFormat="1" ht="30" customHeight="1" x14ac:dyDescent="0.2">
      <c r="A288" s="127"/>
      <c r="B288" s="78" t="s">
        <v>275</v>
      </c>
      <c r="C288" s="54"/>
      <c r="D288" s="94">
        <v>0.31</v>
      </c>
      <c r="E288" s="185">
        <v>0.39</v>
      </c>
      <c r="F288" s="62"/>
      <c r="G288" s="62"/>
      <c r="H288" s="62"/>
      <c r="I288" s="62"/>
      <c r="J288" s="62"/>
      <c r="K288" s="62"/>
      <c r="L288" s="62"/>
      <c r="M288" s="62"/>
      <c r="N288" s="62"/>
      <c r="O288" s="62"/>
      <c r="P288" s="117"/>
      <c r="Q288" s="117"/>
      <c r="R288" s="62"/>
      <c r="S288" s="62"/>
      <c r="T288" s="62"/>
      <c r="U288" s="62"/>
      <c r="V288" s="63"/>
      <c r="W288" s="62"/>
      <c r="X288" s="62"/>
      <c r="Y288" s="62"/>
      <c r="Z288" s="62"/>
      <c r="AA288" s="62"/>
      <c r="AB288" s="62"/>
      <c r="AC288" s="62"/>
      <c r="AD288" s="62"/>
      <c r="AE288" s="62"/>
      <c r="AF288" s="62"/>
      <c r="AG288" s="62"/>
      <c r="AH288" s="62"/>
      <c r="AI288" s="62"/>
      <c r="AJ288" s="62"/>
      <c r="AK288" s="62"/>
      <c r="AL288" s="62"/>
      <c r="AM288" s="62"/>
      <c r="AN288" s="62"/>
      <c r="AO288" s="62"/>
      <c r="AP288" s="62"/>
      <c r="AQ288" s="62"/>
      <c r="AR288" s="62"/>
      <c r="AS288" s="62"/>
      <c r="AT288" s="62"/>
      <c r="AU288" s="62"/>
      <c r="AV288" s="62"/>
      <c r="AW288" s="62"/>
      <c r="AX288" s="62"/>
      <c r="AY288" s="62"/>
      <c r="AZ288" s="62"/>
      <c r="BA288" s="62"/>
      <c r="BB288" s="62"/>
      <c r="BC288" s="62"/>
      <c r="BD288" s="62"/>
      <c r="BE288" s="62"/>
      <c r="BF288" s="62"/>
      <c r="BG288" s="62"/>
      <c r="BH288" s="62"/>
      <c r="BI288" s="62"/>
      <c r="BJ288" s="62"/>
      <c r="BK288" s="62"/>
      <c r="BL288" s="62"/>
      <c r="BM288" s="62"/>
      <c r="BN288" s="62"/>
      <c r="BO288" s="62"/>
      <c r="BP288" s="62"/>
      <c r="BQ288" s="62"/>
      <c r="BR288" s="62"/>
      <c r="BS288" s="62"/>
      <c r="BT288" s="62"/>
      <c r="BU288" s="62"/>
      <c r="BV288" s="62"/>
      <c r="BW288" s="62"/>
      <c r="BX288" s="62"/>
      <c r="BY288" s="62"/>
      <c r="BZ288" s="62"/>
      <c r="CA288" s="62"/>
      <c r="CB288" s="62"/>
      <c r="CC288" s="62"/>
      <c r="CD288" s="62"/>
      <c r="CE288" s="62"/>
      <c r="CF288" s="62"/>
      <c r="CG288" s="62"/>
      <c r="CH288" s="62"/>
      <c r="CI288" s="62"/>
      <c r="CJ288" s="62"/>
      <c r="CK288" s="62"/>
      <c r="CL288" s="62"/>
      <c r="CM288" s="62"/>
      <c r="CN288" s="62"/>
      <c r="CO288" s="62"/>
      <c r="CP288" s="62"/>
      <c r="CQ288" s="62"/>
      <c r="CR288" s="62"/>
      <c r="CS288" s="62"/>
      <c r="CT288" s="62"/>
      <c r="CU288" s="62"/>
      <c r="CV288" s="62"/>
      <c r="CW288" s="62"/>
      <c r="CX288" s="62"/>
      <c r="CY288" s="62"/>
      <c r="CZ288" s="62"/>
      <c r="DA288" s="62"/>
      <c r="DB288" s="62"/>
      <c r="DC288" s="62"/>
      <c r="DD288" s="62"/>
      <c r="DE288" s="62"/>
      <c r="DF288" s="62"/>
      <c r="DG288" s="62"/>
      <c r="DH288" s="62"/>
      <c r="DI288" s="62"/>
      <c r="DJ288" s="62"/>
      <c r="DK288" s="62"/>
      <c r="DL288" s="62"/>
      <c r="DM288" s="62"/>
      <c r="DN288" s="62"/>
      <c r="DO288" s="62"/>
      <c r="DP288" s="62"/>
      <c r="DQ288" s="62"/>
      <c r="DR288" s="62"/>
      <c r="DS288" s="62"/>
      <c r="DT288" s="62"/>
      <c r="DU288" s="62"/>
      <c r="DV288" s="62"/>
      <c r="DW288" s="62"/>
      <c r="DX288" s="62"/>
      <c r="DY288" s="62"/>
      <c r="DZ288" s="62"/>
      <c r="EA288" s="62"/>
      <c r="EB288" s="62"/>
      <c r="EC288" s="62"/>
      <c r="ED288" s="62"/>
      <c r="EE288" s="62"/>
      <c r="EF288" s="62"/>
      <c r="EG288" s="62"/>
      <c r="EH288" s="62"/>
      <c r="EI288" s="62"/>
      <c r="EJ288" s="62"/>
      <c r="EK288" s="62"/>
      <c r="EL288" s="62"/>
      <c r="EM288" s="62"/>
      <c r="EN288" s="62"/>
      <c r="EO288" s="62"/>
      <c r="EP288" s="62"/>
      <c r="EQ288" s="62"/>
      <c r="ER288" s="62"/>
      <c r="ES288" s="62"/>
      <c r="ET288" s="62"/>
      <c r="EU288" s="62"/>
      <c r="EV288" s="62"/>
      <c r="EW288" s="62"/>
      <c r="EX288" s="62"/>
      <c r="EY288" s="62"/>
      <c r="EZ288" s="62"/>
      <c r="FA288" s="62"/>
      <c r="FB288" s="62"/>
      <c r="FC288" s="62"/>
      <c r="FD288" s="62"/>
      <c r="FE288" s="62"/>
      <c r="FF288" s="62"/>
      <c r="FG288" s="62"/>
      <c r="FH288" s="62"/>
      <c r="FI288" s="62"/>
      <c r="FJ288" s="62"/>
      <c r="FK288" s="62"/>
      <c r="FL288" s="62"/>
      <c r="FM288" s="62"/>
      <c r="FN288" s="62"/>
      <c r="FO288" s="62"/>
      <c r="FP288" s="62"/>
      <c r="FQ288" s="62"/>
      <c r="FR288" s="62"/>
      <c r="FS288" s="62"/>
      <c r="FT288" s="62"/>
      <c r="FU288" s="62"/>
      <c r="FV288" s="62"/>
      <c r="FW288" s="62"/>
      <c r="FX288" s="62"/>
      <c r="FY288" s="62"/>
      <c r="FZ288" s="62"/>
      <c r="GA288" s="62"/>
      <c r="GB288" s="62"/>
      <c r="GC288" s="62"/>
      <c r="GD288" s="62"/>
      <c r="GE288" s="62"/>
      <c r="GF288" s="62"/>
      <c r="GG288" s="62"/>
      <c r="GH288" s="62"/>
      <c r="GI288" s="62"/>
      <c r="GJ288" s="62"/>
      <c r="GK288" s="62"/>
      <c r="GL288" s="62"/>
      <c r="GM288" s="62"/>
      <c r="GN288" s="62"/>
      <c r="GO288" s="62"/>
      <c r="GP288" s="62"/>
      <c r="GQ288" s="62"/>
      <c r="GR288" s="62"/>
      <c r="GS288" s="62"/>
      <c r="GT288" s="62"/>
      <c r="GU288" s="62"/>
      <c r="GV288" s="62"/>
      <c r="GW288" s="62"/>
      <c r="GX288" s="62"/>
      <c r="GY288" s="62"/>
      <c r="GZ288" s="62"/>
      <c r="HA288" s="62"/>
      <c r="HB288" s="62"/>
      <c r="HC288" s="62"/>
      <c r="HD288" s="62"/>
      <c r="HE288" s="62"/>
      <c r="HF288" s="62"/>
      <c r="HG288" s="62"/>
      <c r="HH288" s="62"/>
      <c r="HI288" s="62"/>
      <c r="HJ288" s="62"/>
      <c r="HK288" s="62"/>
      <c r="HL288" s="62"/>
      <c r="HM288" s="62"/>
      <c r="HN288" s="62"/>
      <c r="HO288" s="62"/>
      <c r="HP288" s="62"/>
      <c r="HQ288" s="62"/>
      <c r="HR288" s="62"/>
      <c r="HS288" s="62"/>
      <c r="HT288" s="62"/>
      <c r="HU288" s="62"/>
      <c r="HV288" s="62"/>
      <c r="HW288" s="62"/>
      <c r="HX288" s="62"/>
      <c r="HY288" s="62"/>
      <c r="HZ288" s="62"/>
      <c r="IA288" s="62"/>
      <c r="IB288" s="62"/>
      <c r="IC288" s="62"/>
      <c r="ID288" s="62"/>
      <c r="IE288" s="62"/>
      <c r="IF288" s="62"/>
      <c r="IG288" s="62"/>
      <c r="IH288" s="62"/>
      <c r="II288" s="62"/>
      <c r="IJ288" s="62"/>
      <c r="IK288" s="62"/>
      <c r="IL288" s="62"/>
      <c r="IM288" s="62"/>
      <c r="IN288" s="62"/>
      <c r="IO288" s="62"/>
      <c r="IP288" s="62"/>
      <c r="IQ288" s="62"/>
    </row>
    <row r="289" spans="1:251" s="64" customFormat="1" ht="30" customHeight="1" x14ac:dyDescent="0.2">
      <c r="A289" s="127"/>
      <c r="B289" s="78" t="s">
        <v>276</v>
      </c>
      <c r="C289" s="54"/>
      <c r="D289" s="94">
        <v>0.48</v>
      </c>
      <c r="E289" s="185">
        <v>0.53</v>
      </c>
      <c r="F289" s="62"/>
      <c r="G289" s="62"/>
      <c r="H289" s="62"/>
      <c r="I289" s="62"/>
      <c r="J289" s="62"/>
      <c r="K289" s="62"/>
      <c r="L289" s="62"/>
      <c r="M289" s="62"/>
      <c r="N289" s="62"/>
      <c r="O289" s="62"/>
      <c r="P289" s="117"/>
      <c r="Q289" s="117"/>
      <c r="R289" s="62"/>
      <c r="S289" s="62"/>
      <c r="T289" s="62"/>
      <c r="U289" s="62"/>
      <c r="V289" s="63"/>
      <c r="W289" s="62"/>
      <c r="X289" s="62"/>
      <c r="Y289" s="62"/>
      <c r="Z289" s="62"/>
      <c r="AA289" s="62"/>
      <c r="AB289" s="62"/>
      <c r="AC289" s="62"/>
      <c r="AD289" s="62"/>
      <c r="AE289" s="62"/>
      <c r="AF289" s="62"/>
      <c r="AG289" s="62"/>
      <c r="AH289" s="62"/>
      <c r="AI289" s="62"/>
      <c r="AJ289" s="62"/>
      <c r="AK289" s="62"/>
      <c r="AL289" s="62"/>
      <c r="AM289" s="62"/>
      <c r="AN289" s="62"/>
      <c r="AO289" s="62"/>
      <c r="AP289" s="62"/>
      <c r="AQ289" s="62"/>
      <c r="AR289" s="62"/>
      <c r="AS289" s="62"/>
      <c r="AT289" s="62"/>
      <c r="AU289" s="62"/>
      <c r="AV289" s="62"/>
      <c r="AW289" s="62"/>
      <c r="AX289" s="62"/>
      <c r="AY289" s="62"/>
      <c r="AZ289" s="62"/>
      <c r="BA289" s="62"/>
      <c r="BB289" s="62"/>
      <c r="BC289" s="62"/>
      <c r="BD289" s="62"/>
      <c r="BE289" s="62"/>
      <c r="BF289" s="62"/>
      <c r="BG289" s="62"/>
      <c r="BH289" s="62"/>
      <c r="BI289" s="62"/>
      <c r="BJ289" s="62"/>
      <c r="BK289" s="62"/>
      <c r="BL289" s="62"/>
      <c r="BM289" s="62"/>
      <c r="BN289" s="62"/>
      <c r="BO289" s="62"/>
      <c r="BP289" s="62"/>
      <c r="BQ289" s="62"/>
      <c r="BR289" s="62"/>
      <c r="BS289" s="62"/>
      <c r="BT289" s="62"/>
      <c r="BU289" s="62"/>
      <c r="BV289" s="62"/>
      <c r="BW289" s="62"/>
      <c r="BX289" s="62"/>
      <c r="BY289" s="62"/>
      <c r="BZ289" s="62"/>
      <c r="CA289" s="62"/>
      <c r="CB289" s="62"/>
      <c r="CC289" s="62"/>
      <c r="CD289" s="62"/>
      <c r="CE289" s="62"/>
      <c r="CF289" s="62"/>
      <c r="CG289" s="62"/>
      <c r="CH289" s="62"/>
      <c r="CI289" s="62"/>
      <c r="CJ289" s="62"/>
      <c r="CK289" s="62"/>
      <c r="CL289" s="62"/>
      <c r="CM289" s="62"/>
      <c r="CN289" s="62"/>
      <c r="CO289" s="62"/>
      <c r="CP289" s="62"/>
      <c r="CQ289" s="62"/>
      <c r="CR289" s="62"/>
      <c r="CS289" s="62"/>
      <c r="CT289" s="62"/>
      <c r="CU289" s="62"/>
      <c r="CV289" s="62"/>
      <c r="CW289" s="62"/>
      <c r="CX289" s="62"/>
      <c r="CY289" s="62"/>
      <c r="CZ289" s="62"/>
      <c r="DA289" s="62"/>
      <c r="DB289" s="62"/>
      <c r="DC289" s="62"/>
      <c r="DD289" s="62"/>
      <c r="DE289" s="62"/>
      <c r="DF289" s="62"/>
      <c r="DG289" s="62"/>
      <c r="DH289" s="62"/>
      <c r="DI289" s="62"/>
      <c r="DJ289" s="62"/>
      <c r="DK289" s="62"/>
      <c r="DL289" s="62"/>
      <c r="DM289" s="62"/>
      <c r="DN289" s="62"/>
      <c r="DO289" s="62"/>
      <c r="DP289" s="62"/>
      <c r="DQ289" s="62"/>
      <c r="DR289" s="62"/>
      <c r="DS289" s="62"/>
      <c r="DT289" s="62"/>
      <c r="DU289" s="62"/>
      <c r="DV289" s="62"/>
      <c r="DW289" s="62"/>
      <c r="DX289" s="62"/>
      <c r="DY289" s="62"/>
      <c r="DZ289" s="62"/>
      <c r="EA289" s="62"/>
      <c r="EB289" s="62"/>
      <c r="EC289" s="62"/>
      <c r="ED289" s="62"/>
      <c r="EE289" s="62"/>
      <c r="EF289" s="62"/>
      <c r="EG289" s="62"/>
      <c r="EH289" s="62"/>
      <c r="EI289" s="62"/>
      <c r="EJ289" s="62"/>
      <c r="EK289" s="62"/>
      <c r="EL289" s="62"/>
      <c r="EM289" s="62"/>
      <c r="EN289" s="62"/>
      <c r="EO289" s="62"/>
      <c r="EP289" s="62"/>
      <c r="EQ289" s="62"/>
      <c r="ER289" s="62"/>
      <c r="ES289" s="62"/>
      <c r="ET289" s="62"/>
      <c r="EU289" s="62"/>
      <c r="EV289" s="62"/>
      <c r="EW289" s="62"/>
      <c r="EX289" s="62"/>
      <c r="EY289" s="62"/>
      <c r="EZ289" s="62"/>
      <c r="FA289" s="62"/>
      <c r="FB289" s="62"/>
      <c r="FC289" s="62"/>
      <c r="FD289" s="62"/>
      <c r="FE289" s="62"/>
      <c r="FF289" s="62"/>
      <c r="FG289" s="62"/>
      <c r="FH289" s="62"/>
      <c r="FI289" s="62"/>
      <c r="FJ289" s="62"/>
      <c r="FK289" s="62"/>
      <c r="FL289" s="62"/>
      <c r="FM289" s="62"/>
      <c r="FN289" s="62"/>
      <c r="FO289" s="62"/>
      <c r="FP289" s="62"/>
      <c r="FQ289" s="62"/>
      <c r="FR289" s="62"/>
      <c r="FS289" s="62"/>
      <c r="FT289" s="62"/>
      <c r="FU289" s="62"/>
      <c r="FV289" s="62"/>
      <c r="FW289" s="62"/>
      <c r="FX289" s="62"/>
      <c r="FY289" s="62"/>
      <c r="FZ289" s="62"/>
      <c r="GA289" s="62"/>
      <c r="GB289" s="62"/>
      <c r="GC289" s="62"/>
      <c r="GD289" s="62"/>
      <c r="GE289" s="62"/>
      <c r="GF289" s="62"/>
      <c r="GG289" s="62"/>
      <c r="GH289" s="62"/>
      <c r="GI289" s="62"/>
      <c r="GJ289" s="62"/>
      <c r="GK289" s="62"/>
      <c r="GL289" s="62"/>
      <c r="GM289" s="62"/>
      <c r="GN289" s="62"/>
      <c r="GO289" s="62"/>
      <c r="GP289" s="62"/>
      <c r="GQ289" s="62"/>
      <c r="GR289" s="62"/>
      <c r="GS289" s="62"/>
      <c r="GT289" s="62"/>
      <c r="GU289" s="62"/>
      <c r="GV289" s="62"/>
      <c r="GW289" s="62"/>
      <c r="GX289" s="62"/>
      <c r="GY289" s="62"/>
      <c r="GZ289" s="62"/>
      <c r="HA289" s="62"/>
      <c r="HB289" s="62"/>
      <c r="HC289" s="62"/>
      <c r="HD289" s="62"/>
      <c r="HE289" s="62"/>
      <c r="HF289" s="62"/>
      <c r="HG289" s="62"/>
      <c r="HH289" s="62"/>
      <c r="HI289" s="62"/>
      <c r="HJ289" s="62"/>
      <c r="HK289" s="62"/>
      <c r="HL289" s="62"/>
      <c r="HM289" s="62"/>
      <c r="HN289" s="62"/>
      <c r="HO289" s="62"/>
      <c r="HP289" s="62"/>
      <c r="HQ289" s="62"/>
      <c r="HR289" s="62"/>
      <c r="HS289" s="62"/>
      <c r="HT289" s="62"/>
      <c r="HU289" s="62"/>
      <c r="HV289" s="62"/>
      <c r="HW289" s="62"/>
      <c r="HX289" s="62"/>
      <c r="HY289" s="62"/>
      <c r="HZ289" s="62"/>
      <c r="IA289" s="62"/>
      <c r="IB289" s="62"/>
      <c r="IC289" s="62"/>
      <c r="ID289" s="62"/>
      <c r="IE289" s="62"/>
      <c r="IF289" s="62"/>
      <c r="IG289" s="62"/>
      <c r="IH289" s="62"/>
      <c r="II289" s="62"/>
      <c r="IJ289" s="62"/>
      <c r="IK289" s="62"/>
      <c r="IL289" s="62"/>
      <c r="IM289" s="62"/>
      <c r="IN289" s="62"/>
      <c r="IO289" s="62"/>
      <c r="IP289" s="62"/>
      <c r="IQ289" s="62"/>
    </row>
    <row r="290" spans="1:251" s="64" customFormat="1" ht="30" customHeight="1" x14ac:dyDescent="0.2">
      <c r="A290" s="127"/>
      <c r="B290" s="78" t="s">
        <v>277</v>
      </c>
      <c r="C290" s="54"/>
      <c r="D290" s="179">
        <v>0.53</v>
      </c>
      <c r="E290" s="185">
        <v>0.36</v>
      </c>
      <c r="F290" s="62"/>
      <c r="G290" s="62"/>
      <c r="H290" s="62"/>
      <c r="I290" s="62"/>
      <c r="J290" s="62"/>
      <c r="K290" s="62"/>
      <c r="L290" s="62"/>
      <c r="M290" s="62"/>
      <c r="N290" s="62"/>
      <c r="O290" s="62"/>
      <c r="P290" s="117"/>
      <c r="Q290" s="117"/>
      <c r="R290" s="62"/>
      <c r="S290" s="62"/>
      <c r="T290" s="62"/>
      <c r="U290" s="62"/>
      <c r="V290" s="63"/>
      <c r="W290" s="62"/>
      <c r="X290" s="62"/>
      <c r="Y290" s="62"/>
      <c r="Z290" s="62"/>
      <c r="AA290" s="62"/>
      <c r="AB290" s="62"/>
      <c r="AC290" s="62"/>
      <c r="AD290" s="62"/>
      <c r="AE290" s="62"/>
      <c r="AF290" s="62"/>
      <c r="AG290" s="62"/>
      <c r="AH290" s="62"/>
      <c r="AI290" s="62"/>
      <c r="AJ290" s="62"/>
      <c r="AK290" s="62"/>
      <c r="AL290" s="62"/>
      <c r="AM290" s="62"/>
      <c r="AN290" s="62"/>
      <c r="AO290" s="62"/>
      <c r="AP290" s="62"/>
      <c r="AQ290" s="62"/>
      <c r="AR290" s="62"/>
      <c r="AS290" s="62"/>
      <c r="AT290" s="62"/>
      <c r="AU290" s="62"/>
      <c r="AV290" s="62"/>
      <c r="AW290" s="62"/>
      <c r="AX290" s="62"/>
      <c r="AY290" s="62"/>
      <c r="AZ290" s="62"/>
      <c r="BA290" s="62"/>
      <c r="BB290" s="62"/>
      <c r="BC290" s="62"/>
      <c r="BD290" s="62"/>
      <c r="BE290" s="62"/>
      <c r="BF290" s="62"/>
      <c r="BG290" s="62"/>
      <c r="BH290" s="62"/>
      <c r="BI290" s="62"/>
      <c r="BJ290" s="62"/>
      <c r="BK290" s="62"/>
      <c r="BL290" s="62"/>
      <c r="BM290" s="62"/>
      <c r="BN290" s="62"/>
      <c r="BO290" s="62"/>
      <c r="BP290" s="62"/>
      <c r="BQ290" s="62"/>
      <c r="BR290" s="62"/>
      <c r="BS290" s="62"/>
      <c r="BT290" s="62"/>
      <c r="BU290" s="62"/>
      <c r="BV290" s="62"/>
      <c r="BW290" s="62"/>
      <c r="BX290" s="62"/>
      <c r="BY290" s="62"/>
      <c r="BZ290" s="62"/>
      <c r="CA290" s="62"/>
      <c r="CB290" s="62"/>
      <c r="CC290" s="62"/>
      <c r="CD290" s="62"/>
      <c r="CE290" s="62"/>
      <c r="CF290" s="62"/>
      <c r="CG290" s="62"/>
      <c r="CH290" s="62"/>
      <c r="CI290" s="62"/>
      <c r="CJ290" s="62"/>
      <c r="CK290" s="62"/>
      <c r="CL290" s="62"/>
      <c r="CM290" s="62"/>
      <c r="CN290" s="62"/>
      <c r="CO290" s="62"/>
      <c r="CP290" s="62"/>
      <c r="CQ290" s="62"/>
      <c r="CR290" s="62"/>
      <c r="CS290" s="62"/>
      <c r="CT290" s="62"/>
      <c r="CU290" s="62"/>
      <c r="CV290" s="62"/>
      <c r="CW290" s="62"/>
      <c r="CX290" s="62"/>
      <c r="CY290" s="62"/>
      <c r="CZ290" s="62"/>
      <c r="DA290" s="62"/>
      <c r="DB290" s="62"/>
      <c r="DC290" s="62"/>
      <c r="DD290" s="62"/>
      <c r="DE290" s="62"/>
      <c r="DF290" s="62"/>
      <c r="DG290" s="62"/>
      <c r="DH290" s="62"/>
      <c r="DI290" s="62"/>
      <c r="DJ290" s="62"/>
      <c r="DK290" s="62"/>
      <c r="DL290" s="62"/>
      <c r="DM290" s="62"/>
      <c r="DN290" s="62"/>
      <c r="DO290" s="62"/>
      <c r="DP290" s="62"/>
      <c r="DQ290" s="62"/>
      <c r="DR290" s="62"/>
      <c r="DS290" s="62"/>
      <c r="DT290" s="62"/>
      <c r="DU290" s="62"/>
      <c r="DV290" s="62"/>
      <c r="DW290" s="62"/>
      <c r="DX290" s="62"/>
      <c r="DY290" s="62"/>
      <c r="DZ290" s="62"/>
      <c r="EA290" s="62"/>
      <c r="EB290" s="62"/>
      <c r="EC290" s="62"/>
      <c r="ED290" s="62"/>
      <c r="EE290" s="62"/>
      <c r="EF290" s="62"/>
      <c r="EG290" s="62"/>
      <c r="EH290" s="62"/>
      <c r="EI290" s="62"/>
      <c r="EJ290" s="62"/>
      <c r="EK290" s="62"/>
      <c r="EL290" s="62"/>
      <c r="EM290" s="62"/>
      <c r="EN290" s="62"/>
      <c r="EO290" s="62"/>
      <c r="EP290" s="62"/>
      <c r="EQ290" s="62"/>
      <c r="ER290" s="62"/>
      <c r="ES290" s="62"/>
      <c r="ET290" s="62"/>
      <c r="EU290" s="62"/>
      <c r="EV290" s="62"/>
      <c r="EW290" s="62"/>
      <c r="EX290" s="62"/>
      <c r="EY290" s="62"/>
      <c r="EZ290" s="62"/>
      <c r="FA290" s="62"/>
      <c r="FB290" s="62"/>
      <c r="FC290" s="62"/>
      <c r="FD290" s="62"/>
      <c r="FE290" s="62"/>
      <c r="FF290" s="62"/>
      <c r="FG290" s="62"/>
      <c r="FH290" s="62"/>
      <c r="FI290" s="62"/>
      <c r="FJ290" s="62"/>
      <c r="FK290" s="62"/>
      <c r="FL290" s="62"/>
      <c r="FM290" s="62"/>
      <c r="FN290" s="62"/>
      <c r="FO290" s="62"/>
      <c r="FP290" s="62"/>
      <c r="FQ290" s="62"/>
      <c r="FR290" s="62"/>
      <c r="FS290" s="62"/>
      <c r="FT290" s="62"/>
      <c r="FU290" s="62"/>
      <c r="FV290" s="62"/>
      <c r="FW290" s="62"/>
      <c r="FX290" s="62"/>
      <c r="FY290" s="62"/>
      <c r="FZ290" s="62"/>
      <c r="GA290" s="62"/>
      <c r="GB290" s="62"/>
      <c r="GC290" s="62"/>
      <c r="GD290" s="62"/>
      <c r="GE290" s="62"/>
      <c r="GF290" s="62"/>
      <c r="GG290" s="62"/>
      <c r="GH290" s="62"/>
      <c r="GI290" s="62"/>
      <c r="GJ290" s="62"/>
      <c r="GK290" s="62"/>
      <c r="GL290" s="62"/>
      <c r="GM290" s="62"/>
      <c r="GN290" s="62"/>
      <c r="GO290" s="62"/>
      <c r="GP290" s="62"/>
      <c r="GQ290" s="62"/>
      <c r="GR290" s="62"/>
      <c r="GS290" s="62"/>
      <c r="GT290" s="62"/>
      <c r="GU290" s="62"/>
      <c r="GV290" s="62"/>
      <c r="GW290" s="62"/>
      <c r="GX290" s="62"/>
      <c r="GY290" s="62"/>
      <c r="GZ290" s="62"/>
      <c r="HA290" s="62"/>
      <c r="HB290" s="62"/>
      <c r="HC290" s="62"/>
      <c r="HD290" s="62"/>
      <c r="HE290" s="62"/>
      <c r="HF290" s="62"/>
      <c r="HG290" s="62"/>
      <c r="HH290" s="62"/>
      <c r="HI290" s="62"/>
      <c r="HJ290" s="62"/>
      <c r="HK290" s="62"/>
      <c r="HL290" s="62"/>
      <c r="HM290" s="62"/>
      <c r="HN290" s="62"/>
      <c r="HO290" s="62"/>
      <c r="HP290" s="62"/>
      <c r="HQ290" s="62"/>
      <c r="HR290" s="62"/>
      <c r="HS290" s="62"/>
      <c r="HT290" s="62"/>
      <c r="HU290" s="62"/>
      <c r="HV290" s="62"/>
      <c r="HW290" s="62"/>
      <c r="HX290" s="62"/>
      <c r="HY290" s="62"/>
      <c r="HZ290" s="62"/>
      <c r="IA290" s="62"/>
      <c r="IB290" s="62"/>
      <c r="IC290" s="62"/>
      <c r="ID290" s="62"/>
      <c r="IE290" s="62"/>
      <c r="IF290" s="62"/>
      <c r="IG290" s="62"/>
      <c r="IH290" s="62"/>
      <c r="II290" s="62"/>
      <c r="IJ290" s="62"/>
      <c r="IK290" s="62"/>
      <c r="IL290" s="62"/>
      <c r="IM290" s="62"/>
      <c r="IN290" s="62"/>
      <c r="IO290" s="62"/>
      <c r="IP290" s="62"/>
      <c r="IQ290" s="62"/>
    </row>
    <row r="291" spans="1:251" s="40" customFormat="1" ht="29.25" customHeight="1" x14ac:dyDescent="0.2">
      <c r="A291" s="90"/>
      <c r="B291" s="78" t="s">
        <v>278</v>
      </c>
      <c r="C291" s="54"/>
      <c r="D291" s="163">
        <v>0.52</v>
      </c>
      <c r="E291" s="113">
        <v>0.34</v>
      </c>
      <c r="R291" s="59"/>
      <c r="V291" s="60"/>
    </row>
    <row r="292" spans="1:251" s="40" customFormat="1" ht="19.5" customHeight="1" x14ac:dyDescent="0.2">
      <c r="A292" s="52">
        <v>18.399999999999999</v>
      </c>
      <c r="B292" s="53" t="s">
        <v>279</v>
      </c>
      <c r="C292" s="123"/>
      <c r="D292" s="75"/>
      <c r="E292" s="229"/>
      <c r="H292" s="59"/>
      <c r="V292" s="60"/>
    </row>
    <row r="293" spans="1:251" s="40" customFormat="1" ht="30" customHeight="1" x14ac:dyDescent="0.2">
      <c r="A293" s="79"/>
      <c r="B293" s="78" t="s">
        <v>270</v>
      </c>
      <c r="C293" s="54"/>
      <c r="D293" s="94">
        <v>0.37</v>
      </c>
      <c r="E293" s="113">
        <v>0.41</v>
      </c>
      <c r="G293" s="159"/>
      <c r="H293" s="59"/>
      <c r="V293" s="60"/>
    </row>
    <row r="294" spans="1:251" s="40" customFormat="1" ht="30" customHeight="1" x14ac:dyDescent="0.2">
      <c r="A294" s="79"/>
      <c r="B294" s="78" t="s">
        <v>271</v>
      </c>
      <c r="C294" s="54"/>
      <c r="D294" s="94">
        <v>0.27</v>
      </c>
      <c r="E294" s="113">
        <v>0.26</v>
      </c>
      <c r="G294" s="159"/>
      <c r="H294" s="59"/>
      <c r="V294" s="60"/>
    </row>
    <row r="295" spans="1:251" s="64" customFormat="1" ht="28.5" customHeight="1" x14ac:dyDescent="0.2">
      <c r="A295" s="79"/>
      <c r="B295" s="78" t="s">
        <v>272</v>
      </c>
      <c r="C295" s="54"/>
      <c r="D295" s="94">
        <v>0.19</v>
      </c>
      <c r="E295" s="185">
        <v>0.24</v>
      </c>
      <c r="F295" s="62"/>
      <c r="G295" s="62"/>
      <c r="H295" s="62"/>
      <c r="I295" s="62"/>
      <c r="J295" s="62"/>
      <c r="K295" s="62"/>
      <c r="L295" s="62"/>
      <c r="M295" s="62"/>
      <c r="N295" s="62"/>
      <c r="O295" s="62"/>
      <c r="P295" s="117"/>
      <c r="Q295" s="117"/>
      <c r="R295" s="62"/>
      <c r="S295" s="62"/>
      <c r="T295" s="62"/>
      <c r="U295" s="62"/>
      <c r="V295" s="126"/>
      <c r="W295" s="62"/>
      <c r="X295" s="62"/>
      <c r="Y295" s="62"/>
      <c r="Z295" s="62"/>
      <c r="AA295" s="62"/>
      <c r="AB295" s="62"/>
      <c r="AC295" s="62"/>
      <c r="AD295" s="62"/>
      <c r="AE295" s="62"/>
      <c r="AF295" s="62"/>
      <c r="AG295" s="62"/>
      <c r="AH295" s="62"/>
      <c r="AI295" s="62"/>
      <c r="AJ295" s="62"/>
      <c r="AK295" s="62"/>
      <c r="AL295" s="62"/>
      <c r="AM295" s="62"/>
      <c r="AN295" s="62"/>
      <c r="AO295" s="62"/>
      <c r="AP295" s="62"/>
      <c r="AQ295" s="62"/>
      <c r="AR295" s="62"/>
      <c r="AS295" s="62"/>
      <c r="AT295" s="62"/>
      <c r="AU295" s="62"/>
      <c r="AV295" s="62"/>
      <c r="AW295" s="62"/>
      <c r="AX295" s="62"/>
      <c r="AY295" s="62"/>
      <c r="AZ295" s="62"/>
      <c r="BA295" s="62"/>
      <c r="BB295" s="62"/>
      <c r="BC295" s="62"/>
      <c r="BD295" s="62"/>
      <c r="BE295" s="62"/>
      <c r="BF295" s="62"/>
      <c r="BG295" s="62"/>
      <c r="BH295" s="62"/>
      <c r="BI295" s="62"/>
      <c r="BJ295" s="62"/>
      <c r="BK295" s="62"/>
      <c r="BL295" s="62"/>
      <c r="BM295" s="62"/>
      <c r="BN295" s="62"/>
      <c r="BO295" s="62"/>
      <c r="BP295" s="62"/>
      <c r="BQ295" s="62"/>
      <c r="BR295" s="62"/>
      <c r="BS295" s="62"/>
      <c r="BT295" s="62"/>
      <c r="BU295" s="62"/>
      <c r="BV295" s="62"/>
      <c r="BW295" s="62"/>
      <c r="BX295" s="62"/>
      <c r="BY295" s="62"/>
      <c r="BZ295" s="62"/>
      <c r="CA295" s="62"/>
      <c r="CB295" s="62"/>
      <c r="CC295" s="62"/>
      <c r="CD295" s="62"/>
      <c r="CE295" s="62"/>
      <c r="CF295" s="62"/>
      <c r="CG295" s="62"/>
      <c r="CH295" s="62"/>
      <c r="CI295" s="62"/>
      <c r="CJ295" s="62"/>
      <c r="CK295" s="62"/>
      <c r="CL295" s="62"/>
      <c r="CM295" s="62"/>
      <c r="CN295" s="62"/>
      <c r="CO295" s="62"/>
      <c r="CP295" s="62"/>
      <c r="CQ295" s="62"/>
      <c r="CR295" s="62"/>
      <c r="CS295" s="62"/>
      <c r="CT295" s="62"/>
      <c r="CU295" s="62"/>
      <c r="CV295" s="62"/>
      <c r="CW295" s="62"/>
      <c r="CX295" s="62"/>
      <c r="CY295" s="62"/>
      <c r="CZ295" s="62"/>
      <c r="DA295" s="62"/>
      <c r="DB295" s="62"/>
      <c r="DC295" s="62"/>
      <c r="DD295" s="62"/>
      <c r="DE295" s="62"/>
      <c r="DF295" s="62"/>
      <c r="DG295" s="62"/>
      <c r="DH295" s="62"/>
      <c r="DI295" s="62"/>
      <c r="DJ295" s="62"/>
      <c r="DK295" s="62"/>
      <c r="DL295" s="62"/>
      <c r="DM295" s="62"/>
      <c r="DN295" s="62"/>
      <c r="DO295" s="62"/>
      <c r="DP295" s="62"/>
      <c r="DQ295" s="62"/>
      <c r="DR295" s="62"/>
      <c r="DS295" s="62"/>
      <c r="DT295" s="62"/>
      <c r="DU295" s="62"/>
      <c r="DV295" s="62"/>
      <c r="DW295" s="62"/>
      <c r="DX295" s="62"/>
      <c r="DY295" s="62"/>
      <c r="DZ295" s="62"/>
      <c r="EA295" s="62"/>
      <c r="EB295" s="62"/>
      <c r="EC295" s="62"/>
      <c r="ED295" s="62"/>
      <c r="EE295" s="62"/>
      <c r="EF295" s="62"/>
      <c r="EG295" s="62"/>
      <c r="EH295" s="62"/>
      <c r="EI295" s="62"/>
      <c r="EJ295" s="62"/>
      <c r="EK295" s="62"/>
      <c r="EL295" s="62"/>
      <c r="EM295" s="62"/>
      <c r="EN295" s="62"/>
      <c r="EO295" s="62"/>
      <c r="EP295" s="62"/>
      <c r="EQ295" s="62"/>
      <c r="ER295" s="62"/>
      <c r="ES295" s="62"/>
      <c r="ET295" s="62"/>
      <c r="EU295" s="62"/>
      <c r="EV295" s="62"/>
      <c r="EW295" s="62"/>
      <c r="EX295" s="62"/>
      <c r="EY295" s="62"/>
      <c r="EZ295" s="62"/>
      <c r="FA295" s="62"/>
      <c r="FB295" s="62"/>
      <c r="FC295" s="62"/>
      <c r="FD295" s="62"/>
      <c r="FE295" s="62"/>
      <c r="FF295" s="62"/>
      <c r="FG295" s="62"/>
      <c r="FH295" s="62"/>
      <c r="FI295" s="62"/>
      <c r="FJ295" s="62"/>
      <c r="FK295" s="62"/>
      <c r="FL295" s="62"/>
      <c r="FM295" s="62"/>
      <c r="FN295" s="62"/>
      <c r="FO295" s="62"/>
      <c r="FP295" s="62"/>
      <c r="FQ295" s="62"/>
      <c r="FR295" s="62"/>
      <c r="FS295" s="62"/>
      <c r="FT295" s="62"/>
      <c r="FU295" s="62"/>
      <c r="FV295" s="62"/>
      <c r="FW295" s="62"/>
      <c r="FX295" s="62"/>
      <c r="FY295" s="62"/>
      <c r="FZ295" s="62"/>
      <c r="GA295" s="62"/>
      <c r="GB295" s="62"/>
      <c r="GC295" s="62"/>
      <c r="GD295" s="62"/>
      <c r="GE295" s="62"/>
      <c r="GF295" s="62"/>
      <c r="GG295" s="62"/>
      <c r="GH295" s="62"/>
      <c r="GI295" s="62"/>
      <c r="GJ295" s="62"/>
      <c r="GK295" s="62"/>
      <c r="GL295" s="62"/>
      <c r="GM295" s="62"/>
      <c r="GN295" s="62"/>
      <c r="GO295" s="62"/>
      <c r="GP295" s="62"/>
      <c r="GQ295" s="62"/>
      <c r="GR295" s="62"/>
      <c r="GS295" s="62"/>
      <c r="GT295" s="62"/>
      <c r="GU295" s="62"/>
      <c r="GV295" s="62"/>
      <c r="GW295" s="62"/>
      <c r="GX295" s="62"/>
      <c r="GY295" s="62"/>
      <c r="GZ295" s="62"/>
      <c r="HA295" s="62"/>
      <c r="HB295" s="62"/>
      <c r="HC295" s="62"/>
      <c r="HD295" s="62"/>
      <c r="HE295" s="62"/>
      <c r="HF295" s="62"/>
      <c r="HG295" s="62"/>
      <c r="HH295" s="62"/>
      <c r="HI295" s="62"/>
      <c r="HJ295" s="62"/>
      <c r="HK295" s="62"/>
      <c r="HL295" s="62"/>
      <c r="HM295" s="62"/>
      <c r="HN295" s="62"/>
      <c r="HO295" s="62"/>
      <c r="HP295" s="62"/>
      <c r="HQ295" s="62"/>
      <c r="HR295" s="62"/>
      <c r="HS295" s="62"/>
      <c r="HT295" s="62"/>
      <c r="HU295" s="62"/>
      <c r="HV295" s="62"/>
      <c r="HW295" s="62"/>
      <c r="HX295" s="62"/>
      <c r="HY295" s="62"/>
      <c r="HZ295" s="62"/>
      <c r="IA295" s="62"/>
      <c r="IB295" s="62"/>
      <c r="IC295" s="62"/>
      <c r="ID295" s="62"/>
      <c r="IE295" s="62"/>
      <c r="IF295" s="62"/>
      <c r="IG295" s="62"/>
      <c r="IH295" s="62"/>
      <c r="II295" s="62"/>
      <c r="IJ295" s="62"/>
      <c r="IK295" s="62"/>
      <c r="IL295" s="62"/>
      <c r="IM295" s="62"/>
      <c r="IN295" s="62"/>
      <c r="IO295" s="62"/>
      <c r="IP295" s="62"/>
      <c r="IQ295" s="62"/>
    </row>
    <row r="296" spans="1:251" s="64" customFormat="1" ht="28.5" customHeight="1" x14ac:dyDescent="0.2">
      <c r="A296" s="79"/>
      <c r="B296" s="78" t="s">
        <v>273</v>
      </c>
      <c r="C296" s="54"/>
      <c r="D296" s="94">
        <v>0.22</v>
      </c>
      <c r="E296" s="185">
        <v>0.27</v>
      </c>
      <c r="F296" s="62"/>
      <c r="G296" s="62"/>
      <c r="H296" s="62"/>
      <c r="I296" s="62"/>
      <c r="J296" s="62"/>
      <c r="K296" s="62"/>
      <c r="L296" s="62"/>
      <c r="M296" s="62"/>
      <c r="N296" s="62"/>
      <c r="O296" s="62"/>
      <c r="P296" s="117"/>
      <c r="Q296" s="117"/>
      <c r="R296" s="62"/>
      <c r="S296" s="62"/>
      <c r="T296" s="62"/>
      <c r="U296" s="62"/>
      <c r="V296" s="63"/>
      <c r="W296" s="62"/>
      <c r="X296" s="62"/>
      <c r="Y296" s="62"/>
      <c r="Z296" s="62"/>
      <c r="AA296" s="62"/>
      <c r="AB296" s="62"/>
      <c r="AC296" s="62"/>
      <c r="AD296" s="62"/>
      <c r="AE296" s="62"/>
      <c r="AF296" s="62"/>
      <c r="AG296" s="62"/>
      <c r="AH296" s="62"/>
      <c r="AI296" s="62"/>
      <c r="AJ296" s="62"/>
      <c r="AK296" s="62"/>
      <c r="AL296" s="62"/>
      <c r="AM296" s="62"/>
      <c r="AN296" s="62"/>
      <c r="AO296" s="62"/>
      <c r="AP296" s="62"/>
      <c r="AQ296" s="62"/>
      <c r="AR296" s="62"/>
      <c r="AS296" s="62"/>
      <c r="AT296" s="62"/>
      <c r="AU296" s="62"/>
      <c r="AV296" s="62"/>
      <c r="AW296" s="62"/>
      <c r="AX296" s="62"/>
      <c r="AY296" s="62"/>
      <c r="AZ296" s="62"/>
      <c r="BA296" s="62"/>
      <c r="BB296" s="62"/>
      <c r="BC296" s="62"/>
      <c r="BD296" s="62"/>
      <c r="BE296" s="62"/>
      <c r="BF296" s="62"/>
      <c r="BG296" s="62"/>
      <c r="BH296" s="62"/>
      <c r="BI296" s="62"/>
      <c r="BJ296" s="62"/>
      <c r="BK296" s="62"/>
      <c r="BL296" s="62"/>
      <c r="BM296" s="62"/>
      <c r="BN296" s="62"/>
      <c r="BO296" s="62"/>
      <c r="BP296" s="62"/>
      <c r="BQ296" s="62"/>
      <c r="BR296" s="62"/>
      <c r="BS296" s="62"/>
      <c r="BT296" s="62"/>
      <c r="BU296" s="62"/>
      <c r="BV296" s="62"/>
      <c r="BW296" s="62"/>
      <c r="BX296" s="62"/>
      <c r="BY296" s="62"/>
      <c r="BZ296" s="62"/>
      <c r="CA296" s="62"/>
      <c r="CB296" s="62"/>
      <c r="CC296" s="62"/>
      <c r="CD296" s="62"/>
      <c r="CE296" s="62"/>
      <c r="CF296" s="62"/>
      <c r="CG296" s="62"/>
      <c r="CH296" s="62"/>
      <c r="CI296" s="62"/>
      <c r="CJ296" s="62"/>
      <c r="CK296" s="62"/>
      <c r="CL296" s="62"/>
      <c r="CM296" s="62"/>
      <c r="CN296" s="62"/>
      <c r="CO296" s="62"/>
      <c r="CP296" s="62"/>
      <c r="CQ296" s="62"/>
      <c r="CR296" s="62"/>
      <c r="CS296" s="62"/>
      <c r="CT296" s="62"/>
      <c r="CU296" s="62"/>
      <c r="CV296" s="62"/>
      <c r="CW296" s="62"/>
      <c r="CX296" s="62"/>
      <c r="CY296" s="62"/>
      <c r="CZ296" s="62"/>
      <c r="DA296" s="62"/>
      <c r="DB296" s="62"/>
      <c r="DC296" s="62"/>
      <c r="DD296" s="62"/>
      <c r="DE296" s="62"/>
      <c r="DF296" s="62"/>
      <c r="DG296" s="62"/>
      <c r="DH296" s="62"/>
      <c r="DI296" s="62"/>
      <c r="DJ296" s="62"/>
      <c r="DK296" s="62"/>
      <c r="DL296" s="62"/>
      <c r="DM296" s="62"/>
      <c r="DN296" s="62"/>
      <c r="DO296" s="62"/>
      <c r="DP296" s="62"/>
      <c r="DQ296" s="62"/>
      <c r="DR296" s="62"/>
      <c r="DS296" s="62"/>
      <c r="DT296" s="62"/>
      <c r="DU296" s="62"/>
      <c r="DV296" s="62"/>
      <c r="DW296" s="62"/>
      <c r="DX296" s="62"/>
      <c r="DY296" s="62"/>
      <c r="DZ296" s="62"/>
      <c r="EA296" s="62"/>
      <c r="EB296" s="62"/>
      <c r="EC296" s="62"/>
      <c r="ED296" s="62"/>
      <c r="EE296" s="62"/>
      <c r="EF296" s="62"/>
      <c r="EG296" s="62"/>
      <c r="EH296" s="62"/>
      <c r="EI296" s="62"/>
      <c r="EJ296" s="62"/>
      <c r="EK296" s="62"/>
      <c r="EL296" s="62"/>
      <c r="EM296" s="62"/>
      <c r="EN296" s="62"/>
      <c r="EO296" s="62"/>
      <c r="EP296" s="62"/>
      <c r="EQ296" s="62"/>
      <c r="ER296" s="62"/>
      <c r="ES296" s="62"/>
      <c r="ET296" s="62"/>
      <c r="EU296" s="62"/>
      <c r="EV296" s="62"/>
      <c r="EW296" s="62"/>
      <c r="EX296" s="62"/>
      <c r="EY296" s="62"/>
      <c r="EZ296" s="62"/>
      <c r="FA296" s="62"/>
      <c r="FB296" s="62"/>
      <c r="FC296" s="62"/>
      <c r="FD296" s="62"/>
      <c r="FE296" s="62"/>
      <c r="FF296" s="62"/>
      <c r="FG296" s="62"/>
      <c r="FH296" s="62"/>
      <c r="FI296" s="62"/>
      <c r="FJ296" s="62"/>
      <c r="FK296" s="62"/>
      <c r="FL296" s="62"/>
      <c r="FM296" s="62"/>
      <c r="FN296" s="62"/>
      <c r="FO296" s="62"/>
      <c r="FP296" s="62"/>
      <c r="FQ296" s="62"/>
      <c r="FR296" s="62"/>
      <c r="FS296" s="62"/>
      <c r="FT296" s="62"/>
      <c r="FU296" s="62"/>
      <c r="FV296" s="62"/>
      <c r="FW296" s="62"/>
      <c r="FX296" s="62"/>
      <c r="FY296" s="62"/>
      <c r="FZ296" s="62"/>
      <c r="GA296" s="62"/>
      <c r="GB296" s="62"/>
      <c r="GC296" s="62"/>
      <c r="GD296" s="62"/>
      <c r="GE296" s="62"/>
      <c r="GF296" s="62"/>
      <c r="GG296" s="62"/>
      <c r="GH296" s="62"/>
      <c r="GI296" s="62"/>
      <c r="GJ296" s="62"/>
      <c r="GK296" s="62"/>
      <c r="GL296" s="62"/>
      <c r="GM296" s="62"/>
      <c r="GN296" s="62"/>
      <c r="GO296" s="62"/>
      <c r="GP296" s="62"/>
      <c r="GQ296" s="62"/>
      <c r="GR296" s="62"/>
      <c r="GS296" s="62"/>
      <c r="GT296" s="62"/>
      <c r="GU296" s="62"/>
      <c r="GV296" s="62"/>
      <c r="GW296" s="62"/>
      <c r="GX296" s="62"/>
      <c r="GY296" s="62"/>
      <c r="GZ296" s="62"/>
      <c r="HA296" s="62"/>
      <c r="HB296" s="62"/>
      <c r="HC296" s="62"/>
      <c r="HD296" s="62"/>
      <c r="HE296" s="62"/>
      <c r="HF296" s="62"/>
      <c r="HG296" s="62"/>
      <c r="HH296" s="62"/>
      <c r="HI296" s="62"/>
      <c r="HJ296" s="62"/>
      <c r="HK296" s="62"/>
      <c r="HL296" s="62"/>
      <c r="HM296" s="62"/>
      <c r="HN296" s="62"/>
      <c r="HO296" s="62"/>
      <c r="HP296" s="62"/>
      <c r="HQ296" s="62"/>
      <c r="HR296" s="62"/>
      <c r="HS296" s="62"/>
      <c r="HT296" s="62"/>
      <c r="HU296" s="62"/>
      <c r="HV296" s="62"/>
      <c r="HW296" s="62"/>
      <c r="HX296" s="62"/>
      <c r="HY296" s="62"/>
      <c r="HZ296" s="62"/>
      <c r="IA296" s="62"/>
      <c r="IB296" s="62"/>
      <c r="IC296" s="62"/>
      <c r="ID296" s="62"/>
      <c r="IE296" s="62"/>
      <c r="IF296" s="62"/>
      <c r="IG296" s="62"/>
      <c r="IH296" s="62"/>
      <c r="II296" s="62"/>
      <c r="IJ296" s="62"/>
      <c r="IK296" s="62"/>
      <c r="IL296" s="62"/>
      <c r="IM296" s="62"/>
      <c r="IN296" s="62"/>
      <c r="IO296" s="62"/>
      <c r="IP296" s="62"/>
      <c r="IQ296" s="62"/>
    </row>
    <row r="297" spans="1:251" s="64" customFormat="1" ht="28.5" customHeight="1" x14ac:dyDescent="0.2">
      <c r="A297" s="79"/>
      <c r="B297" s="78" t="s">
        <v>274</v>
      </c>
      <c r="C297" s="54"/>
      <c r="D297" s="94">
        <v>0.22</v>
      </c>
      <c r="E297" s="185">
        <v>0.27</v>
      </c>
      <c r="F297" s="62"/>
      <c r="G297" s="62"/>
      <c r="H297" s="62"/>
      <c r="I297" s="62"/>
      <c r="J297" s="62"/>
      <c r="K297" s="62"/>
      <c r="L297" s="62"/>
      <c r="M297" s="62"/>
      <c r="N297" s="62"/>
      <c r="O297" s="62"/>
      <c r="P297" s="117"/>
      <c r="Q297" s="117"/>
      <c r="R297" s="62"/>
      <c r="S297" s="62"/>
      <c r="T297" s="62"/>
      <c r="U297" s="62"/>
      <c r="V297" s="63"/>
      <c r="W297" s="62"/>
      <c r="X297" s="62"/>
      <c r="Y297" s="62"/>
      <c r="Z297" s="62"/>
      <c r="AA297" s="62"/>
      <c r="AB297" s="62"/>
      <c r="AC297" s="62"/>
      <c r="AD297" s="62"/>
      <c r="AE297" s="62"/>
      <c r="AF297" s="62"/>
      <c r="AG297" s="62"/>
      <c r="AH297" s="62"/>
      <c r="AI297" s="62"/>
      <c r="AJ297" s="62"/>
      <c r="AK297" s="62"/>
      <c r="AL297" s="62"/>
      <c r="AM297" s="62"/>
      <c r="AN297" s="62"/>
      <c r="AO297" s="62"/>
      <c r="AP297" s="62"/>
      <c r="AQ297" s="62"/>
      <c r="AR297" s="62"/>
      <c r="AS297" s="62"/>
      <c r="AT297" s="62"/>
      <c r="AU297" s="62"/>
      <c r="AV297" s="62"/>
      <c r="AW297" s="62"/>
      <c r="AX297" s="62"/>
      <c r="AY297" s="62"/>
      <c r="AZ297" s="62"/>
      <c r="BA297" s="62"/>
      <c r="BB297" s="62"/>
      <c r="BC297" s="62"/>
      <c r="BD297" s="62"/>
      <c r="BE297" s="62"/>
      <c r="BF297" s="62"/>
      <c r="BG297" s="62"/>
      <c r="BH297" s="62"/>
      <c r="BI297" s="62"/>
      <c r="BJ297" s="62"/>
      <c r="BK297" s="62"/>
      <c r="BL297" s="62"/>
      <c r="BM297" s="62"/>
      <c r="BN297" s="62"/>
      <c r="BO297" s="62"/>
      <c r="BP297" s="62"/>
      <c r="BQ297" s="62"/>
      <c r="BR297" s="62"/>
      <c r="BS297" s="62"/>
      <c r="BT297" s="62"/>
      <c r="BU297" s="62"/>
      <c r="BV297" s="62"/>
      <c r="BW297" s="62"/>
      <c r="BX297" s="62"/>
      <c r="BY297" s="62"/>
      <c r="BZ297" s="62"/>
      <c r="CA297" s="62"/>
      <c r="CB297" s="62"/>
      <c r="CC297" s="62"/>
      <c r="CD297" s="62"/>
      <c r="CE297" s="62"/>
      <c r="CF297" s="62"/>
      <c r="CG297" s="62"/>
      <c r="CH297" s="62"/>
      <c r="CI297" s="62"/>
      <c r="CJ297" s="62"/>
      <c r="CK297" s="62"/>
      <c r="CL297" s="62"/>
      <c r="CM297" s="62"/>
      <c r="CN297" s="62"/>
      <c r="CO297" s="62"/>
      <c r="CP297" s="62"/>
      <c r="CQ297" s="62"/>
      <c r="CR297" s="62"/>
      <c r="CS297" s="62"/>
      <c r="CT297" s="62"/>
      <c r="CU297" s="62"/>
      <c r="CV297" s="62"/>
      <c r="CW297" s="62"/>
      <c r="CX297" s="62"/>
      <c r="CY297" s="62"/>
      <c r="CZ297" s="62"/>
      <c r="DA297" s="62"/>
      <c r="DB297" s="62"/>
      <c r="DC297" s="62"/>
      <c r="DD297" s="62"/>
      <c r="DE297" s="62"/>
      <c r="DF297" s="62"/>
      <c r="DG297" s="62"/>
      <c r="DH297" s="62"/>
      <c r="DI297" s="62"/>
      <c r="DJ297" s="62"/>
      <c r="DK297" s="62"/>
      <c r="DL297" s="62"/>
      <c r="DM297" s="62"/>
      <c r="DN297" s="62"/>
      <c r="DO297" s="62"/>
      <c r="DP297" s="62"/>
      <c r="DQ297" s="62"/>
      <c r="DR297" s="62"/>
      <c r="DS297" s="62"/>
      <c r="DT297" s="62"/>
      <c r="DU297" s="62"/>
      <c r="DV297" s="62"/>
      <c r="DW297" s="62"/>
      <c r="DX297" s="62"/>
      <c r="DY297" s="62"/>
      <c r="DZ297" s="62"/>
      <c r="EA297" s="62"/>
      <c r="EB297" s="62"/>
      <c r="EC297" s="62"/>
      <c r="ED297" s="62"/>
      <c r="EE297" s="62"/>
      <c r="EF297" s="62"/>
      <c r="EG297" s="62"/>
      <c r="EH297" s="62"/>
      <c r="EI297" s="62"/>
      <c r="EJ297" s="62"/>
      <c r="EK297" s="62"/>
      <c r="EL297" s="62"/>
      <c r="EM297" s="62"/>
      <c r="EN297" s="62"/>
      <c r="EO297" s="62"/>
      <c r="EP297" s="62"/>
      <c r="EQ297" s="62"/>
      <c r="ER297" s="62"/>
      <c r="ES297" s="62"/>
      <c r="ET297" s="62"/>
      <c r="EU297" s="62"/>
      <c r="EV297" s="62"/>
      <c r="EW297" s="62"/>
      <c r="EX297" s="62"/>
      <c r="EY297" s="62"/>
      <c r="EZ297" s="62"/>
      <c r="FA297" s="62"/>
      <c r="FB297" s="62"/>
      <c r="FC297" s="62"/>
      <c r="FD297" s="62"/>
      <c r="FE297" s="62"/>
      <c r="FF297" s="62"/>
      <c r="FG297" s="62"/>
      <c r="FH297" s="62"/>
      <c r="FI297" s="62"/>
      <c r="FJ297" s="62"/>
      <c r="FK297" s="62"/>
      <c r="FL297" s="62"/>
      <c r="FM297" s="62"/>
      <c r="FN297" s="62"/>
      <c r="FO297" s="62"/>
      <c r="FP297" s="62"/>
      <c r="FQ297" s="62"/>
      <c r="FR297" s="62"/>
      <c r="FS297" s="62"/>
      <c r="FT297" s="62"/>
      <c r="FU297" s="62"/>
      <c r="FV297" s="62"/>
      <c r="FW297" s="62"/>
      <c r="FX297" s="62"/>
      <c r="FY297" s="62"/>
      <c r="FZ297" s="62"/>
      <c r="GA297" s="62"/>
      <c r="GB297" s="62"/>
      <c r="GC297" s="62"/>
      <c r="GD297" s="62"/>
      <c r="GE297" s="62"/>
      <c r="GF297" s="62"/>
      <c r="GG297" s="62"/>
      <c r="GH297" s="62"/>
      <c r="GI297" s="62"/>
      <c r="GJ297" s="62"/>
      <c r="GK297" s="62"/>
      <c r="GL297" s="62"/>
      <c r="GM297" s="62"/>
      <c r="GN297" s="62"/>
      <c r="GO297" s="62"/>
      <c r="GP297" s="62"/>
      <c r="GQ297" s="62"/>
      <c r="GR297" s="62"/>
      <c r="GS297" s="62"/>
      <c r="GT297" s="62"/>
      <c r="GU297" s="62"/>
      <c r="GV297" s="62"/>
      <c r="GW297" s="62"/>
      <c r="GX297" s="62"/>
      <c r="GY297" s="62"/>
      <c r="GZ297" s="62"/>
      <c r="HA297" s="62"/>
      <c r="HB297" s="62"/>
      <c r="HC297" s="62"/>
      <c r="HD297" s="62"/>
      <c r="HE297" s="62"/>
      <c r="HF297" s="62"/>
      <c r="HG297" s="62"/>
      <c r="HH297" s="62"/>
      <c r="HI297" s="62"/>
      <c r="HJ297" s="62"/>
      <c r="HK297" s="62"/>
      <c r="HL297" s="62"/>
      <c r="HM297" s="62"/>
      <c r="HN297" s="62"/>
      <c r="HO297" s="62"/>
      <c r="HP297" s="62"/>
      <c r="HQ297" s="62"/>
      <c r="HR297" s="62"/>
      <c r="HS297" s="62"/>
      <c r="HT297" s="62"/>
      <c r="HU297" s="62"/>
      <c r="HV297" s="62"/>
      <c r="HW297" s="62"/>
      <c r="HX297" s="62"/>
      <c r="HY297" s="62"/>
      <c r="HZ297" s="62"/>
      <c r="IA297" s="62"/>
      <c r="IB297" s="62"/>
      <c r="IC297" s="62"/>
      <c r="ID297" s="62"/>
      <c r="IE297" s="62"/>
      <c r="IF297" s="62"/>
      <c r="IG297" s="62"/>
      <c r="IH297" s="62"/>
      <c r="II297" s="62"/>
      <c r="IJ297" s="62"/>
      <c r="IK297" s="62"/>
      <c r="IL297" s="62"/>
      <c r="IM297" s="62"/>
      <c r="IN297" s="62"/>
      <c r="IO297" s="62"/>
      <c r="IP297" s="62"/>
      <c r="IQ297" s="62"/>
    </row>
    <row r="298" spans="1:251" s="64" customFormat="1" ht="30" customHeight="1" x14ac:dyDescent="0.2">
      <c r="A298" s="79"/>
      <c r="B298" s="78" t="s">
        <v>275</v>
      </c>
      <c r="C298" s="54"/>
      <c r="D298" s="94">
        <v>0.28999999999999998</v>
      </c>
      <c r="E298" s="185">
        <v>0.52</v>
      </c>
      <c r="F298" s="62"/>
      <c r="G298" s="62"/>
      <c r="H298" s="62"/>
      <c r="I298" s="62"/>
      <c r="J298" s="62"/>
      <c r="K298" s="62"/>
      <c r="L298" s="62"/>
      <c r="M298" s="62"/>
      <c r="N298" s="62"/>
      <c r="O298" s="62"/>
      <c r="P298" s="117"/>
      <c r="Q298" s="117"/>
      <c r="R298" s="62"/>
      <c r="S298" s="62"/>
      <c r="T298" s="62"/>
      <c r="U298" s="62"/>
      <c r="V298" s="63"/>
      <c r="W298" s="62"/>
      <c r="X298" s="62"/>
      <c r="Y298" s="62"/>
      <c r="Z298" s="62"/>
      <c r="AA298" s="62"/>
      <c r="AB298" s="62"/>
      <c r="AC298" s="62"/>
      <c r="AD298" s="62"/>
      <c r="AE298" s="62"/>
      <c r="AF298" s="62"/>
      <c r="AG298" s="62"/>
      <c r="AH298" s="62"/>
      <c r="AI298" s="62"/>
      <c r="AJ298" s="62"/>
      <c r="AK298" s="62"/>
      <c r="AL298" s="62"/>
      <c r="AM298" s="62"/>
      <c r="AN298" s="62"/>
      <c r="AO298" s="62"/>
      <c r="AP298" s="62"/>
      <c r="AQ298" s="62"/>
      <c r="AR298" s="62"/>
      <c r="AS298" s="62"/>
      <c r="AT298" s="62"/>
      <c r="AU298" s="62"/>
      <c r="AV298" s="62"/>
      <c r="AW298" s="62"/>
      <c r="AX298" s="62"/>
      <c r="AY298" s="62"/>
      <c r="AZ298" s="62"/>
      <c r="BA298" s="62"/>
      <c r="BB298" s="62"/>
      <c r="BC298" s="62"/>
      <c r="BD298" s="62"/>
      <c r="BE298" s="62"/>
      <c r="BF298" s="62"/>
      <c r="BG298" s="62"/>
      <c r="BH298" s="62"/>
      <c r="BI298" s="62"/>
      <c r="BJ298" s="62"/>
      <c r="BK298" s="62"/>
      <c r="BL298" s="62"/>
      <c r="BM298" s="62"/>
      <c r="BN298" s="62"/>
      <c r="BO298" s="62"/>
      <c r="BP298" s="62"/>
      <c r="BQ298" s="62"/>
      <c r="BR298" s="62"/>
      <c r="BS298" s="62"/>
      <c r="BT298" s="62"/>
      <c r="BU298" s="62"/>
      <c r="BV298" s="62"/>
      <c r="BW298" s="62"/>
      <c r="BX298" s="62"/>
      <c r="BY298" s="62"/>
      <c r="BZ298" s="62"/>
      <c r="CA298" s="62"/>
      <c r="CB298" s="62"/>
      <c r="CC298" s="62"/>
      <c r="CD298" s="62"/>
      <c r="CE298" s="62"/>
      <c r="CF298" s="62"/>
      <c r="CG298" s="62"/>
      <c r="CH298" s="62"/>
      <c r="CI298" s="62"/>
      <c r="CJ298" s="62"/>
      <c r="CK298" s="62"/>
      <c r="CL298" s="62"/>
      <c r="CM298" s="62"/>
      <c r="CN298" s="62"/>
      <c r="CO298" s="62"/>
      <c r="CP298" s="62"/>
      <c r="CQ298" s="62"/>
      <c r="CR298" s="62"/>
      <c r="CS298" s="62"/>
      <c r="CT298" s="62"/>
      <c r="CU298" s="62"/>
      <c r="CV298" s="62"/>
      <c r="CW298" s="62"/>
      <c r="CX298" s="62"/>
      <c r="CY298" s="62"/>
      <c r="CZ298" s="62"/>
      <c r="DA298" s="62"/>
      <c r="DB298" s="62"/>
      <c r="DC298" s="62"/>
      <c r="DD298" s="62"/>
      <c r="DE298" s="62"/>
      <c r="DF298" s="62"/>
      <c r="DG298" s="62"/>
      <c r="DH298" s="62"/>
      <c r="DI298" s="62"/>
      <c r="DJ298" s="62"/>
      <c r="DK298" s="62"/>
      <c r="DL298" s="62"/>
      <c r="DM298" s="62"/>
      <c r="DN298" s="62"/>
      <c r="DO298" s="62"/>
      <c r="DP298" s="62"/>
      <c r="DQ298" s="62"/>
      <c r="DR298" s="62"/>
      <c r="DS298" s="62"/>
      <c r="DT298" s="62"/>
      <c r="DU298" s="62"/>
      <c r="DV298" s="62"/>
      <c r="DW298" s="62"/>
      <c r="DX298" s="62"/>
      <c r="DY298" s="62"/>
      <c r="DZ298" s="62"/>
      <c r="EA298" s="62"/>
      <c r="EB298" s="62"/>
      <c r="EC298" s="62"/>
      <c r="ED298" s="62"/>
      <c r="EE298" s="62"/>
      <c r="EF298" s="62"/>
      <c r="EG298" s="62"/>
      <c r="EH298" s="62"/>
      <c r="EI298" s="62"/>
      <c r="EJ298" s="62"/>
      <c r="EK298" s="62"/>
      <c r="EL298" s="62"/>
      <c r="EM298" s="62"/>
      <c r="EN298" s="62"/>
      <c r="EO298" s="62"/>
      <c r="EP298" s="62"/>
      <c r="EQ298" s="62"/>
      <c r="ER298" s="62"/>
      <c r="ES298" s="62"/>
      <c r="ET298" s="62"/>
      <c r="EU298" s="62"/>
      <c r="EV298" s="62"/>
      <c r="EW298" s="62"/>
      <c r="EX298" s="62"/>
      <c r="EY298" s="62"/>
      <c r="EZ298" s="62"/>
      <c r="FA298" s="62"/>
      <c r="FB298" s="62"/>
      <c r="FC298" s="62"/>
      <c r="FD298" s="62"/>
      <c r="FE298" s="62"/>
      <c r="FF298" s="62"/>
      <c r="FG298" s="62"/>
      <c r="FH298" s="62"/>
      <c r="FI298" s="62"/>
      <c r="FJ298" s="62"/>
      <c r="FK298" s="62"/>
      <c r="FL298" s="62"/>
      <c r="FM298" s="62"/>
      <c r="FN298" s="62"/>
      <c r="FO298" s="62"/>
      <c r="FP298" s="62"/>
      <c r="FQ298" s="62"/>
      <c r="FR298" s="62"/>
      <c r="FS298" s="62"/>
      <c r="FT298" s="62"/>
      <c r="FU298" s="62"/>
      <c r="FV298" s="62"/>
      <c r="FW298" s="62"/>
      <c r="FX298" s="62"/>
      <c r="FY298" s="62"/>
      <c r="FZ298" s="62"/>
      <c r="GA298" s="62"/>
      <c r="GB298" s="62"/>
      <c r="GC298" s="62"/>
      <c r="GD298" s="62"/>
      <c r="GE298" s="62"/>
      <c r="GF298" s="62"/>
      <c r="GG298" s="62"/>
      <c r="GH298" s="62"/>
      <c r="GI298" s="62"/>
      <c r="GJ298" s="62"/>
      <c r="GK298" s="62"/>
      <c r="GL298" s="62"/>
      <c r="GM298" s="62"/>
      <c r="GN298" s="62"/>
      <c r="GO298" s="62"/>
      <c r="GP298" s="62"/>
      <c r="GQ298" s="62"/>
      <c r="GR298" s="62"/>
      <c r="GS298" s="62"/>
      <c r="GT298" s="62"/>
      <c r="GU298" s="62"/>
      <c r="GV298" s="62"/>
      <c r="GW298" s="62"/>
      <c r="GX298" s="62"/>
      <c r="GY298" s="62"/>
      <c r="GZ298" s="62"/>
      <c r="HA298" s="62"/>
      <c r="HB298" s="62"/>
      <c r="HC298" s="62"/>
      <c r="HD298" s="62"/>
      <c r="HE298" s="62"/>
      <c r="HF298" s="62"/>
      <c r="HG298" s="62"/>
      <c r="HH298" s="62"/>
      <c r="HI298" s="62"/>
      <c r="HJ298" s="62"/>
      <c r="HK298" s="62"/>
      <c r="HL298" s="62"/>
      <c r="HM298" s="62"/>
      <c r="HN298" s="62"/>
      <c r="HO298" s="62"/>
      <c r="HP298" s="62"/>
      <c r="HQ298" s="62"/>
      <c r="HR298" s="62"/>
      <c r="HS298" s="62"/>
      <c r="HT298" s="62"/>
      <c r="HU298" s="62"/>
      <c r="HV298" s="62"/>
      <c r="HW298" s="62"/>
      <c r="HX298" s="62"/>
      <c r="HY298" s="62"/>
      <c r="HZ298" s="62"/>
      <c r="IA298" s="62"/>
      <c r="IB298" s="62"/>
      <c r="IC298" s="62"/>
      <c r="ID298" s="62"/>
      <c r="IE298" s="62"/>
      <c r="IF298" s="62"/>
      <c r="IG298" s="62"/>
      <c r="IH298" s="62"/>
      <c r="II298" s="62"/>
      <c r="IJ298" s="62"/>
      <c r="IK298" s="62"/>
      <c r="IL298" s="62"/>
      <c r="IM298" s="62"/>
      <c r="IN298" s="62"/>
      <c r="IO298" s="62"/>
      <c r="IP298" s="62"/>
      <c r="IQ298" s="62"/>
    </row>
    <row r="299" spans="1:251" s="64" customFormat="1" ht="30" customHeight="1" x14ac:dyDescent="0.2">
      <c r="A299" s="127"/>
      <c r="B299" s="78" t="s">
        <v>276</v>
      </c>
      <c r="C299" s="54"/>
      <c r="D299" s="94">
        <v>0.24</v>
      </c>
      <c r="E299" s="185">
        <v>0.31</v>
      </c>
      <c r="F299" s="62"/>
      <c r="G299" s="62"/>
      <c r="H299" s="62"/>
      <c r="I299" s="62"/>
      <c r="J299" s="62"/>
      <c r="K299" s="62"/>
      <c r="L299" s="62"/>
      <c r="M299" s="62"/>
      <c r="N299" s="62"/>
      <c r="O299" s="62"/>
      <c r="P299" s="117"/>
      <c r="Q299" s="117"/>
      <c r="R299" s="62"/>
      <c r="S299" s="62"/>
      <c r="T299" s="62"/>
      <c r="U299" s="62"/>
      <c r="V299" s="63"/>
      <c r="W299" s="62"/>
      <c r="X299" s="62"/>
      <c r="Y299" s="62"/>
      <c r="Z299" s="62"/>
      <c r="AA299" s="62"/>
      <c r="AB299" s="62"/>
      <c r="AC299" s="62"/>
      <c r="AD299" s="62"/>
      <c r="AE299" s="62"/>
      <c r="AF299" s="62"/>
      <c r="AG299" s="62"/>
      <c r="AH299" s="62"/>
      <c r="AI299" s="62"/>
      <c r="AJ299" s="62"/>
      <c r="AK299" s="62"/>
      <c r="AL299" s="62"/>
      <c r="AM299" s="62"/>
      <c r="AN299" s="62"/>
      <c r="AO299" s="62"/>
      <c r="AP299" s="62"/>
      <c r="AQ299" s="62"/>
      <c r="AR299" s="62"/>
      <c r="AS299" s="62"/>
      <c r="AT299" s="62"/>
      <c r="AU299" s="62"/>
      <c r="AV299" s="62"/>
      <c r="AW299" s="62"/>
      <c r="AX299" s="62"/>
      <c r="AY299" s="62"/>
      <c r="AZ299" s="62"/>
      <c r="BA299" s="62"/>
      <c r="BB299" s="62"/>
      <c r="BC299" s="62"/>
      <c r="BD299" s="62"/>
      <c r="BE299" s="62"/>
      <c r="BF299" s="62"/>
      <c r="BG299" s="62"/>
      <c r="BH299" s="62"/>
      <c r="BI299" s="62"/>
      <c r="BJ299" s="62"/>
      <c r="BK299" s="62"/>
      <c r="BL299" s="62"/>
      <c r="BM299" s="62"/>
      <c r="BN299" s="62"/>
      <c r="BO299" s="62"/>
      <c r="BP299" s="62"/>
      <c r="BQ299" s="62"/>
      <c r="BR299" s="62"/>
      <c r="BS299" s="62"/>
      <c r="BT299" s="62"/>
      <c r="BU299" s="62"/>
      <c r="BV299" s="62"/>
      <c r="BW299" s="62"/>
      <c r="BX299" s="62"/>
      <c r="BY299" s="62"/>
      <c r="BZ299" s="62"/>
      <c r="CA299" s="62"/>
      <c r="CB299" s="62"/>
      <c r="CC299" s="62"/>
      <c r="CD299" s="62"/>
      <c r="CE299" s="62"/>
      <c r="CF299" s="62"/>
      <c r="CG299" s="62"/>
      <c r="CH299" s="62"/>
      <c r="CI299" s="62"/>
      <c r="CJ299" s="62"/>
      <c r="CK299" s="62"/>
      <c r="CL299" s="62"/>
      <c r="CM299" s="62"/>
      <c r="CN299" s="62"/>
      <c r="CO299" s="62"/>
      <c r="CP299" s="62"/>
      <c r="CQ299" s="62"/>
      <c r="CR299" s="62"/>
      <c r="CS299" s="62"/>
      <c r="CT299" s="62"/>
      <c r="CU299" s="62"/>
      <c r="CV299" s="62"/>
      <c r="CW299" s="62"/>
      <c r="CX299" s="62"/>
      <c r="CY299" s="62"/>
      <c r="CZ299" s="62"/>
      <c r="DA299" s="62"/>
      <c r="DB299" s="62"/>
      <c r="DC299" s="62"/>
      <c r="DD299" s="62"/>
      <c r="DE299" s="62"/>
      <c r="DF299" s="62"/>
      <c r="DG299" s="62"/>
      <c r="DH299" s="62"/>
      <c r="DI299" s="62"/>
      <c r="DJ299" s="62"/>
      <c r="DK299" s="62"/>
      <c r="DL299" s="62"/>
      <c r="DM299" s="62"/>
      <c r="DN299" s="62"/>
      <c r="DO299" s="62"/>
      <c r="DP299" s="62"/>
      <c r="DQ299" s="62"/>
      <c r="DR299" s="62"/>
      <c r="DS299" s="62"/>
      <c r="DT299" s="62"/>
      <c r="DU299" s="62"/>
      <c r="DV299" s="62"/>
      <c r="DW299" s="62"/>
      <c r="DX299" s="62"/>
      <c r="DY299" s="62"/>
      <c r="DZ299" s="62"/>
      <c r="EA299" s="62"/>
      <c r="EB299" s="62"/>
      <c r="EC299" s="62"/>
      <c r="ED299" s="62"/>
      <c r="EE299" s="62"/>
      <c r="EF299" s="62"/>
      <c r="EG299" s="62"/>
      <c r="EH299" s="62"/>
      <c r="EI299" s="62"/>
      <c r="EJ299" s="62"/>
      <c r="EK299" s="62"/>
      <c r="EL299" s="62"/>
      <c r="EM299" s="62"/>
      <c r="EN299" s="62"/>
      <c r="EO299" s="62"/>
      <c r="EP299" s="62"/>
      <c r="EQ299" s="62"/>
      <c r="ER299" s="62"/>
      <c r="ES299" s="62"/>
      <c r="ET299" s="62"/>
      <c r="EU299" s="62"/>
      <c r="EV299" s="62"/>
      <c r="EW299" s="62"/>
      <c r="EX299" s="62"/>
      <c r="EY299" s="62"/>
      <c r="EZ299" s="62"/>
      <c r="FA299" s="62"/>
      <c r="FB299" s="62"/>
      <c r="FC299" s="62"/>
      <c r="FD299" s="62"/>
      <c r="FE299" s="62"/>
      <c r="FF299" s="62"/>
      <c r="FG299" s="62"/>
      <c r="FH299" s="62"/>
      <c r="FI299" s="62"/>
      <c r="FJ299" s="62"/>
      <c r="FK299" s="62"/>
      <c r="FL299" s="62"/>
      <c r="FM299" s="62"/>
      <c r="FN299" s="62"/>
      <c r="FO299" s="62"/>
      <c r="FP299" s="62"/>
      <c r="FQ299" s="62"/>
      <c r="FR299" s="62"/>
      <c r="FS299" s="62"/>
      <c r="FT299" s="62"/>
      <c r="FU299" s="62"/>
      <c r="FV299" s="62"/>
      <c r="FW299" s="62"/>
      <c r="FX299" s="62"/>
      <c r="FY299" s="62"/>
      <c r="FZ299" s="62"/>
      <c r="GA299" s="62"/>
      <c r="GB299" s="62"/>
      <c r="GC299" s="62"/>
      <c r="GD299" s="62"/>
      <c r="GE299" s="62"/>
      <c r="GF299" s="62"/>
      <c r="GG299" s="62"/>
      <c r="GH299" s="62"/>
      <c r="GI299" s="62"/>
      <c r="GJ299" s="62"/>
      <c r="GK299" s="62"/>
      <c r="GL299" s="62"/>
      <c r="GM299" s="62"/>
      <c r="GN299" s="62"/>
      <c r="GO299" s="62"/>
      <c r="GP299" s="62"/>
      <c r="GQ299" s="62"/>
      <c r="GR299" s="62"/>
      <c r="GS299" s="62"/>
      <c r="GT299" s="62"/>
      <c r="GU299" s="62"/>
      <c r="GV299" s="62"/>
      <c r="GW299" s="62"/>
      <c r="GX299" s="62"/>
      <c r="GY299" s="62"/>
      <c r="GZ299" s="62"/>
      <c r="HA299" s="62"/>
      <c r="HB299" s="62"/>
      <c r="HC299" s="62"/>
      <c r="HD299" s="62"/>
      <c r="HE299" s="62"/>
      <c r="HF299" s="62"/>
      <c r="HG299" s="62"/>
      <c r="HH299" s="62"/>
      <c r="HI299" s="62"/>
      <c r="HJ299" s="62"/>
      <c r="HK299" s="62"/>
      <c r="HL299" s="62"/>
      <c r="HM299" s="62"/>
      <c r="HN299" s="62"/>
      <c r="HO299" s="62"/>
      <c r="HP299" s="62"/>
      <c r="HQ299" s="62"/>
      <c r="HR299" s="62"/>
      <c r="HS299" s="62"/>
      <c r="HT299" s="62"/>
      <c r="HU299" s="62"/>
      <c r="HV299" s="62"/>
      <c r="HW299" s="62"/>
      <c r="HX299" s="62"/>
      <c r="HY299" s="62"/>
      <c r="HZ299" s="62"/>
      <c r="IA299" s="62"/>
      <c r="IB299" s="62"/>
      <c r="IC299" s="62"/>
      <c r="ID299" s="62"/>
      <c r="IE299" s="62"/>
      <c r="IF299" s="62"/>
      <c r="IG299" s="62"/>
      <c r="IH299" s="62"/>
      <c r="II299" s="62"/>
      <c r="IJ299" s="62"/>
      <c r="IK299" s="62"/>
      <c r="IL299" s="62"/>
      <c r="IM299" s="62"/>
      <c r="IN299" s="62"/>
      <c r="IO299" s="62"/>
      <c r="IP299" s="62"/>
      <c r="IQ299" s="62"/>
    </row>
    <row r="300" spans="1:251" s="64" customFormat="1" ht="30" customHeight="1" x14ac:dyDescent="0.2">
      <c r="A300" s="127"/>
      <c r="B300" s="78" t="s">
        <v>277</v>
      </c>
      <c r="C300" s="54"/>
      <c r="D300" s="94">
        <v>0.25</v>
      </c>
      <c r="E300" s="185">
        <v>0.31</v>
      </c>
      <c r="F300" s="62"/>
      <c r="G300" s="62"/>
      <c r="H300" s="62"/>
      <c r="I300" s="62"/>
      <c r="J300" s="62"/>
      <c r="K300" s="62"/>
      <c r="L300" s="62"/>
      <c r="M300" s="62"/>
      <c r="N300" s="62"/>
      <c r="O300" s="62"/>
      <c r="P300" s="117"/>
      <c r="Q300" s="117"/>
      <c r="R300" s="62"/>
      <c r="S300" s="62"/>
      <c r="T300" s="62"/>
      <c r="U300" s="62"/>
      <c r="V300" s="63"/>
      <c r="W300" s="62"/>
      <c r="X300" s="62"/>
      <c r="Y300" s="62"/>
      <c r="Z300" s="62"/>
      <c r="AA300" s="62"/>
      <c r="AB300" s="62"/>
      <c r="AC300" s="62"/>
      <c r="AD300" s="62"/>
      <c r="AE300" s="62"/>
      <c r="AF300" s="62"/>
      <c r="AG300" s="62"/>
      <c r="AH300" s="62"/>
      <c r="AI300" s="62"/>
      <c r="AJ300" s="62"/>
      <c r="AK300" s="62"/>
      <c r="AL300" s="62"/>
      <c r="AM300" s="62"/>
      <c r="AN300" s="62"/>
      <c r="AO300" s="62"/>
      <c r="AP300" s="62"/>
      <c r="AQ300" s="62"/>
      <c r="AR300" s="62"/>
      <c r="AS300" s="62"/>
      <c r="AT300" s="62"/>
      <c r="AU300" s="62"/>
      <c r="AV300" s="62"/>
      <c r="AW300" s="62"/>
      <c r="AX300" s="62"/>
      <c r="AY300" s="62"/>
      <c r="AZ300" s="62"/>
      <c r="BA300" s="62"/>
      <c r="BB300" s="62"/>
      <c r="BC300" s="62"/>
      <c r="BD300" s="62"/>
      <c r="BE300" s="62"/>
      <c r="BF300" s="62"/>
      <c r="BG300" s="62"/>
      <c r="BH300" s="62"/>
      <c r="BI300" s="62"/>
      <c r="BJ300" s="62"/>
      <c r="BK300" s="62"/>
      <c r="BL300" s="62"/>
      <c r="BM300" s="62"/>
      <c r="BN300" s="62"/>
      <c r="BO300" s="62"/>
      <c r="BP300" s="62"/>
      <c r="BQ300" s="62"/>
      <c r="BR300" s="62"/>
      <c r="BS300" s="62"/>
      <c r="BT300" s="62"/>
      <c r="BU300" s="62"/>
      <c r="BV300" s="62"/>
      <c r="BW300" s="62"/>
      <c r="BX300" s="62"/>
      <c r="BY300" s="62"/>
      <c r="BZ300" s="62"/>
      <c r="CA300" s="62"/>
      <c r="CB300" s="62"/>
      <c r="CC300" s="62"/>
      <c r="CD300" s="62"/>
      <c r="CE300" s="62"/>
      <c r="CF300" s="62"/>
      <c r="CG300" s="62"/>
      <c r="CH300" s="62"/>
      <c r="CI300" s="62"/>
      <c r="CJ300" s="62"/>
      <c r="CK300" s="62"/>
      <c r="CL300" s="62"/>
      <c r="CM300" s="62"/>
      <c r="CN300" s="62"/>
      <c r="CO300" s="62"/>
      <c r="CP300" s="62"/>
      <c r="CQ300" s="62"/>
      <c r="CR300" s="62"/>
      <c r="CS300" s="62"/>
      <c r="CT300" s="62"/>
      <c r="CU300" s="62"/>
      <c r="CV300" s="62"/>
      <c r="CW300" s="62"/>
      <c r="CX300" s="62"/>
      <c r="CY300" s="62"/>
      <c r="CZ300" s="62"/>
      <c r="DA300" s="62"/>
      <c r="DB300" s="62"/>
      <c r="DC300" s="62"/>
      <c r="DD300" s="62"/>
      <c r="DE300" s="62"/>
      <c r="DF300" s="62"/>
      <c r="DG300" s="62"/>
      <c r="DH300" s="62"/>
      <c r="DI300" s="62"/>
      <c r="DJ300" s="62"/>
      <c r="DK300" s="62"/>
      <c r="DL300" s="62"/>
      <c r="DM300" s="62"/>
      <c r="DN300" s="62"/>
      <c r="DO300" s="62"/>
      <c r="DP300" s="62"/>
      <c r="DQ300" s="62"/>
      <c r="DR300" s="62"/>
      <c r="DS300" s="62"/>
      <c r="DT300" s="62"/>
      <c r="DU300" s="62"/>
      <c r="DV300" s="62"/>
      <c r="DW300" s="62"/>
      <c r="DX300" s="62"/>
      <c r="DY300" s="62"/>
      <c r="DZ300" s="62"/>
      <c r="EA300" s="62"/>
      <c r="EB300" s="62"/>
      <c r="EC300" s="62"/>
      <c r="ED300" s="62"/>
      <c r="EE300" s="62"/>
      <c r="EF300" s="62"/>
      <c r="EG300" s="62"/>
      <c r="EH300" s="62"/>
      <c r="EI300" s="62"/>
      <c r="EJ300" s="62"/>
      <c r="EK300" s="62"/>
      <c r="EL300" s="62"/>
      <c r="EM300" s="62"/>
      <c r="EN300" s="62"/>
      <c r="EO300" s="62"/>
      <c r="EP300" s="62"/>
      <c r="EQ300" s="62"/>
      <c r="ER300" s="62"/>
      <c r="ES300" s="62"/>
      <c r="ET300" s="62"/>
      <c r="EU300" s="62"/>
      <c r="EV300" s="62"/>
      <c r="EW300" s="62"/>
      <c r="EX300" s="62"/>
      <c r="EY300" s="62"/>
      <c r="EZ300" s="62"/>
      <c r="FA300" s="62"/>
      <c r="FB300" s="62"/>
      <c r="FC300" s="62"/>
      <c r="FD300" s="62"/>
      <c r="FE300" s="62"/>
      <c r="FF300" s="62"/>
      <c r="FG300" s="62"/>
      <c r="FH300" s="62"/>
      <c r="FI300" s="62"/>
      <c r="FJ300" s="62"/>
      <c r="FK300" s="62"/>
      <c r="FL300" s="62"/>
      <c r="FM300" s="62"/>
      <c r="FN300" s="62"/>
      <c r="FO300" s="62"/>
      <c r="FP300" s="62"/>
      <c r="FQ300" s="62"/>
      <c r="FR300" s="62"/>
      <c r="FS300" s="62"/>
      <c r="FT300" s="62"/>
      <c r="FU300" s="62"/>
      <c r="FV300" s="62"/>
      <c r="FW300" s="62"/>
      <c r="FX300" s="62"/>
      <c r="FY300" s="62"/>
      <c r="FZ300" s="62"/>
      <c r="GA300" s="62"/>
      <c r="GB300" s="62"/>
      <c r="GC300" s="62"/>
      <c r="GD300" s="62"/>
      <c r="GE300" s="62"/>
      <c r="GF300" s="62"/>
      <c r="GG300" s="62"/>
      <c r="GH300" s="62"/>
      <c r="GI300" s="62"/>
      <c r="GJ300" s="62"/>
      <c r="GK300" s="62"/>
      <c r="GL300" s="62"/>
      <c r="GM300" s="62"/>
      <c r="GN300" s="62"/>
      <c r="GO300" s="62"/>
      <c r="GP300" s="62"/>
      <c r="GQ300" s="62"/>
      <c r="GR300" s="62"/>
      <c r="GS300" s="62"/>
      <c r="GT300" s="62"/>
      <c r="GU300" s="62"/>
      <c r="GV300" s="62"/>
      <c r="GW300" s="62"/>
      <c r="GX300" s="62"/>
      <c r="GY300" s="62"/>
      <c r="GZ300" s="62"/>
      <c r="HA300" s="62"/>
      <c r="HB300" s="62"/>
      <c r="HC300" s="62"/>
      <c r="HD300" s="62"/>
      <c r="HE300" s="62"/>
      <c r="HF300" s="62"/>
      <c r="HG300" s="62"/>
      <c r="HH300" s="62"/>
      <c r="HI300" s="62"/>
      <c r="HJ300" s="62"/>
      <c r="HK300" s="62"/>
      <c r="HL300" s="62"/>
      <c r="HM300" s="62"/>
      <c r="HN300" s="62"/>
      <c r="HO300" s="62"/>
      <c r="HP300" s="62"/>
      <c r="HQ300" s="62"/>
      <c r="HR300" s="62"/>
      <c r="HS300" s="62"/>
      <c r="HT300" s="62"/>
      <c r="HU300" s="62"/>
      <c r="HV300" s="62"/>
      <c r="HW300" s="62"/>
      <c r="HX300" s="62"/>
      <c r="HY300" s="62"/>
      <c r="HZ300" s="62"/>
      <c r="IA300" s="62"/>
      <c r="IB300" s="62"/>
      <c r="IC300" s="62"/>
      <c r="ID300" s="62"/>
      <c r="IE300" s="62"/>
      <c r="IF300" s="62"/>
      <c r="IG300" s="62"/>
      <c r="IH300" s="62"/>
      <c r="II300" s="62"/>
      <c r="IJ300" s="62"/>
      <c r="IK300" s="62"/>
      <c r="IL300" s="62"/>
      <c r="IM300" s="62"/>
      <c r="IN300" s="62"/>
      <c r="IO300" s="62"/>
      <c r="IP300" s="62"/>
      <c r="IQ300" s="62"/>
    </row>
    <row r="301" spans="1:251" s="40" customFormat="1" ht="29.25" customHeight="1" thickBot="1" x14ac:dyDescent="0.25">
      <c r="A301" s="128"/>
      <c r="B301" s="124" t="s">
        <v>278</v>
      </c>
      <c r="C301" s="67"/>
      <c r="D301" s="68">
        <v>0.42</v>
      </c>
      <c r="E301" s="160">
        <v>0.39</v>
      </c>
      <c r="R301" s="59"/>
      <c r="V301" s="60"/>
    </row>
    <row r="302" spans="1:251" s="64" customFormat="1" ht="30" customHeight="1" thickTop="1" x14ac:dyDescent="0.2">
      <c r="A302" s="48" t="s">
        <v>280</v>
      </c>
      <c r="B302" s="69"/>
      <c r="C302" s="70"/>
      <c r="D302" s="71"/>
      <c r="E302" s="228"/>
      <c r="F302" s="62"/>
      <c r="G302" s="62"/>
      <c r="H302" s="62"/>
      <c r="I302" s="62"/>
      <c r="J302" s="62"/>
      <c r="K302" s="62"/>
      <c r="L302" s="62"/>
      <c r="M302" s="62"/>
      <c r="N302" s="62"/>
      <c r="O302" s="62"/>
      <c r="P302" s="117"/>
      <c r="Q302" s="117"/>
      <c r="R302" s="62"/>
      <c r="S302" s="62"/>
      <c r="T302" s="62"/>
      <c r="U302" s="62"/>
      <c r="V302" s="63"/>
      <c r="W302" s="62"/>
      <c r="X302" s="62"/>
      <c r="Y302" s="62"/>
      <c r="Z302" s="62"/>
      <c r="AA302" s="62"/>
      <c r="AB302" s="62"/>
      <c r="AC302" s="62"/>
      <c r="AD302" s="62"/>
      <c r="AE302" s="62"/>
      <c r="AF302" s="62"/>
      <c r="AG302" s="62"/>
      <c r="AH302" s="62"/>
      <c r="AI302" s="62"/>
      <c r="AJ302" s="62"/>
      <c r="AK302" s="62"/>
      <c r="AL302" s="62"/>
      <c r="AM302" s="62"/>
      <c r="AN302" s="62"/>
      <c r="AO302" s="62"/>
      <c r="AP302" s="62"/>
      <c r="AQ302" s="62"/>
      <c r="AR302" s="62"/>
      <c r="AS302" s="62"/>
      <c r="AT302" s="62"/>
      <c r="AU302" s="62"/>
      <c r="AV302" s="62"/>
      <c r="AW302" s="62"/>
      <c r="AX302" s="62"/>
      <c r="AY302" s="62"/>
      <c r="AZ302" s="62"/>
      <c r="BA302" s="62"/>
      <c r="BB302" s="62"/>
      <c r="BC302" s="62"/>
      <c r="BD302" s="62"/>
      <c r="BE302" s="62"/>
      <c r="BF302" s="62"/>
      <c r="BG302" s="62"/>
      <c r="BH302" s="62"/>
      <c r="BI302" s="62"/>
      <c r="BJ302" s="62"/>
      <c r="BK302" s="62"/>
      <c r="BL302" s="62"/>
      <c r="BM302" s="62"/>
      <c r="BN302" s="62"/>
      <c r="BO302" s="62"/>
      <c r="BP302" s="62"/>
      <c r="BQ302" s="62"/>
      <c r="BR302" s="62"/>
      <c r="BS302" s="62"/>
      <c r="BT302" s="62"/>
      <c r="BU302" s="62"/>
      <c r="BV302" s="62"/>
      <c r="BW302" s="62"/>
      <c r="BX302" s="62"/>
      <c r="BY302" s="62"/>
      <c r="BZ302" s="62"/>
      <c r="CA302" s="62"/>
      <c r="CB302" s="62"/>
      <c r="CC302" s="62"/>
      <c r="CD302" s="62"/>
      <c r="CE302" s="62"/>
      <c r="CF302" s="62"/>
      <c r="CG302" s="62"/>
      <c r="CH302" s="62"/>
      <c r="CI302" s="62"/>
      <c r="CJ302" s="62"/>
      <c r="CK302" s="62"/>
      <c r="CL302" s="62"/>
      <c r="CM302" s="62"/>
      <c r="CN302" s="62"/>
      <c r="CO302" s="62"/>
      <c r="CP302" s="62"/>
      <c r="CQ302" s="62"/>
      <c r="CR302" s="62"/>
      <c r="CS302" s="62"/>
      <c r="CT302" s="62"/>
      <c r="CU302" s="62"/>
      <c r="CV302" s="62"/>
      <c r="CW302" s="62"/>
      <c r="CX302" s="62"/>
      <c r="CY302" s="62"/>
      <c r="CZ302" s="62"/>
      <c r="DA302" s="62"/>
      <c r="DB302" s="62"/>
      <c r="DC302" s="62"/>
      <c r="DD302" s="62"/>
      <c r="DE302" s="62"/>
      <c r="DF302" s="62"/>
      <c r="DG302" s="62"/>
      <c r="DH302" s="62"/>
      <c r="DI302" s="62"/>
      <c r="DJ302" s="62"/>
      <c r="DK302" s="62"/>
      <c r="DL302" s="62"/>
      <c r="DM302" s="62"/>
      <c r="DN302" s="62"/>
      <c r="DO302" s="62"/>
      <c r="DP302" s="62"/>
      <c r="DQ302" s="62"/>
      <c r="DR302" s="62"/>
      <c r="DS302" s="62"/>
      <c r="DT302" s="62"/>
      <c r="DU302" s="62"/>
      <c r="DV302" s="62"/>
      <c r="DW302" s="62"/>
      <c r="DX302" s="62"/>
      <c r="DY302" s="62"/>
      <c r="DZ302" s="62"/>
      <c r="EA302" s="62"/>
      <c r="EB302" s="62"/>
      <c r="EC302" s="62"/>
      <c r="ED302" s="62"/>
      <c r="EE302" s="62"/>
      <c r="EF302" s="62"/>
      <c r="EG302" s="62"/>
      <c r="EH302" s="62"/>
      <c r="EI302" s="62"/>
      <c r="EJ302" s="62"/>
      <c r="EK302" s="62"/>
      <c r="EL302" s="62"/>
      <c r="EM302" s="62"/>
      <c r="EN302" s="62"/>
      <c r="EO302" s="62"/>
      <c r="EP302" s="62"/>
      <c r="EQ302" s="62"/>
      <c r="ER302" s="62"/>
      <c r="ES302" s="62"/>
      <c r="ET302" s="62"/>
      <c r="EU302" s="62"/>
      <c r="EV302" s="62"/>
      <c r="EW302" s="62"/>
      <c r="EX302" s="62"/>
      <c r="EY302" s="62"/>
      <c r="EZ302" s="62"/>
      <c r="FA302" s="62"/>
      <c r="FB302" s="62"/>
      <c r="FC302" s="62"/>
      <c r="FD302" s="62"/>
      <c r="FE302" s="62"/>
      <c r="FF302" s="62"/>
      <c r="FG302" s="62"/>
      <c r="FH302" s="62"/>
      <c r="FI302" s="62"/>
      <c r="FJ302" s="62"/>
      <c r="FK302" s="62"/>
      <c r="FL302" s="62"/>
      <c r="FM302" s="62"/>
      <c r="FN302" s="62"/>
      <c r="FO302" s="62"/>
      <c r="FP302" s="62"/>
      <c r="FQ302" s="62"/>
      <c r="FR302" s="62"/>
      <c r="FS302" s="62"/>
      <c r="FT302" s="62"/>
      <c r="FU302" s="62"/>
      <c r="FV302" s="62"/>
      <c r="FW302" s="62"/>
      <c r="FX302" s="62"/>
      <c r="FY302" s="62"/>
      <c r="FZ302" s="62"/>
      <c r="GA302" s="62"/>
      <c r="GB302" s="62"/>
      <c r="GC302" s="62"/>
      <c r="GD302" s="62"/>
      <c r="GE302" s="62"/>
      <c r="GF302" s="62"/>
      <c r="GG302" s="62"/>
      <c r="GH302" s="62"/>
      <c r="GI302" s="62"/>
      <c r="GJ302" s="62"/>
      <c r="GK302" s="62"/>
      <c r="GL302" s="62"/>
      <c r="GM302" s="62"/>
      <c r="GN302" s="62"/>
      <c r="GO302" s="62"/>
      <c r="GP302" s="62"/>
      <c r="GQ302" s="62"/>
      <c r="GR302" s="62"/>
      <c r="GS302" s="62"/>
      <c r="GT302" s="62"/>
      <c r="GU302" s="62"/>
      <c r="GV302" s="62"/>
      <c r="GW302" s="62"/>
      <c r="GX302" s="62"/>
      <c r="GY302" s="62"/>
      <c r="GZ302" s="62"/>
      <c r="HA302" s="62"/>
      <c r="HB302" s="62"/>
      <c r="HC302" s="62"/>
      <c r="HD302" s="62"/>
      <c r="HE302" s="62"/>
      <c r="HF302" s="62"/>
      <c r="HG302" s="62"/>
      <c r="HH302" s="62"/>
      <c r="HI302" s="62"/>
      <c r="HJ302" s="62"/>
      <c r="HK302" s="62"/>
      <c r="HL302" s="62"/>
      <c r="HM302" s="62"/>
      <c r="HN302" s="62"/>
      <c r="HO302" s="62"/>
      <c r="HP302" s="62"/>
      <c r="HQ302" s="62"/>
      <c r="HR302" s="62"/>
      <c r="HS302" s="62"/>
      <c r="HT302" s="62"/>
      <c r="HU302" s="62"/>
      <c r="HV302" s="62"/>
      <c r="HW302" s="62"/>
      <c r="HX302" s="62"/>
      <c r="HY302" s="62"/>
      <c r="HZ302" s="62"/>
      <c r="IA302" s="62"/>
      <c r="IB302" s="62"/>
      <c r="IC302" s="62"/>
      <c r="ID302" s="62"/>
      <c r="IE302" s="62"/>
      <c r="IF302" s="62"/>
      <c r="IG302" s="62"/>
      <c r="IH302" s="62"/>
      <c r="II302" s="62"/>
      <c r="IJ302" s="62"/>
      <c r="IK302" s="62"/>
      <c r="IL302" s="62"/>
      <c r="IM302" s="62"/>
      <c r="IN302" s="62"/>
      <c r="IO302" s="62"/>
      <c r="IP302" s="62"/>
      <c r="IQ302" s="62"/>
    </row>
    <row r="303" spans="1:251" s="40" customFormat="1" ht="33.950000000000003" customHeight="1" x14ac:dyDescent="0.2">
      <c r="A303" s="61">
        <v>20.100000000000001</v>
      </c>
      <c r="B303" s="53" t="s">
        <v>281</v>
      </c>
      <c r="C303" s="54"/>
      <c r="D303" s="163">
        <v>0.36</v>
      </c>
      <c r="E303" s="113">
        <v>0.44</v>
      </c>
      <c r="F303" s="183"/>
      <c r="G303" s="159"/>
      <c r="H303" s="59"/>
      <c r="V303" s="60"/>
    </row>
    <row r="304" spans="1:251" s="40" customFormat="1" ht="34.700000000000003" customHeight="1" x14ac:dyDescent="0.2">
      <c r="A304" s="58">
        <v>20.2</v>
      </c>
      <c r="B304" s="99" t="s">
        <v>282</v>
      </c>
      <c r="C304" s="100"/>
      <c r="D304" s="101">
        <v>0.59</v>
      </c>
      <c r="E304" s="175">
        <v>0.55000000000000004</v>
      </c>
      <c r="R304" s="59"/>
      <c r="V304" s="60"/>
    </row>
    <row r="305" spans="1:22" s="40" customFormat="1" x14ac:dyDescent="0.25">
      <c r="A305" s="35"/>
      <c r="B305" s="120"/>
      <c r="C305" s="129"/>
      <c r="D305" s="130"/>
      <c r="E305" s="194"/>
      <c r="V305" s="130"/>
    </row>
    <row r="306" spans="1:22" s="40" customFormat="1" x14ac:dyDescent="0.25">
      <c r="A306" s="35"/>
      <c r="B306" s="120"/>
      <c r="C306" s="129"/>
      <c r="D306" s="130"/>
      <c r="E306" s="130"/>
      <c r="V306" s="130"/>
    </row>
    <row r="307" spans="1:22" x14ac:dyDescent="0.25">
      <c r="D307" s="131"/>
      <c r="E307" s="131"/>
    </row>
    <row r="308" spans="1:22" x14ac:dyDescent="0.25">
      <c r="D308" s="131"/>
      <c r="E308" s="131"/>
    </row>
    <row r="309" spans="1:22" x14ac:dyDescent="0.25">
      <c r="D309" s="131"/>
      <c r="E309" s="131"/>
    </row>
    <row r="310" spans="1:22" x14ac:dyDescent="0.25">
      <c r="D310" s="131"/>
      <c r="E310" s="131"/>
    </row>
    <row r="311" spans="1:22" x14ac:dyDescent="0.25">
      <c r="D311" s="131"/>
      <c r="E311" s="131"/>
    </row>
    <row r="312" spans="1:22" x14ac:dyDescent="0.25">
      <c r="D312" s="131"/>
      <c r="E312" s="131"/>
    </row>
    <row r="313" spans="1:22" x14ac:dyDescent="0.25">
      <c r="D313" s="131"/>
      <c r="E313" s="131"/>
    </row>
    <row r="314" spans="1:22" x14ac:dyDescent="0.25">
      <c r="D314" s="131"/>
      <c r="E314" s="131"/>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41996-3F7F-4889-BF83-740FACF29B18}">
  <dimension ref="A1:IQ314"/>
  <sheetViews>
    <sheetView showGridLines="0" view="pageBreakPreview" zoomScaleNormal="75" zoomScaleSheetLayoutView="100" workbookViewId="0"/>
  </sheetViews>
  <sheetFormatPr defaultColWidth="9.140625" defaultRowHeight="16.5" x14ac:dyDescent="0.25"/>
  <cols>
    <col min="1" max="1" width="7.140625" style="35" bestFit="1" customWidth="1"/>
    <col min="2" max="2" width="102.85546875" style="120" customWidth="1"/>
    <col min="3" max="3" width="11.7109375" style="129" customWidth="1"/>
    <col min="4" max="5" width="8.140625" style="132" customWidth="1"/>
    <col min="6" max="6" width="5.7109375" style="25" customWidth="1"/>
    <col min="7" max="13" width="5.42578125" style="25" customWidth="1"/>
    <col min="14" max="14" width="4.28515625" style="25" customWidth="1"/>
    <col min="15" max="16" width="5" style="25" customWidth="1"/>
    <col min="17" max="17" width="4.28515625" style="25" customWidth="1"/>
    <col min="18" max="18" width="3.7109375" style="25" customWidth="1"/>
    <col min="19" max="21" width="5.42578125" style="25" customWidth="1"/>
    <col min="22" max="22" width="5.42578125" style="132" customWidth="1"/>
    <col min="23" max="24" width="5.42578125" style="25" customWidth="1"/>
    <col min="25" max="25" width="6" style="25" customWidth="1"/>
    <col min="26" max="16384" width="9.140625" style="25"/>
  </cols>
  <sheetData>
    <row r="1" spans="1:27" ht="79.5" customHeight="1" thickBot="1" x14ac:dyDescent="0.25">
      <c r="B1" s="133" t="s">
        <v>324</v>
      </c>
      <c r="C1" s="134"/>
      <c r="D1" s="134"/>
      <c r="E1" s="134"/>
      <c r="F1" s="23"/>
      <c r="G1" s="22"/>
      <c r="H1" s="22"/>
      <c r="I1" s="22"/>
      <c r="J1" s="22"/>
      <c r="K1" s="22"/>
      <c r="L1" s="22"/>
      <c r="M1" s="22"/>
      <c r="N1" s="23"/>
      <c r="O1" s="23"/>
      <c r="P1" s="23"/>
      <c r="Q1" s="23"/>
      <c r="R1" s="23"/>
      <c r="S1" s="24"/>
      <c r="V1" s="25"/>
    </row>
    <row r="2" spans="1:27" ht="54.95" customHeight="1" x14ac:dyDescent="0.2">
      <c r="A2" s="26"/>
      <c r="B2" s="135" t="s">
        <v>356</v>
      </c>
      <c r="C2" s="28"/>
      <c r="D2" s="28"/>
      <c r="E2" s="136"/>
      <c r="F2" s="23"/>
      <c r="G2" s="23"/>
      <c r="H2" s="23"/>
      <c r="I2" s="23"/>
      <c r="J2" s="23"/>
      <c r="K2" s="23"/>
      <c r="L2" s="23"/>
      <c r="M2" s="23"/>
      <c r="N2" s="23"/>
      <c r="O2" s="23"/>
      <c r="P2" s="23"/>
      <c r="Q2" s="23"/>
      <c r="R2" s="23"/>
      <c r="S2" s="24"/>
      <c r="V2" s="25"/>
    </row>
    <row r="3" spans="1:27" s="33" customFormat="1" ht="63.95" customHeight="1" thickBot="1" x14ac:dyDescent="0.25">
      <c r="A3" s="29"/>
      <c r="B3" s="30" t="s">
        <v>326</v>
      </c>
      <c r="C3" s="30"/>
      <c r="D3" s="30"/>
      <c r="E3" s="137"/>
      <c r="F3" s="138"/>
      <c r="G3" s="31"/>
      <c r="H3" s="31"/>
      <c r="I3" s="31"/>
      <c r="J3" s="31"/>
      <c r="K3" s="31"/>
      <c r="L3" s="31"/>
      <c r="M3" s="31"/>
      <c r="N3" s="32"/>
      <c r="S3" s="31"/>
      <c r="T3" s="31"/>
      <c r="U3" s="31"/>
      <c r="V3" s="31"/>
      <c r="W3" s="31"/>
      <c r="X3" s="31"/>
      <c r="Y3" s="31"/>
    </row>
    <row r="4" spans="1:27" s="33" customFormat="1" ht="12.95" customHeight="1" x14ac:dyDescent="0.2">
      <c r="A4" s="34"/>
      <c r="B4" s="34"/>
      <c r="C4" s="34"/>
      <c r="D4" s="34"/>
      <c r="E4" s="34"/>
      <c r="G4" s="31"/>
      <c r="H4" s="31"/>
      <c r="I4" s="31"/>
      <c r="J4" s="31"/>
      <c r="K4" s="31"/>
      <c r="L4" s="31"/>
      <c r="M4" s="31"/>
      <c r="N4" s="32"/>
      <c r="S4" s="31"/>
      <c r="T4" s="31"/>
      <c r="U4" s="31"/>
      <c r="V4" s="31"/>
      <c r="W4" s="31"/>
      <c r="X4" s="31"/>
      <c r="Y4" s="31"/>
    </row>
    <row r="5" spans="1:27" s="141" customFormat="1" ht="23.25" customHeight="1" x14ac:dyDescent="0.25">
      <c r="A5" s="139" t="s">
        <v>287</v>
      </c>
      <c r="B5" s="120"/>
      <c r="C5" s="129"/>
      <c r="D5" s="129"/>
      <c r="E5" s="129"/>
      <c r="F5" s="140"/>
      <c r="G5" s="140"/>
      <c r="H5" s="140"/>
      <c r="I5" s="140"/>
      <c r="J5" s="140"/>
      <c r="K5" s="140"/>
      <c r="L5" s="140"/>
      <c r="M5" s="140"/>
      <c r="N5" s="140"/>
      <c r="O5" s="140"/>
      <c r="P5" s="140"/>
      <c r="V5" s="142"/>
    </row>
    <row r="6" spans="1:27" ht="30" customHeight="1" x14ac:dyDescent="0.25">
      <c r="A6" s="143"/>
      <c r="B6" s="144" t="s">
        <v>288</v>
      </c>
      <c r="C6" s="145"/>
      <c r="D6" s="145"/>
      <c r="E6" s="145"/>
      <c r="F6" s="146"/>
      <c r="G6" s="146"/>
      <c r="H6" s="146"/>
      <c r="I6" s="146"/>
      <c r="J6" s="146"/>
      <c r="K6" s="146"/>
      <c r="L6" s="146"/>
      <c r="M6" s="146"/>
      <c r="N6" s="146"/>
      <c r="O6" s="146"/>
      <c r="P6" s="146"/>
      <c r="V6" s="147"/>
    </row>
    <row r="7" spans="1:27" ht="30" customHeight="1" x14ac:dyDescent="0.25">
      <c r="A7" s="148"/>
      <c r="B7" s="149" t="s">
        <v>289</v>
      </c>
      <c r="C7" s="150"/>
      <c r="D7" s="150"/>
      <c r="E7" s="150"/>
      <c r="F7" s="146"/>
      <c r="G7" s="146"/>
      <c r="H7" s="146"/>
      <c r="I7" s="146"/>
      <c r="J7" s="146"/>
      <c r="K7" s="146"/>
      <c r="L7" s="146"/>
      <c r="M7" s="146"/>
      <c r="N7" s="146"/>
      <c r="O7" s="146"/>
      <c r="P7" s="146"/>
      <c r="V7" s="147"/>
    </row>
    <row r="8" spans="1:27" ht="30" customHeight="1" x14ac:dyDescent="0.25">
      <c r="A8" s="151"/>
      <c r="B8" s="149" t="s">
        <v>290</v>
      </c>
      <c r="C8" s="150"/>
      <c r="D8" s="150"/>
      <c r="E8" s="150"/>
      <c r="F8" s="146"/>
      <c r="G8" s="146"/>
      <c r="H8" s="266"/>
      <c r="I8" s="266"/>
      <c r="J8" s="266"/>
      <c r="K8" s="266"/>
      <c r="L8" s="266"/>
      <c r="M8" s="266"/>
      <c r="N8" s="266"/>
      <c r="O8" s="266"/>
      <c r="P8" s="266"/>
      <c r="Q8" s="266"/>
      <c r="R8" s="266"/>
      <c r="S8" s="266"/>
      <c r="T8" s="266"/>
      <c r="U8" s="266"/>
      <c r="V8" s="266"/>
      <c r="W8" s="266"/>
      <c r="X8" s="266"/>
      <c r="Y8" s="266"/>
      <c r="Z8" s="266"/>
      <c r="AA8" s="266"/>
    </row>
    <row r="9" spans="1:27" ht="30" customHeight="1" x14ac:dyDescent="0.25">
      <c r="A9" s="152"/>
      <c r="B9" s="149" t="s">
        <v>291</v>
      </c>
      <c r="C9" s="150"/>
      <c r="D9" s="150"/>
      <c r="E9" s="150"/>
      <c r="F9" s="146"/>
      <c r="G9" s="146"/>
      <c r="H9" s="266"/>
      <c r="I9" s="266"/>
      <c r="J9" s="266"/>
      <c r="K9" s="266"/>
      <c r="L9" s="266"/>
      <c r="M9" s="266"/>
      <c r="N9" s="266"/>
      <c r="O9" s="266"/>
      <c r="P9" s="266"/>
      <c r="Q9" s="266"/>
      <c r="R9" s="266"/>
      <c r="S9" s="266"/>
      <c r="T9" s="266"/>
      <c r="U9" s="266"/>
      <c r="V9" s="266"/>
      <c r="W9" s="266"/>
      <c r="X9" s="266"/>
      <c r="Y9" s="266"/>
      <c r="Z9" s="266"/>
      <c r="AA9" s="266"/>
    </row>
    <row r="10" spans="1:27" ht="30.95" customHeight="1" x14ac:dyDescent="0.2">
      <c r="A10" s="153"/>
      <c r="B10" s="149" t="s">
        <v>292</v>
      </c>
      <c r="C10" s="150"/>
      <c r="D10" s="150"/>
      <c r="E10" s="150"/>
      <c r="H10" s="266"/>
      <c r="I10" s="266"/>
      <c r="J10" s="266"/>
      <c r="K10" s="266"/>
      <c r="L10" s="266"/>
      <c r="M10" s="266"/>
      <c r="N10" s="266"/>
      <c r="O10" s="266"/>
      <c r="P10" s="266"/>
      <c r="Q10" s="266"/>
      <c r="R10" s="266"/>
      <c r="S10" s="266"/>
      <c r="T10" s="266"/>
      <c r="U10" s="266"/>
      <c r="V10" s="266"/>
      <c r="W10" s="266"/>
      <c r="X10" s="266"/>
      <c r="Y10" s="266"/>
      <c r="Z10" s="266"/>
      <c r="AA10" s="266"/>
    </row>
    <row r="11" spans="1:27" ht="17.25" customHeight="1" x14ac:dyDescent="0.2">
      <c r="A11" s="154"/>
      <c r="B11" s="36" t="s">
        <v>293</v>
      </c>
      <c r="C11" s="37"/>
      <c r="D11" s="37"/>
      <c r="E11" s="37"/>
      <c r="H11" s="266"/>
      <c r="I11" s="266"/>
      <c r="J11" s="266"/>
      <c r="K11" s="266"/>
      <c r="L11" s="266"/>
      <c r="M11" s="266"/>
      <c r="N11" s="266"/>
      <c r="O11" s="266"/>
      <c r="P11" s="266"/>
      <c r="Q11" s="266"/>
      <c r="R11" s="266"/>
      <c r="S11" s="266"/>
      <c r="T11" s="266"/>
      <c r="U11" s="266"/>
      <c r="V11" s="266"/>
      <c r="W11" s="266"/>
      <c r="X11" s="266"/>
      <c r="Y11" s="266"/>
      <c r="Z11" s="266"/>
      <c r="AA11" s="266"/>
    </row>
    <row r="12" spans="1:27" ht="194.25" customHeight="1" x14ac:dyDescent="0.2">
      <c r="B12" s="36"/>
      <c r="C12" s="38"/>
      <c r="D12" s="155" t="s">
        <v>357</v>
      </c>
      <c r="E12" s="198" t="s">
        <v>358</v>
      </c>
      <c r="H12" s="266"/>
      <c r="I12" s="266"/>
      <c r="J12" s="266"/>
      <c r="K12" s="266"/>
      <c r="L12" s="266"/>
      <c r="M12" s="266"/>
      <c r="N12" s="266"/>
      <c r="O12" s="266"/>
      <c r="P12" s="266"/>
      <c r="Q12" s="266"/>
      <c r="R12" s="266"/>
      <c r="S12" s="266"/>
      <c r="T12" s="266"/>
      <c r="U12" s="266"/>
      <c r="V12" s="266"/>
      <c r="W12" s="266"/>
      <c r="X12" s="266"/>
      <c r="Y12" s="266"/>
      <c r="Z12" s="266"/>
      <c r="AA12" s="266"/>
    </row>
    <row r="13" spans="1:27" s="40" customFormat="1" ht="30" customHeight="1" x14ac:dyDescent="0.2">
      <c r="C13" s="41" t="s">
        <v>27</v>
      </c>
      <c r="D13" s="42">
        <v>107</v>
      </c>
      <c r="E13" s="156">
        <v>2817</v>
      </c>
      <c r="H13" s="266"/>
      <c r="I13" s="266"/>
      <c r="J13" s="266"/>
      <c r="K13" s="266"/>
      <c r="L13" s="266"/>
      <c r="M13" s="266"/>
      <c r="N13" s="266"/>
      <c r="O13" s="266"/>
      <c r="P13" s="266"/>
      <c r="Q13" s="266"/>
      <c r="R13" s="266"/>
      <c r="S13" s="266"/>
      <c r="T13" s="266"/>
      <c r="U13" s="266"/>
      <c r="V13" s="266"/>
      <c r="W13" s="266"/>
      <c r="X13" s="266"/>
      <c r="Y13" s="266"/>
      <c r="Z13" s="266"/>
      <c r="AA13" s="266"/>
    </row>
    <row r="14" spans="1:27" s="40" customFormat="1" ht="18" customHeight="1" thickBot="1" x14ac:dyDescent="0.25">
      <c r="B14" s="45"/>
      <c r="C14" s="46"/>
      <c r="D14" s="47"/>
      <c r="E14" s="47"/>
      <c r="H14" s="266"/>
      <c r="I14" s="266"/>
      <c r="J14" s="266"/>
      <c r="K14" s="266"/>
      <c r="L14" s="266"/>
      <c r="M14" s="266"/>
      <c r="N14" s="266"/>
      <c r="O14" s="266"/>
      <c r="P14" s="266"/>
      <c r="Q14" s="266"/>
      <c r="R14" s="266"/>
      <c r="S14" s="266"/>
      <c r="T14" s="266"/>
      <c r="U14" s="266"/>
      <c r="V14" s="266"/>
      <c r="W14" s="266"/>
      <c r="X14" s="266"/>
      <c r="Y14" s="266"/>
      <c r="Z14" s="266"/>
      <c r="AA14" s="266"/>
    </row>
    <row r="15" spans="1:27" ht="30" customHeight="1" thickTop="1" x14ac:dyDescent="0.2">
      <c r="A15" s="48" t="s">
        <v>28</v>
      </c>
      <c r="B15" s="49"/>
      <c r="C15" s="50"/>
      <c r="D15" s="51"/>
      <c r="E15" s="157"/>
      <c r="H15" s="266"/>
      <c r="I15" s="266"/>
      <c r="J15" s="266"/>
      <c r="K15" s="266"/>
      <c r="L15" s="266"/>
      <c r="M15" s="266"/>
      <c r="N15" s="266"/>
      <c r="O15" s="266"/>
      <c r="P15" s="266"/>
      <c r="Q15" s="266"/>
      <c r="R15" s="266"/>
      <c r="S15" s="266"/>
      <c r="T15" s="266"/>
      <c r="U15" s="266"/>
      <c r="V15" s="266"/>
      <c r="W15" s="266"/>
      <c r="X15" s="266"/>
      <c r="Y15" s="266"/>
      <c r="Z15" s="266"/>
      <c r="AA15" s="266"/>
    </row>
    <row r="16" spans="1:27" s="40" customFormat="1" ht="30" customHeight="1" x14ac:dyDescent="0.2">
      <c r="A16" s="52">
        <v>1.2</v>
      </c>
      <c r="B16" s="53" t="s">
        <v>29</v>
      </c>
      <c r="C16" s="54"/>
      <c r="D16" s="55">
        <v>0.13</v>
      </c>
      <c r="E16" s="113">
        <v>0.13</v>
      </c>
      <c r="H16" s="266"/>
      <c r="I16" s="266"/>
      <c r="J16" s="266"/>
      <c r="K16" s="266"/>
      <c r="L16" s="266"/>
      <c r="M16" s="266"/>
      <c r="N16" s="266"/>
      <c r="O16" s="266"/>
      <c r="P16" s="266"/>
      <c r="Q16" s="266"/>
      <c r="R16" s="266"/>
      <c r="S16" s="266"/>
      <c r="T16" s="266"/>
      <c r="U16" s="266"/>
      <c r="V16" s="266"/>
      <c r="W16" s="266"/>
      <c r="X16" s="266"/>
      <c r="Y16" s="266"/>
      <c r="Z16" s="266"/>
      <c r="AA16" s="266"/>
    </row>
    <row r="17" spans="1:251" s="40" customFormat="1" ht="30" customHeight="1" x14ac:dyDescent="0.2">
      <c r="A17" s="56"/>
      <c r="B17" s="53" t="s">
        <v>30</v>
      </c>
      <c r="C17" s="54"/>
      <c r="D17" s="55">
        <v>0.34</v>
      </c>
      <c r="E17" s="113">
        <v>0.28999999999999998</v>
      </c>
      <c r="H17" s="266"/>
      <c r="I17" s="266"/>
      <c r="J17" s="266"/>
      <c r="K17" s="266"/>
      <c r="L17" s="266"/>
      <c r="M17" s="266"/>
      <c r="N17" s="266"/>
      <c r="O17" s="266"/>
      <c r="P17" s="266"/>
      <c r="Q17" s="266"/>
      <c r="R17" s="266"/>
      <c r="S17" s="266"/>
      <c r="T17" s="266"/>
      <c r="U17" s="266"/>
      <c r="V17" s="266"/>
      <c r="W17" s="266"/>
      <c r="X17" s="266"/>
      <c r="Y17" s="266"/>
      <c r="Z17" s="266"/>
      <c r="AA17" s="266"/>
    </row>
    <row r="18" spans="1:251" s="40" customFormat="1" ht="30" customHeight="1" x14ac:dyDescent="0.2">
      <c r="A18" s="56"/>
      <c r="B18" s="53" t="s">
        <v>31</v>
      </c>
      <c r="C18" s="54"/>
      <c r="D18" s="158">
        <v>0.04</v>
      </c>
      <c r="E18" s="113">
        <v>0.15</v>
      </c>
      <c r="H18" s="266"/>
      <c r="I18" s="266"/>
      <c r="J18" s="266"/>
      <c r="K18" s="266"/>
      <c r="L18" s="266"/>
      <c r="M18" s="266"/>
      <c r="N18" s="266"/>
      <c r="O18" s="266"/>
      <c r="P18" s="266"/>
      <c r="Q18" s="266"/>
      <c r="R18" s="266"/>
      <c r="S18" s="266"/>
      <c r="T18" s="266"/>
      <c r="U18" s="266"/>
      <c r="V18" s="266"/>
      <c r="W18" s="266"/>
      <c r="X18" s="266"/>
      <c r="Y18" s="266"/>
      <c r="Z18" s="266"/>
      <c r="AA18" s="266"/>
    </row>
    <row r="19" spans="1:251" s="40" customFormat="1" ht="30" customHeight="1" x14ac:dyDescent="0.45">
      <c r="A19" s="58"/>
      <c r="B19" s="53" t="s">
        <v>32</v>
      </c>
      <c r="C19" s="54"/>
      <c r="D19" s="55">
        <v>0</v>
      </c>
      <c r="E19" s="113">
        <v>0.02</v>
      </c>
      <c r="H19" s="59"/>
      <c r="O19" s="200"/>
      <c r="P19" s="25"/>
      <c r="Q19" s="25"/>
      <c r="R19" s="25"/>
      <c r="S19" s="25"/>
      <c r="T19" s="25"/>
      <c r="U19" s="25"/>
      <c r="V19" s="25"/>
      <c r="W19" s="25"/>
      <c r="X19" s="25"/>
      <c r="Y19" s="25"/>
      <c r="Z19" s="25"/>
      <c r="AA19" s="201"/>
      <c r="AB19" s="201"/>
      <c r="AC19" s="201"/>
      <c r="AD19" s="201"/>
      <c r="AE19" s="201"/>
      <c r="AF19" s="201"/>
    </row>
    <row r="20" spans="1:251" s="40" customFormat="1" ht="30" customHeight="1" x14ac:dyDescent="0.45">
      <c r="A20" s="52">
        <v>1.3</v>
      </c>
      <c r="B20" s="53" t="s">
        <v>33</v>
      </c>
      <c r="C20" s="54"/>
      <c r="D20" s="158">
        <v>0</v>
      </c>
      <c r="E20" s="113">
        <v>0.32</v>
      </c>
      <c r="H20" s="59"/>
      <c r="O20" s="200"/>
      <c r="P20" s="25"/>
      <c r="Q20" s="25"/>
      <c r="R20" s="25"/>
      <c r="S20" s="25"/>
      <c r="T20" s="25"/>
      <c r="U20" s="25"/>
      <c r="V20" s="25"/>
      <c r="W20" s="25"/>
      <c r="X20" s="25"/>
      <c r="Y20" s="25"/>
      <c r="Z20" s="25"/>
      <c r="AA20" s="201"/>
      <c r="AB20" s="201"/>
      <c r="AC20" s="201"/>
      <c r="AD20" s="201"/>
      <c r="AE20" s="201"/>
      <c r="AF20" s="201"/>
    </row>
    <row r="21" spans="1:251" s="40" customFormat="1" ht="30" customHeight="1" x14ac:dyDescent="0.45">
      <c r="A21" s="58"/>
      <c r="B21" s="53" t="s">
        <v>34</v>
      </c>
      <c r="C21" s="54"/>
      <c r="D21" s="57"/>
      <c r="E21" s="165"/>
      <c r="H21" s="59"/>
      <c r="O21" s="200"/>
      <c r="P21" s="25"/>
      <c r="Q21" s="25"/>
      <c r="R21" s="25"/>
      <c r="S21" s="25"/>
      <c r="T21" s="25"/>
      <c r="U21" s="25"/>
      <c r="V21" s="25"/>
      <c r="W21" s="25"/>
      <c r="X21" s="25"/>
      <c r="Y21" s="25"/>
      <c r="Z21" s="25"/>
      <c r="AA21" s="201"/>
      <c r="AB21" s="201"/>
      <c r="AC21" s="201"/>
      <c r="AD21" s="201"/>
      <c r="AE21" s="201"/>
      <c r="AF21" s="201"/>
    </row>
    <row r="22" spans="1:251" s="40" customFormat="1" ht="30" customHeight="1" x14ac:dyDescent="0.45">
      <c r="A22" s="61">
        <v>1.4</v>
      </c>
      <c r="B22" s="53" t="s">
        <v>35</v>
      </c>
      <c r="C22" s="54"/>
      <c r="D22" s="55">
        <v>0.44</v>
      </c>
      <c r="E22" s="113">
        <v>0.42</v>
      </c>
      <c r="H22" s="59"/>
      <c r="O22" s="200"/>
      <c r="P22" s="25"/>
      <c r="Q22" s="25"/>
      <c r="R22" s="25"/>
      <c r="S22" s="25"/>
      <c r="T22" s="25"/>
      <c r="U22" s="25"/>
      <c r="V22" s="25"/>
      <c r="W22" s="25"/>
      <c r="X22" s="25"/>
      <c r="Y22" s="25"/>
      <c r="Z22" s="25"/>
      <c r="AA22" s="201"/>
      <c r="AB22" s="201"/>
      <c r="AC22" s="201"/>
      <c r="AD22" s="201"/>
      <c r="AE22" s="201"/>
      <c r="AF22" s="201"/>
    </row>
    <row r="23" spans="1:251" s="40" customFormat="1" ht="30" customHeight="1" x14ac:dyDescent="0.45">
      <c r="A23" s="52">
        <v>1.5</v>
      </c>
      <c r="B23" s="53" t="s">
        <v>36</v>
      </c>
      <c r="C23" s="54"/>
      <c r="D23" s="55">
        <v>0.76</v>
      </c>
      <c r="E23" s="113">
        <v>0.75</v>
      </c>
      <c r="G23" s="159"/>
      <c r="H23" s="59"/>
      <c r="O23" s="200"/>
      <c r="P23" s="25"/>
      <c r="Q23" s="25"/>
      <c r="R23" s="25"/>
      <c r="S23" s="25"/>
      <c r="T23" s="25"/>
      <c r="U23" s="25"/>
      <c r="V23" s="25"/>
      <c r="W23" s="25"/>
      <c r="X23" s="25"/>
      <c r="Y23" s="25"/>
      <c r="Z23" s="25"/>
      <c r="AA23" s="201"/>
      <c r="AB23" s="201"/>
      <c r="AC23" s="201"/>
      <c r="AD23" s="201"/>
      <c r="AE23" s="201"/>
      <c r="AF23" s="201"/>
    </row>
    <row r="24" spans="1:251" s="40" customFormat="1" ht="30" customHeight="1" x14ac:dyDescent="0.45">
      <c r="A24" s="58"/>
      <c r="B24" s="53" t="s">
        <v>37</v>
      </c>
      <c r="C24" s="54"/>
      <c r="D24" s="158">
        <v>0.18</v>
      </c>
      <c r="E24" s="113">
        <v>0.09</v>
      </c>
      <c r="G24" s="159"/>
      <c r="H24" s="59"/>
      <c r="O24" s="200"/>
      <c r="P24" s="25"/>
      <c r="Q24" s="25"/>
      <c r="R24" s="25"/>
      <c r="S24" s="25"/>
      <c r="T24" s="25"/>
      <c r="U24" s="25"/>
      <c r="V24" s="25"/>
      <c r="W24" s="25"/>
      <c r="X24" s="25"/>
      <c r="Y24" s="25"/>
      <c r="Z24" s="25"/>
      <c r="AA24" s="201"/>
      <c r="AB24" s="201"/>
      <c r="AC24" s="201"/>
      <c r="AD24" s="201"/>
      <c r="AE24" s="201"/>
      <c r="AF24" s="201"/>
    </row>
    <row r="25" spans="1:251" s="40" customFormat="1" ht="30" customHeight="1" x14ac:dyDescent="0.45">
      <c r="A25" s="52">
        <v>1.6</v>
      </c>
      <c r="B25" s="53" t="s">
        <v>38</v>
      </c>
      <c r="C25" s="54"/>
      <c r="D25" s="55">
        <v>0.16</v>
      </c>
      <c r="E25" s="113">
        <v>0.09</v>
      </c>
      <c r="H25" s="59"/>
      <c r="O25" s="200"/>
      <c r="P25" s="202"/>
      <c r="Q25" s="203"/>
      <c r="R25" s="202"/>
      <c r="S25" s="202"/>
      <c r="T25" s="202"/>
      <c r="U25" s="202"/>
      <c r="V25" s="202"/>
      <c r="W25" s="202"/>
      <c r="X25" s="202"/>
      <c r="Y25" s="202"/>
      <c r="Z25" s="202"/>
      <c r="AA25" s="202"/>
      <c r="AB25" s="202"/>
      <c r="AC25" s="202"/>
      <c r="AD25" s="202"/>
      <c r="AE25" s="202"/>
      <c r="AF25" s="202"/>
    </row>
    <row r="26" spans="1:251" s="40" customFormat="1" ht="30" customHeight="1" x14ac:dyDescent="0.45">
      <c r="A26" s="58"/>
      <c r="B26" s="53" t="s">
        <v>39</v>
      </c>
      <c r="C26" s="54"/>
      <c r="D26" s="55">
        <v>0.02</v>
      </c>
      <c r="E26" s="113">
        <v>0.04</v>
      </c>
      <c r="G26" s="159"/>
      <c r="H26" s="59"/>
      <c r="O26" s="200"/>
      <c r="P26" s="202"/>
      <c r="Q26" s="203"/>
      <c r="R26" s="202"/>
      <c r="S26" s="202"/>
      <c r="T26" s="202"/>
      <c r="U26" s="202"/>
      <c r="V26" s="202"/>
      <c r="W26" s="202"/>
      <c r="X26" s="202"/>
      <c r="Y26" s="202"/>
      <c r="Z26" s="202"/>
      <c r="AA26" s="202"/>
      <c r="AB26" s="204"/>
      <c r="AC26" s="202"/>
      <c r="AD26" s="202"/>
      <c r="AE26" s="202"/>
      <c r="AF26" s="202"/>
    </row>
    <row r="27" spans="1:251" s="40" customFormat="1" ht="30" customHeight="1" x14ac:dyDescent="0.45">
      <c r="A27" s="61">
        <v>7.1</v>
      </c>
      <c r="B27" s="53" t="s">
        <v>40</v>
      </c>
      <c r="C27" s="54"/>
      <c r="D27" s="158">
        <v>0.02</v>
      </c>
      <c r="E27" s="113">
        <v>0.17</v>
      </c>
      <c r="H27" s="59"/>
      <c r="O27" s="200"/>
      <c r="P27" s="201"/>
      <c r="Q27" s="205"/>
      <c r="R27" s="201"/>
      <c r="S27" s="201"/>
      <c r="T27" s="201"/>
      <c r="U27" s="201"/>
      <c r="V27" s="201"/>
      <c r="W27" s="201"/>
      <c r="X27" s="201"/>
      <c r="Y27" s="201"/>
      <c r="Z27" s="201"/>
      <c r="AA27" s="201"/>
      <c r="AB27" s="201"/>
      <c r="AC27" s="201"/>
      <c r="AD27" s="201"/>
      <c r="AE27" s="201"/>
      <c r="AF27" s="201"/>
    </row>
    <row r="28" spans="1:251" s="64" customFormat="1" ht="30" customHeight="1" x14ac:dyDescent="0.45">
      <c r="A28" s="61">
        <v>11.5</v>
      </c>
      <c r="B28" s="53" t="s">
        <v>41</v>
      </c>
      <c r="C28" s="54"/>
      <c r="D28" s="55">
        <v>0.55000000000000004</v>
      </c>
      <c r="E28" s="113">
        <v>0.51</v>
      </c>
      <c r="F28" s="62"/>
      <c r="G28" s="62"/>
      <c r="H28" s="62"/>
      <c r="I28" s="62"/>
      <c r="J28" s="62"/>
      <c r="K28" s="62"/>
      <c r="L28" s="62"/>
      <c r="M28" s="62"/>
      <c r="N28" s="62"/>
      <c r="O28" s="200"/>
      <c r="P28" s="202"/>
      <c r="Q28" s="203"/>
      <c r="R28" s="202"/>
      <c r="S28" s="202"/>
      <c r="T28" s="202"/>
      <c r="U28" s="202"/>
      <c r="V28" s="202"/>
      <c r="W28" s="202"/>
      <c r="X28" s="202"/>
      <c r="Y28" s="202"/>
      <c r="Z28" s="202"/>
      <c r="AA28" s="202"/>
      <c r="AB28" s="202"/>
      <c r="AC28" s="202"/>
      <c r="AD28" s="202"/>
      <c r="AE28" s="202"/>
      <c r="AF28" s="20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2"/>
      <c r="CC28" s="62"/>
      <c r="CD28" s="62"/>
      <c r="CE28" s="62"/>
      <c r="CF28" s="62"/>
      <c r="CG28" s="62"/>
      <c r="CH28" s="62"/>
      <c r="CI28" s="62"/>
      <c r="CJ28" s="62"/>
      <c r="CK28" s="62"/>
      <c r="CL28" s="62"/>
      <c r="CM28" s="62"/>
      <c r="CN28" s="62"/>
      <c r="CO28" s="62"/>
      <c r="CP28" s="62"/>
      <c r="CQ28" s="62"/>
      <c r="CR28" s="62"/>
      <c r="CS28" s="62"/>
      <c r="CT28" s="62"/>
      <c r="CU28" s="62"/>
      <c r="CV28" s="62"/>
      <c r="CW28" s="62"/>
      <c r="CX28" s="62"/>
      <c r="CY28" s="62"/>
      <c r="CZ28" s="62"/>
      <c r="DA28" s="62"/>
      <c r="DB28" s="62"/>
      <c r="DC28" s="62"/>
      <c r="DD28" s="62"/>
      <c r="DE28" s="62"/>
      <c r="DF28" s="62"/>
      <c r="DG28" s="62"/>
      <c r="DH28" s="62"/>
      <c r="DI28" s="62"/>
      <c r="DJ28" s="62"/>
      <c r="DK28" s="62"/>
      <c r="DL28" s="62"/>
      <c r="DM28" s="62"/>
      <c r="DN28" s="62"/>
      <c r="DO28" s="62"/>
      <c r="DP28" s="62"/>
      <c r="DQ28" s="62"/>
      <c r="DR28" s="62"/>
      <c r="DS28" s="62"/>
      <c r="DT28" s="62"/>
      <c r="DU28" s="62"/>
      <c r="DV28" s="62"/>
      <c r="DW28" s="62"/>
      <c r="DX28" s="62"/>
      <c r="DY28" s="62"/>
      <c r="DZ28" s="62"/>
      <c r="EA28" s="62"/>
      <c r="EB28" s="62"/>
      <c r="EC28" s="62"/>
      <c r="ED28" s="62"/>
      <c r="EE28" s="62"/>
      <c r="EF28" s="62"/>
      <c r="EG28" s="62"/>
      <c r="EH28" s="62"/>
      <c r="EI28" s="62"/>
      <c r="EJ28" s="62"/>
      <c r="EK28" s="62"/>
      <c r="EL28" s="62"/>
      <c r="EM28" s="62"/>
      <c r="EN28" s="62"/>
      <c r="EO28" s="62"/>
      <c r="EP28" s="62"/>
      <c r="EQ28" s="62"/>
      <c r="ER28" s="62"/>
      <c r="ES28" s="62"/>
      <c r="ET28" s="62"/>
      <c r="EU28" s="62"/>
      <c r="EV28" s="62"/>
      <c r="EW28" s="62"/>
      <c r="EX28" s="62"/>
      <c r="EY28" s="62"/>
      <c r="EZ28" s="62"/>
      <c r="FA28" s="62"/>
      <c r="FB28" s="62"/>
      <c r="FC28" s="62"/>
      <c r="FD28" s="62"/>
      <c r="FE28" s="62"/>
      <c r="FF28" s="62"/>
      <c r="FG28" s="62"/>
      <c r="FH28" s="62"/>
      <c r="FI28" s="62"/>
      <c r="FJ28" s="62"/>
      <c r="FK28" s="62"/>
      <c r="FL28" s="62"/>
      <c r="FM28" s="62"/>
      <c r="FN28" s="62"/>
      <c r="FO28" s="62"/>
      <c r="FP28" s="62"/>
      <c r="FQ28" s="62"/>
      <c r="FR28" s="62"/>
      <c r="FS28" s="62"/>
      <c r="FT28" s="62"/>
      <c r="FU28" s="62"/>
      <c r="FV28" s="62"/>
      <c r="FW28" s="62"/>
      <c r="FX28" s="62"/>
      <c r="FY28" s="62"/>
      <c r="FZ28" s="62"/>
      <c r="GA28" s="62"/>
      <c r="GB28" s="62"/>
      <c r="GC28" s="62"/>
      <c r="GD28" s="62"/>
      <c r="GE28" s="62"/>
      <c r="GF28" s="62"/>
      <c r="GG28" s="62"/>
      <c r="GH28" s="62"/>
      <c r="GI28" s="62"/>
      <c r="GJ28" s="62"/>
      <c r="GK28" s="62"/>
      <c r="GL28" s="62"/>
      <c r="GM28" s="62"/>
      <c r="GN28" s="62"/>
      <c r="GO28" s="62"/>
      <c r="GP28" s="62"/>
      <c r="GQ28" s="62"/>
      <c r="GR28" s="62"/>
      <c r="GS28" s="62"/>
      <c r="GT28" s="62"/>
      <c r="GU28" s="62"/>
      <c r="GV28" s="62"/>
      <c r="GW28" s="62"/>
      <c r="GX28" s="62"/>
      <c r="GY28" s="62"/>
      <c r="GZ28" s="62"/>
      <c r="HA28" s="62"/>
      <c r="HB28" s="62"/>
      <c r="HC28" s="62"/>
      <c r="HD28" s="62"/>
      <c r="HE28" s="62"/>
      <c r="HF28" s="62"/>
      <c r="HG28" s="62"/>
      <c r="HH28" s="62"/>
      <c r="HI28" s="62"/>
      <c r="HJ28" s="62"/>
      <c r="HK28" s="62"/>
      <c r="HL28" s="62"/>
      <c r="HM28" s="62"/>
      <c r="HN28" s="62"/>
      <c r="HO28" s="62"/>
      <c r="HP28" s="62"/>
      <c r="HQ28" s="62"/>
      <c r="HR28" s="62"/>
      <c r="HS28" s="62"/>
      <c r="HT28" s="62"/>
      <c r="HU28" s="62"/>
      <c r="HV28" s="62"/>
      <c r="HW28" s="62"/>
      <c r="HX28" s="62"/>
      <c r="HY28" s="62"/>
      <c r="HZ28" s="62"/>
      <c r="IA28" s="62"/>
      <c r="IB28" s="62"/>
      <c r="IC28" s="62"/>
      <c r="ID28" s="62"/>
      <c r="IE28" s="62"/>
      <c r="IF28" s="62"/>
      <c r="IG28" s="62"/>
      <c r="IH28" s="62"/>
      <c r="II28" s="62"/>
      <c r="IJ28" s="62"/>
      <c r="IK28" s="62"/>
      <c r="IL28" s="62"/>
      <c r="IM28" s="62"/>
      <c r="IN28" s="62"/>
      <c r="IO28" s="62"/>
      <c r="IP28" s="62"/>
      <c r="IQ28" s="62"/>
    </row>
    <row r="29" spans="1:251" s="40" customFormat="1" ht="30" customHeight="1" x14ac:dyDescent="0.45">
      <c r="A29" s="61">
        <v>12.1</v>
      </c>
      <c r="B29" s="53" t="s">
        <v>42</v>
      </c>
      <c r="C29" s="54"/>
      <c r="D29" s="158">
        <v>0.53</v>
      </c>
      <c r="E29" s="113">
        <v>0.35</v>
      </c>
      <c r="G29" s="159"/>
      <c r="H29" s="59"/>
      <c r="O29" s="200"/>
      <c r="P29" s="202"/>
      <c r="Q29" s="203"/>
      <c r="R29" s="202"/>
      <c r="S29" s="202"/>
      <c r="T29" s="202"/>
      <c r="U29" s="202"/>
      <c r="V29" s="202"/>
      <c r="W29" s="202"/>
      <c r="X29" s="202"/>
      <c r="Y29" s="202"/>
      <c r="Z29" s="202"/>
      <c r="AA29" s="202"/>
      <c r="AB29" s="202"/>
      <c r="AC29" s="202"/>
      <c r="AD29" s="202"/>
      <c r="AE29" s="202"/>
      <c r="AF29" s="202"/>
    </row>
    <row r="30" spans="1:251" s="40" customFormat="1" ht="30" customHeight="1" x14ac:dyDescent="0.45">
      <c r="A30" s="61">
        <v>19.100000000000001</v>
      </c>
      <c r="B30" s="53" t="s">
        <v>43</v>
      </c>
      <c r="C30" s="54"/>
      <c r="D30" s="158">
        <v>0.6</v>
      </c>
      <c r="E30" s="113">
        <v>0.43</v>
      </c>
      <c r="G30" s="159"/>
      <c r="H30" s="59"/>
      <c r="O30" s="200"/>
      <c r="P30" s="202"/>
      <c r="Q30" s="203"/>
      <c r="R30" s="202"/>
      <c r="S30" s="202"/>
      <c r="T30" s="202"/>
      <c r="U30" s="202"/>
      <c r="V30" s="202"/>
      <c r="W30" s="202"/>
      <c r="X30" s="202"/>
      <c r="Y30" s="202"/>
      <c r="Z30" s="202"/>
      <c r="AA30" s="202"/>
      <c r="AB30" s="202"/>
      <c r="AC30" s="202"/>
      <c r="AD30" s="202"/>
      <c r="AE30" s="202"/>
      <c r="AF30" s="202"/>
    </row>
    <row r="31" spans="1:251" s="40" customFormat="1" ht="30" customHeight="1" x14ac:dyDescent="0.45">
      <c r="A31" s="61">
        <v>19.2</v>
      </c>
      <c r="B31" s="53" t="s">
        <v>44</v>
      </c>
      <c r="C31" s="54"/>
      <c r="D31" s="55">
        <v>0.18</v>
      </c>
      <c r="E31" s="113">
        <v>0.11</v>
      </c>
      <c r="G31" s="159"/>
      <c r="H31" s="59"/>
      <c r="O31" s="200"/>
      <c r="P31" s="202"/>
      <c r="Q31" s="203"/>
      <c r="R31" s="202"/>
      <c r="S31" s="202"/>
      <c r="T31" s="202"/>
      <c r="U31" s="202"/>
      <c r="V31" s="202"/>
      <c r="W31" s="202"/>
      <c r="X31" s="202"/>
      <c r="Y31" s="202"/>
      <c r="Z31" s="202"/>
      <c r="AA31" s="202"/>
      <c r="AB31" s="202"/>
      <c r="AC31" s="202"/>
      <c r="AD31" s="202"/>
      <c r="AE31" s="202"/>
      <c r="AF31" s="202"/>
    </row>
    <row r="32" spans="1:251" s="40" customFormat="1" ht="35.85" customHeight="1" x14ac:dyDescent="0.45">
      <c r="A32" s="61">
        <v>19.3</v>
      </c>
      <c r="B32" s="53" t="s">
        <v>45</v>
      </c>
      <c r="C32" s="54"/>
      <c r="D32" s="55">
        <v>0.27</v>
      </c>
      <c r="E32" s="113">
        <v>0.26</v>
      </c>
      <c r="G32" s="159"/>
      <c r="H32" s="59"/>
      <c r="O32" s="200"/>
      <c r="P32" s="206"/>
      <c r="Q32" s="206"/>
      <c r="R32" s="206"/>
      <c r="S32" s="206"/>
      <c r="T32" s="206"/>
      <c r="U32" s="206"/>
      <c r="V32" s="206"/>
      <c r="W32" s="206"/>
      <c r="X32" s="206"/>
      <c r="Y32" s="206"/>
      <c r="Z32" s="206"/>
      <c r="AA32" s="202"/>
      <c r="AB32" s="202"/>
      <c r="AC32" s="202"/>
      <c r="AD32" s="202"/>
      <c r="AE32" s="202"/>
      <c r="AF32" s="202"/>
    </row>
    <row r="33" spans="1:22" s="40" customFormat="1" ht="30" customHeight="1" x14ac:dyDescent="0.2">
      <c r="A33" s="61">
        <v>19.399999999999999</v>
      </c>
      <c r="B33" s="53" t="s">
        <v>46</v>
      </c>
      <c r="C33" s="54"/>
      <c r="D33" s="55">
        <v>0.04</v>
      </c>
      <c r="E33" s="113">
        <v>0.06</v>
      </c>
      <c r="G33" s="159"/>
      <c r="H33" s="59"/>
      <c r="V33" s="60"/>
    </row>
    <row r="34" spans="1:22" s="40" customFormat="1" ht="30" customHeight="1" x14ac:dyDescent="0.2">
      <c r="A34" s="61">
        <v>19.5</v>
      </c>
      <c r="B34" s="53" t="s">
        <v>332</v>
      </c>
      <c r="C34" s="54"/>
      <c r="D34" s="55">
        <v>0.03</v>
      </c>
      <c r="E34" s="113">
        <v>0.01</v>
      </c>
      <c r="G34" s="159"/>
      <c r="H34" s="59"/>
      <c r="V34" s="60"/>
    </row>
    <row r="35" spans="1:22" s="40" customFormat="1" ht="30" customHeight="1" x14ac:dyDescent="0.2">
      <c r="A35" s="61">
        <v>19.600000000000001</v>
      </c>
      <c r="B35" s="53" t="s">
        <v>48</v>
      </c>
      <c r="C35" s="54"/>
      <c r="D35" s="55">
        <v>0.02</v>
      </c>
      <c r="E35" s="113">
        <v>0.05</v>
      </c>
      <c r="G35" s="159"/>
      <c r="H35" s="59"/>
      <c r="V35" s="60"/>
    </row>
    <row r="36" spans="1:22" s="40" customFormat="1" ht="30" customHeight="1" thickBot="1" x14ac:dyDescent="0.25">
      <c r="A36" s="65">
        <v>19.7</v>
      </c>
      <c r="B36" s="66" t="s">
        <v>49</v>
      </c>
      <c r="C36" s="67"/>
      <c r="D36" s="68">
        <v>0.01</v>
      </c>
      <c r="E36" s="160">
        <v>0.01</v>
      </c>
      <c r="G36" s="159"/>
      <c r="H36" s="59"/>
      <c r="V36" s="60"/>
    </row>
    <row r="37" spans="1:22" s="40" customFormat="1" ht="30" customHeight="1" thickTop="1" x14ac:dyDescent="0.2">
      <c r="A37" s="48" t="s">
        <v>50</v>
      </c>
      <c r="B37" s="69"/>
      <c r="C37" s="70"/>
      <c r="D37" s="71"/>
      <c r="E37" s="228"/>
      <c r="H37" s="59"/>
      <c r="V37" s="60"/>
    </row>
    <row r="38" spans="1:22" s="40" customFormat="1" ht="30" customHeight="1" x14ac:dyDescent="0.2">
      <c r="A38" s="61">
        <v>2.1</v>
      </c>
      <c r="B38" s="53" t="s">
        <v>51</v>
      </c>
      <c r="C38" s="54"/>
      <c r="D38" s="55">
        <v>0.15</v>
      </c>
      <c r="E38" s="113">
        <v>0.21</v>
      </c>
      <c r="H38" s="59"/>
      <c r="V38" s="60"/>
    </row>
    <row r="39" spans="1:22" s="40" customFormat="1" ht="30" customHeight="1" x14ac:dyDescent="0.2">
      <c r="A39" s="61">
        <v>2.2000000000000002</v>
      </c>
      <c r="B39" s="53" t="s">
        <v>52</v>
      </c>
      <c r="C39" s="54"/>
      <c r="D39" s="55">
        <v>0.43</v>
      </c>
      <c r="E39" s="113">
        <v>0.5</v>
      </c>
      <c r="H39" s="59"/>
      <c r="V39" s="60"/>
    </row>
    <row r="40" spans="1:22" s="40" customFormat="1" ht="30" customHeight="1" x14ac:dyDescent="0.2">
      <c r="A40" s="61">
        <v>2.2999999999999998</v>
      </c>
      <c r="B40" s="53" t="s">
        <v>53</v>
      </c>
      <c r="C40" s="54"/>
      <c r="D40" s="55">
        <v>0.77</v>
      </c>
      <c r="E40" s="113">
        <v>0.78</v>
      </c>
      <c r="H40" s="59"/>
      <c r="V40" s="60"/>
    </row>
    <row r="41" spans="1:22" s="40" customFormat="1" ht="30" customHeight="1" x14ac:dyDescent="0.2">
      <c r="A41" s="61">
        <v>2.4</v>
      </c>
      <c r="B41" s="53" t="s">
        <v>54</v>
      </c>
      <c r="C41" s="54"/>
      <c r="D41" s="55">
        <v>0.71</v>
      </c>
      <c r="E41" s="113">
        <v>0.8</v>
      </c>
      <c r="H41" s="59"/>
      <c r="V41" s="60"/>
    </row>
    <row r="42" spans="1:22" s="40" customFormat="1" ht="30" customHeight="1" x14ac:dyDescent="0.2">
      <c r="A42" s="52">
        <v>2.5</v>
      </c>
      <c r="B42" s="53" t="s">
        <v>55</v>
      </c>
      <c r="C42" s="54"/>
      <c r="D42" s="55">
        <v>0.76</v>
      </c>
      <c r="E42" s="113">
        <v>0.77</v>
      </c>
      <c r="H42" s="59"/>
      <c r="V42" s="60"/>
    </row>
    <row r="43" spans="1:22" s="40" customFormat="1" ht="19.5" customHeight="1" x14ac:dyDescent="0.2">
      <c r="A43" s="56"/>
      <c r="B43" s="53" t="s">
        <v>56</v>
      </c>
      <c r="C43" s="74"/>
      <c r="D43" s="75"/>
      <c r="E43" s="229"/>
      <c r="G43" s="159"/>
      <c r="H43" s="59"/>
      <c r="V43" s="60"/>
    </row>
    <row r="44" spans="1:22" s="40" customFormat="1" ht="30" customHeight="1" x14ac:dyDescent="0.2">
      <c r="A44" s="77"/>
      <c r="B44" s="78" t="s">
        <v>57</v>
      </c>
      <c r="C44" s="54"/>
      <c r="D44" s="55">
        <v>0.38</v>
      </c>
      <c r="E44" s="113">
        <v>0.34</v>
      </c>
      <c r="V44" s="60"/>
    </row>
    <row r="45" spans="1:22" s="40" customFormat="1" ht="30" customHeight="1" x14ac:dyDescent="0.2">
      <c r="A45" s="79"/>
      <c r="B45" s="78" t="s">
        <v>58</v>
      </c>
      <c r="C45" s="54"/>
      <c r="D45" s="55">
        <v>0.36</v>
      </c>
      <c r="E45" s="113">
        <v>0.33</v>
      </c>
      <c r="V45" s="60"/>
    </row>
    <row r="46" spans="1:22" s="40" customFormat="1" ht="30" customHeight="1" x14ac:dyDescent="0.2">
      <c r="A46" s="79"/>
      <c r="B46" s="78" t="s">
        <v>59</v>
      </c>
      <c r="C46" s="54"/>
      <c r="D46" s="55">
        <v>0.02</v>
      </c>
      <c r="E46" s="113">
        <v>0.02</v>
      </c>
      <c r="V46" s="60"/>
    </row>
    <row r="47" spans="1:22" s="40" customFormat="1" ht="30" customHeight="1" x14ac:dyDescent="0.2">
      <c r="A47" s="79"/>
      <c r="B47" s="78" t="s">
        <v>60</v>
      </c>
      <c r="C47" s="54"/>
      <c r="D47" s="55">
        <v>7.0000000000000007E-2</v>
      </c>
      <c r="E47" s="113">
        <v>0.04</v>
      </c>
      <c r="V47" s="60"/>
    </row>
    <row r="48" spans="1:22" s="40" customFormat="1" ht="30" customHeight="1" x14ac:dyDescent="0.2">
      <c r="A48" s="79"/>
      <c r="B48" s="78" t="s">
        <v>61</v>
      </c>
      <c r="C48" s="54"/>
      <c r="D48" s="55">
        <v>0.22</v>
      </c>
      <c r="E48" s="113">
        <v>0.2</v>
      </c>
      <c r="V48" s="60"/>
    </row>
    <row r="49" spans="1:22" s="40" customFormat="1" ht="30" customHeight="1" x14ac:dyDescent="0.2">
      <c r="A49" s="79"/>
      <c r="B49" s="78" t="s">
        <v>62</v>
      </c>
      <c r="C49" s="54"/>
      <c r="D49" s="55">
        <v>0.12</v>
      </c>
      <c r="E49" s="113">
        <v>0.14000000000000001</v>
      </c>
      <c r="H49" s="59"/>
      <c r="V49" s="60"/>
    </row>
    <row r="50" spans="1:22" s="40" customFormat="1" ht="30" customHeight="1" x14ac:dyDescent="0.2">
      <c r="A50" s="79" t="s">
        <v>63</v>
      </c>
      <c r="B50" s="78" t="s">
        <v>64</v>
      </c>
      <c r="C50" s="54"/>
      <c r="D50" s="55">
        <v>0.45</v>
      </c>
      <c r="E50" s="113">
        <v>0.37</v>
      </c>
      <c r="H50" s="59"/>
      <c r="V50" s="60"/>
    </row>
    <row r="51" spans="1:22" s="40" customFormat="1" ht="30" customHeight="1" x14ac:dyDescent="0.2">
      <c r="A51" s="80"/>
      <c r="B51" s="78" t="s">
        <v>65</v>
      </c>
      <c r="C51" s="54"/>
      <c r="D51" s="55">
        <v>0.14000000000000001</v>
      </c>
      <c r="E51" s="113">
        <v>0.12</v>
      </c>
      <c r="H51" s="59"/>
      <c r="V51" s="60"/>
    </row>
    <row r="52" spans="1:22" s="40" customFormat="1" ht="30" customHeight="1" x14ac:dyDescent="0.2">
      <c r="A52" s="80"/>
      <c r="B52" s="78" t="s">
        <v>66</v>
      </c>
      <c r="C52" s="54"/>
      <c r="D52" s="55">
        <v>0.26</v>
      </c>
      <c r="E52" s="113">
        <v>0.25</v>
      </c>
      <c r="H52" s="59"/>
      <c r="V52" s="60"/>
    </row>
    <row r="53" spans="1:22" s="40" customFormat="1" ht="30" customHeight="1" x14ac:dyDescent="0.2">
      <c r="A53" s="80"/>
      <c r="B53" s="78" t="s">
        <v>67</v>
      </c>
      <c r="C53" s="54"/>
      <c r="D53" s="55">
        <v>0.19</v>
      </c>
      <c r="E53" s="113">
        <v>0.16</v>
      </c>
      <c r="H53" s="59"/>
      <c r="V53" s="60"/>
    </row>
    <row r="54" spans="1:22" s="40" customFormat="1" ht="30" customHeight="1" x14ac:dyDescent="0.2">
      <c r="A54" s="80"/>
      <c r="B54" s="78" t="s">
        <v>68</v>
      </c>
      <c r="C54" s="54"/>
      <c r="D54" s="55">
        <v>0.13</v>
      </c>
      <c r="E54" s="113">
        <v>0.13</v>
      </c>
      <c r="H54" s="59"/>
      <c r="V54" s="60"/>
    </row>
    <row r="55" spans="1:22" s="40" customFormat="1" ht="30" customHeight="1" x14ac:dyDescent="0.2">
      <c r="A55" s="80"/>
      <c r="B55" s="78" t="s">
        <v>69</v>
      </c>
      <c r="C55" s="54"/>
      <c r="D55" s="55">
        <v>0.32</v>
      </c>
      <c r="E55" s="113">
        <v>0.22</v>
      </c>
      <c r="H55" s="59"/>
      <c r="V55" s="60"/>
    </row>
    <row r="56" spans="1:22" s="40" customFormat="1" ht="30" customHeight="1" x14ac:dyDescent="0.2">
      <c r="A56" s="80"/>
      <c r="B56" s="78" t="s">
        <v>70</v>
      </c>
      <c r="C56" s="54"/>
      <c r="D56" s="55">
        <v>0.12</v>
      </c>
      <c r="E56" s="113">
        <v>7.0000000000000007E-2</v>
      </c>
      <c r="H56" s="59"/>
      <c r="V56" s="60"/>
    </row>
    <row r="57" spans="1:22" s="40" customFormat="1" ht="30" customHeight="1" x14ac:dyDescent="0.2">
      <c r="A57" s="80"/>
      <c r="B57" s="78" t="s">
        <v>71</v>
      </c>
      <c r="C57" s="54"/>
      <c r="D57" s="55">
        <v>0.23</v>
      </c>
      <c r="E57" s="113">
        <v>0.23</v>
      </c>
      <c r="H57" s="59"/>
      <c r="V57" s="60"/>
    </row>
    <row r="58" spans="1:22" s="40" customFormat="1" ht="30" customHeight="1" x14ac:dyDescent="0.2">
      <c r="A58" s="81"/>
      <c r="B58" s="78" t="s">
        <v>72</v>
      </c>
      <c r="C58" s="54"/>
      <c r="D58" s="55">
        <v>0.1</v>
      </c>
      <c r="E58" s="113">
        <v>0.12</v>
      </c>
      <c r="H58" s="59"/>
      <c r="V58" s="60"/>
    </row>
    <row r="59" spans="1:22" s="40" customFormat="1" ht="19.5" customHeight="1" x14ac:dyDescent="0.2">
      <c r="A59" s="82"/>
      <c r="B59" s="83" t="s">
        <v>73</v>
      </c>
      <c r="C59" s="84"/>
      <c r="D59" s="75"/>
      <c r="E59" s="229"/>
      <c r="G59" s="159"/>
      <c r="H59" s="59"/>
      <c r="V59" s="60"/>
    </row>
    <row r="60" spans="1:22" s="40" customFormat="1" ht="30" customHeight="1" thickBot="1" x14ac:dyDescent="0.25">
      <c r="A60" s="65">
        <v>2.6</v>
      </c>
      <c r="B60" s="85" t="s">
        <v>74</v>
      </c>
      <c r="C60" s="67"/>
      <c r="D60" s="68">
        <v>0.21</v>
      </c>
      <c r="E60" s="160">
        <v>0.34</v>
      </c>
      <c r="H60" s="59"/>
      <c r="V60" s="60"/>
    </row>
    <row r="61" spans="1:22" s="40" customFormat="1" ht="30" customHeight="1" thickTop="1" x14ac:dyDescent="0.2">
      <c r="A61" s="48" t="s">
        <v>75</v>
      </c>
      <c r="B61" s="69"/>
      <c r="C61" s="86"/>
      <c r="D61" s="71"/>
      <c r="E61" s="228"/>
      <c r="H61" s="59"/>
      <c r="V61" s="60"/>
    </row>
    <row r="62" spans="1:22" s="40" customFormat="1" ht="19.5" customHeight="1" x14ac:dyDescent="0.2">
      <c r="A62" s="52">
        <v>3.1</v>
      </c>
      <c r="B62" s="53" t="s">
        <v>76</v>
      </c>
      <c r="C62" s="74"/>
      <c r="D62" s="75"/>
      <c r="E62" s="229"/>
      <c r="G62" s="159"/>
      <c r="H62" s="59"/>
      <c r="V62" s="60"/>
    </row>
    <row r="63" spans="1:22" s="40" customFormat="1" ht="30" customHeight="1" x14ac:dyDescent="0.2">
      <c r="A63" s="79"/>
      <c r="B63" s="78" t="s">
        <v>77</v>
      </c>
      <c r="C63" s="54"/>
      <c r="D63" s="55">
        <v>0.5</v>
      </c>
      <c r="E63" s="113">
        <v>0.52</v>
      </c>
      <c r="G63" s="159"/>
      <c r="H63" s="59"/>
      <c r="V63" s="60"/>
    </row>
    <row r="64" spans="1:22" s="40" customFormat="1" ht="30" customHeight="1" x14ac:dyDescent="0.2">
      <c r="A64" s="79"/>
      <c r="B64" s="78" t="s">
        <v>78</v>
      </c>
      <c r="C64" s="54"/>
      <c r="D64" s="55">
        <v>0.46</v>
      </c>
      <c r="E64" s="113">
        <v>0.56000000000000005</v>
      </c>
      <c r="G64" s="159"/>
      <c r="H64" s="59"/>
      <c r="V64" s="60"/>
    </row>
    <row r="65" spans="1:22" s="40" customFormat="1" ht="30" customHeight="1" x14ac:dyDescent="0.2">
      <c r="A65" s="79"/>
      <c r="B65" s="78" t="s">
        <v>79</v>
      </c>
      <c r="C65" s="54"/>
      <c r="D65" s="55">
        <v>0.44</v>
      </c>
      <c r="E65" s="113">
        <v>0.41</v>
      </c>
      <c r="G65" s="159"/>
      <c r="H65" s="59"/>
      <c r="V65" s="60"/>
    </row>
    <row r="66" spans="1:22" s="40" customFormat="1" ht="30" customHeight="1" x14ac:dyDescent="0.2">
      <c r="A66" s="79"/>
      <c r="B66" s="78" t="s">
        <v>80</v>
      </c>
      <c r="C66" s="54"/>
      <c r="D66" s="55">
        <v>0.43</v>
      </c>
      <c r="E66" s="113">
        <v>0.49</v>
      </c>
      <c r="G66" s="159"/>
      <c r="H66" s="59"/>
      <c r="V66" s="60"/>
    </row>
    <row r="67" spans="1:22" s="40" customFormat="1" ht="30" customHeight="1" x14ac:dyDescent="0.2">
      <c r="A67" s="79"/>
      <c r="B67" s="78" t="s">
        <v>81</v>
      </c>
      <c r="C67" s="54"/>
      <c r="D67" s="55">
        <v>0.8</v>
      </c>
      <c r="E67" s="113">
        <v>0.74</v>
      </c>
      <c r="G67" s="159"/>
      <c r="H67" s="59"/>
      <c r="V67" s="60"/>
    </row>
    <row r="68" spans="1:22" s="40" customFormat="1" ht="30" customHeight="1" x14ac:dyDescent="0.2">
      <c r="A68" s="79"/>
      <c r="B68" s="78" t="s">
        <v>82</v>
      </c>
      <c r="C68" s="54"/>
      <c r="D68" s="55">
        <v>0.55000000000000004</v>
      </c>
      <c r="E68" s="113">
        <v>0.59</v>
      </c>
      <c r="G68" s="159"/>
      <c r="H68" s="59"/>
      <c r="V68" s="60"/>
    </row>
    <row r="69" spans="1:22" s="40" customFormat="1" ht="30" customHeight="1" x14ac:dyDescent="0.2">
      <c r="A69" s="79"/>
      <c r="B69" s="78" t="s">
        <v>83</v>
      </c>
      <c r="C69" s="54"/>
      <c r="D69" s="55">
        <v>0.2</v>
      </c>
      <c r="E69" s="113">
        <v>0.22</v>
      </c>
      <c r="G69" s="159"/>
      <c r="H69" s="59"/>
      <c r="V69" s="60"/>
    </row>
    <row r="70" spans="1:22" s="40" customFormat="1" ht="30" customHeight="1" x14ac:dyDescent="0.2">
      <c r="A70" s="79"/>
      <c r="B70" s="78" t="s">
        <v>84</v>
      </c>
      <c r="C70" s="54"/>
      <c r="D70" s="55">
        <v>0.18</v>
      </c>
      <c r="E70" s="113">
        <v>0.21</v>
      </c>
      <c r="G70" s="159"/>
      <c r="H70" s="59"/>
      <c r="V70" s="60"/>
    </row>
    <row r="71" spans="1:22" s="40" customFormat="1" ht="30" customHeight="1" x14ac:dyDescent="0.2">
      <c r="A71" s="87"/>
      <c r="B71" s="78" t="s">
        <v>85</v>
      </c>
      <c r="C71" s="54"/>
      <c r="D71" s="55">
        <v>0.09</v>
      </c>
      <c r="E71" s="113">
        <v>0.09</v>
      </c>
      <c r="G71" s="159"/>
      <c r="H71" s="59"/>
      <c r="V71" s="60"/>
    </row>
    <row r="72" spans="1:22" s="40" customFormat="1" ht="30" customHeight="1" x14ac:dyDescent="0.2">
      <c r="A72" s="61">
        <v>3.2</v>
      </c>
      <c r="B72" s="53" t="s">
        <v>86</v>
      </c>
      <c r="C72" s="54"/>
      <c r="D72" s="55">
        <v>0.31</v>
      </c>
      <c r="E72" s="113">
        <v>0.43</v>
      </c>
      <c r="G72" s="159"/>
      <c r="H72" s="59"/>
      <c r="V72" s="60"/>
    </row>
    <row r="73" spans="1:22" s="40" customFormat="1" ht="30" customHeight="1" x14ac:dyDescent="0.2">
      <c r="A73" s="61">
        <v>3.3</v>
      </c>
      <c r="B73" s="53" t="s">
        <v>87</v>
      </c>
      <c r="C73" s="54"/>
      <c r="D73" s="55">
        <v>0.66</v>
      </c>
      <c r="E73" s="113">
        <v>0.73</v>
      </c>
      <c r="G73" s="159"/>
      <c r="H73" s="59"/>
      <c r="V73" s="60"/>
    </row>
    <row r="74" spans="1:22" s="40" customFormat="1" ht="19.5" customHeight="1" x14ac:dyDescent="0.2">
      <c r="A74" s="52">
        <v>3.4</v>
      </c>
      <c r="B74" s="88" t="s">
        <v>88</v>
      </c>
      <c r="C74" s="74"/>
      <c r="D74" s="75"/>
      <c r="E74" s="229"/>
      <c r="G74" s="159"/>
      <c r="H74" s="59"/>
      <c r="V74" s="60"/>
    </row>
    <row r="75" spans="1:22" s="40" customFormat="1" ht="30" customHeight="1" x14ac:dyDescent="0.2">
      <c r="A75" s="89"/>
      <c r="B75" s="78" t="s">
        <v>89</v>
      </c>
      <c r="C75" s="54"/>
      <c r="D75" s="55">
        <v>0.44</v>
      </c>
      <c r="E75" s="113">
        <v>0.48</v>
      </c>
      <c r="H75" s="59"/>
      <c r="V75" s="60"/>
    </row>
    <row r="76" spans="1:22" s="40" customFormat="1" ht="30" customHeight="1" x14ac:dyDescent="0.2">
      <c r="A76" s="89"/>
      <c r="B76" s="78" t="s">
        <v>90</v>
      </c>
      <c r="C76" s="54"/>
      <c r="D76" s="55">
        <v>0.56000000000000005</v>
      </c>
      <c r="E76" s="113">
        <v>0.53</v>
      </c>
      <c r="H76" s="59"/>
      <c r="V76" s="60"/>
    </row>
    <row r="77" spans="1:22" s="40" customFormat="1" ht="30" customHeight="1" x14ac:dyDescent="0.2">
      <c r="A77" s="90"/>
      <c r="B77" s="78" t="s">
        <v>91</v>
      </c>
      <c r="C77" s="54"/>
      <c r="D77" s="55">
        <v>0.36</v>
      </c>
      <c r="E77" s="113">
        <v>0.34</v>
      </c>
      <c r="H77" s="59"/>
      <c r="V77" s="60"/>
    </row>
    <row r="78" spans="1:22" s="40" customFormat="1" ht="30" customHeight="1" x14ac:dyDescent="0.2">
      <c r="A78" s="61">
        <v>3.5</v>
      </c>
      <c r="B78" s="53" t="s">
        <v>92</v>
      </c>
      <c r="C78" s="54"/>
      <c r="D78" s="55">
        <v>0.77</v>
      </c>
      <c r="E78" s="113">
        <v>0.81</v>
      </c>
      <c r="G78" s="159"/>
      <c r="H78" s="59"/>
      <c r="V78" s="60"/>
    </row>
    <row r="79" spans="1:22" s="40" customFormat="1" ht="19.5" customHeight="1" x14ac:dyDescent="0.2">
      <c r="A79" s="91"/>
      <c r="B79" s="92" t="s">
        <v>93</v>
      </c>
      <c r="C79" s="54"/>
      <c r="D79" s="75"/>
      <c r="E79" s="229"/>
      <c r="G79" s="159"/>
      <c r="H79" s="59"/>
      <c r="V79" s="60"/>
    </row>
    <row r="80" spans="1:22" s="40" customFormat="1" ht="30" customHeight="1" thickBot="1" x14ac:dyDescent="0.25">
      <c r="A80" s="65">
        <v>3.5</v>
      </c>
      <c r="B80" s="85" t="s">
        <v>94</v>
      </c>
      <c r="C80" s="67"/>
      <c r="D80" s="68">
        <v>0.41</v>
      </c>
      <c r="E80" s="160">
        <v>0.52</v>
      </c>
      <c r="G80" s="159"/>
      <c r="H80" s="59"/>
      <c r="V80" s="60"/>
    </row>
    <row r="81" spans="1:22" s="40" customFormat="1" ht="30" customHeight="1" thickTop="1" x14ac:dyDescent="0.2">
      <c r="A81" s="48" t="s">
        <v>95</v>
      </c>
      <c r="B81" s="69"/>
      <c r="C81" s="70"/>
      <c r="D81" s="71"/>
      <c r="E81" s="228"/>
      <c r="H81" s="59"/>
      <c r="V81" s="60"/>
    </row>
    <row r="82" spans="1:22" s="40" customFormat="1" ht="30" customHeight="1" x14ac:dyDescent="0.2">
      <c r="A82" s="61">
        <v>4.0999999999999996</v>
      </c>
      <c r="B82" s="53" t="s">
        <v>96</v>
      </c>
      <c r="C82" s="54"/>
      <c r="D82" s="55">
        <v>0.57999999999999996</v>
      </c>
      <c r="E82" s="113">
        <v>0.57999999999999996</v>
      </c>
      <c r="G82" s="159"/>
      <c r="H82" s="59"/>
      <c r="V82" s="60"/>
    </row>
    <row r="83" spans="1:22" s="40" customFormat="1" ht="30" customHeight="1" x14ac:dyDescent="0.2">
      <c r="A83" s="61">
        <v>4.2</v>
      </c>
      <c r="B83" s="53" t="s">
        <v>97</v>
      </c>
      <c r="C83" s="54"/>
      <c r="D83" s="55">
        <v>0.23</v>
      </c>
      <c r="E83" s="113">
        <v>0.28999999999999998</v>
      </c>
      <c r="G83" s="159"/>
      <c r="H83" s="59"/>
      <c r="V83" s="60"/>
    </row>
    <row r="84" spans="1:22" s="40" customFormat="1" ht="19.5" customHeight="1" x14ac:dyDescent="0.2">
      <c r="A84" s="52">
        <v>4.3</v>
      </c>
      <c r="B84" s="53" t="s">
        <v>98</v>
      </c>
      <c r="C84" s="74"/>
      <c r="D84" s="75"/>
      <c r="E84" s="229"/>
      <c r="G84" s="159"/>
      <c r="H84" s="59"/>
      <c r="V84" s="60"/>
    </row>
    <row r="85" spans="1:22" s="40" customFormat="1" ht="30" customHeight="1" x14ac:dyDescent="0.2">
      <c r="A85" s="56"/>
      <c r="B85" s="93" t="s">
        <v>99</v>
      </c>
      <c r="C85" s="54"/>
      <c r="D85" s="55">
        <v>0.61</v>
      </c>
      <c r="E85" s="113">
        <v>0.65</v>
      </c>
      <c r="G85" s="159"/>
      <c r="H85" s="59"/>
      <c r="V85" s="60"/>
    </row>
    <row r="86" spans="1:22" s="40" customFormat="1" ht="30" customHeight="1" x14ac:dyDescent="0.2">
      <c r="A86" s="89"/>
      <c r="B86" s="78" t="s">
        <v>100</v>
      </c>
      <c r="C86" s="54"/>
      <c r="D86" s="55">
        <v>0.65</v>
      </c>
      <c r="E86" s="113">
        <v>0.71</v>
      </c>
      <c r="G86" s="159"/>
      <c r="H86" s="59"/>
      <c r="V86" s="60"/>
    </row>
    <row r="87" spans="1:22" s="40" customFormat="1" ht="30" customHeight="1" x14ac:dyDescent="0.2">
      <c r="A87" s="89"/>
      <c r="B87" s="78" t="s">
        <v>101</v>
      </c>
      <c r="C87" s="54"/>
      <c r="D87" s="55">
        <v>0.8</v>
      </c>
      <c r="E87" s="113">
        <v>0.82</v>
      </c>
      <c r="G87" s="159"/>
      <c r="H87" s="59"/>
      <c r="V87" s="60"/>
    </row>
    <row r="88" spans="1:22" s="40" customFormat="1" ht="30" customHeight="1" x14ac:dyDescent="0.2">
      <c r="A88" s="89"/>
      <c r="B88" s="78" t="s">
        <v>102</v>
      </c>
      <c r="C88" s="54"/>
      <c r="D88" s="55">
        <v>0.59</v>
      </c>
      <c r="E88" s="113">
        <v>0.66</v>
      </c>
      <c r="G88" s="159"/>
      <c r="H88" s="59"/>
      <c r="V88" s="60"/>
    </row>
    <row r="89" spans="1:22" s="40" customFormat="1" ht="30" customHeight="1" x14ac:dyDescent="0.2">
      <c r="A89" s="89"/>
      <c r="B89" s="78" t="s">
        <v>103</v>
      </c>
      <c r="C89" s="54"/>
      <c r="D89" s="55">
        <v>0.57999999999999996</v>
      </c>
      <c r="E89" s="113">
        <v>0.6</v>
      </c>
      <c r="G89" s="159"/>
      <c r="H89" s="59"/>
      <c r="V89" s="60"/>
    </row>
    <row r="90" spans="1:22" s="40" customFormat="1" ht="30" customHeight="1" x14ac:dyDescent="0.2">
      <c r="A90" s="89"/>
      <c r="B90" s="78" t="s">
        <v>104</v>
      </c>
      <c r="C90" s="54"/>
      <c r="D90" s="55">
        <v>0.53</v>
      </c>
      <c r="E90" s="113">
        <v>0.64</v>
      </c>
      <c r="G90" s="159"/>
      <c r="H90" s="59"/>
      <c r="V90" s="60"/>
    </row>
    <row r="91" spans="1:22" s="40" customFormat="1" ht="30" customHeight="1" x14ac:dyDescent="0.2">
      <c r="A91" s="90"/>
      <c r="B91" s="78" t="s">
        <v>105</v>
      </c>
      <c r="C91" s="54"/>
      <c r="D91" s="55">
        <v>0.22</v>
      </c>
      <c r="E91" s="113">
        <v>0.21</v>
      </c>
      <c r="G91" s="159"/>
      <c r="H91" s="59"/>
      <c r="V91" s="60"/>
    </row>
    <row r="92" spans="1:22" s="40" customFormat="1" ht="39.75" customHeight="1" thickBot="1" x14ac:dyDescent="0.25">
      <c r="A92" s="65">
        <v>4.4000000000000004</v>
      </c>
      <c r="B92" s="66" t="s">
        <v>106</v>
      </c>
      <c r="C92" s="54"/>
      <c r="D92" s="68">
        <v>0.63</v>
      </c>
      <c r="E92" s="160">
        <v>0.68</v>
      </c>
      <c r="G92" s="159"/>
      <c r="H92" s="59"/>
      <c r="V92" s="60"/>
    </row>
    <row r="93" spans="1:22" s="40" customFormat="1" ht="30" customHeight="1" thickTop="1" x14ac:dyDescent="0.2">
      <c r="A93" s="48" t="s">
        <v>107</v>
      </c>
      <c r="B93" s="69"/>
      <c r="C93" s="70"/>
      <c r="D93" s="71"/>
      <c r="E93" s="228"/>
      <c r="G93" s="159"/>
      <c r="H93" s="59"/>
      <c r="V93" s="60"/>
    </row>
    <row r="94" spans="1:22" s="40" customFormat="1" ht="30" customHeight="1" x14ac:dyDescent="0.2">
      <c r="A94" s="61">
        <v>5.0999999999999996</v>
      </c>
      <c r="B94" s="53" t="s">
        <v>108</v>
      </c>
      <c r="C94" s="54"/>
      <c r="D94" s="55">
        <v>0.38</v>
      </c>
      <c r="E94" s="113">
        <v>0.41</v>
      </c>
      <c r="H94" s="59"/>
      <c r="V94" s="60"/>
    </row>
    <row r="95" spans="1:22" s="40" customFormat="1" ht="30" customHeight="1" x14ac:dyDescent="0.2">
      <c r="A95" s="61">
        <v>5.2</v>
      </c>
      <c r="B95" s="53" t="s">
        <v>109</v>
      </c>
      <c r="C95" s="54"/>
      <c r="D95" s="94">
        <v>0.38</v>
      </c>
      <c r="E95" s="113">
        <v>0.39</v>
      </c>
      <c r="G95" s="159"/>
      <c r="H95" s="59"/>
      <c r="V95" s="60"/>
    </row>
    <row r="96" spans="1:22" s="40" customFormat="1" ht="30" customHeight="1" thickBot="1" x14ac:dyDescent="0.25">
      <c r="A96" s="65">
        <v>5.3</v>
      </c>
      <c r="B96" s="66" t="s">
        <v>110</v>
      </c>
      <c r="C96" s="67"/>
      <c r="D96" s="95">
        <v>0.56999999999999995</v>
      </c>
      <c r="E96" s="160">
        <v>0.6</v>
      </c>
      <c r="G96" s="159"/>
      <c r="H96" s="59"/>
      <c r="V96" s="60"/>
    </row>
    <row r="97" spans="1:22" s="40" customFormat="1" ht="30" customHeight="1" thickTop="1" x14ac:dyDescent="0.2">
      <c r="A97" s="48" t="s">
        <v>111</v>
      </c>
      <c r="B97" s="69"/>
      <c r="C97" s="70"/>
      <c r="D97" s="71"/>
      <c r="E97" s="228"/>
      <c r="G97" s="159"/>
      <c r="H97" s="59"/>
      <c r="V97" s="60"/>
    </row>
    <row r="98" spans="1:22" s="40" customFormat="1" ht="30" customHeight="1" x14ac:dyDescent="0.2">
      <c r="A98" s="61">
        <v>6.1</v>
      </c>
      <c r="B98" s="53" t="s">
        <v>112</v>
      </c>
      <c r="C98" s="54"/>
      <c r="D98" s="94">
        <v>0.64</v>
      </c>
      <c r="E98" s="113">
        <v>0.7</v>
      </c>
      <c r="G98" s="159"/>
      <c r="H98" s="59"/>
      <c r="V98" s="60"/>
    </row>
    <row r="99" spans="1:22" s="40" customFormat="1" ht="30" customHeight="1" x14ac:dyDescent="0.2">
      <c r="A99" s="61">
        <v>6.2</v>
      </c>
      <c r="B99" s="53" t="s">
        <v>113</v>
      </c>
      <c r="C99" s="54"/>
      <c r="D99" s="55">
        <v>0.66</v>
      </c>
      <c r="E99" s="113">
        <v>0.71</v>
      </c>
      <c r="G99" s="159"/>
      <c r="H99" s="59"/>
      <c r="V99" s="60"/>
    </row>
    <row r="100" spans="1:22" s="40" customFormat="1" ht="30" customHeight="1" x14ac:dyDescent="0.2">
      <c r="A100" s="61">
        <v>6.3</v>
      </c>
      <c r="B100" s="53" t="s">
        <v>114</v>
      </c>
      <c r="C100" s="54"/>
      <c r="D100" s="55">
        <v>0.32</v>
      </c>
      <c r="E100" s="113">
        <v>0.36</v>
      </c>
      <c r="G100" s="159"/>
      <c r="H100" s="59"/>
      <c r="V100" s="60"/>
    </row>
    <row r="101" spans="1:22" s="40" customFormat="1" ht="30" customHeight="1" x14ac:dyDescent="0.2">
      <c r="A101" s="52">
        <v>6.4</v>
      </c>
      <c r="B101" s="53" t="s">
        <v>115</v>
      </c>
      <c r="C101" s="54"/>
      <c r="D101" s="55">
        <v>0.62</v>
      </c>
      <c r="E101" s="113">
        <v>0.67</v>
      </c>
      <c r="G101" s="159"/>
      <c r="H101" s="59"/>
      <c r="V101" s="60"/>
    </row>
    <row r="102" spans="1:22" s="40" customFormat="1" ht="19.5" customHeight="1" x14ac:dyDescent="0.2">
      <c r="A102" s="56"/>
      <c r="B102" s="92" t="s">
        <v>116</v>
      </c>
      <c r="C102" s="54"/>
      <c r="D102" s="75"/>
      <c r="E102" s="229"/>
      <c r="G102" s="159"/>
      <c r="H102" s="59"/>
      <c r="V102" s="60"/>
    </row>
    <row r="103" spans="1:22" s="40" customFormat="1" ht="30" customHeight="1" x14ac:dyDescent="0.2">
      <c r="A103" s="58"/>
      <c r="B103" s="93" t="s">
        <v>117</v>
      </c>
      <c r="C103" s="54"/>
      <c r="D103" s="55">
        <v>0.47</v>
      </c>
      <c r="E103" s="113">
        <v>0.57999999999999996</v>
      </c>
      <c r="G103" s="159"/>
      <c r="H103" s="59"/>
      <c r="V103" s="60"/>
    </row>
    <row r="104" spans="1:22" s="40" customFormat="1" ht="30" customHeight="1" x14ac:dyDescent="0.2">
      <c r="A104" s="61">
        <v>6.5</v>
      </c>
      <c r="B104" s="53" t="s">
        <v>118</v>
      </c>
      <c r="C104" s="54"/>
      <c r="D104" s="55">
        <v>0.41</v>
      </c>
      <c r="E104" s="113">
        <v>0.5</v>
      </c>
      <c r="G104" s="159"/>
      <c r="H104" s="59"/>
      <c r="V104" s="60"/>
    </row>
    <row r="105" spans="1:22" s="40" customFormat="1" ht="30" customHeight="1" x14ac:dyDescent="0.2">
      <c r="A105" s="52">
        <v>6.6</v>
      </c>
      <c r="B105" s="96" t="s">
        <v>119</v>
      </c>
      <c r="C105" s="97"/>
      <c r="D105" s="98">
        <v>0.41</v>
      </c>
      <c r="E105" s="178">
        <v>0.49</v>
      </c>
      <c r="G105" s="159"/>
      <c r="H105" s="59"/>
      <c r="V105" s="60"/>
    </row>
    <row r="106" spans="1:22" s="40" customFormat="1" ht="30" customHeight="1" x14ac:dyDescent="0.2">
      <c r="A106" s="58"/>
      <c r="B106" s="93" t="s">
        <v>120</v>
      </c>
      <c r="C106" s="54"/>
      <c r="D106" s="94">
        <v>0.35</v>
      </c>
      <c r="E106" s="113">
        <v>0.4</v>
      </c>
      <c r="G106" s="159"/>
      <c r="H106" s="59"/>
      <c r="V106" s="60"/>
    </row>
    <row r="107" spans="1:22" s="40" customFormat="1" ht="30" customHeight="1" x14ac:dyDescent="0.2">
      <c r="A107" s="58">
        <v>6.7</v>
      </c>
      <c r="B107" s="99" t="s">
        <v>121</v>
      </c>
      <c r="C107" s="100"/>
      <c r="D107" s="101">
        <v>0.27</v>
      </c>
      <c r="E107" s="175">
        <v>0.3</v>
      </c>
      <c r="G107" s="159"/>
      <c r="H107" s="59"/>
      <c r="V107" s="60"/>
    </row>
    <row r="108" spans="1:22" s="40" customFormat="1" ht="30" customHeight="1" x14ac:dyDescent="0.2">
      <c r="A108" s="52">
        <v>6.8</v>
      </c>
      <c r="B108" s="53" t="s">
        <v>122</v>
      </c>
      <c r="C108" s="54"/>
      <c r="D108" s="55">
        <v>0.65</v>
      </c>
      <c r="E108" s="113">
        <v>0.56999999999999995</v>
      </c>
      <c r="G108" s="159"/>
      <c r="H108" s="59"/>
      <c r="V108" s="60"/>
    </row>
    <row r="109" spans="1:22" s="40" customFormat="1" ht="19.5" customHeight="1" x14ac:dyDescent="0.2">
      <c r="A109" s="56"/>
      <c r="B109" s="92" t="s">
        <v>123</v>
      </c>
      <c r="C109" s="54"/>
      <c r="D109" s="75"/>
      <c r="E109" s="229"/>
      <c r="G109" s="159"/>
      <c r="H109" s="59"/>
      <c r="V109" s="60"/>
    </row>
    <row r="110" spans="1:22" s="40" customFormat="1" ht="30" customHeight="1" thickBot="1" x14ac:dyDescent="0.25">
      <c r="A110" s="56"/>
      <c r="B110" s="102" t="s">
        <v>124</v>
      </c>
      <c r="C110" s="54"/>
      <c r="D110" s="55">
        <v>0.34</v>
      </c>
      <c r="E110" s="160">
        <v>0.4</v>
      </c>
      <c r="G110" s="159"/>
      <c r="H110" s="59"/>
      <c r="V110" s="60"/>
    </row>
    <row r="111" spans="1:22" s="40" customFormat="1" ht="30" customHeight="1" thickTop="1" x14ac:dyDescent="0.2">
      <c r="A111" s="48" t="s">
        <v>125</v>
      </c>
      <c r="B111" s="69"/>
      <c r="C111" s="70"/>
      <c r="D111" s="71"/>
      <c r="E111" s="228"/>
      <c r="G111" s="159"/>
      <c r="H111" s="59"/>
      <c r="V111" s="60"/>
    </row>
    <row r="112" spans="1:22" s="40" customFormat="1" ht="30" customHeight="1" x14ac:dyDescent="0.2">
      <c r="A112" s="61">
        <v>7.1</v>
      </c>
      <c r="B112" s="53" t="s">
        <v>126</v>
      </c>
      <c r="C112" s="54"/>
      <c r="D112" s="158">
        <v>0.89</v>
      </c>
      <c r="E112" s="113">
        <v>0.68</v>
      </c>
      <c r="H112" s="59"/>
      <c r="V112" s="60"/>
    </row>
    <row r="113" spans="1:22" s="40" customFormat="1" ht="19.5" customHeight="1" x14ac:dyDescent="0.2">
      <c r="A113" s="91"/>
      <c r="B113" s="92" t="s">
        <v>127</v>
      </c>
      <c r="C113" s="54"/>
      <c r="D113" s="75"/>
      <c r="E113" s="229"/>
      <c r="G113" s="159"/>
      <c r="H113" s="59"/>
      <c r="V113" s="60"/>
    </row>
    <row r="114" spans="1:22" s="40" customFormat="1" ht="30" customHeight="1" x14ac:dyDescent="0.2">
      <c r="A114" s="61">
        <v>7.2</v>
      </c>
      <c r="B114" s="93" t="s">
        <v>128</v>
      </c>
      <c r="C114" s="54"/>
      <c r="D114" s="94">
        <v>0.63</v>
      </c>
      <c r="E114" s="113">
        <v>0.65</v>
      </c>
      <c r="G114" s="159"/>
      <c r="H114" s="59"/>
      <c r="V114" s="60"/>
    </row>
    <row r="115" spans="1:22" s="40" customFormat="1" ht="30" customHeight="1" x14ac:dyDescent="0.2">
      <c r="A115" s="61">
        <v>7.3</v>
      </c>
      <c r="B115" s="93" t="s">
        <v>129</v>
      </c>
      <c r="C115" s="54"/>
      <c r="D115" s="94">
        <v>0.61</v>
      </c>
      <c r="E115" s="113">
        <v>0.62</v>
      </c>
      <c r="G115" s="159"/>
      <c r="H115" s="59"/>
      <c r="V115" s="60"/>
    </row>
    <row r="116" spans="1:22" s="40" customFormat="1" ht="30" customHeight="1" thickBot="1" x14ac:dyDescent="0.25">
      <c r="A116" s="65">
        <v>7.4</v>
      </c>
      <c r="B116" s="85" t="s">
        <v>130</v>
      </c>
      <c r="C116" s="67"/>
      <c r="D116" s="95">
        <v>0.47</v>
      </c>
      <c r="E116" s="160">
        <v>0.51</v>
      </c>
      <c r="G116" s="159"/>
      <c r="H116" s="59"/>
      <c r="V116" s="60"/>
    </row>
    <row r="117" spans="1:22" s="40" customFormat="1" ht="30" customHeight="1" thickTop="1" x14ac:dyDescent="0.2">
      <c r="A117" s="48" t="s">
        <v>131</v>
      </c>
      <c r="B117" s="69"/>
      <c r="C117" s="70"/>
      <c r="D117" s="71"/>
      <c r="E117" s="228"/>
      <c r="G117" s="159"/>
      <c r="H117" s="59"/>
      <c r="V117" s="60"/>
    </row>
    <row r="118" spans="1:22" s="40" customFormat="1" ht="19.5" customHeight="1" x14ac:dyDescent="0.2">
      <c r="A118" s="52">
        <v>8.1</v>
      </c>
      <c r="B118" s="53" t="s">
        <v>132</v>
      </c>
      <c r="C118" s="74"/>
      <c r="D118" s="75"/>
      <c r="E118" s="229"/>
      <c r="G118" s="159"/>
      <c r="H118" s="59"/>
      <c r="V118" s="60"/>
    </row>
    <row r="119" spans="1:22" s="40" customFormat="1" ht="30" customHeight="1" x14ac:dyDescent="0.2">
      <c r="A119" s="56"/>
      <c r="B119" s="93" t="s">
        <v>133</v>
      </c>
      <c r="C119" s="54"/>
      <c r="D119" s="94">
        <v>0.09</v>
      </c>
      <c r="E119" s="113">
        <v>0.12</v>
      </c>
      <c r="G119" s="159"/>
      <c r="H119" s="59"/>
      <c r="V119" s="60"/>
    </row>
    <row r="120" spans="1:22" s="40" customFormat="1" ht="30" customHeight="1" x14ac:dyDescent="0.2">
      <c r="A120" s="56"/>
      <c r="B120" s="93" t="s">
        <v>134</v>
      </c>
      <c r="C120" s="54"/>
      <c r="D120" s="103">
        <v>0.15</v>
      </c>
      <c r="E120" s="113">
        <v>0.16</v>
      </c>
      <c r="G120" s="159"/>
      <c r="H120" s="59"/>
      <c r="V120" s="60"/>
    </row>
    <row r="121" spans="1:22" s="40" customFormat="1" ht="30" customHeight="1" x14ac:dyDescent="0.2">
      <c r="A121" s="61">
        <v>8.1999999999999993</v>
      </c>
      <c r="B121" s="53" t="s">
        <v>135</v>
      </c>
      <c r="C121" s="54"/>
      <c r="D121" s="103">
        <v>0.28999999999999998</v>
      </c>
      <c r="E121" s="113">
        <v>0.3</v>
      </c>
      <c r="G121" s="159"/>
      <c r="H121" s="59"/>
      <c r="V121" s="60"/>
    </row>
    <row r="122" spans="1:22" s="40" customFormat="1" ht="30" customHeight="1" x14ac:dyDescent="0.2">
      <c r="A122" s="61">
        <v>8.3000000000000007</v>
      </c>
      <c r="B122" s="53" t="s">
        <v>136</v>
      </c>
      <c r="C122" s="54"/>
      <c r="D122" s="55">
        <v>0.37</v>
      </c>
      <c r="E122" s="113">
        <v>0.32</v>
      </c>
      <c r="G122" s="159"/>
      <c r="H122" s="59"/>
      <c r="V122" s="60"/>
    </row>
    <row r="123" spans="1:22" s="40" customFormat="1" ht="30" customHeight="1" x14ac:dyDescent="0.2">
      <c r="A123" s="61">
        <v>8.4</v>
      </c>
      <c r="B123" s="53" t="s">
        <v>137</v>
      </c>
      <c r="C123" s="54"/>
      <c r="D123" s="94">
        <v>0.34</v>
      </c>
      <c r="E123" s="113">
        <v>0.33</v>
      </c>
      <c r="G123" s="159"/>
      <c r="H123" s="59"/>
      <c r="V123" s="60"/>
    </row>
    <row r="124" spans="1:22" s="40" customFormat="1" ht="30" customHeight="1" x14ac:dyDescent="0.2">
      <c r="A124" s="61">
        <v>8.5</v>
      </c>
      <c r="B124" s="53" t="s">
        <v>138</v>
      </c>
      <c r="C124" s="54"/>
      <c r="D124" s="94">
        <v>0.32</v>
      </c>
      <c r="E124" s="113">
        <v>0.31</v>
      </c>
      <c r="G124" s="159"/>
      <c r="H124" s="59"/>
      <c r="V124" s="60"/>
    </row>
    <row r="125" spans="1:22" s="40" customFormat="1" ht="19.5" customHeight="1" x14ac:dyDescent="0.2">
      <c r="A125" s="52">
        <v>8.6</v>
      </c>
      <c r="B125" s="53" t="s">
        <v>139</v>
      </c>
      <c r="C125" s="74"/>
      <c r="D125" s="75"/>
      <c r="E125" s="229"/>
      <c r="G125" s="159"/>
      <c r="H125" s="59"/>
      <c r="V125" s="60"/>
    </row>
    <row r="126" spans="1:22" s="40" customFormat="1" ht="30" customHeight="1" x14ac:dyDescent="0.2">
      <c r="A126" s="56"/>
      <c r="B126" s="93" t="s">
        <v>140</v>
      </c>
      <c r="C126" s="54"/>
      <c r="D126" s="94">
        <v>0.5</v>
      </c>
      <c r="E126" s="113">
        <v>0.38</v>
      </c>
      <c r="G126" s="159"/>
      <c r="H126" s="59"/>
      <c r="V126" s="60"/>
    </row>
    <row r="127" spans="1:22" s="40" customFormat="1" ht="30" customHeight="1" x14ac:dyDescent="0.2">
      <c r="A127" s="56"/>
      <c r="B127" s="104" t="s">
        <v>141</v>
      </c>
      <c r="C127" s="54"/>
      <c r="D127" s="105">
        <v>0.54</v>
      </c>
      <c r="E127" s="178">
        <v>0.45</v>
      </c>
      <c r="G127" s="159"/>
      <c r="H127" s="59"/>
      <c r="V127" s="60"/>
    </row>
    <row r="128" spans="1:22" s="40" customFormat="1" ht="30" customHeight="1" x14ac:dyDescent="0.2">
      <c r="A128" s="56"/>
      <c r="B128" s="93" t="s">
        <v>142</v>
      </c>
      <c r="C128" s="54"/>
      <c r="D128" s="105">
        <v>0.57999999999999996</v>
      </c>
      <c r="E128" s="178">
        <v>0.46</v>
      </c>
      <c r="G128" s="159"/>
      <c r="H128" s="59"/>
      <c r="V128" s="60"/>
    </row>
    <row r="129" spans="1:22" s="40" customFormat="1" ht="30" customHeight="1" thickBot="1" x14ac:dyDescent="0.25">
      <c r="A129" s="65">
        <v>8.6999999999999993</v>
      </c>
      <c r="B129" s="66" t="s">
        <v>143</v>
      </c>
      <c r="C129" s="67"/>
      <c r="D129" s="95">
        <v>0.95</v>
      </c>
      <c r="E129" s="160">
        <v>0.92</v>
      </c>
      <c r="G129" s="159"/>
      <c r="H129" s="59"/>
      <c r="V129" s="60"/>
    </row>
    <row r="130" spans="1:22" s="40" customFormat="1" ht="30" customHeight="1" thickTop="1" x14ac:dyDescent="0.2">
      <c r="A130" s="48" t="s">
        <v>144</v>
      </c>
      <c r="B130" s="69"/>
      <c r="C130" s="70"/>
      <c r="D130" s="71"/>
      <c r="E130" s="228"/>
      <c r="G130" s="159"/>
      <c r="H130" s="59"/>
      <c r="V130" s="60"/>
    </row>
    <row r="131" spans="1:22" s="40" customFormat="1" ht="30" customHeight="1" x14ac:dyDescent="0.2">
      <c r="A131" s="52">
        <v>9.1</v>
      </c>
      <c r="B131" s="53" t="s">
        <v>145</v>
      </c>
      <c r="C131" s="54"/>
      <c r="D131" s="55">
        <v>0.72</v>
      </c>
      <c r="E131" s="113">
        <v>0.79</v>
      </c>
      <c r="G131" s="159"/>
      <c r="H131" s="59"/>
      <c r="V131" s="60"/>
    </row>
    <row r="132" spans="1:22" s="40" customFormat="1" ht="19.5" customHeight="1" x14ac:dyDescent="0.2">
      <c r="A132" s="56"/>
      <c r="B132" s="92" t="s">
        <v>146</v>
      </c>
      <c r="C132" s="54"/>
      <c r="D132" s="75"/>
      <c r="E132" s="229"/>
      <c r="H132" s="59"/>
      <c r="V132" s="63"/>
    </row>
    <row r="133" spans="1:22" s="40" customFormat="1" ht="30" customHeight="1" x14ac:dyDescent="0.2">
      <c r="A133" s="58"/>
      <c r="B133" s="93" t="s">
        <v>147</v>
      </c>
      <c r="C133" s="54"/>
      <c r="D133" s="55">
        <v>0.5</v>
      </c>
      <c r="E133" s="113">
        <v>0.57999999999999996</v>
      </c>
      <c r="G133" s="159"/>
      <c r="H133" s="59"/>
      <c r="V133" s="60"/>
    </row>
    <row r="134" spans="1:22" s="40" customFormat="1" ht="39.75" customHeight="1" x14ac:dyDescent="0.2">
      <c r="A134" s="52">
        <v>9.1999999999999993</v>
      </c>
      <c r="B134" s="53" t="s">
        <v>148</v>
      </c>
      <c r="C134" s="54"/>
      <c r="D134" s="55">
        <v>0.59</v>
      </c>
      <c r="E134" s="113">
        <v>0.53</v>
      </c>
      <c r="G134" s="159"/>
      <c r="H134" s="59"/>
      <c r="V134" s="60"/>
    </row>
    <row r="135" spans="1:22" s="40" customFormat="1" ht="39.75" customHeight="1" x14ac:dyDescent="0.2">
      <c r="A135" s="58"/>
      <c r="B135" s="53" t="s">
        <v>149</v>
      </c>
      <c r="C135" s="54"/>
      <c r="D135" s="55">
        <v>0.02</v>
      </c>
      <c r="E135" s="113">
        <v>0.08</v>
      </c>
      <c r="G135" s="159"/>
      <c r="H135" s="59"/>
      <c r="V135" s="60"/>
    </row>
    <row r="136" spans="1:22" s="40" customFormat="1" ht="30" customHeight="1" x14ac:dyDescent="0.2">
      <c r="A136" s="52">
        <v>9.3000000000000007</v>
      </c>
      <c r="B136" s="53" t="s">
        <v>150</v>
      </c>
      <c r="C136" s="54"/>
      <c r="D136" s="55">
        <v>0.79</v>
      </c>
      <c r="E136" s="113">
        <v>0.69</v>
      </c>
      <c r="G136" s="159"/>
      <c r="H136" s="59"/>
      <c r="V136" s="60"/>
    </row>
    <row r="137" spans="1:22" s="40" customFormat="1" ht="30" customHeight="1" x14ac:dyDescent="0.2">
      <c r="A137" s="58"/>
      <c r="B137" s="53" t="s">
        <v>151</v>
      </c>
      <c r="C137" s="54"/>
      <c r="D137" s="55">
        <v>0</v>
      </c>
      <c r="E137" s="113">
        <v>0.05</v>
      </c>
      <c r="G137" s="159"/>
      <c r="H137" s="59"/>
      <c r="V137" s="60"/>
    </row>
    <row r="138" spans="1:22" s="40" customFormat="1" ht="39.75" customHeight="1" x14ac:dyDescent="0.2">
      <c r="A138" s="61">
        <v>9.4</v>
      </c>
      <c r="B138" s="53" t="s">
        <v>152</v>
      </c>
      <c r="C138" s="54"/>
      <c r="D138" s="94">
        <v>0.46</v>
      </c>
      <c r="E138" s="113">
        <v>0.52</v>
      </c>
      <c r="G138" s="159"/>
      <c r="H138" s="59"/>
      <c r="V138" s="60"/>
    </row>
    <row r="139" spans="1:22" s="40" customFormat="1" ht="30" customHeight="1" x14ac:dyDescent="0.2">
      <c r="A139" s="61">
        <v>9.5</v>
      </c>
      <c r="B139" s="53" t="s">
        <v>153</v>
      </c>
      <c r="C139" s="54"/>
      <c r="D139" s="55">
        <v>0.45</v>
      </c>
      <c r="E139" s="113">
        <v>0.5</v>
      </c>
      <c r="G139" s="159"/>
      <c r="H139" s="59"/>
      <c r="V139" s="60"/>
    </row>
    <row r="140" spans="1:22" s="40" customFormat="1" ht="30" customHeight="1" x14ac:dyDescent="0.2">
      <c r="A140" s="61">
        <v>9.6</v>
      </c>
      <c r="B140" s="106" t="s">
        <v>154</v>
      </c>
      <c r="C140" s="54"/>
      <c r="D140" s="55">
        <v>0.64</v>
      </c>
      <c r="E140" s="113">
        <v>0.7</v>
      </c>
      <c r="G140" s="159"/>
      <c r="H140" s="59"/>
      <c r="V140" s="60"/>
    </row>
    <row r="141" spans="1:22" s="40" customFormat="1" ht="30" customHeight="1" x14ac:dyDescent="0.2">
      <c r="A141" s="61">
        <v>9.6999999999999993</v>
      </c>
      <c r="B141" s="53" t="s">
        <v>155</v>
      </c>
      <c r="C141" s="54"/>
      <c r="D141" s="55">
        <v>0.15</v>
      </c>
      <c r="E141" s="113">
        <v>0.2</v>
      </c>
      <c r="G141" s="159"/>
      <c r="H141" s="59"/>
      <c r="V141" s="60"/>
    </row>
    <row r="142" spans="1:22" s="40" customFormat="1" ht="34.700000000000003" customHeight="1" x14ac:dyDescent="0.2">
      <c r="A142" s="52">
        <v>9.8000000000000007</v>
      </c>
      <c r="B142" s="53" t="s">
        <v>156</v>
      </c>
      <c r="C142" s="54"/>
      <c r="D142" s="55">
        <v>0.15</v>
      </c>
      <c r="E142" s="113">
        <v>0.18</v>
      </c>
      <c r="G142" s="159"/>
      <c r="H142" s="59"/>
      <c r="V142" s="60"/>
    </row>
    <row r="143" spans="1:22" s="40" customFormat="1" ht="34.700000000000003" customHeight="1" x14ac:dyDescent="0.2">
      <c r="A143" s="58"/>
      <c r="B143" s="53" t="s">
        <v>157</v>
      </c>
      <c r="C143" s="54"/>
      <c r="D143" s="55">
        <v>0.21</v>
      </c>
      <c r="E143" s="113">
        <v>0.3</v>
      </c>
      <c r="G143" s="159"/>
      <c r="H143" s="59"/>
      <c r="V143" s="60"/>
    </row>
    <row r="144" spans="1:22" s="40" customFormat="1" ht="19.5" customHeight="1" x14ac:dyDescent="0.2">
      <c r="A144" s="52">
        <v>9.9</v>
      </c>
      <c r="B144" s="92" t="s">
        <v>158</v>
      </c>
      <c r="C144" s="54"/>
      <c r="D144" s="75"/>
      <c r="E144" s="229"/>
      <c r="G144" s="159"/>
      <c r="H144" s="59"/>
      <c r="V144" s="60"/>
    </row>
    <row r="145" spans="1:22" s="40" customFormat="1" ht="30" customHeight="1" thickBot="1" x14ac:dyDescent="0.25">
      <c r="A145" s="107"/>
      <c r="B145" s="85" t="s">
        <v>159</v>
      </c>
      <c r="C145" s="67"/>
      <c r="D145" s="68">
        <v>0.63</v>
      </c>
      <c r="E145" s="160">
        <v>0.57999999999999996</v>
      </c>
      <c r="F145" s="217"/>
      <c r="G145" s="159"/>
      <c r="H145" s="59"/>
      <c r="V145" s="60"/>
    </row>
    <row r="146" spans="1:22" s="40" customFormat="1" ht="30" customHeight="1" thickTop="1" x14ac:dyDescent="0.2">
      <c r="A146" s="108" t="s">
        <v>160</v>
      </c>
      <c r="B146" s="109"/>
      <c r="C146" s="110"/>
      <c r="D146" s="111"/>
      <c r="E146" s="230"/>
      <c r="G146" s="159"/>
      <c r="H146" s="59"/>
      <c r="V146" s="60"/>
    </row>
    <row r="147" spans="1:22" s="40" customFormat="1" ht="30" customHeight="1" x14ac:dyDescent="0.2">
      <c r="A147" s="61">
        <v>10.1</v>
      </c>
      <c r="B147" s="53" t="s">
        <v>161</v>
      </c>
      <c r="C147" s="54"/>
      <c r="D147" s="55">
        <v>0.6</v>
      </c>
      <c r="E147" s="113">
        <v>0.7</v>
      </c>
      <c r="G147" s="159"/>
      <c r="H147" s="59"/>
      <c r="V147" s="60"/>
    </row>
    <row r="148" spans="1:22" s="40" customFormat="1" ht="19.5" customHeight="1" x14ac:dyDescent="0.2">
      <c r="A148" s="91"/>
      <c r="B148" s="92" t="s">
        <v>162</v>
      </c>
      <c r="C148" s="54"/>
      <c r="D148" s="75"/>
      <c r="E148" s="229"/>
      <c r="G148" s="159"/>
      <c r="H148" s="59"/>
      <c r="V148" s="60"/>
    </row>
    <row r="149" spans="1:22" s="40" customFormat="1" ht="30" customHeight="1" x14ac:dyDescent="0.2">
      <c r="A149" s="52">
        <v>10.199999999999999</v>
      </c>
      <c r="B149" s="104" t="s">
        <v>163</v>
      </c>
      <c r="C149" s="54"/>
      <c r="D149" s="98">
        <v>0.4</v>
      </c>
      <c r="E149" s="178">
        <v>0.53</v>
      </c>
      <c r="G149" s="159"/>
      <c r="H149" s="59"/>
      <c r="V149" s="60"/>
    </row>
    <row r="150" spans="1:22" s="40" customFormat="1" ht="30" customHeight="1" x14ac:dyDescent="0.2">
      <c r="A150" s="58"/>
      <c r="B150" s="93" t="s">
        <v>164</v>
      </c>
      <c r="C150" s="54"/>
      <c r="D150" s="220">
        <v>0.25</v>
      </c>
      <c r="E150" s="113">
        <v>0.39</v>
      </c>
      <c r="G150" s="159"/>
      <c r="H150" s="59"/>
      <c r="V150" s="60"/>
    </row>
    <row r="151" spans="1:22" s="40" customFormat="1" ht="30" customHeight="1" x14ac:dyDescent="0.2">
      <c r="A151" s="61">
        <v>10.3</v>
      </c>
      <c r="B151" s="53" t="s">
        <v>165</v>
      </c>
      <c r="C151" s="54"/>
      <c r="D151" s="55">
        <v>0.52</v>
      </c>
      <c r="E151" s="113">
        <v>0.57999999999999996</v>
      </c>
      <c r="G151" s="159"/>
      <c r="H151" s="59"/>
      <c r="V151" s="60"/>
    </row>
    <row r="152" spans="1:22" s="40" customFormat="1" ht="19.5" customHeight="1" x14ac:dyDescent="0.2">
      <c r="A152" s="91"/>
      <c r="B152" s="92" t="s">
        <v>166</v>
      </c>
      <c r="C152" s="54"/>
      <c r="D152" s="75"/>
      <c r="E152" s="229"/>
      <c r="G152" s="159"/>
      <c r="H152" s="59"/>
      <c r="V152" s="60"/>
    </row>
    <row r="153" spans="1:22" s="40" customFormat="1" ht="30" customHeight="1" x14ac:dyDescent="0.2">
      <c r="A153" s="52">
        <v>10.4</v>
      </c>
      <c r="B153" s="104" t="s">
        <v>167</v>
      </c>
      <c r="C153" s="54"/>
      <c r="D153" s="55">
        <v>0.21</v>
      </c>
      <c r="E153" s="113">
        <v>0.31</v>
      </c>
      <c r="G153" s="159"/>
      <c r="H153" s="59"/>
      <c r="V153" s="60"/>
    </row>
    <row r="154" spans="1:22" s="40" customFormat="1" ht="30" customHeight="1" x14ac:dyDescent="0.2">
      <c r="A154" s="58"/>
      <c r="B154" s="93" t="s">
        <v>168</v>
      </c>
      <c r="C154" s="54"/>
      <c r="D154" s="55">
        <v>0.14000000000000001</v>
      </c>
      <c r="E154" s="113">
        <v>0.27</v>
      </c>
      <c r="G154" s="159"/>
      <c r="H154" s="59"/>
      <c r="V154" s="60"/>
    </row>
    <row r="155" spans="1:22" s="40" customFormat="1" ht="30" customHeight="1" x14ac:dyDescent="0.2">
      <c r="A155" s="61">
        <v>10.5</v>
      </c>
      <c r="B155" s="106" t="s">
        <v>169</v>
      </c>
      <c r="C155" s="54"/>
      <c r="D155" s="55">
        <v>0.39</v>
      </c>
      <c r="E155" s="113">
        <v>0.3</v>
      </c>
      <c r="G155" s="159"/>
      <c r="H155" s="59"/>
      <c r="V155" s="60"/>
    </row>
    <row r="156" spans="1:22" s="40" customFormat="1" ht="19.5" customHeight="1" x14ac:dyDescent="0.2">
      <c r="A156" s="91"/>
      <c r="B156" s="92" t="s">
        <v>170</v>
      </c>
      <c r="C156" s="54"/>
      <c r="D156" s="75"/>
      <c r="E156" s="229"/>
      <c r="H156" s="59"/>
      <c r="V156" s="63"/>
    </row>
    <row r="157" spans="1:22" s="40" customFormat="1" ht="30" customHeight="1" x14ac:dyDescent="0.2">
      <c r="A157" s="52">
        <v>10.6</v>
      </c>
      <c r="B157" s="114" t="s">
        <v>171</v>
      </c>
      <c r="C157" s="54"/>
      <c r="D157" s="163">
        <v>0.32</v>
      </c>
      <c r="E157" s="113">
        <v>0.47</v>
      </c>
      <c r="G157" s="159"/>
      <c r="H157" s="59"/>
      <c r="V157" s="60"/>
    </row>
    <row r="158" spans="1:22" s="40" customFormat="1" ht="30" customHeight="1" x14ac:dyDescent="0.2">
      <c r="A158" s="56"/>
      <c r="B158" s="114" t="s">
        <v>172</v>
      </c>
      <c r="C158" s="54"/>
      <c r="D158" s="55">
        <v>0.28999999999999998</v>
      </c>
      <c r="E158" s="113">
        <v>0.39</v>
      </c>
      <c r="G158" s="159"/>
      <c r="H158" s="59"/>
      <c r="V158" s="60"/>
    </row>
    <row r="159" spans="1:22" s="40" customFormat="1" ht="19.5" customHeight="1" x14ac:dyDescent="0.2">
      <c r="A159" s="91"/>
      <c r="B159" s="92" t="s">
        <v>173</v>
      </c>
      <c r="C159" s="54"/>
      <c r="D159" s="75"/>
      <c r="E159" s="229"/>
      <c r="H159" s="59"/>
      <c r="V159" s="63"/>
    </row>
    <row r="160" spans="1:22" s="40" customFormat="1" ht="39.75" customHeight="1" thickBot="1" x14ac:dyDescent="0.25">
      <c r="A160" s="65">
        <v>10.7</v>
      </c>
      <c r="B160" s="85" t="s">
        <v>174</v>
      </c>
      <c r="C160" s="67"/>
      <c r="D160" s="68">
        <v>0.66</v>
      </c>
      <c r="E160" s="184">
        <v>0.54</v>
      </c>
      <c r="G160" s="159"/>
      <c r="H160" s="59"/>
      <c r="V160" s="60"/>
    </row>
    <row r="161" spans="1:251" s="40" customFormat="1" ht="30" customHeight="1" thickTop="1" x14ac:dyDescent="0.2">
      <c r="A161" s="48" t="s">
        <v>175</v>
      </c>
      <c r="B161" s="69"/>
      <c r="C161" s="70"/>
      <c r="D161" s="71"/>
      <c r="E161" s="228"/>
      <c r="G161" s="159"/>
      <c r="H161" s="59"/>
      <c r="V161" s="60"/>
    </row>
    <row r="162" spans="1:251" s="64" customFormat="1" ht="19.5" customHeight="1" x14ac:dyDescent="0.2">
      <c r="A162" s="52">
        <v>11.1</v>
      </c>
      <c r="B162" s="53" t="s">
        <v>176</v>
      </c>
      <c r="C162" s="74"/>
      <c r="D162" s="75"/>
      <c r="E162" s="229"/>
      <c r="F162" s="62"/>
      <c r="G162" s="62"/>
      <c r="H162" s="62"/>
      <c r="I162" s="62"/>
      <c r="J162" s="62"/>
      <c r="K162" s="62"/>
      <c r="L162" s="62"/>
      <c r="M162" s="62"/>
      <c r="N162" s="62"/>
      <c r="O162" s="62"/>
      <c r="P162" s="62"/>
      <c r="Q162" s="62"/>
      <c r="R162" s="62"/>
      <c r="S162" s="62"/>
      <c r="T162" s="62"/>
      <c r="U162" s="62"/>
      <c r="V162" s="63"/>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2"/>
      <c r="AY162" s="62"/>
      <c r="AZ162" s="62"/>
      <c r="BA162" s="62"/>
      <c r="BB162" s="62"/>
      <c r="BC162" s="62"/>
      <c r="BD162" s="62"/>
      <c r="BE162" s="62"/>
      <c r="BF162" s="62"/>
      <c r="BG162" s="62"/>
      <c r="BH162" s="62"/>
      <c r="BI162" s="62"/>
      <c r="BJ162" s="62"/>
      <c r="BK162" s="62"/>
      <c r="BL162" s="62"/>
      <c r="BM162" s="62"/>
      <c r="BN162" s="62"/>
      <c r="BO162" s="62"/>
      <c r="BP162" s="62"/>
      <c r="BQ162" s="62"/>
      <c r="BR162" s="62"/>
      <c r="BS162" s="62"/>
      <c r="BT162" s="62"/>
      <c r="BU162" s="62"/>
      <c r="BV162" s="62"/>
      <c r="BW162" s="62"/>
      <c r="BX162" s="62"/>
      <c r="BY162" s="62"/>
      <c r="BZ162" s="62"/>
      <c r="CA162" s="62"/>
      <c r="CB162" s="62"/>
      <c r="CC162" s="62"/>
      <c r="CD162" s="62"/>
      <c r="CE162" s="62"/>
      <c r="CF162" s="62"/>
      <c r="CG162" s="62"/>
      <c r="CH162" s="62"/>
      <c r="CI162" s="62"/>
      <c r="CJ162" s="62"/>
      <c r="CK162" s="62"/>
      <c r="CL162" s="62"/>
      <c r="CM162" s="62"/>
      <c r="CN162" s="62"/>
      <c r="CO162" s="62"/>
      <c r="CP162" s="62"/>
      <c r="CQ162" s="62"/>
      <c r="CR162" s="62"/>
      <c r="CS162" s="62"/>
      <c r="CT162" s="62"/>
      <c r="CU162" s="62"/>
      <c r="CV162" s="62"/>
      <c r="CW162" s="62"/>
      <c r="CX162" s="62"/>
      <c r="CY162" s="62"/>
      <c r="CZ162" s="62"/>
      <c r="DA162" s="62"/>
      <c r="DB162" s="62"/>
      <c r="DC162" s="62"/>
      <c r="DD162" s="62"/>
      <c r="DE162" s="62"/>
      <c r="DF162" s="62"/>
      <c r="DG162" s="62"/>
      <c r="DH162" s="62"/>
      <c r="DI162" s="62"/>
      <c r="DJ162" s="62"/>
      <c r="DK162" s="62"/>
      <c r="DL162" s="62"/>
      <c r="DM162" s="62"/>
      <c r="DN162" s="62"/>
      <c r="DO162" s="62"/>
      <c r="DP162" s="62"/>
      <c r="DQ162" s="62"/>
      <c r="DR162" s="62"/>
      <c r="DS162" s="62"/>
      <c r="DT162" s="62"/>
      <c r="DU162" s="62"/>
      <c r="DV162" s="62"/>
      <c r="DW162" s="62"/>
      <c r="DX162" s="62"/>
      <c r="DY162" s="62"/>
      <c r="DZ162" s="62"/>
      <c r="EA162" s="62"/>
      <c r="EB162" s="62"/>
      <c r="EC162" s="62"/>
      <c r="ED162" s="62"/>
      <c r="EE162" s="62"/>
      <c r="EF162" s="62"/>
      <c r="EG162" s="62"/>
      <c r="EH162" s="62"/>
      <c r="EI162" s="62"/>
      <c r="EJ162" s="62"/>
      <c r="EK162" s="62"/>
      <c r="EL162" s="62"/>
      <c r="EM162" s="62"/>
      <c r="EN162" s="62"/>
      <c r="EO162" s="62"/>
      <c r="EP162" s="62"/>
      <c r="EQ162" s="62"/>
      <c r="ER162" s="62"/>
      <c r="ES162" s="62"/>
      <c r="ET162" s="62"/>
      <c r="EU162" s="62"/>
      <c r="EV162" s="62"/>
      <c r="EW162" s="62"/>
      <c r="EX162" s="62"/>
      <c r="EY162" s="62"/>
      <c r="EZ162" s="62"/>
      <c r="FA162" s="62"/>
      <c r="FB162" s="62"/>
      <c r="FC162" s="62"/>
      <c r="FD162" s="62"/>
      <c r="FE162" s="62"/>
      <c r="FF162" s="62"/>
      <c r="FG162" s="62"/>
      <c r="FH162" s="62"/>
      <c r="FI162" s="62"/>
      <c r="FJ162" s="62"/>
      <c r="FK162" s="62"/>
      <c r="FL162" s="62"/>
      <c r="FM162" s="62"/>
      <c r="FN162" s="62"/>
      <c r="FO162" s="62"/>
      <c r="FP162" s="62"/>
      <c r="FQ162" s="62"/>
      <c r="FR162" s="62"/>
      <c r="FS162" s="62"/>
      <c r="FT162" s="62"/>
      <c r="FU162" s="62"/>
      <c r="FV162" s="62"/>
      <c r="FW162" s="62"/>
      <c r="FX162" s="62"/>
      <c r="FY162" s="62"/>
      <c r="FZ162" s="62"/>
      <c r="GA162" s="62"/>
      <c r="GB162" s="62"/>
      <c r="GC162" s="62"/>
      <c r="GD162" s="62"/>
      <c r="GE162" s="62"/>
      <c r="GF162" s="62"/>
      <c r="GG162" s="62"/>
      <c r="GH162" s="62"/>
      <c r="GI162" s="62"/>
      <c r="GJ162" s="62"/>
      <c r="GK162" s="62"/>
      <c r="GL162" s="62"/>
      <c r="GM162" s="62"/>
      <c r="GN162" s="62"/>
      <c r="GO162" s="62"/>
      <c r="GP162" s="62"/>
      <c r="GQ162" s="62"/>
      <c r="GR162" s="62"/>
      <c r="GS162" s="62"/>
      <c r="GT162" s="62"/>
      <c r="GU162" s="62"/>
      <c r="GV162" s="62"/>
      <c r="GW162" s="62"/>
      <c r="GX162" s="62"/>
      <c r="GY162" s="62"/>
      <c r="GZ162" s="62"/>
      <c r="HA162" s="62"/>
      <c r="HB162" s="62"/>
      <c r="HC162" s="62"/>
      <c r="HD162" s="62"/>
      <c r="HE162" s="62"/>
      <c r="HF162" s="62"/>
      <c r="HG162" s="62"/>
      <c r="HH162" s="62"/>
      <c r="HI162" s="62"/>
      <c r="HJ162" s="62"/>
      <c r="HK162" s="62"/>
      <c r="HL162" s="62"/>
      <c r="HM162" s="62"/>
      <c r="HN162" s="62"/>
      <c r="HO162" s="62"/>
      <c r="HP162" s="62"/>
      <c r="HQ162" s="62"/>
      <c r="HR162" s="62"/>
      <c r="HS162" s="62"/>
      <c r="HT162" s="62"/>
      <c r="HU162" s="62"/>
      <c r="HV162" s="62"/>
      <c r="HW162" s="62"/>
      <c r="HX162" s="62"/>
      <c r="HY162" s="62"/>
      <c r="HZ162" s="62"/>
      <c r="IA162" s="62"/>
      <c r="IB162" s="62"/>
      <c r="IC162" s="62"/>
      <c r="ID162" s="62"/>
      <c r="IE162" s="62"/>
      <c r="IF162" s="62"/>
      <c r="IG162" s="62"/>
      <c r="IH162" s="62"/>
      <c r="II162" s="62"/>
      <c r="IJ162" s="62"/>
      <c r="IK162" s="62"/>
      <c r="IL162" s="62"/>
      <c r="IM162" s="62"/>
      <c r="IN162" s="62"/>
      <c r="IO162" s="62"/>
      <c r="IP162" s="62"/>
      <c r="IQ162" s="62"/>
    </row>
    <row r="163" spans="1:251" s="40" customFormat="1" ht="30" customHeight="1" x14ac:dyDescent="0.2">
      <c r="A163" s="89"/>
      <c r="B163" s="115" t="s">
        <v>177</v>
      </c>
      <c r="C163" s="54"/>
      <c r="D163" s="55">
        <v>0.56000000000000005</v>
      </c>
      <c r="E163" s="103">
        <v>0.67</v>
      </c>
      <c r="G163" s="159"/>
      <c r="H163" s="59"/>
      <c r="V163" s="60"/>
    </row>
    <row r="164" spans="1:251" s="40" customFormat="1" ht="30" customHeight="1" x14ac:dyDescent="0.2">
      <c r="A164" s="89"/>
      <c r="B164" s="115" t="s">
        <v>178</v>
      </c>
      <c r="C164" s="54"/>
      <c r="D164" s="55">
        <v>0.68</v>
      </c>
      <c r="E164" s="103">
        <v>0.75</v>
      </c>
      <c r="G164" s="159"/>
      <c r="H164" s="59"/>
      <c r="V164" s="60"/>
    </row>
    <row r="165" spans="1:251" s="40" customFormat="1" ht="30" customHeight="1" x14ac:dyDescent="0.2">
      <c r="A165" s="89"/>
      <c r="B165" s="115" t="s">
        <v>179</v>
      </c>
      <c r="C165" s="54"/>
      <c r="D165" s="55">
        <v>0.52</v>
      </c>
      <c r="E165" s="103">
        <v>0.57999999999999996</v>
      </c>
      <c r="G165" s="159"/>
      <c r="H165" s="59"/>
      <c r="V165" s="60"/>
    </row>
    <row r="166" spans="1:251" s="40" customFormat="1" ht="30" customHeight="1" x14ac:dyDescent="0.2">
      <c r="A166" s="90"/>
      <c r="B166" s="115" t="s">
        <v>180</v>
      </c>
      <c r="C166" s="54"/>
      <c r="D166" s="55">
        <v>0.43</v>
      </c>
      <c r="E166" s="103">
        <v>0.56000000000000005</v>
      </c>
      <c r="G166" s="159"/>
      <c r="H166" s="59"/>
      <c r="V166" s="60"/>
    </row>
    <row r="167" spans="1:251" s="64" customFormat="1" ht="19.5" customHeight="1" x14ac:dyDescent="0.2">
      <c r="A167" s="52">
        <v>11.2</v>
      </c>
      <c r="B167" s="53" t="s">
        <v>181</v>
      </c>
      <c r="C167" s="74"/>
      <c r="D167" s="75"/>
      <c r="E167" s="229"/>
      <c r="F167" s="62"/>
      <c r="G167" s="62"/>
      <c r="H167" s="62"/>
      <c r="I167" s="62"/>
      <c r="J167" s="62"/>
      <c r="K167" s="62"/>
      <c r="L167" s="62"/>
      <c r="M167" s="62"/>
      <c r="N167" s="62"/>
      <c r="O167" s="62"/>
      <c r="P167" s="62"/>
      <c r="Q167" s="62"/>
      <c r="R167" s="62"/>
      <c r="S167" s="62"/>
      <c r="T167" s="62"/>
      <c r="U167" s="62"/>
      <c r="V167" s="63"/>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2"/>
      <c r="AY167" s="62"/>
      <c r="AZ167" s="62"/>
      <c r="BA167" s="62"/>
      <c r="BB167" s="62"/>
      <c r="BC167" s="62"/>
      <c r="BD167" s="62"/>
      <c r="BE167" s="62"/>
      <c r="BF167" s="62"/>
      <c r="BG167" s="62"/>
      <c r="BH167" s="62"/>
      <c r="BI167" s="62"/>
      <c r="BJ167" s="62"/>
      <c r="BK167" s="62"/>
      <c r="BL167" s="62"/>
      <c r="BM167" s="62"/>
      <c r="BN167" s="62"/>
      <c r="BO167" s="62"/>
      <c r="BP167" s="62"/>
      <c r="BQ167" s="62"/>
      <c r="BR167" s="62"/>
      <c r="BS167" s="62"/>
      <c r="BT167" s="62"/>
      <c r="BU167" s="62"/>
      <c r="BV167" s="62"/>
      <c r="BW167" s="62"/>
      <c r="BX167" s="62"/>
      <c r="BY167" s="62"/>
      <c r="BZ167" s="62"/>
      <c r="CA167" s="62"/>
      <c r="CB167" s="62"/>
      <c r="CC167" s="62"/>
      <c r="CD167" s="62"/>
      <c r="CE167" s="62"/>
      <c r="CF167" s="62"/>
      <c r="CG167" s="62"/>
      <c r="CH167" s="62"/>
      <c r="CI167" s="62"/>
      <c r="CJ167" s="62"/>
      <c r="CK167" s="62"/>
      <c r="CL167" s="62"/>
      <c r="CM167" s="62"/>
      <c r="CN167" s="62"/>
      <c r="CO167" s="62"/>
      <c r="CP167" s="62"/>
      <c r="CQ167" s="62"/>
      <c r="CR167" s="62"/>
      <c r="CS167" s="62"/>
      <c r="CT167" s="62"/>
      <c r="CU167" s="62"/>
      <c r="CV167" s="62"/>
      <c r="CW167" s="62"/>
      <c r="CX167" s="62"/>
      <c r="CY167" s="62"/>
      <c r="CZ167" s="62"/>
      <c r="DA167" s="62"/>
      <c r="DB167" s="62"/>
      <c r="DC167" s="62"/>
      <c r="DD167" s="62"/>
      <c r="DE167" s="62"/>
      <c r="DF167" s="62"/>
      <c r="DG167" s="62"/>
      <c r="DH167" s="62"/>
      <c r="DI167" s="62"/>
      <c r="DJ167" s="62"/>
      <c r="DK167" s="62"/>
      <c r="DL167" s="62"/>
      <c r="DM167" s="62"/>
      <c r="DN167" s="62"/>
      <c r="DO167" s="62"/>
      <c r="DP167" s="62"/>
      <c r="DQ167" s="62"/>
      <c r="DR167" s="62"/>
      <c r="DS167" s="62"/>
      <c r="DT167" s="62"/>
      <c r="DU167" s="62"/>
      <c r="DV167" s="62"/>
      <c r="DW167" s="62"/>
      <c r="DX167" s="62"/>
      <c r="DY167" s="62"/>
      <c r="DZ167" s="62"/>
      <c r="EA167" s="62"/>
      <c r="EB167" s="62"/>
      <c r="EC167" s="62"/>
      <c r="ED167" s="62"/>
      <c r="EE167" s="62"/>
      <c r="EF167" s="62"/>
      <c r="EG167" s="62"/>
      <c r="EH167" s="62"/>
      <c r="EI167" s="62"/>
      <c r="EJ167" s="62"/>
      <c r="EK167" s="62"/>
      <c r="EL167" s="62"/>
      <c r="EM167" s="62"/>
      <c r="EN167" s="62"/>
      <c r="EO167" s="62"/>
      <c r="EP167" s="62"/>
      <c r="EQ167" s="62"/>
      <c r="ER167" s="62"/>
      <c r="ES167" s="62"/>
      <c r="ET167" s="62"/>
      <c r="EU167" s="62"/>
      <c r="EV167" s="62"/>
      <c r="EW167" s="62"/>
      <c r="EX167" s="62"/>
      <c r="EY167" s="62"/>
      <c r="EZ167" s="62"/>
      <c r="FA167" s="62"/>
      <c r="FB167" s="62"/>
      <c r="FC167" s="62"/>
      <c r="FD167" s="62"/>
      <c r="FE167" s="62"/>
      <c r="FF167" s="62"/>
      <c r="FG167" s="62"/>
      <c r="FH167" s="62"/>
      <c r="FI167" s="62"/>
      <c r="FJ167" s="62"/>
      <c r="FK167" s="62"/>
      <c r="FL167" s="62"/>
      <c r="FM167" s="62"/>
      <c r="FN167" s="62"/>
      <c r="FO167" s="62"/>
      <c r="FP167" s="62"/>
      <c r="FQ167" s="62"/>
      <c r="FR167" s="62"/>
      <c r="FS167" s="62"/>
      <c r="FT167" s="62"/>
      <c r="FU167" s="62"/>
      <c r="FV167" s="62"/>
      <c r="FW167" s="62"/>
      <c r="FX167" s="62"/>
      <c r="FY167" s="62"/>
      <c r="FZ167" s="62"/>
      <c r="GA167" s="62"/>
      <c r="GB167" s="62"/>
      <c r="GC167" s="62"/>
      <c r="GD167" s="62"/>
      <c r="GE167" s="62"/>
      <c r="GF167" s="62"/>
      <c r="GG167" s="62"/>
      <c r="GH167" s="62"/>
      <c r="GI167" s="62"/>
      <c r="GJ167" s="62"/>
      <c r="GK167" s="62"/>
      <c r="GL167" s="62"/>
      <c r="GM167" s="62"/>
      <c r="GN167" s="62"/>
      <c r="GO167" s="62"/>
      <c r="GP167" s="62"/>
      <c r="GQ167" s="62"/>
      <c r="GR167" s="62"/>
      <c r="GS167" s="62"/>
      <c r="GT167" s="62"/>
      <c r="GU167" s="62"/>
      <c r="GV167" s="62"/>
      <c r="GW167" s="62"/>
      <c r="GX167" s="62"/>
      <c r="GY167" s="62"/>
      <c r="GZ167" s="62"/>
      <c r="HA167" s="62"/>
      <c r="HB167" s="62"/>
      <c r="HC167" s="62"/>
      <c r="HD167" s="62"/>
      <c r="HE167" s="62"/>
      <c r="HF167" s="62"/>
      <c r="HG167" s="62"/>
      <c r="HH167" s="62"/>
      <c r="HI167" s="62"/>
      <c r="HJ167" s="62"/>
      <c r="HK167" s="62"/>
      <c r="HL167" s="62"/>
      <c r="HM167" s="62"/>
      <c r="HN167" s="62"/>
      <c r="HO167" s="62"/>
      <c r="HP167" s="62"/>
      <c r="HQ167" s="62"/>
      <c r="HR167" s="62"/>
      <c r="HS167" s="62"/>
      <c r="HT167" s="62"/>
      <c r="HU167" s="62"/>
      <c r="HV167" s="62"/>
      <c r="HW167" s="62"/>
      <c r="HX167" s="62"/>
      <c r="HY167" s="62"/>
      <c r="HZ167" s="62"/>
      <c r="IA167" s="62"/>
      <c r="IB167" s="62"/>
      <c r="IC167" s="62"/>
      <c r="ID167" s="62"/>
      <c r="IE167" s="62"/>
      <c r="IF167" s="62"/>
      <c r="IG167" s="62"/>
      <c r="IH167" s="62"/>
      <c r="II167" s="62"/>
      <c r="IJ167" s="62"/>
      <c r="IK167" s="62"/>
      <c r="IL167" s="62"/>
      <c r="IM167" s="62"/>
      <c r="IN167" s="62"/>
      <c r="IO167" s="62"/>
      <c r="IP167" s="62"/>
      <c r="IQ167" s="62"/>
    </row>
    <row r="168" spans="1:251" s="40" customFormat="1" ht="30" customHeight="1" x14ac:dyDescent="0.2">
      <c r="A168" s="89"/>
      <c r="B168" s="115" t="s">
        <v>182</v>
      </c>
      <c r="C168" s="54"/>
      <c r="D168" s="55">
        <v>0.36</v>
      </c>
      <c r="E168" s="103">
        <v>0.36</v>
      </c>
      <c r="G168" s="159"/>
      <c r="H168" s="59"/>
      <c r="V168" s="60"/>
    </row>
    <row r="169" spans="1:251" s="40" customFormat="1" ht="30" customHeight="1" x14ac:dyDescent="0.2">
      <c r="A169" s="89"/>
      <c r="B169" s="115" t="s">
        <v>183</v>
      </c>
      <c r="C169" s="54"/>
      <c r="D169" s="55">
        <v>0.49</v>
      </c>
      <c r="E169" s="103">
        <v>0.56000000000000005</v>
      </c>
      <c r="G169" s="159"/>
      <c r="H169" s="59"/>
      <c r="V169" s="60"/>
    </row>
    <row r="170" spans="1:251" s="40" customFormat="1" ht="30" customHeight="1" x14ac:dyDescent="0.2">
      <c r="A170" s="89"/>
      <c r="B170" s="115" t="s">
        <v>184</v>
      </c>
      <c r="C170" s="54"/>
      <c r="D170" s="55">
        <v>0.18</v>
      </c>
      <c r="E170" s="103">
        <v>0.19</v>
      </c>
      <c r="G170" s="159"/>
      <c r="H170" s="59"/>
      <c r="V170" s="60"/>
    </row>
    <row r="171" spans="1:251" s="40" customFormat="1" ht="30" customHeight="1" x14ac:dyDescent="0.2">
      <c r="A171" s="89"/>
      <c r="B171" s="115" t="s">
        <v>185</v>
      </c>
      <c r="C171" s="54"/>
      <c r="D171" s="55">
        <v>0.36</v>
      </c>
      <c r="E171" s="103">
        <v>0.39</v>
      </c>
      <c r="G171" s="159"/>
      <c r="H171" s="59"/>
      <c r="V171" s="60"/>
    </row>
    <row r="172" spans="1:251" s="40" customFormat="1" ht="30" customHeight="1" x14ac:dyDescent="0.2">
      <c r="A172" s="89"/>
      <c r="B172" s="115" t="s">
        <v>186</v>
      </c>
      <c r="C172" s="54"/>
      <c r="D172" s="55">
        <v>0.28999999999999998</v>
      </c>
      <c r="E172" s="103">
        <v>0.31</v>
      </c>
      <c r="G172" s="159"/>
      <c r="H172" s="59"/>
      <c r="V172" s="60"/>
    </row>
    <row r="173" spans="1:251" s="40" customFormat="1" ht="30" customHeight="1" x14ac:dyDescent="0.2">
      <c r="A173" s="90"/>
      <c r="B173" s="115" t="s">
        <v>187</v>
      </c>
      <c r="C173" s="54"/>
      <c r="D173" s="55">
        <v>0.35</v>
      </c>
      <c r="E173" s="103">
        <v>0.3</v>
      </c>
      <c r="G173" s="159"/>
      <c r="H173" s="59"/>
      <c r="V173" s="60"/>
    </row>
    <row r="174" spans="1:251" s="64" customFormat="1" ht="19.5" customHeight="1" x14ac:dyDescent="0.2">
      <c r="A174" s="52">
        <v>11.3</v>
      </c>
      <c r="B174" s="53" t="s">
        <v>188</v>
      </c>
      <c r="C174" s="74"/>
      <c r="D174" s="75"/>
      <c r="E174" s="229"/>
      <c r="F174" s="62"/>
      <c r="G174" s="62"/>
      <c r="H174" s="62"/>
      <c r="I174" s="62"/>
      <c r="J174" s="62"/>
      <c r="K174" s="62"/>
      <c r="L174" s="62"/>
      <c r="M174" s="62"/>
      <c r="N174" s="62"/>
      <c r="O174" s="62"/>
      <c r="P174" s="62"/>
      <c r="Q174" s="62"/>
      <c r="R174" s="62"/>
      <c r="S174" s="62"/>
      <c r="T174" s="62"/>
      <c r="U174" s="62"/>
      <c r="V174" s="63"/>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2"/>
      <c r="AY174" s="62"/>
      <c r="AZ174" s="62"/>
      <c r="BA174" s="62"/>
      <c r="BB174" s="62"/>
      <c r="BC174" s="62"/>
      <c r="BD174" s="62"/>
      <c r="BE174" s="62"/>
      <c r="BF174" s="62"/>
      <c r="BG174" s="62"/>
      <c r="BH174" s="62"/>
      <c r="BI174" s="62"/>
      <c r="BJ174" s="62"/>
      <c r="BK174" s="62"/>
      <c r="BL174" s="62"/>
      <c r="BM174" s="62"/>
      <c r="BN174" s="62"/>
      <c r="BO174" s="62"/>
      <c r="BP174" s="62"/>
      <c r="BQ174" s="62"/>
      <c r="BR174" s="62"/>
      <c r="BS174" s="62"/>
      <c r="BT174" s="62"/>
      <c r="BU174" s="62"/>
      <c r="BV174" s="62"/>
      <c r="BW174" s="62"/>
      <c r="BX174" s="62"/>
      <c r="BY174" s="62"/>
      <c r="BZ174" s="62"/>
      <c r="CA174" s="62"/>
      <c r="CB174" s="62"/>
      <c r="CC174" s="62"/>
      <c r="CD174" s="62"/>
      <c r="CE174" s="62"/>
      <c r="CF174" s="62"/>
      <c r="CG174" s="62"/>
      <c r="CH174" s="62"/>
      <c r="CI174" s="62"/>
      <c r="CJ174" s="62"/>
      <c r="CK174" s="62"/>
      <c r="CL174" s="62"/>
      <c r="CM174" s="62"/>
      <c r="CN174" s="62"/>
      <c r="CO174" s="62"/>
      <c r="CP174" s="62"/>
      <c r="CQ174" s="62"/>
      <c r="CR174" s="62"/>
      <c r="CS174" s="62"/>
      <c r="CT174" s="62"/>
      <c r="CU174" s="62"/>
      <c r="CV174" s="62"/>
      <c r="CW174" s="62"/>
      <c r="CX174" s="62"/>
      <c r="CY174" s="62"/>
      <c r="CZ174" s="62"/>
      <c r="DA174" s="62"/>
      <c r="DB174" s="62"/>
      <c r="DC174" s="62"/>
      <c r="DD174" s="62"/>
      <c r="DE174" s="62"/>
      <c r="DF174" s="62"/>
      <c r="DG174" s="62"/>
      <c r="DH174" s="62"/>
      <c r="DI174" s="62"/>
      <c r="DJ174" s="62"/>
      <c r="DK174" s="62"/>
      <c r="DL174" s="62"/>
      <c r="DM174" s="62"/>
      <c r="DN174" s="62"/>
      <c r="DO174" s="62"/>
      <c r="DP174" s="62"/>
      <c r="DQ174" s="62"/>
      <c r="DR174" s="62"/>
      <c r="DS174" s="62"/>
      <c r="DT174" s="62"/>
      <c r="DU174" s="62"/>
      <c r="DV174" s="62"/>
      <c r="DW174" s="62"/>
      <c r="DX174" s="62"/>
      <c r="DY174" s="62"/>
      <c r="DZ174" s="62"/>
      <c r="EA174" s="62"/>
      <c r="EB174" s="62"/>
      <c r="EC174" s="62"/>
      <c r="ED174" s="62"/>
      <c r="EE174" s="62"/>
      <c r="EF174" s="62"/>
      <c r="EG174" s="62"/>
      <c r="EH174" s="62"/>
      <c r="EI174" s="62"/>
      <c r="EJ174" s="62"/>
      <c r="EK174" s="62"/>
      <c r="EL174" s="62"/>
      <c r="EM174" s="62"/>
      <c r="EN174" s="62"/>
      <c r="EO174" s="62"/>
      <c r="EP174" s="62"/>
      <c r="EQ174" s="62"/>
      <c r="ER174" s="62"/>
      <c r="ES174" s="62"/>
      <c r="ET174" s="62"/>
      <c r="EU174" s="62"/>
      <c r="EV174" s="62"/>
      <c r="EW174" s="62"/>
      <c r="EX174" s="62"/>
      <c r="EY174" s="62"/>
      <c r="EZ174" s="62"/>
      <c r="FA174" s="62"/>
      <c r="FB174" s="62"/>
      <c r="FC174" s="62"/>
      <c r="FD174" s="62"/>
      <c r="FE174" s="62"/>
      <c r="FF174" s="62"/>
      <c r="FG174" s="62"/>
      <c r="FH174" s="62"/>
      <c r="FI174" s="62"/>
      <c r="FJ174" s="62"/>
      <c r="FK174" s="62"/>
      <c r="FL174" s="62"/>
      <c r="FM174" s="62"/>
      <c r="FN174" s="62"/>
      <c r="FO174" s="62"/>
      <c r="FP174" s="62"/>
      <c r="FQ174" s="62"/>
      <c r="FR174" s="62"/>
      <c r="FS174" s="62"/>
      <c r="FT174" s="62"/>
      <c r="FU174" s="62"/>
      <c r="FV174" s="62"/>
      <c r="FW174" s="62"/>
      <c r="FX174" s="62"/>
      <c r="FY174" s="62"/>
      <c r="FZ174" s="62"/>
      <c r="GA174" s="62"/>
      <c r="GB174" s="62"/>
      <c r="GC174" s="62"/>
      <c r="GD174" s="62"/>
      <c r="GE174" s="62"/>
      <c r="GF174" s="62"/>
      <c r="GG174" s="62"/>
      <c r="GH174" s="62"/>
      <c r="GI174" s="62"/>
      <c r="GJ174" s="62"/>
      <c r="GK174" s="62"/>
      <c r="GL174" s="62"/>
      <c r="GM174" s="62"/>
      <c r="GN174" s="62"/>
      <c r="GO174" s="62"/>
      <c r="GP174" s="62"/>
      <c r="GQ174" s="62"/>
      <c r="GR174" s="62"/>
      <c r="GS174" s="62"/>
      <c r="GT174" s="62"/>
      <c r="GU174" s="62"/>
      <c r="GV174" s="62"/>
      <c r="GW174" s="62"/>
      <c r="GX174" s="62"/>
      <c r="GY174" s="62"/>
      <c r="GZ174" s="62"/>
      <c r="HA174" s="62"/>
      <c r="HB174" s="62"/>
      <c r="HC174" s="62"/>
      <c r="HD174" s="62"/>
      <c r="HE174" s="62"/>
      <c r="HF174" s="62"/>
      <c r="HG174" s="62"/>
      <c r="HH174" s="62"/>
      <c r="HI174" s="62"/>
      <c r="HJ174" s="62"/>
      <c r="HK174" s="62"/>
      <c r="HL174" s="62"/>
      <c r="HM174" s="62"/>
      <c r="HN174" s="62"/>
      <c r="HO174" s="62"/>
      <c r="HP174" s="62"/>
      <c r="HQ174" s="62"/>
      <c r="HR174" s="62"/>
      <c r="HS174" s="62"/>
      <c r="HT174" s="62"/>
      <c r="HU174" s="62"/>
      <c r="HV174" s="62"/>
      <c r="HW174" s="62"/>
      <c r="HX174" s="62"/>
      <c r="HY174" s="62"/>
      <c r="HZ174" s="62"/>
      <c r="IA174" s="62"/>
      <c r="IB174" s="62"/>
      <c r="IC174" s="62"/>
      <c r="ID174" s="62"/>
      <c r="IE174" s="62"/>
      <c r="IF174" s="62"/>
      <c r="IG174" s="62"/>
      <c r="IH174" s="62"/>
      <c r="II174" s="62"/>
      <c r="IJ174" s="62"/>
      <c r="IK174" s="62"/>
      <c r="IL174" s="62"/>
      <c r="IM174" s="62"/>
      <c r="IN174" s="62"/>
      <c r="IO174" s="62"/>
      <c r="IP174" s="62"/>
      <c r="IQ174" s="62"/>
    </row>
    <row r="175" spans="1:251" s="40" customFormat="1" ht="30" customHeight="1" x14ac:dyDescent="0.2">
      <c r="A175" s="79"/>
      <c r="B175" s="115" t="s">
        <v>182</v>
      </c>
      <c r="C175" s="54"/>
      <c r="D175" s="55">
        <v>0.35</v>
      </c>
      <c r="E175" s="113">
        <v>0.48</v>
      </c>
      <c r="G175" s="159"/>
      <c r="H175" s="59"/>
      <c r="V175" s="60"/>
    </row>
    <row r="176" spans="1:251" s="40" customFormat="1" ht="30" customHeight="1" x14ac:dyDescent="0.2">
      <c r="A176" s="79"/>
      <c r="B176" s="115" t="s">
        <v>183</v>
      </c>
      <c r="C176" s="54"/>
      <c r="D176" s="55">
        <v>0.51</v>
      </c>
      <c r="E176" s="113">
        <v>0.6</v>
      </c>
      <c r="G176" s="159"/>
      <c r="H176" s="59"/>
      <c r="V176" s="60"/>
    </row>
    <row r="177" spans="1:251" s="40" customFormat="1" ht="30" customHeight="1" x14ac:dyDescent="0.2">
      <c r="A177" s="79"/>
      <c r="B177" s="115" t="s">
        <v>184</v>
      </c>
      <c r="C177" s="54"/>
      <c r="D177" s="55">
        <v>0.33</v>
      </c>
      <c r="E177" s="113">
        <v>0.33</v>
      </c>
      <c r="G177" s="159"/>
      <c r="H177" s="59"/>
      <c r="V177" s="60"/>
    </row>
    <row r="178" spans="1:251" s="40" customFormat="1" ht="30" customHeight="1" x14ac:dyDescent="0.2">
      <c r="A178" s="79"/>
      <c r="B178" s="115" t="s">
        <v>185</v>
      </c>
      <c r="C178" s="54"/>
      <c r="D178" s="55">
        <v>0.39</v>
      </c>
      <c r="E178" s="113">
        <v>0.44</v>
      </c>
      <c r="G178" s="159"/>
      <c r="H178" s="59"/>
      <c r="V178" s="60"/>
    </row>
    <row r="179" spans="1:251" s="40" customFormat="1" ht="30" customHeight="1" x14ac:dyDescent="0.2">
      <c r="A179" s="79"/>
      <c r="B179" s="115" t="s">
        <v>186</v>
      </c>
      <c r="C179" s="54"/>
      <c r="D179" s="55">
        <v>0.33</v>
      </c>
      <c r="E179" s="113">
        <v>0.35</v>
      </c>
      <c r="G179" s="159"/>
      <c r="H179" s="59"/>
      <c r="V179" s="60"/>
    </row>
    <row r="180" spans="1:251" s="64" customFormat="1" ht="30" customHeight="1" x14ac:dyDescent="0.2">
      <c r="A180" s="87"/>
      <c r="B180" s="115" t="s">
        <v>187</v>
      </c>
      <c r="C180" s="54"/>
      <c r="D180" s="94">
        <v>0.31</v>
      </c>
      <c r="E180" s="185">
        <v>0.3</v>
      </c>
      <c r="F180" s="62"/>
      <c r="G180" s="62"/>
      <c r="H180" s="62"/>
      <c r="I180" s="62"/>
      <c r="J180" s="62"/>
      <c r="K180" s="62"/>
      <c r="L180" s="62"/>
      <c r="M180" s="62"/>
      <c r="N180" s="62"/>
      <c r="O180" s="62"/>
      <c r="P180" s="62"/>
      <c r="Q180" s="62"/>
      <c r="R180" s="62"/>
      <c r="S180" s="62"/>
      <c r="T180" s="62"/>
      <c r="U180" s="62"/>
      <c r="V180" s="63"/>
      <c r="W180" s="62"/>
      <c r="X180" s="62"/>
      <c r="Y180" s="62"/>
      <c r="Z180" s="62"/>
      <c r="AA180" s="62"/>
      <c r="AB180" s="62"/>
      <c r="AC180" s="62"/>
      <c r="AD180" s="62"/>
      <c r="AE180" s="62"/>
      <c r="AF180" s="62"/>
      <c r="AG180" s="62"/>
      <c r="AH180" s="62"/>
      <c r="AI180" s="62"/>
      <c r="AJ180" s="62"/>
      <c r="AK180" s="62"/>
      <c r="AL180" s="62"/>
      <c r="AM180" s="62"/>
      <c r="AN180" s="62"/>
      <c r="AO180" s="62"/>
      <c r="AP180" s="62"/>
      <c r="AQ180" s="62"/>
      <c r="AR180" s="62"/>
      <c r="AS180" s="62"/>
      <c r="AT180" s="62"/>
      <c r="AU180" s="62"/>
      <c r="AV180" s="62"/>
      <c r="AW180" s="62"/>
      <c r="AX180" s="62"/>
      <c r="AY180" s="62"/>
      <c r="AZ180" s="62"/>
      <c r="BA180" s="62"/>
      <c r="BB180" s="62"/>
      <c r="BC180" s="62"/>
      <c r="BD180" s="62"/>
      <c r="BE180" s="62"/>
      <c r="BF180" s="62"/>
      <c r="BG180" s="62"/>
      <c r="BH180" s="62"/>
      <c r="BI180" s="62"/>
      <c r="BJ180" s="62"/>
      <c r="BK180" s="62"/>
      <c r="BL180" s="62"/>
      <c r="BM180" s="62"/>
      <c r="BN180" s="62"/>
      <c r="BO180" s="62"/>
      <c r="BP180" s="62"/>
      <c r="BQ180" s="62"/>
      <c r="BR180" s="62"/>
      <c r="BS180" s="62"/>
      <c r="BT180" s="62"/>
      <c r="BU180" s="62"/>
      <c r="BV180" s="62"/>
      <c r="BW180" s="62"/>
      <c r="BX180" s="62"/>
      <c r="BY180" s="62"/>
      <c r="BZ180" s="62"/>
      <c r="CA180" s="62"/>
      <c r="CB180" s="62"/>
      <c r="CC180" s="62"/>
      <c r="CD180" s="62"/>
      <c r="CE180" s="62"/>
      <c r="CF180" s="62"/>
      <c r="CG180" s="62"/>
      <c r="CH180" s="62"/>
      <c r="CI180" s="62"/>
      <c r="CJ180" s="62"/>
      <c r="CK180" s="62"/>
      <c r="CL180" s="62"/>
      <c r="CM180" s="62"/>
      <c r="CN180" s="62"/>
      <c r="CO180" s="62"/>
      <c r="CP180" s="62"/>
      <c r="CQ180" s="62"/>
      <c r="CR180" s="62"/>
      <c r="CS180" s="62"/>
      <c r="CT180" s="62"/>
      <c r="CU180" s="62"/>
      <c r="CV180" s="62"/>
      <c r="CW180" s="62"/>
      <c r="CX180" s="62"/>
      <c r="CY180" s="62"/>
      <c r="CZ180" s="62"/>
      <c r="DA180" s="62"/>
      <c r="DB180" s="62"/>
      <c r="DC180" s="62"/>
      <c r="DD180" s="62"/>
      <c r="DE180" s="62"/>
      <c r="DF180" s="62"/>
      <c r="DG180" s="62"/>
      <c r="DH180" s="62"/>
      <c r="DI180" s="62"/>
      <c r="DJ180" s="62"/>
      <c r="DK180" s="62"/>
      <c r="DL180" s="62"/>
      <c r="DM180" s="62"/>
      <c r="DN180" s="62"/>
      <c r="DO180" s="62"/>
      <c r="DP180" s="62"/>
      <c r="DQ180" s="62"/>
      <c r="DR180" s="62"/>
      <c r="DS180" s="62"/>
      <c r="DT180" s="62"/>
      <c r="DU180" s="62"/>
      <c r="DV180" s="62"/>
      <c r="DW180" s="62"/>
      <c r="DX180" s="62"/>
      <c r="DY180" s="62"/>
      <c r="DZ180" s="62"/>
      <c r="EA180" s="62"/>
      <c r="EB180" s="62"/>
      <c r="EC180" s="62"/>
      <c r="ED180" s="62"/>
      <c r="EE180" s="62"/>
      <c r="EF180" s="62"/>
      <c r="EG180" s="62"/>
      <c r="EH180" s="62"/>
      <c r="EI180" s="62"/>
      <c r="EJ180" s="62"/>
      <c r="EK180" s="62"/>
      <c r="EL180" s="62"/>
      <c r="EM180" s="62"/>
      <c r="EN180" s="62"/>
      <c r="EO180" s="62"/>
      <c r="EP180" s="62"/>
      <c r="EQ180" s="62"/>
      <c r="ER180" s="62"/>
      <c r="ES180" s="62"/>
      <c r="ET180" s="62"/>
      <c r="EU180" s="62"/>
      <c r="EV180" s="62"/>
      <c r="EW180" s="62"/>
      <c r="EX180" s="62"/>
      <c r="EY180" s="62"/>
      <c r="EZ180" s="62"/>
      <c r="FA180" s="62"/>
      <c r="FB180" s="62"/>
      <c r="FC180" s="62"/>
      <c r="FD180" s="62"/>
      <c r="FE180" s="62"/>
      <c r="FF180" s="62"/>
      <c r="FG180" s="62"/>
      <c r="FH180" s="62"/>
      <c r="FI180" s="62"/>
      <c r="FJ180" s="62"/>
      <c r="FK180" s="62"/>
      <c r="FL180" s="62"/>
      <c r="FM180" s="62"/>
      <c r="FN180" s="62"/>
      <c r="FO180" s="62"/>
      <c r="FP180" s="62"/>
      <c r="FQ180" s="62"/>
      <c r="FR180" s="62"/>
      <c r="FS180" s="62"/>
      <c r="FT180" s="62"/>
      <c r="FU180" s="62"/>
      <c r="FV180" s="62"/>
      <c r="FW180" s="62"/>
      <c r="FX180" s="62"/>
      <c r="FY180" s="62"/>
      <c r="FZ180" s="62"/>
      <c r="GA180" s="62"/>
      <c r="GB180" s="62"/>
      <c r="GC180" s="62"/>
      <c r="GD180" s="62"/>
      <c r="GE180" s="62"/>
      <c r="GF180" s="62"/>
      <c r="GG180" s="62"/>
      <c r="GH180" s="62"/>
      <c r="GI180" s="62"/>
      <c r="GJ180" s="62"/>
      <c r="GK180" s="62"/>
      <c r="GL180" s="62"/>
      <c r="GM180" s="62"/>
      <c r="GN180" s="62"/>
      <c r="GO180" s="62"/>
      <c r="GP180" s="62"/>
      <c r="GQ180" s="62"/>
      <c r="GR180" s="62"/>
      <c r="GS180" s="62"/>
      <c r="GT180" s="62"/>
      <c r="GU180" s="62"/>
      <c r="GV180" s="62"/>
      <c r="GW180" s="62"/>
      <c r="GX180" s="62"/>
      <c r="GY180" s="62"/>
      <c r="GZ180" s="62"/>
      <c r="HA180" s="62"/>
      <c r="HB180" s="62"/>
      <c r="HC180" s="62"/>
      <c r="HD180" s="62"/>
      <c r="HE180" s="62"/>
      <c r="HF180" s="62"/>
      <c r="HG180" s="62"/>
      <c r="HH180" s="62"/>
      <c r="HI180" s="62"/>
      <c r="HJ180" s="62"/>
      <c r="HK180" s="62"/>
      <c r="HL180" s="62"/>
      <c r="HM180" s="62"/>
      <c r="HN180" s="62"/>
      <c r="HO180" s="62"/>
      <c r="HP180" s="62"/>
      <c r="HQ180" s="62"/>
      <c r="HR180" s="62"/>
      <c r="HS180" s="62"/>
      <c r="HT180" s="62"/>
      <c r="HU180" s="62"/>
      <c r="HV180" s="62"/>
      <c r="HW180" s="62"/>
      <c r="HX180" s="62"/>
      <c r="HY180" s="62"/>
      <c r="HZ180" s="62"/>
      <c r="IA180" s="62"/>
      <c r="IB180" s="62"/>
      <c r="IC180" s="62"/>
      <c r="ID180" s="62"/>
      <c r="IE180" s="62"/>
      <c r="IF180" s="62"/>
      <c r="IG180" s="62"/>
      <c r="IH180" s="62"/>
      <c r="II180" s="62"/>
      <c r="IJ180" s="62"/>
      <c r="IK180" s="62"/>
      <c r="IL180" s="62"/>
      <c r="IM180" s="62"/>
      <c r="IN180" s="62"/>
      <c r="IO180" s="62"/>
      <c r="IP180" s="62"/>
      <c r="IQ180" s="62"/>
    </row>
    <row r="181" spans="1:251" s="64" customFormat="1" ht="30" customHeight="1" x14ac:dyDescent="0.2">
      <c r="A181" s="61">
        <v>11.4</v>
      </c>
      <c r="B181" s="53" t="s">
        <v>189</v>
      </c>
      <c r="C181" s="54"/>
      <c r="D181" s="179">
        <v>0.36</v>
      </c>
      <c r="E181" s="185">
        <v>0.49</v>
      </c>
      <c r="F181" s="62"/>
      <c r="G181" s="62"/>
      <c r="H181" s="62"/>
      <c r="I181" s="62"/>
      <c r="J181" s="62"/>
      <c r="K181" s="62"/>
      <c r="L181" s="62"/>
      <c r="M181" s="62"/>
      <c r="N181" s="62"/>
      <c r="O181" s="62"/>
      <c r="P181" s="62"/>
      <c r="Q181" s="62"/>
      <c r="R181" s="62"/>
      <c r="S181" s="62"/>
      <c r="T181" s="62"/>
      <c r="U181" s="62"/>
      <c r="V181" s="63"/>
      <c r="W181" s="62"/>
      <c r="X181" s="62"/>
      <c r="Y181" s="62"/>
      <c r="Z181" s="62"/>
      <c r="AA181" s="62"/>
      <c r="AB181" s="62"/>
      <c r="AC181" s="62"/>
      <c r="AD181" s="62"/>
      <c r="AE181" s="62"/>
      <c r="AF181" s="62"/>
      <c r="AG181" s="62"/>
      <c r="AH181" s="62"/>
      <c r="AI181" s="62"/>
      <c r="AJ181" s="62"/>
      <c r="AK181" s="62"/>
      <c r="AL181" s="62"/>
      <c r="AM181" s="62"/>
      <c r="AN181" s="62"/>
      <c r="AO181" s="62"/>
      <c r="AP181" s="62"/>
      <c r="AQ181" s="62"/>
      <c r="AR181" s="62"/>
      <c r="AS181" s="62"/>
      <c r="AT181" s="62"/>
      <c r="AU181" s="62"/>
      <c r="AV181" s="62"/>
      <c r="AW181" s="62"/>
      <c r="AX181" s="62"/>
      <c r="AY181" s="62"/>
      <c r="AZ181" s="62"/>
      <c r="BA181" s="62"/>
      <c r="BB181" s="62"/>
      <c r="BC181" s="62"/>
      <c r="BD181" s="62"/>
      <c r="BE181" s="62"/>
      <c r="BF181" s="62"/>
      <c r="BG181" s="62"/>
      <c r="BH181" s="62"/>
      <c r="BI181" s="62"/>
      <c r="BJ181" s="62"/>
      <c r="BK181" s="62"/>
      <c r="BL181" s="62"/>
      <c r="BM181" s="62"/>
      <c r="BN181" s="62"/>
      <c r="BO181" s="62"/>
      <c r="BP181" s="62"/>
      <c r="BQ181" s="62"/>
      <c r="BR181" s="62"/>
      <c r="BS181" s="62"/>
      <c r="BT181" s="62"/>
      <c r="BU181" s="62"/>
      <c r="BV181" s="62"/>
      <c r="BW181" s="62"/>
      <c r="BX181" s="62"/>
      <c r="BY181" s="62"/>
      <c r="BZ181" s="62"/>
      <c r="CA181" s="62"/>
      <c r="CB181" s="62"/>
      <c r="CC181" s="62"/>
      <c r="CD181" s="62"/>
      <c r="CE181" s="62"/>
      <c r="CF181" s="62"/>
      <c r="CG181" s="62"/>
      <c r="CH181" s="62"/>
      <c r="CI181" s="62"/>
      <c r="CJ181" s="62"/>
      <c r="CK181" s="62"/>
      <c r="CL181" s="62"/>
      <c r="CM181" s="62"/>
      <c r="CN181" s="62"/>
      <c r="CO181" s="62"/>
      <c r="CP181" s="62"/>
      <c r="CQ181" s="62"/>
      <c r="CR181" s="62"/>
      <c r="CS181" s="62"/>
      <c r="CT181" s="62"/>
      <c r="CU181" s="62"/>
      <c r="CV181" s="62"/>
      <c r="CW181" s="62"/>
      <c r="CX181" s="62"/>
      <c r="CY181" s="62"/>
      <c r="CZ181" s="62"/>
      <c r="DA181" s="62"/>
      <c r="DB181" s="62"/>
      <c r="DC181" s="62"/>
      <c r="DD181" s="62"/>
      <c r="DE181" s="62"/>
      <c r="DF181" s="62"/>
      <c r="DG181" s="62"/>
      <c r="DH181" s="62"/>
      <c r="DI181" s="62"/>
      <c r="DJ181" s="62"/>
      <c r="DK181" s="62"/>
      <c r="DL181" s="62"/>
      <c r="DM181" s="62"/>
      <c r="DN181" s="62"/>
      <c r="DO181" s="62"/>
      <c r="DP181" s="62"/>
      <c r="DQ181" s="62"/>
      <c r="DR181" s="62"/>
      <c r="DS181" s="62"/>
      <c r="DT181" s="62"/>
      <c r="DU181" s="62"/>
      <c r="DV181" s="62"/>
      <c r="DW181" s="62"/>
      <c r="DX181" s="62"/>
      <c r="DY181" s="62"/>
      <c r="DZ181" s="62"/>
      <c r="EA181" s="62"/>
      <c r="EB181" s="62"/>
      <c r="EC181" s="62"/>
      <c r="ED181" s="62"/>
      <c r="EE181" s="62"/>
      <c r="EF181" s="62"/>
      <c r="EG181" s="62"/>
      <c r="EH181" s="62"/>
      <c r="EI181" s="62"/>
      <c r="EJ181" s="62"/>
      <c r="EK181" s="62"/>
      <c r="EL181" s="62"/>
      <c r="EM181" s="62"/>
      <c r="EN181" s="62"/>
      <c r="EO181" s="62"/>
      <c r="EP181" s="62"/>
      <c r="EQ181" s="62"/>
      <c r="ER181" s="62"/>
      <c r="ES181" s="62"/>
      <c r="ET181" s="62"/>
      <c r="EU181" s="62"/>
      <c r="EV181" s="62"/>
      <c r="EW181" s="62"/>
      <c r="EX181" s="62"/>
      <c r="EY181" s="62"/>
      <c r="EZ181" s="62"/>
      <c r="FA181" s="62"/>
      <c r="FB181" s="62"/>
      <c r="FC181" s="62"/>
      <c r="FD181" s="62"/>
      <c r="FE181" s="62"/>
      <c r="FF181" s="62"/>
      <c r="FG181" s="62"/>
      <c r="FH181" s="62"/>
      <c r="FI181" s="62"/>
      <c r="FJ181" s="62"/>
      <c r="FK181" s="62"/>
      <c r="FL181" s="62"/>
      <c r="FM181" s="62"/>
      <c r="FN181" s="62"/>
      <c r="FO181" s="62"/>
      <c r="FP181" s="62"/>
      <c r="FQ181" s="62"/>
      <c r="FR181" s="62"/>
      <c r="FS181" s="62"/>
      <c r="FT181" s="62"/>
      <c r="FU181" s="62"/>
      <c r="FV181" s="62"/>
      <c r="FW181" s="62"/>
      <c r="FX181" s="62"/>
      <c r="FY181" s="62"/>
      <c r="FZ181" s="62"/>
      <c r="GA181" s="62"/>
      <c r="GB181" s="62"/>
      <c r="GC181" s="62"/>
      <c r="GD181" s="62"/>
      <c r="GE181" s="62"/>
      <c r="GF181" s="62"/>
      <c r="GG181" s="62"/>
      <c r="GH181" s="62"/>
      <c r="GI181" s="62"/>
      <c r="GJ181" s="62"/>
      <c r="GK181" s="62"/>
      <c r="GL181" s="62"/>
      <c r="GM181" s="62"/>
      <c r="GN181" s="62"/>
      <c r="GO181" s="62"/>
      <c r="GP181" s="62"/>
      <c r="GQ181" s="62"/>
      <c r="GR181" s="62"/>
      <c r="GS181" s="62"/>
      <c r="GT181" s="62"/>
      <c r="GU181" s="62"/>
      <c r="GV181" s="62"/>
      <c r="GW181" s="62"/>
      <c r="GX181" s="62"/>
      <c r="GY181" s="62"/>
      <c r="GZ181" s="62"/>
      <c r="HA181" s="62"/>
      <c r="HB181" s="62"/>
      <c r="HC181" s="62"/>
      <c r="HD181" s="62"/>
      <c r="HE181" s="62"/>
      <c r="HF181" s="62"/>
      <c r="HG181" s="62"/>
      <c r="HH181" s="62"/>
      <c r="HI181" s="62"/>
      <c r="HJ181" s="62"/>
      <c r="HK181" s="62"/>
      <c r="HL181" s="62"/>
      <c r="HM181" s="62"/>
      <c r="HN181" s="62"/>
      <c r="HO181" s="62"/>
      <c r="HP181" s="62"/>
      <c r="HQ181" s="62"/>
      <c r="HR181" s="62"/>
      <c r="HS181" s="62"/>
      <c r="HT181" s="62"/>
      <c r="HU181" s="62"/>
      <c r="HV181" s="62"/>
      <c r="HW181" s="62"/>
      <c r="HX181" s="62"/>
      <c r="HY181" s="62"/>
      <c r="HZ181" s="62"/>
      <c r="IA181" s="62"/>
      <c r="IB181" s="62"/>
      <c r="IC181" s="62"/>
      <c r="ID181" s="62"/>
      <c r="IE181" s="62"/>
      <c r="IF181" s="62"/>
      <c r="IG181" s="62"/>
      <c r="IH181" s="62"/>
      <c r="II181" s="62"/>
      <c r="IJ181" s="62"/>
      <c r="IK181" s="62"/>
      <c r="IL181" s="62"/>
      <c r="IM181" s="62"/>
      <c r="IN181" s="62"/>
      <c r="IO181" s="62"/>
      <c r="IP181" s="62"/>
      <c r="IQ181" s="62"/>
    </row>
    <row r="182" spans="1:251" s="64" customFormat="1" ht="30" customHeight="1" x14ac:dyDescent="0.2">
      <c r="A182" s="58">
        <v>11.5</v>
      </c>
      <c r="B182" s="99" t="s">
        <v>41</v>
      </c>
      <c r="C182" s="54"/>
      <c r="D182" s="55">
        <v>0.55000000000000004</v>
      </c>
      <c r="E182" s="113">
        <v>0.51</v>
      </c>
      <c r="F182" s="62"/>
      <c r="G182" s="62"/>
      <c r="H182" s="62"/>
      <c r="I182" s="62"/>
      <c r="J182" s="62"/>
      <c r="K182" s="62"/>
      <c r="L182" s="62"/>
      <c r="M182" s="62"/>
      <c r="N182" s="62"/>
      <c r="O182" s="62"/>
      <c r="P182" s="62"/>
      <c r="Q182" s="62"/>
      <c r="R182" s="62"/>
      <c r="S182" s="62"/>
      <c r="T182" s="62"/>
      <c r="U182" s="62"/>
      <c r="V182" s="63"/>
      <c r="W182" s="62"/>
      <c r="X182" s="62"/>
      <c r="Y182" s="62"/>
      <c r="Z182" s="62"/>
      <c r="AA182" s="62"/>
      <c r="AB182" s="62"/>
      <c r="AC182" s="62"/>
      <c r="AD182" s="62"/>
      <c r="AE182" s="62"/>
      <c r="AF182" s="62"/>
      <c r="AG182" s="62"/>
      <c r="AH182" s="62"/>
      <c r="AI182" s="62"/>
      <c r="AJ182" s="62"/>
      <c r="AK182" s="62"/>
      <c r="AL182" s="62"/>
      <c r="AM182" s="62"/>
      <c r="AN182" s="62"/>
      <c r="AO182" s="62"/>
      <c r="AP182" s="62"/>
      <c r="AQ182" s="62"/>
      <c r="AR182" s="62"/>
      <c r="AS182" s="62"/>
      <c r="AT182" s="62"/>
      <c r="AU182" s="62"/>
      <c r="AV182" s="62"/>
      <c r="AW182" s="62"/>
      <c r="AX182" s="62"/>
      <c r="AY182" s="62"/>
      <c r="AZ182" s="62"/>
      <c r="BA182" s="62"/>
      <c r="BB182" s="62"/>
      <c r="BC182" s="62"/>
      <c r="BD182" s="62"/>
      <c r="BE182" s="62"/>
      <c r="BF182" s="62"/>
      <c r="BG182" s="62"/>
      <c r="BH182" s="62"/>
      <c r="BI182" s="62"/>
      <c r="BJ182" s="62"/>
      <c r="BK182" s="62"/>
      <c r="BL182" s="62"/>
      <c r="BM182" s="62"/>
      <c r="BN182" s="62"/>
      <c r="BO182" s="62"/>
      <c r="BP182" s="62"/>
      <c r="BQ182" s="62"/>
      <c r="BR182" s="62"/>
      <c r="BS182" s="62"/>
      <c r="BT182" s="62"/>
      <c r="BU182" s="62"/>
      <c r="BV182" s="62"/>
      <c r="BW182" s="62"/>
      <c r="BX182" s="62"/>
      <c r="BY182" s="62"/>
      <c r="BZ182" s="62"/>
      <c r="CA182" s="62"/>
      <c r="CB182" s="62"/>
      <c r="CC182" s="62"/>
      <c r="CD182" s="62"/>
      <c r="CE182" s="62"/>
      <c r="CF182" s="62"/>
      <c r="CG182" s="62"/>
      <c r="CH182" s="62"/>
      <c r="CI182" s="62"/>
      <c r="CJ182" s="62"/>
      <c r="CK182" s="62"/>
      <c r="CL182" s="62"/>
      <c r="CM182" s="62"/>
      <c r="CN182" s="62"/>
      <c r="CO182" s="62"/>
      <c r="CP182" s="62"/>
      <c r="CQ182" s="62"/>
      <c r="CR182" s="62"/>
      <c r="CS182" s="62"/>
      <c r="CT182" s="62"/>
      <c r="CU182" s="62"/>
      <c r="CV182" s="62"/>
      <c r="CW182" s="62"/>
      <c r="CX182" s="62"/>
      <c r="CY182" s="62"/>
      <c r="CZ182" s="62"/>
      <c r="DA182" s="62"/>
      <c r="DB182" s="62"/>
      <c r="DC182" s="62"/>
      <c r="DD182" s="62"/>
      <c r="DE182" s="62"/>
      <c r="DF182" s="62"/>
      <c r="DG182" s="62"/>
      <c r="DH182" s="62"/>
      <c r="DI182" s="62"/>
      <c r="DJ182" s="62"/>
      <c r="DK182" s="62"/>
      <c r="DL182" s="62"/>
      <c r="DM182" s="62"/>
      <c r="DN182" s="62"/>
      <c r="DO182" s="62"/>
      <c r="DP182" s="62"/>
      <c r="DQ182" s="62"/>
      <c r="DR182" s="62"/>
      <c r="DS182" s="62"/>
      <c r="DT182" s="62"/>
      <c r="DU182" s="62"/>
      <c r="DV182" s="62"/>
      <c r="DW182" s="62"/>
      <c r="DX182" s="62"/>
      <c r="DY182" s="62"/>
      <c r="DZ182" s="62"/>
      <c r="EA182" s="62"/>
      <c r="EB182" s="62"/>
      <c r="EC182" s="62"/>
      <c r="ED182" s="62"/>
      <c r="EE182" s="62"/>
      <c r="EF182" s="62"/>
      <c r="EG182" s="62"/>
      <c r="EH182" s="62"/>
      <c r="EI182" s="62"/>
      <c r="EJ182" s="62"/>
      <c r="EK182" s="62"/>
      <c r="EL182" s="62"/>
      <c r="EM182" s="62"/>
      <c r="EN182" s="62"/>
      <c r="EO182" s="62"/>
      <c r="EP182" s="62"/>
      <c r="EQ182" s="62"/>
      <c r="ER182" s="62"/>
      <c r="ES182" s="62"/>
      <c r="ET182" s="62"/>
      <c r="EU182" s="62"/>
      <c r="EV182" s="62"/>
      <c r="EW182" s="62"/>
      <c r="EX182" s="62"/>
      <c r="EY182" s="62"/>
      <c r="EZ182" s="62"/>
      <c r="FA182" s="62"/>
      <c r="FB182" s="62"/>
      <c r="FC182" s="62"/>
      <c r="FD182" s="62"/>
      <c r="FE182" s="62"/>
      <c r="FF182" s="62"/>
      <c r="FG182" s="62"/>
      <c r="FH182" s="62"/>
      <c r="FI182" s="62"/>
      <c r="FJ182" s="62"/>
      <c r="FK182" s="62"/>
      <c r="FL182" s="62"/>
      <c r="FM182" s="62"/>
      <c r="FN182" s="62"/>
      <c r="FO182" s="62"/>
      <c r="FP182" s="62"/>
      <c r="FQ182" s="62"/>
      <c r="FR182" s="62"/>
      <c r="FS182" s="62"/>
      <c r="FT182" s="62"/>
      <c r="FU182" s="62"/>
      <c r="FV182" s="62"/>
      <c r="FW182" s="62"/>
      <c r="FX182" s="62"/>
      <c r="FY182" s="62"/>
      <c r="FZ182" s="62"/>
      <c r="GA182" s="62"/>
      <c r="GB182" s="62"/>
      <c r="GC182" s="62"/>
      <c r="GD182" s="62"/>
      <c r="GE182" s="62"/>
      <c r="GF182" s="62"/>
      <c r="GG182" s="62"/>
      <c r="GH182" s="62"/>
      <c r="GI182" s="62"/>
      <c r="GJ182" s="62"/>
      <c r="GK182" s="62"/>
      <c r="GL182" s="62"/>
      <c r="GM182" s="62"/>
      <c r="GN182" s="62"/>
      <c r="GO182" s="62"/>
      <c r="GP182" s="62"/>
      <c r="GQ182" s="62"/>
      <c r="GR182" s="62"/>
      <c r="GS182" s="62"/>
      <c r="GT182" s="62"/>
      <c r="GU182" s="62"/>
      <c r="GV182" s="62"/>
      <c r="GW182" s="62"/>
      <c r="GX182" s="62"/>
      <c r="GY182" s="62"/>
      <c r="GZ182" s="62"/>
      <c r="HA182" s="62"/>
      <c r="HB182" s="62"/>
      <c r="HC182" s="62"/>
      <c r="HD182" s="62"/>
      <c r="HE182" s="62"/>
      <c r="HF182" s="62"/>
      <c r="HG182" s="62"/>
      <c r="HH182" s="62"/>
      <c r="HI182" s="62"/>
      <c r="HJ182" s="62"/>
      <c r="HK182" s="62"/>
      <c r="HL182" s="62"/>
      <c r="HM182" s="62"/>
      <c r="HN182" s="62"/>
      <c r="HO182" s="62"/>
      <c r="HP182" s="62"/>
      <c r="HQ182" s="62"/>
      <c r="HR182" s="62"/>
      <c r="HS182" s="62"/>
      <c r="HT182" s="62"/>
      <c r="HU182" s="62"/>
      <c r="HV182" s="62"/>
      <c r="HW182" s="62"/>
      <c r="HX182" s="62"/>
      <c r="HY182" s="62"/>
      <c r="HZ182" s="62"/>
      <c r="IA182" s="62"/>
      <c r="IB182" s="62"/>
      <c r="IC182" s="62"/>
      <c r="ID182" s="62"/>
      <c r="IE182" s="62"/>
      <c r="IF182" s="62"/>
      <c r="IG182" s="62"/>
      <c r="IH182" s="62"/>
      <c r="II182" s="62"/>
      <c r="IJ182" s="62"/>
      <c r="IK182" s="62"/>
      <c r="IL182" s="62"/>
      <c r="IM182" s="62"/>
      <c r="IN182" s="62"/>
      <c r="IO182" s="62"/>
      <c r="IP182" s="62"/>
      <c r="IQ182" s="62"/>
    </row>
    <row r="183" spans="1:251" s="64" customFormat="1" ht="30" customHeight="1" x14ac:dyDescent="0.2">
      <c r="A183" s="52">
        <v>11.6</v>
      </c>
      <c r="B183" s="53" t="s">
        <v>190</v>
      </c>
      <c r="C183" s="54"/>
      <c r="D183" s="55">
        <v>0.12</v>
      </c>
      <c r="E183" s="113">
        <v>0.12</v>
      </c>
      <c r="F183" s="62"/>
      <c r="G183" s="62"/>
      <c r="H183" s="62"/>
      <c r="I183" s="62"/>
      <c r="J183" s="62"/>
      <c r="K183" s="62"/>
      <c r="L183" s="62"/>
      <c r="M183" s="62"/>
      <c r="N183" s="62"/>
      <c r="O183" s="62"/>
      <c r="P183" s="62"/>
      <c r="Q183" s="62"/>
      <c r="R183" s="62"/>
      <c r="S183" s="62"/>
      <c r="T183" s="62"/>
      <c r="U183" s="62"/>
      <c r="V183" s="63"/>
      <c r="W183" s="62"/>
      <c r="X183" s="62"/>
      <c r="Y183" s="62"/>
      <c r="Z183" s="62"/>
      <c r="AA183" s="62"/>
      <c r="AB183" s="62"/>
      <c r="AC183" s="62"/>
      <c r="AD183" s="62"/>
      <c r="AE183" s="62"/>
      <c r="AF183" s="62"/>
      <c r="AG183" s="62"/>
      <c r="AH183" s="62"/>
      <c r="AI183" s="62"/>
      <c r="AJ183" s="62"/>
      <c r="AK183" s="62"/>
      <c r="AL183" s="62"/>
      <c r="AM183" s="62"/>
      <c r="AN183" s="62"/>
      <c r="AO183" s="62"/>
      <c r="AP183" s="62"/>
      <c r="AQ183" s="62"/>
      <c r="AR183" s="62"/>
      <c r="AS183" s="62"/>
      <c r="AT183" s="62"/>
      <c r="AU183" s="62"/>
      <c r="AV183" s="62"/>
      <c r="AW183" s="62"/>
      <c r="AX183" s="62"/>
      <c r="AY183" s="62"/>
      <c r="AZ183" s="62"/>
      <c r="BA183" s="62"/>
      <c r="BB183" s="62"/>
      <c r="BC183" s="62"/>
      <c r="BD183" s="62"/>
      <c r="BE183" s="62"/>
      <c r="BF183" s="62"/>
      <c r="BG183" s="62"/>
      <c r="BH183" s="62"/>
      <c r="BI183" s="62"/>
      <c r="BJ183" s="62"/>
      <c r="BK183" s="62"/>
      <c r="BL183" s="62"/>
      <c r="BM183" s="62"/>
      <c r="BN183" s="62"/>
      <c r="BO183" s="62"/>
      <c r="BP183" s="62"/>
      <c r="BQ183" s="62"/>
      <c r="BR183" s="62"/>
      <c r="BS183" s="62"/>
      <c r="BT183" s="62"/>
      <c r="BU183" s="62"/>
      <c r="BV183" s="62"/>
      <c r="BW183" s="62"/>
      <c r="BX183" s="62"/>
      <c r="BY183" s="62"/>
      <c r="BZ183" s="62"/>
      <c r="CA183" s="62"/>
      <c r="CB183" s="62"/>
      <c r="CC183" s="62"/>
      <c r="CD183" s="62"/>
      <c r="CE183" s="62"/>
      <c r="CF183" s="62"/>
      <c r="CG183" s="62"/>
      <c r="CH183" s="62"/>
      <c r="CI183" s="62"/>
      <c r="CJ183" s="62"/>
      <c r="CK183" s="62"/>
      <c r="CL183" s="62"/>
      <c r="CM183" s="62"/>
      <c r="CN183" s="62"/>
      <c r="CO183" s="62"/>
      <c r="CP183" s="62"/>
      <c r="CQ183" s="62"/>
      <c r="CR183" s="62"/>
      <c r="CS183" s="62"/>
      <c r="CT183" s="62"/>
      <c r="CU183" s="62"/>
      <c r="CV183" s="62"/>
      <c r="CW183" s="62"/>
      <c r="CX183" s="62"/>
      <c r="CY183" s="62"/>
      <c r="CZ183" s="62"/>
      <c r="DA183" s="62"/>
      <c r="DB183" s="62"/>
      <c r="DC183" s="62"/>
      <c r="DD183" s="62"/>
      <c r="DE183" s="62"/>
      <c r="DF183" s="62"/>
      <c r="DG183" s="62"/>
      <c r="DH183" s="62"/>
      <c r="DI183" s="62"/>
      <c r="DJ183" s="62"/>
      <c r="DK183" s="62"/>
      <c r="DL183" s="62"/>
      <c r="DM183" s="62"/>
      <c r="DN183" s="62"/>
      <c r="DO183" s="62"/>
      <c r="DP183" s="62"/>
      <c r="DQ183" s="62"/>
      <c r="DR183" s="62"/>
      <c r="DS183" s="62"/>
      <c r="DT183" s="62"/>
      <c r="DU183" s="62"/>
      <c r="DV183" s="62"/>
      <c r="DW183" s="62"/>
      <c r="DX183" s="62"/>
      <c r="DY183" s="62"/>
      <c r="DZ183" s="62"/>
      <c r="EA183" s="62"/>
      <c r="EB183" s="62"/>
      <c r="EC183" s="62"/>
      <c r="ED183" s="62"/>
      <c r="EE183" s="62"/>
      <c r="EF183" s="62"/>
      <c r="EG183" s="62"/>
      <c r="EH183" s="62"/>
      <c r="EI183" s="62"/>
      <c r="EJ183" s="62"/>
      <c r="EK183" s="62"/>
      <c r="EL183" s="62"/>
      <c r="EM183" s="62"/>
      <c r="EN183" s="62"/>
      <c r="EO183" s="62"/>
      <c r="EP183" s="62"/>
      <c r="EQ183" s="62"/>
      <c r="ER183" s="62"/>
      <c r="ES183" s="62"/>
      <c r="ET183" s="62"/>
      <c r="EU183" s="62"/>
      <c r="EV183" s="62"/>
      <c r="EW183" s="62"/>
      <c r="EX183" s="62"/>
      <c r="EY183" s="62"/>
      <c r="EZ183" s="62"/>
      <c r="FA183" s="62"/>
      <c r="FB183" s="62"/>
      <c r="FC183" s="62"/>
      <c r="FD183" s="62"/>
      <c r="FE183" s="62"/>
      <c r="FF183" s="62"/>
      <c r="FG183" s="62"/>
      <c r="FH183" s="62"/>
      <c r="FI183" s="62"/>
      <c r="FJ183" s="62"/>
      <c r="FK183" s="62"/>
      <c r="FL183" s="62"/>
      <c r="FM183" s="62"/>
      <c r="FN183" s="62"/>
      <c r="FO183" s="62"/>
      <c r="FP183" s="62"/>
      <c r="FQ183" s="62"/>
      <c r="FR183" s="62"/>
      <c r="FS183" s="62"/>
      <c r="FT183" s="62"/>
      <c r="FU183" s="62"/>
      <c r="FV183" s="62"/>
      <c r="FW183" s="62"/>
      <c r="FX183" s="62"/>
      <c r="FY183" s="62"/>
      <c r="FZ183" s="62"/>
      <c r="GA183" s="62"/>
      <c r="GB183" s="62"/>
      <c r="GC183" s="62"/>
      <c r="GD183" s="62"/>
      <c r="GE183" s="62"/>
      <c r="GF183" s="62"/>
      <c r="GG183" s="62"/>
      <c r="GH183" s="62"/>
      <c r="GI183" s="62"/>
      <c r="GJ183" s="62"/>
      <c r="GK183" s="62"/>
      <c r="GL183" s="62"/>
      <c r="GM183" s="62"/>
      <c r="GN183" s="62"/>
      <c r="GO183" s="62"/>
      <c r="GP183" s="62"/>
      <c r="GQ183" s="62"/>
      <c r="GR183" s="62"/>
      <c r="GS183" s="62"/>
      <c r="GT183" s="62"/>
      <c r="GU183" s="62"/>
      <c r="GV183" s="62"/>
      <c r="GW183" s="62"/>
      <c r="GX183" s="62"/>
      <c r="GY183" s="62"/>
      <c r="GZ183" s="62"/>
      <c r="HA183" s="62"/>
      <c r="HB183" s="62"/>
      <c r="HC183" s="62"/>
      <c r="HD183" s="62"/>
      <c r="HE183" s="62"/>
      <c r="HF183" s="62"/>
      <c r="HG183" s="62"/>
      <c r="HH183" s="62"/>
      <c r="HI183" s="62"/>
      <c r="HJ183" s="62"/>
      <c r="HK183" s="62"/>
      <c r="HL183" s="62"/>
      <c r="HM183" s="62"/>
      <c r="HN183" s="62"/>
      <c r="HO183" s="62"/>
      <c r="HP183" s="62"/>
      <c r="HQ183" s="62"/>
      <c r="HR183" s="62"/>
      <c r="HS183" s="62"/>
      <c r="HT183" s="62"/>
      <c r="HU183" s="62"/>
      <c r="HV183" s="62"/>
      <c r="HW183" s="62"/>
      <c r="HX183" s="62"/>
      <c r="HY183" s="62"/>
      <c r="HZ183" s="62"/>
      <c r="IA183" s="62"/>
      <c r="IB183" s="62"/>
      <c r="IC183" s="62"/>
      <c r="ID183" s="62"/>
      <c r="IE183" s="62"/>
      <c r="IF183" s="62"/>
      <c r="IG183" s="62"/>
      <c r="IH183" s="62"/>
      <c r="II183" s="62"/>
      <c r="IJ183" s="62"/>
      <c r="IK183" s="62"/>
      <c r="IL183" s="62"/>
      <c r="IM183" s="62"/>
      <c r="IN183" s="62"/>
      <c r="IO183" s="62"/>
      <c r="IP183" s="62"/>
      <c r="IQ183" s="62"/>
    </row>
    <row r="184" spans="1:251" s="64" customFormat="1" ht="30" customHeight="1" x14ac:dyDescent="0.2">
      <c r="A184" s="52">
        <v>11.7</v>
      </c>
      <c r="B184" s="53" t="s">
        <v>191</v>
      </c>
      <c r="C184" s="54"/>
      <c r="D184" s="55">
        <v>0.68</v>
      </c>
      <c r="E184" s="113">
        <v>0.67</v>
      </c>
      <c r="F184" s="62"/>
      <c r="G184" s="62"/>
      <c r="H184" s="62"/>
      <c r="I184" s="62"/>
      <c r="J184" s="62"/>
      <c r="K184" s="62"/>
      <c r="L184" s="62"/>
      <c r="M184" s="62"/>
      <c r="N184" s="62"/>
      <c r="O184" s="62"/>
      <c r="P184" s="62"/>
      <c r="Q184" s="62"/>
      <c r="R184" s="62"/>
      <c r="S184" s="62"/>
      <c r="T184" s="62"/>
      <c r="U184" s="62"/>
      <c r="V184" s="63"/>
      <c r="W184" s="62"/>
      <c r="X184" s="62"/>
      <c r="Y184" s="62"/>
      <c r="Z184" s="62"/>
      <c r="AA184" s="62"/>
      <c r="AB184" s="62"/>
      <c r="AC184" s="62"/>
      <c r="AD184" s="62"/>
      <c r="AE184" s="62"/>
      <c r="AF184" s="62"/>
      <c r="AG184" s="62"/>
      <c r="AH184" s="62"/>
      <c r="AI184" s="62"/>
      <c r="AJ184" s="62"/>
      <c r="AK184" s="62"/>
      <c r="AL184" s="62"/>
      <c r="AM184" s="62"/>
      <c r="AN184" s="62"/>
      <c r="AO184" s="62"/>
      <c r="AP184" s="62"/>
      <c r="AQ184" s="62"/>
      <c r="AR184" s="62"/>
      <c r="AS184" s="62"/>
      <c r="AT184" s="62"/>
      <c r="AU184" s="62"/>
      <c r="AV184" s="62"/>
      <c r="AW184" s="62"/>
      <c r="AX184" s="62"/>
      <c r="AY184" s="62"/>
      <c r="AZ184" s="62"/>
      <c r="BA184" s="62"/>
      <c r="BB184" s="62"/>
      <c r="BC184" s="62"/>
      <c r="BD184" s="62"/>
      <c r="BE184" s="62"/>
      <c r="BF184" s="62"/>
      <c r="BG184" s="62"/>
      <c r="BH184" s="62"/>
      <c r="BI184" s="62"/>
      <c r="BJ184" s="62"/>
      <c r="BK184" s="62"/>
      <c r="BL184" s="62"/>
      <c r="BM184" s="62"/>
      <c r="BN184" s="62"/>
      <c r="BO184" s="62"/>
      <c r="BP184" s="62"/>
      <c r="BQ184" s="62"/>
      <c r="BR184" s="62"/>
      <c r="BS184" s="62"/>
      <c r="BT184" s="62"/>
      <c r="BU184" s="62"/>
      <c r="BV184" s="62"/>
      <c r="BW184" s="62"/>
      <c r="BX184" s="62"/>
      <c r="BY184" s="62"/>
      <c r="BZ184" s="62"/>
      <c r="CA184" s="62"/>
      <c r="CB184" s="62"/>
      <c r="CC184" s="62"/>
      <c r="CD184" s="62"/>
      <c r="CE184" s="62"/>
      <c r="CF184" s="62"/>
      <c r="CG184" s="62"/>
      <c r="CH184" s="62"/>
      <c r="CI184" s="62"/>
      <c r="CJ184" s="62"/>
      <c r="CK184" s="62"/>
      <c r="CL184" s="62"/>
      <c r="CM184" s="62"/>
      <c r="CN184" s="62"/>
      <c r="CO184" s="62"/>
      <c r="CP184" s="62"/>
      <c r="CQ184" s="62"/>
      <c r="CR184" s="62"/>
      <c r="CS184" s="62"/>
      <c r="CT184" s="62"/>
      <c r="CU184" s="62"/>
      <c r="CV184" s="62"/>
      <c r="CW184" s="62"/>
      <c r="CX184" s="62"/>
      <c r="CY184" s="62"/>
      <c r="CZ184" s="62"/>
      <c r="DA184" s="62"/>
      <c r="DB184" s="62"/>
      <c r="DC184" s="62"/>
      <c r="DD184" s="62"/>
      <c r="DE184" s="62"/>
      <c r="DF184" s="62"/>
      <c r="DG184" s="62"/>
      <c r="DH184" s="62"/>
      <c r="DI184" s="62"/>
      <c r="DJ184" s="62"/>
      <c r="DK184" s="62"/>
      <c r="DL184" s="62"/>
      <c r="DM184" s="62"/>
      <c r="DN184" s="62"/>
      <c r="DO184" s="62"/>
      <c r="DP184" s="62"/>
      <c r="DQ184" s="62"/>
      <c r="DR184" s="62"/>
      <c r="DS184" s="62"/>
      <c r="DT184" s="62"/>
      <c r="DU184" s="62"/>
      <c r="DV184" s="62"/>
      <c r="DW184" s="62"/>
      <c r="DX184" s="62"/>
      <c r="DY184" s="62"/>
      <c r="DZ184" s="62"/>
      <c r="EA184" s="62"/>
      <c r="EB184" s="62"/>
      <c r="EC184" s="62"/>
      <c r="ED184" s="62"/>
      <c r="EE184" s="62"/>
      <c r="EF184" s="62"/>
      <c r="EG184" s="62"/>
      <c r="EH184" s="62"/>
      <c r="EI184" s="62"/>
      <c r="EJ184" s="62"/>
      <c r="EK184" s="62"/>
      <c r="EL184" s="62"/>
      <c r="EM184" s="62"/>
      <c r="EN184" s="62"/>
      <c r="EO184" s="62"/>
      <c r="EP184" s="62"/>
      <c r="EQ184" s="62"/>
      <c r="ER184" s="62"/>
      <c r="ES184" s="62"/>
      <c r="ET184" s="62"/>
      <c r="EU184" s="62"/>
      <c r="EV184" s="62"/>
      <c r="EW184" s="62"/>
      <c r="EX184" s="62"/>
      <c r="EY184" s="62"/>
      <c r="EZ184" s="62"/>
      <c r="FA184" s="62"/>
      <c r="FB184" s="62"/>
      <c r="FC184" s="62"/>
      <c r="FD184" s="62"/>
      <c r="FE184" s="62"/>
      <c r="FF184" s="62"/>
      <c r="FG184" s="62"/>
      <c r="FH184" s="62"/>
      <c r="FI184" s="62"/>
      <c r="FJ184" s="62"/>
      <c r="FK184" s="62"/>
      <c r="FL184" s="62"/>
      <c r="FM184" s="62"/>
      <c r="FN184" s="62"/>
      <c r="FO184" s="62"/>
      <c r="FP184" s="62"/>
      <c r="FQ184" s="62"/>
      <c r="FR184" s="62"/>
      <c r="FS184" s="62"/>
      <c r="FT184" s="62"/>
      <c r="FU184" s="62"/>
      <c r="FV184" s="62"/>
      <c r="FW184" s="62"/>
      <c r="FX184" s="62"/>
      <c r="FY184" s="62"/>
      <c r="FZ184" s="62"/>
      <c r="GA184" s="62"/>
      <c r="GB184" s="62"/>
      <c r="GC184" s="62"/>
      <c r="GD184" s="62"/>
      <c r="GE184" s="62"/>
      <c r="GF184" s="62"/>
      <c r="GG184" s="62"/>
      <c r="GH184" s="62"/>
      <c r="GI184" s="62"/>
      <c r="GJ184" s="62"/>
      <c r="GK184" s="62"/>
      <c r="GL184" s="62"/>
      <c r="GM184" s="62"/>
      <c r="GN184" s="62"/>
      <c r="GO184" s="62"/>
      <c r="GP184" s="62"/>
      <c r="GQ184" s="62"/>
      <c r="GR184" s="62"/>
      <c r="GS184" s="62"/>
      <c r="GT184" s="62"/>
      <c r="GU184" s="62"/>
      <c r="GV184" s="62"/>
      <c r="GW184" s="62"/>
      <c r="GX184" s="62"/>
      <c r="GY184" s="62"/>
      <c r="GZ184" s="62"/>
      <c r="HA184" s="62"/>
      <c r="HB184" s="62"/>
      <c r="HC184" s="62"/>
      <c r="HD184" s="62"/>
      <c r="HE184" s="62"/>
      <c r="HF184" s="62"/>
      <c r="HG184" s="62"/>
      <c r="HH184" s="62"/>
      <c r="HI184" s="62"/>
      <c r="HJ184" s="62"/>
      <c r="HK184" s="62"/>
      <c r="HL184" s="62"/>
      <c r="HM184" s="62"/>
      <c r="HN184" s="62"/>
      <c r="HO184" s="62"/>
      <c r="HP184" s="62"/>
      <c r="HQ184" s="62"/>
      <c r="HR184" s="62"/>
      <c r="HS184" s="62"/>
      <c r="HT184" s="62"/>
      <c r="HU184" s="62"/>
      <c r="HV184" s="62"/>
      <c r="HW184" s="62"/>
      <c r="HX184" s="62"/>
      <c r="HY184" s="62"/>
      <c r="HZ184" s="62"/>
      <c r="IA184" s="62"/>
      <c r="IB184" s="62"/>
      <c r="IC184" s="62"/>
      <c r="ID184" s="62"/>
      <c r="IE184" s="62"/>
      <c r="IF184" s="62"/>
      <c r="IG184" s="62"/>
      <c r="IH184" s="62"/>
      <c r="II184" s="62"/>
      <c r="IJ184" s="62"/>
      <c r="IK184" s="62"/>
      <c r="IL184" s="62"/>
      <c r="IM184" s="62"/>
      <c r="IN184" s="62"/>
      <c r="IO184" s="62"/>
      <c r="IP184" s="62"/>
      <c r="IQ184" s="62"/>
    </row>
    <row r="185" spans="1:251" s="64" customFormat="1" ht="19.5" customHeight="1" x14ac:dyDescent="0.2">
      <c r="A185" s="56"/>
      <c r="B185" s="82" t="s">
        <v>192</v>
      </c>
      <c r="C185" s="74"/>
      <c r="D185" s="75"/>
      <c r="E185" s="229"/>
      <c r="F185" s="62"/>
      <c r="G185" s="62"/>
      <c r="H185" s="62"/>
      <c r="I185" s="62"/>
      <c r="J185" s="62"/>
      <c r="K185" s="62"/>
      <c r="L185" s="62"/>
      <c r="M185" s="62"/>
      <c r="N185" s="62"/>
      <c r="O185" s="62"/>
      <c r="P185" s="62"/>
      <c r="Q185" s="62"/>
      <c r="R185" s="62"/>
      <c r="S185" s="62"/>
      <c r="T185" s="62"/>
      <c r="U185" s="62"/>
      <c r="V185" s="63"/>
      <c r="W185" s="62"/>
      <c r="X185" s="62"/>
      <c r="Y185" s="62"/>
      <c r="Z185" s="62"/>
      <c r="AA185" s="62"/>
      <c r="AB185" s="62"/>
      <c r="AC185" s="62"/>
      <c r="AD185" s="62"/>
      <c r="AE185" s="62"/>
      <c r="AF185" s="62"/>
      <c r="AG185" s="62"/>
      <c r="AH185" s="62"/>
      <c r="AI185" s="62"/>
      <c r="AJ185" s="62"/>
      <c r="AK185" s="62"/>
      <c r="AL185" s="62"/>
      <c r="AM185" s="62"/>
      <c r="AN185" s="62"/>
      <c r="AO185" s="62"/>
      <c r="AP185" s="62"/>
      <c r="AQ185" s="62"/>
      <c r="AR185" s="62"/>
      <c r="AS185" s="62"/>
      <c r="AT185" s="62"/>
      <c r="AU185" s="62"/>
      <c r="AV185" s="62"/>
      <c r="AW185" s="62"/>
      <c r="AX185" s="62"/>
      <c r="AY185" s="62"/>
      <c r="AZ185" s="62"/>
      <c r="BA185" s="62"/>
      <c r="BB185" s="62"/>
      <c r="BC185" s="62"/>
      <c r="BD185" s="62"/>
      <c r="BE185" s="62"/>
      <c r="BF185" s="62"/>
      <c r="BG185" s="62"/>
      <c r="BH185" s="62"/>
      <c r="BI185" s="62"/>
      <c r="BJ185" s="62"/>
      <c r="BK185" s="62"/>
      <c r="BL185" s="62"/>
      <c r="BM185" s="62"/>
      <c r="BN185" s="62"/>
      <c r="BO185" s="62"/>
      <c r="BP185" s="62"/>
      <c r="BQ185" s="62"/>
      <c r="BR185" s="62"/>
      <c r="BS185" s="62"/>
      <c r="BT185" s="62"/>
      <c r="BU185" s="62"/>
      <c r="BV185" s="62"/>
      <c r="BW185" s="62"/>
      <c r="BX185" s="62"/>
      <c r="BY185" s="62"/>
      <c r="BZ185" s="62"/>
      <c r="CA185" s="62"/>
      <c r="CB185" s="62"/>
      <c r="CC185" s="62"/>
      <c r="CD185" s="62"/>
      <c r="CE185" s="62"/>
      <c r="CF185" s="62"/>
      <c r="CG185" s="62"/>
      <c r="CH185" s="62"/>
      <c r="CI185" s="62"/>
      <c r="CJ185" s="62"/>
      <c r="CK185" s="62"/>
      <c r="CL185" s="62"/>
      <c r="CM185" s="62"/>
      <c r="CN185" s="62"/>
      <c r="CO185" s="62"/>
      <c r="CP185" s="62"/>
      <c r="CQ185" s="62"/>
      <c r="CR185" s="62"/>
      <c r="CS185" s="62"/>
      <c r="CT185" s="62"/>
      <c r="CU185" s="62"/>
      <c r="CV185" s="62"/>
      <c r="CW185" s="62"/>
      <c r="CX185" s="62"/>
      <c r="CY185" s="62"/>
      <c r="CZ185" s="62"/>
      <c r="DA185" s="62"/>
      <c r="DB185" s="62"/>
      <c r="DC185" s="62"/>
      <c r="DD185" s="62"/>
      <c r="DE185" s="62"/>
      <c r="DF185" s="62"/>
      <c r="DG185" s="62"/>
      <c r="DH185" s="62"/>
      <c r="DI185" s="62"/>
      <c r="DJ185" s="62"/>
      <c r="DK185" s="62"/>
      <c r="DL185" s="62"/>
      <c r="DM185" s="62"/>
      <c r="DN185" s="62"/>
      <c r="DO185" s="62"/>
      <c r="DP185" s="62"/>
      <c r="DQ185" s="62"/>
      <c r="DR185" s="62"/>
      <c r="DS185" s="62"/>
      <c r="DT185" s="62"/>
      <c r="DU185" s="62"/>
      <c r="DV185" s="62"/>
      <c r="DW185" s="62"/>
      <c r="DX185" s="62"/>
      <c r="DY185" s="62"/>
      <c r="DZ185" s="62"/>
      <c r="EA185" s="62"/>
      <c r="EB185" s="62"/>
      <c r="EC185" s="62"/>
      <c r="ED185" s="62"/>
      <c r="EE185" s="62"/>
      <c r="EF185" s="62"/>
      <c r="EG185" s="62"/>
      <c r="EH185" s="62"/>
      <c r="EI185" s="62"/>
      <c r="EJ185" s="62"/>
      <c r="EK185" s="62"/>
      <c r="EL185" s="62"/>
      <c r="EM185" s="62"/>
      <c r="EN185" s="62"/>
      <c r="EO185" s="62"/>
      <c r="EP185" s="62"/>
      <c r="EQ185" s="62"/>
      <c r="ER185" s="62"/>
      <c r="ES185" s="62"/>
      <c r="ET185" s="62"/>
      <c r="EU185" s="62"/>
      <c r="EV185" s="62"/>
      <c r="EW185" s="62"/>
      <c r="EX185" s="62"/>
      <c r="EY185" s="62"/>
      <c r="EZ185" s="62"/>
      <c r="FA185" s="62"/>
      <c r="FB185" s="62"/>
      <c r="FC185" s="62"/>
      <c r="FD185" s="62"/>
      <c r="FE185" s="62"/>
      <c r="FF185" s="62"/>
      <c r="FG185" s="62"/>
      <c r="FH185" s="62"/>
      <c r="FI185" s="62"/>
      <c r="FJ185" s="62"/>
      <c r="FK185" s="62"/>
      <c r="FL185" s="62"/>
      <c r="FM185" s="62"/>
      <c r="FN185" s="62"/>
      <c r="FO185" s="62"/>
      <c r="FP185" s="62"/>
      <c r="FQ185" s="62"/>
      <c r="FR185" s="62"/>
      <c r="FS185" s="62"/>
      <c r="FT185" s="62"/>
      <c r="FU185" s="62"/>
      <c r="FV185" s="62"/>
      <c r="FW185" s="62"/>
      <c r="FX185" s="62"/>
      <c r="FY185" s="62"/>
      <c r="FZ185" s="62"/>
      <c r="GA185" s="62"/>
      <c r="GB185" s="62"/>
      <c r="GC185" s="62"/>
      <c r="GD185" s="62"/>
      <c r="GE185" s="62"/>
      <c r="GF185" s="62"/>
      <c r="GG185" s="62"/>
      <c r="GH185" s="62"/>
      <c r="GI185" s="62"/>
      <c r="GJ185" s="62"/>
      <c r="GK185" s="62"/>
      <c r="GL185" s="62"/>
      <c r="GM185" s="62"/>
      <c r="GN185" s="62"/>
      <c r="GO185" s="62"/>
      <c r="GP185" s="62"/>
      <c r="GQ185" s="62"/>
      <c r="GR185" s="62"/>
      <c r="GS185" s="62"/>
      <c r="GT185" s="62"/>
      <c r="GU185" s="62"/>
      <c r="GV185" s="62"/>
      <c r="GW185" s="62"/>
      <c r="GX185" s="62"/>
      <c r="GY185" s="62"/>
      <c r="GZ185" s="62"/>
      <c r="HA185" s="62"/>
      <c r="HB185" s="62"/>
      <c r="HC185" s="62"/>
      <c r="HD185" s="62"/>
      <c r="HE185" s="62"/>
      <c r="HF185" s="62"/>
      <c r="HG185" s="62"/>
      <c r="HH185" s="62"/>
      <c r="HI185" s="62"/>
      <c r="HJ185" s="62"/>
      <c r="HK185" s="62"/>
      <c r="HL185" s="62"/>
      <c r="HM185" s="62"/>
      <c r="HN185" s="62"/>
      <c r="HO185" s="62"/>
      <c r="HP185" s="62"/>
      <c r="HQ185" s="62"/>
      <c r="HR185" s="62"/>
      <c r="HS185" s="62"/>
      <c r="HT185" s="62"/>
      <c r="HU185" s="62"/>
      <c r="HV185" s="62"/>
      <c r="HW185" s="62"/>
      <c r="HX185" s="62"/>
      <c r="HY185" s="62"/>
      <c r="HZ185" s="62"/>
      <c r="IA185" s="62"/>
      <c r="IB185" s="62"/>
      <c r="IC185" s="62"/>
      <c r="ID185" s="62"/>
      <c r="IE185" s="62"/>
      <c r="IF185" s="62"/>
      <c r="IG185" s="62"/>
      <c r="IH185" s="62"/>
      <c r="II185" s="62"/>
      <c r="IJ185" s="62"/>
      <c r="IK185" s="62"/>
      <c r="IL185" s="62"/>
      <c r="IM185" s="62"/>
      <c r="IN185" s="62"/>
      <c r="IO185" s="62"/>
      <c r="IP185" s="62"/>
      <c r="IQ185" s="62"/>
    </row>
    <row r="186" spans="1:251" s="62" customFormat="1" ht="30" customHeight="1" thickBot="1" x14ac:dyDescent="0.25">
      <c r="A186" s="107"/>
      <c r="B186" s="85" t="s">
        <v>193</v>
      </c>
      <c r="C186" s="67"/>
      <c r="D186" s="95">
        <v>0.28999999999999998</v>
      </c>
      <c r="E186" s="186">
        <v>0.36</v>
      </c>
      <c r="V186" s="63"/>
    </row>
    <row r="187" spans="1:251" s="40" customFormat="1" ht="30" customHeight="1" thickTop="1" x14ac:dyDescent="0.2">
      <c r="A187" s="48" t="s">
        <v>194</v>
      </c>
      <c r="B187" s="69"/>
      <c r="C187" s="70"/>
      <c r="D187" s="71"/>
      <c r="E187" s="228"/>
      <c r="G187" s="159"/>
      <c r="H187" s="59"/>
      <c r="V187" s="60"/>
    </row>
    <row r="188" spans="1:251" s="40" customFormat="1" ht="30" customHeight="1" x14ac:dyDescent="0.2">
      <c r="A188" s="61">
        <v>12.1</v>
      </c>
      <c r="B188" s="53" t="s">
        <v>42</v>
      </c>
      <c r="C188" s="54"/>
      <c r="D188" s="158">
        <v>0.53</v>
      </c>
      <c r="E188" s="113">
        <v>0.35</v>
      </c>
      <c r="G188" s="159"/>
      <c r="H188" s="59"/>
      <c r="V188" s="60"/>
    </row>
    <row r="189" spans="1:251" s="40" customFormat="1" ht="19.5" customHeight="1" x14ac:dyDescent="0.2">
      <c r="A189" s="91"/>
      <c r="B189" s="92" t="s">
        <v>195</v>
      </c>
      <c r="C189" s="54"/>
      <c r="D189" s="75"/>
      <c r="E189" s="229"/>
      <c r="G189" s="159"/>
      <c r="H189" s="59"/>
      <c r="V189" s="60"/>
    </row>
    <row r="190" spans="1:251" s="40" customFormat="1" ht="30" customHeight="1" x14ac:dyDescent="0.2">
      <c r="A190" s="61">
        <v>12.2</v>
      </c>
      <c r="B190" s="93" t="s">
        <v>196</v>
      </c>
      <c r="C190" s="54"/>
      <c r="D190" s="55">
        <v>0.2</v>
      </c>
      <c r="E190" s="113">
        <v>0.3</v>
      </c>
      <c r="G190" s="159"/>
      <c r="H190" s="59"/>
      <c r="V190" s="60"/>
    </row>
    <row r="191" spans="1:251" s="40" customFormat="1" ht="30" customHeight="1" x14ac:dyDescent="0.2">
      <c r="A191" s="61">
        <v>12.3</v>
      </c>
      <c r="B191" s="53" t="s">
        <v>197</v>
      </c>
      <c r="C191" s="54"/>
      <c r="D191" s="55">
        <v>0.28000000000000003</v>
      </c>
      <c r="E191" s="113">
        <v>0.18</v>
      </c>
      <c r="G191" s="159"/>
      <c r="H191" s="59"/>
      <c r="V191" s="60"/>
    </row>
    <row r="192" spans="1:251" s="40" customFormat="1" ht="19.5" customHeight="1" x14ac:dyDescent="0.2">
      <c r="A192" s="91"/>
      <c r="B192" s="92" t="s">
        <v>198</v>
      </c>
      <c r="C192" s="54"/>
      <c r="D192" s="75"/>
      <c r="E192" s="229"/>
      <c r="G192" s="159"/>
      <c r="H192" s="59"/>
      <c r="V192" s="60"/>
    </row>
    <row r="193" spans="1:251" s="40" customFormat="1" ht="30" customHeight="1" x14ac:dyDescent="0.2">
      <c r="A193" s="61">
        <v>12.4</v>
      </c>
      <c r="B193" s="114" t="s">
        <v>199</v>
      </c>
      <c r="C193" s="54"/>
      <c r="D193" s="163">
        <v>0.3</v>
      </c>
      <c r="E193" s="113">
        <v>0.56000000000000005</v>
      </c>
      <c r="G193" s="159"/>
      <c r="H193" s="59"/>
      <c r="V193" s="60"/>
    </row>
    <row r="194" spans="1:251" s="40" customFormat="1" ht="30" customHeight="1" thickBot="1" x14ac:dyDescent="0.25">
      <c r="A194" s="65">
        <v>12.5</v>
      </c>
      <c r="B194" s="66" t="s">
        <v>200</v>
      </c>
      <c r="C194" s="54"/>
      <c r="D194" s="212">
        <v>0.23</v>
      </c>
      <c r="E194" s="160">
        <v>0.36</v>
      </c>
      <c r="G194" s="159"/>
      <c r="H194" s="59"/>
      <c r="V194" s="60"/>
    </row>
    <row r="195" spans="1:251" s="40" customFormat="1" ht="30" customHeight="1" thickTop="1" x14ac:dyDescent="0.2">
      <c r="A195" s="48" t="s">
        <v>201</v>
      </c>
      <c r="B195" s="69"/>
      <c r="C195" s="70"/>
      <c r="D195" s="71"/>
      <c r="E195" s="228"/>
      <c r="H195" s="59"/>
      <c r="V195" s="60"/>
    </row>
    <row r="196" spans="1:251" s="40" customFormat="1" ht="30" customHeight="1" x14ac:dyDescent="0.2">
      <c r="A196" s="61">
        <v>13.1</v>
      </c>
      <c r="B196" s="53" t="s">
        <v>202</v>
      </c>
      <c r="C196" s="54"/>
      <c r="D196" s="55">
        <v>0.16</v>
      </c>
      <c r="E196" s="113">
        <v>0.15</v>
      </c>
      <c r="G196" s="159"/>
      <c r="H196" s="59"/>
      <c r="V196" s="60"/>
    </row>
    <row r="197" spans="1:251" s="40" customFormat="1" ht="19.5" customHeight="1" x14ac:dyDescent="0.2">
      <c r="A197" s="91"/>
      <c r="B197" s="92" t="s">
        <v>203</v>
      </c>
      <c r="C197" s="54"/>
      <c r="D197" s="75"/>
      <c r="E197" s="229"/>
      <c r="G197" s="159"/>
      <c r="H197" s="59"/>
      <c r="V197" s="60"/>
    </row>
    <row r="198" spans="1:251" s="40" customFormat="1" ht="30" customHeight="1" x14ac:dyDescent="0.2">
      <c r="A198" s="61">
        <v>13.2</v>
      </c>
      <c r="B198" s="93" t="s">
        <v>204</v>
      </c>
      <c r="C198" s="54"/>
      <c r="D198" s="55">
        <v>0.41</v>
      </c>
      <c r="E198" s="113">
        <v>0.5</v>
      </c>
      <c r="G198" s="159"/>
      <c r="H198" s="59"/>
      <c r="V198" s="60"/>
    </row>
    <row r="199" spans="1:251" s="40" customFormat="1" ht="39.950000000000003" customHeight="1" x14ac:dyDescent="0.2">
      <c r="A199" s="61">
        <v>13.3</v>
      </c>
      <c r="B199" s="53" t="s">
        <v>205</v>
      </c>
      <c r="C199" s="54"/>
      <c r="D199" s="55">
        <v>0.32</v>
      </c>
      <c r="E199" s="113">
        <v>0.24</v>
      </c>
      <c r="G199" s="159"/>
      <c r="H199" s="59"/>
      <c r="V199" s="60"/>
    </row>
    <row r="200" spans="1:251" s="40" customFormat="1" ht="30" customHeight="1" x14ac:dyDescent="0.2">
      <c r="A200" s="61">
        <v>13.4</v>
      </c>
      <c r="B200" s="53" t="s">
        <v>206</v>
      </c>
      <c r="C200" s="54"/>
      <c r="D200" s="163">
        <v>0.16</v>
      </c>
      <c r="E200" s="113">
        <v>0.08</v>
      </c>
      <c r="G200" s="159"/>
      <c r="H200" s="59"/>
      <c r="V200" s="60"/>
    </row>
    <row r="201" spans="1:251" s="40" customFormat="1" ht="39.950000000000003" customHeight="1" x14ac:dyDescent="0.2">
      <c r="A201" s="61">
        <v>13.5</v>
      </c>
      <c r="B201" s="53" t="s">
        <v>207</v>
      </c>
      <c r="C201" s="54"/>
      <c r="D201" s="55">
        <v>0.11</v>
      </c>
      <c r="E201" s="113">
        <v>0.06</v>
      </c>
      <c r="G201" s="159"/>
      <c r="H201" s="59"/>
      <c r="V201" s="60"/>
    </row>
    <row r="202" spans="1:251" s="40" customFormat="1" ht="19.5" customHeight="1" x14ac:dyDescent="0.2">
      <c r="A202" s="91"/>
      <c r="B202" s="92" t="s">
        <v>208</v>
      </c>
      <c r="C202" s="54"/>
      <c r="D202" s="75"/>
      <c r="E202" s="229"/>
      <c r="G202" s="159"/>
      <c r="H202" s="59"/>
      <c r="V202" s="60"/>
    </row>
    <row r="203" spans="1:251" s="40" customFormat="1" ht="39.75" customHeight="1" x14ac:dyDescent="0.2">
      <c r="A203" s="61">
        <v>13.6</v>
      </c>
      <c r="B203" s="93" t="s">
        <v>209</v>
      </c>
      <c r="C203" s="54"/>
      <c r="D203" s="55">
        <v>0.46</v>
      </c>
      <c r="E203" s="113">
        <v>0.53</v>
      </c>
      <c r="G203" s="159"/>
      <c r="H203" s="59"/>
      <c r="V203" s="60"/>
    </row>
    <row r="204" spans="1:251" s="40" customFormat="1" ht="30" customHeight="1" x14ac:dyDescent="0.2">
      <c r="A204" s="61">
        <v>13.7</v>
      </c>
      <c r="B204" s="53" t="s">
        <v>210</v>
      </c>
      <c r="C204" s="54"/>
      <c r="D204" s="163">
        <v>0.37</v>
      </c>
      <c r="E204" s="113">
        <v>0.24</v>
      </c>
      <c r="G204" s="159"/>
      <c r="H204" s="59"/>
      <c r="V204" s="60"/>
    </row>
    <row r="205" spans="1:251" s="40" customFormat="1" ht="30" customHeight="1" x14ac:dyDescent="0.2">
      <c r="A205" s="61">
        <v>13.8</v>
      </c>
      <c r="B205" s="53" t="s">
        <v>211</v>
      </c>
      <c r="C205" s="54"/>
      <c r="D205" s="219">
        <v>0.35</v>
      </c>
      <c r="E205" s="178">
        <v>0.17</v>
      </c>
      <c r="G205" s="159"/>
      <c r="H205" s="59"/>
      <c r="V205" s="60"/>
    </row>
    <row r="206" spans="1:251" s="40" customFormat="1" ht="30" customHeight="1" thickBot="1" x14ac:dyDescent="0.25">
      <c r="A206" s="65">
        <v>13.9</v>
      </c>
      <c r="B206" s="66" t="s">
        <v>212</v>
      </c>
      <c r="C206" s="67"/>
      <c r="D206" s="68">
        <v>0.25</v>
      </c>
      <c r="E206" s="160">
        <v>0.18</v>
      </c>
      <c r="G206" s="159"/>
      <c r="H206" s="59"/>
      <c r="V206" s="60"/>
    </row>
    <row r="207" spans="1:251" s="64" customFormat="1" ht="30" customHeight="1" thickTop="1" x14ac:dyDescent="0.2">
      <c r="A207" s="48" t="s">
        <v>213</v>
      </c>
      <c r="B207" s="69"/>
      <c r="C207" s="70"/>
      <c r="D207" s="71"/>
      <c r="E207" s="228"/>
      <c r="F207" s="62"/>
      <c r="G207" s="62"/>
      <c r="H207" s="62"/>
      <c r="I207" s="62"/>
      <c r="J207" s="62"/>
      <c r="K207" s="62"/>
      <c r="L207" s="62"/>
      <c r="M207" s="62"/>
      <c r="N207" s="62"/>
      <c r="O207" s="62"/>
      <c r="P207" s="117"/>
      <c r="Q207" s="117"/>
      <c r="R207" s="62"/>
      <c r="S207" s="62"/>
      <c r="T207" s="62"/>
      <c r="U207" s="62"/>
      <c r="V207" s="63"/>
      <c r="W207" s="62"/>
      <c r="X207" s="62"/>
      <c r="Y207" s="62"/>
      <c r="Z207" s="62"/>
      <c r="AA207" s="62"/>
      <c r="AB207" s="62"/>
      <c r="AC207" s="62"/>
      <c r="AD207" s="62"/>
      <c r="AE207" s="62"/>
      <c r="AF207" s="62"/>
      <c r="AG207" s="62"/>
      <c r="AH207" s="62"/>
      <c r="AI207" s="62"/>
      <c r="AJ207" s="62"/>
      <c r="AK207" s="62"/>
      <c r="AL207" s="62"/>
      <c r="AM207" s="62"/>
      <c r="AN207" s="62"/>
      <c r="AO207" s="62"/>
      <c r="AP207" s="62"/>
      <c r="AQ207" s="62"/>
      <c r="AR207" s="62"/>
      <c r="AS207" s="62"/>
      <c r="AT207" s="62"/>
      <c r="AU207" s="62"/>
      <c r="AV207" s="62"/>
      <c r="AW207" s="62"/>
      <c r="AX207" s="62"/>
      <c r="AY207" s="62"/>
      <c r="AZ207" s="62"/>
      <c r="BA207" s="62"/>
      <c r="BB207" s="62"/>
      <c r="BC207" s="62"/>
      <c r="BD207" s="62"/>
      <c r="BE207" s="62"/>
      <c r="BF207" s="62"/>
      <c r="BG207" s="62"/>
      <c r="BH207" s="62"/>
      <c r="BI207" s="62"/>
      <c r="BJ207" s="62"/>
      <c r="BK207" s="62"/>
      <c r="BL207" s="62"/>
      <c r="BM207" s="62"/>
      <c r="BN207" s="62"/>
      <c r="BO207" s="62"/>
      <c r="BP207" s="62"/>
      <c r="BQ207" s="62"/>
      <c r="BR207" s="62"/>
      <c r="BS207" s="62"/>
      <c r="BT207" s="62"/>
      <c r="BU207" s="62"/>
      <c r="BV207" s="62"/>
      <c r="BW207" s="62"/>
      <c r="BX207" s="62"/>
      <c r="BY207" s="62"/>
      <c r="BZ207" s="62"/>
      <c r="CA207" s="62"/>
      <c r="CB207" s="62"/>
      <c r="CC207" s="62"/>
      <c r="CD207" s="62"/>
      <c r="CE207" s="62"/>
      <c r="CF207" s="62"/>
      <c r="CG207" s="62"/>
      <c r="CH207" s="62"/>
      <c r="CI207" s="62"/>
      <c r="CJ207" s="62"/>
      <c r="CK207" s="62"/>
      <c r="CL207" s="62"/>
      <c r="CM207" s="62"/>
      <c r="CN207" s="62"/>
      <c r="CO207" s="62"/>
      <c r="CP207" s="62"/>
      <c r="CQ207" s="62"/>
      <c r="CR207" s="62"/>
      <c r="CS207" s="62"/>
      <c r="CT207" s="62"/>
      <c r="CU207" s="62"/>
      <c r="CV207" s="62"/>
      <c r="CW207" s="62"/>
      <c r="CX207" s="62"/>
      <c r="CY207" s="62"/>
      <c r="CZ207" s="62"/>
      <c r="DA207" s="62"/>
      <c r="DB207" s="62"/>
      <c r="DC207" s="62"/>
      <c r="DD207" s="62"/>
      <c r="DE207" s="62"/>
      <c r="DF207" s="62"/>
      <c r="DG207" s="62"/>
      <c r="DH207" s="62"/>
      <c r="DI207" s="62"/>
      <c r="DJ207" s="62"/>
      <c r="DK207" s="62"/>
      <c r="DL207" s="62"/>
      <c r="DM207" s="62"/>
      <c r="DN207" s="62"/>
      <c r="DO207" s="62"/>
      <c r="DP207" s="62"/>
      <c r="DQ207" s="62"/>
      <c r="DR207" s="62"/>
      <c r="DS207" s="62"/>
      <c r="DT207" s="62"/>
      <c r="DU207" s="62"/>
      <c r="DV207" s="62"/>
      <c r="DW207" s="62"/>
      <c r="DX207" s="62"/>
      <c r="DY207" s="62"/>
      <c r="DZ207" s="62"/>
      <c r="EA207" s="62"/>
      <c r="EB207" s="62"/>
      <c r="EC207" s="62"/>
      <c r="ED207" s="62"/>
      <c r="EE207" s="62"/>
      <c r="EF207" s="62"/>
      <c r="EG207" s="62"/>
      <c r="EH207" s="62"/>
      <c r="EI207" s="62"/>
      <c r="EJ207" s="62"/>
      <c r="EK207" s="62"/>
      <c r="EL207" s="62"/>
      <c r="EM207" s="62"/>
      <c r="EN207" s="62"/>
      <c r="EO207" s="62"/>
      <c r="EP207" s="62"/>
      <c r="EQ207" s="62"/>
      <c r="ER207" s="62"/>
      <c r="ES207" s="62"/>
      <c r="ET207" s="62"/>
      <c r="EU207" s="62"/>
      <c r="EV207" s="62"/>
      <c r="EW207" s="62"/>
      <c r="EX207" s="62"/>
      <c r="EY207" s="62"/>
      <c r="EZ207" s="62"/>
      <c r="FA207" s="62"/>
      <c r="FB207" s="62"/>
      <c r="FC207" s="62"/>
      <c r="FD207" s="62"/>
      <c r="FE207" s="62"/>
      <c r="FF207" s="62"/>
      <c r="FG207" s="62"/>
      <c r="FH207" s="62"/>
      <c r="FI207" s="62"/>
      <c r="FJ207" s="62"/>
      <c r="FK207" s="62"/>
      <c r="FL207" s="62"/>
      <c r="FM207" s="62"/>
      <c r="FN207" s="62"/>
      <c r="FO207" s="62"/>
      <c r="FP207" s="62"/>
      <c r="FQ207" s="62"/>
      <c r="FR207" s="62"/>
      <c r="FS207" s="62"/>
      <c r="FT207" s="62"/>
      <c r="FU207" s="62"/>
      <c r="FV207" s="62"/>
      <c r="FW207" s="62"/>
      <c r="FX207" s="62"/>
      <c r="FY207" s="62"/>
      <c r="FZ207" s="62"/>
      <c r="GA207" s="62"/>
      <c r="GB207" s="62"/>
      <c r="GC207" s="62"/>
      <c r="GD207" s="62"/>
      <c r="GE207" s="62"/>
      <c r="GF207" s="62"/>
      <c r="GG207" s="62"/>
      <c r="GH207" s="62"/>
      <c r="GI207" s="62"/>
      <c r="GJ207" s="62"/>
      <c r="GK207" s="62"/>
      <c r="GL207" s="62"/>
      <c r="GM207" s="62"/>
      <c r="GN207" s="62"/>
      <c r="GO207" s="62"/>
      <c r="GP207" s="62"/>
      <c r="GQ207" s="62"/>
      <c r="GR207" s="62"/>
      <c r="GS207" s="62"/>
      <c r="GT207" s="62"/>
      <c r="GU207" s="62"/>
      <c r="GV207" s="62"/>
      <c r="GW207" s="62"/>
      <c r="GX207" s="62"/>
      <c r="GY207" s="62"/>
      <c r="GZ207" s="62"/>
      <c r="HA207" s="62"/>
      <c r="HB207" s="62"/>
      <c r="HC207" s="62"/>
      <c r="HD207" s="62"/>
      <c r="HE207" s="62"/>
      <c r="HF207" s="62"/>
      <c r="HG207" s="62"/>
      <c r="HH207" s="62"/>
      <c r="HI207" s="62"/>
      <c r="HJ207" s="62"/>
      <c r="HK207" s="62"/>
      <c r="HL207" s="62"/>
      <c r="HM207" s="62"/>
      <c r="HN207" s="62"/>
      <c r="HO207" s="62"/>
      <c r="HP207" s="62"/>
      <c r="HQ207" s="62"/>
      <c r="HR207" s="62"/>
      <c r="HS207" s="62"/>
      <c r="HT207" s="62"/>
      <c r="HU207" s="62"/>
      <c r="HV207" s="62"/>
      <c r="HW207" s="62"/>
      <c r="HX207" s="62"/>
      <c r="HY207" s="62"/>
      <c r="HZ207" s="62"/>
      <c r="IA207" s="62"/>
      <c r="IB207" s="62"/>
      <c r="IC207" s="62"/>
      <c r="ID207" s="62"/>
      <c r="IE207" s="62"/>
      <c r="IF207" s="62"/>
      <c r="IG207" s="62"/>
      <c r="IH207" s="62"/>
      <c r="II207" s="62"/>
      <c r="IJ207" s="62"/>
      <c r="IK207" s="62"/>
      <c r="IL207" s="62"/>
      <c r="IM207" s="62"/>
      <c r="IN207" s="62"/>
      <c r="IO207" s="62"/>
      <c r="IP207" s="62"/>
      <c r="IQ207" s="62"/>
    </row>
    <row r="208" spans="1:251" s="40" customFormat="1" ht="30" customHeight="1" x14ac:dyDescent="0.2">
      <c r="A208" s="61">
        <v>14.1</v>
      </c>
      <c r="B208" s="53" t="s">
        <v>214</v>
      </c>
      <c r="C208" s="54"/>
      <c r="D208" s="55">
        <v>0.52</v>
      </c>
      <c r="E208" s="113">
        <v>0.43</v>
      </c>
      <c r="G208" s="159"/>
      <c r="H208" s="59"/>
      <c r="V208" s="60"/>
    </row>
    <row r="209" spans="1:22" s="40" customFormat="1" ht="30" customHeight="1" x14ac:dyDescent="0.2">
      <c r="A209" s="61">
        <v>14.2</v>
      </c>
      <c r="B209" s="53" t="s">
        <v>215</v>
      </c>
      <c r="C209" s="54"/>
      <c r="D209" s="55">
        <v>0.28000000000000003</v>
      </c>
      <c r="E209" s="113">
        <v>0.2</v>
      </c>
      <c r="G209" s="159"/>
      <c r="H209" s="59"/>
      <c r="V209" s="60"/>
    </row>
    <row r="210" spans="1:22" s="40" customFormat="1" ht="19.5" customHeight="1" x14ac:dyDescent="0.2">
      <c r="A210" s="52">
        <v>14.3</v>
      </c>
      <c r="B210" s="53" t="s">
        <v>216</v>
      </c>
      <c r="C210" s="74"/>
      <c r="D210" s="75"/>
      <c r="E210" s="229"/>
      <c r="G210" s="159"/>
      <c r="H210" s="59"/>
      <c r="V210" s="60"/>
    </row>
    <row r="211" spans="1:22" s="40" customFormat="1" ht="30" customHeight="1" x14ac:dyDescent="0.2">
      <c r="A211" s="89"/>
      <c r="B211" s="115" t="s">
        <v>217</v>
      </c>
      <c r="C211" s="54"/>
      <c r="D211" s="55">
        <v>0.33</v>
      </c>
      <c r="E211" s="113">
        <v>0.25</v>
      </c>
      <c r="G211" s="159"/>
      <c r="H211" s="59"/>
      <c r="V211" s="60"/>
    </row>
    <row r="212" spans="1:22" s="40" customFormat="1" ht="30" customHeight="1" x14ac:dyDescent="0.2">
      <c r="A212" s="89"/>
      <c r="B212" s="115" t="s">
        <v>218</v>
      </c>
      <c r="C212" s="54"/>
      <c r="D212" s="55">
        <v>0.3</v>
      </c>
      <c r="E212" s="113">
        <v>0.24</v>
      </c>
      <c r="G212" s="159"/>
      <c r="H212" s="59"/>
      <c r="V212" s="60"/>
    </row>
    <row r="213" spans="1:22" s="40" customFormat="1" ht="30" customHeight="1" x14ac:dyDescent="0.2">
      <c r="A213" s="89"/>
      <c r="B213" s="115" t="s">
        <v>219</v>
      </c>
      <c r="C213" s="54"/>
      <c r="D213" s="55">
        <v>0.16</v>
      </c>
      <c r="E213" s="113">
        <v>0.14000000000000001</v>
      </c>
      <c r="G213" s="159"/>
      <c r="H213" s="59"/>
      <c r="V213" s="60"/>
    </row>
    <row r="214" spans="1:22" s="40" customFormat="1" ht="30" customHeight="1" x14ac:dyDescent="0.2">
      <c r="A214" s="89"/>
      <c r="B214" s="115" t="s">
        <v>220</v>
      </c>
      <c r="C214" s="54"/>
      <c r="D214" s="55">
        <v>0.02</v>
      </c>
      <c r="E214" s="113">
        <v>0.04</v>
      </c>
      <c r="G214" s="159"/>
      <c r="H214" s="59"/>
      <c r="V214" s="60"/>
    </row>
    <row r="215" spans="1:22" s="40" customFormat="1" ht="30" customHeight="1" x14ac:dyDescent="0.2">
      <c r="A215" s="89"/>
      <c r="B215" s="115" t="s">
        <v>221</v>
      </c>
      <c r="C215" s="54"/>
      <c r="D215" s="55">
        <v>0.22</v>
      </c>
      <c r="E215" s="113">
        <v>0.18</v>
      </c>
      <c r="G215" s="159"/>
      <c r="H215" s="59"/>
      <c r="V215" s="60"/>
    </row>
    <row r="216" spans="1:22" s="40" customFormat="1" ht="30" customHeight="1" x14ac:dyDescent="0.2">
      <c r="A216" s="89"/>
      <c r="B216" s="115" t="s">
        <v>222</v>
      </c>
      <c r="C216" s="54"/>
      <c r="D216" s="55">
        <v>0.22</v>
      </c>
      <c r="E216" s="113">
        <v>0.14000000000000001</v>
      </c>
      <c r="G216" s="159"/>
      <c r="H216" s="59"/>
      <c r="V216" s="60"/>
    </row>
    <row r="217" spans="1:22" s="40" customFormat="1" ht="30" customHeight="1" x14ac:dyDescent="0.2">
      <c r="A217" s="90"/>
      <c r="B217" s="115" t="s">
        <v>223</v>
      </c>
      <c r="C217" s="54"/>
      <c r="D217" s="55">
        <v>0.57999999999999996</v>
      </c>
      <c r="E217" s="113">
        <v>0.62</v>
      </c>
      <c r="G217" s="159"/>
      <c r="H217" s="59"/>
      <c r="V217" s="60"/>
    </row>
    <row r="218" spans="1:22" s="40" customFormat="1" ht="30" customHeight="1" x14ac:dyDescent="0.2">
      <c r="A218" s="61">
        <v>14.4</v>
      </c>
      <c r="B218" s="53" t="s">
        <v>224</v>
      </c>
      <c r="C218" s="54"/>
      <c r="D218" s="55">
        <v>0.3</v>
      </c>
      <c r="E218" s="113">
        <v>0.38</v>
      </c>
      <c r="G218" s="159"/>
      <c r="H218" s="59"/>
      <c r="V218" s="60"/>
    </row>
    <row r="219" spans="1:22" s="40" customFormat="1" ht="19.5" customHeight="1" x14ac:dyDescent="0.2">
      <c r="A219" s="52">
        <v>14.5</v>
      </c>
      <c r="B219" s="53" t="s">
        <v>225</v>
      </c>
      <c r="C219" s="74"/>
      <c r="D219" s="75"/>
      <c r="E219" s="229"/>
      <c r="G219" s="159"/>
      <c r="H219" s="59"/>
      <c r="V219" s="60"/>
    </row>
    <row r="220" spans="1:22" s="40" customFormat="1" ht="30" customHeight="1" x14ac:dyDescent="0.2">
      <c r="A220" s="79"/>
      <c r="B220" s="115" t="s">
        <v>217</v>
      </c>
      <c r="C220" s="54"/>
      <c r="D220" s="55">
        <v>0.38</v>
      </c>
      <c r="E220" s="113">
        <v>0.28999999999999998</v>
      </c>
      <c r="G220" s="159"/>
      <c r="H220" s="59"/>
      <c r="V220" s="60"/>
    </row>
    <row r="221" spans="1:22" s="40" customFormat="1" ht="30" customHeight="1" x14ac:dyDescent="0.2">
      <c r="A221" s="79"/>
      <c r="B221" s="115" t="s">
        <v>218</v>
      </c>
      <c r="C221" s="54"/>
      <c r="D221" s="55">
        <v>0.31</v>
      </c>
      <c r="E221" s="113">
        <v>0.22</v>
      </c>
      <c r="G221" s="159"/>
      <c r="H221" s="59"/>
      <c r="V221" s="60"/>
    </row>
    <row r="222" spans="1:22" s="40" customFormat="1" ht="30" customHeight="1" x14ac:dyDescent="0.2">
      <c r="A222" s="79"/>
      <c r="B222" s="115" t="s">
        <v>219</v>
      </c>
      <c r="C222" s="54"/>
      <c r="D222" s="55">
        <v>0.17</v>
      </c>
      <c r="E222" s="113">
        <v>0.1</v>
      </c>
      <c r="G222" s="159"/>
      <c r="H222" s="59"/>
      <c r="V222" s="60"/>
    </row>
    <row r="223" spans="1:22" s="40" customFormat="1" ht="30" customHeight="1" x14ac:dyDescent="0.2">
      <c r="A223" s="79"/>
      <c r="B223" s="115" t="s">
        <v>220</v>
      </c>
      <c r="C223" s="54"/>
      <c r="D223" s="55">
        <v>0</v>
      </c>
      <c r="E223" s="113">
        <v>0.02</v>
      </c>
      <c r="G223" s="159"/>
      <c r="H223" s="59"/>
      <c r="V223" s="60"/>
    </row>
    <row r="224" spans="1:22" s="40" customFormat="1" ht="30" customHeight="1" x14ac:dyDescent="0.2">
      <c r="A224" s="79"/>
      <c r="B224" s="115" t="s">
        <v>221</v>
      </c>
      <c r="C224" s="54"/>
      <c r="D224" s="55">
        <v>0.12</v>
      </c>
      <c r="E224" s="113">
        <v>0.1</v>
      </c>
      <c r="G224" s="159"/>
      <c r="H224" s="59"/>
      <c r="V224" s="60"/>
    </row>
    <row r="225" spans="1:251" s="40" customFormat="1" ht="30" customHeight="1" x14ac:dyDescent="0.2">
      <c r="A225" s="79"/>
      <c r="B225" s="115" t="s">
        <v>222</v>
      </c>
      <c r="C225" s="54"/>
      <c r="D225" s="55">
        <v>0.24</v>
      </c>
      <c r="E225" s="113">
        <v>0.17</v>
      </c>
      <c r="G225" s="159"/>
      <c r="H225" s="59"/>
      <c r="V225" s="60"/>
    </row>
    <row r="226" spans="1:251" s="40" customFormat="1" ht="30" customHeight="1" x14ac:dyDescent="0.2">
      <c r="A226" s="87"/>
      <c r="B226" s="115" t="s">
        <v>226</v>
      </c>
      <c r="C226" s="54"/>
      <c r="D226" s="55">
        <v>0.52</v>
      </c>
      <c r="E226" s="113">
        <v>0.6</v>
      </c>
      <c r="G226" s="159"/>
      <c r="H226" s="59"/>
      <c r="V226" s="60"/>
    </row>
    <row r="227" spans="1:251" s="40" customFormat="1" ht="30" customHeight="1" thickBot="1" x14ac:dyDescent="0.25">
      <c r="A227" s="65">
        <v>14.6</v>
      </c>
      <c r="B227" s="66" t="s">
        <v>227</v>
      </c>
      <c r="C227" s="67"/>
      <c r="D227" s="68">
        <v>0.39</v>
      </c>
      <c r="E227" s="160">
        <v>0.5</v>
      </c>
      <c r="G227" s="159"/>
      <c r="H227" s="59"/>
      <c r="V227" s="60"/>
    </row>
    <row r="228" spans="1:251" s="64" customFormat="1" ht="30" customHeight="1" thickTop="1" x14ac:dyDescent="0.2">
      <c r="A228" s="48" t="s">
        <v>228</v>
      </c>
      <c r="B228" s="69"/>
      <c r="C228" s="70"/>
      <c r="D228" s="71"/>
      <c r="E228" s="228"/>
      <c r="F228" s="62"/>
      <c r="G228" s="62"/>
      <c r="H228" s="62"/>
      <c r="I228" s="62"/>
      <c r="J228" s="62"/>
      <c r="K228" s="62"/>
      <c r="L228" s="62"/>
      <c r="M228" s="62"/>
      <c r="N228" s="62"/>
      <c r="O228" s="62"/>
      <c r="P228" s="117"/>
      <c r="Q228" s="117"/>
      <c r="R228" s="62"/>
      <c r="S228" s="62"/>
      <c r="T228" s="62"/>
      <c r="U228" s="62"/>
      <c r="V228" s="63"/>
      <c r="W228" s="62"/>
      <c r="X228" s="62"/>
      <c r="Y228" s="62"/>
      <c r="Z228" s="62"/>
      <c r="AA228" s="62"/>
      <c r="AB228" s="62"/>
      <c r="AC228" s="62"/>
      <c r="AD228" s="62"/>
      <c r="AE228" s="62"/>
      <c r="AF228" s="62"/>
      <c r="AG228" s="62"/>
      <c r="AH228" s="62"/>
      <c r="AI228" s="62"/>
      <c r="AJ228" s="62"/>
      <c r="AK228" s="62"/>
      <c r="AL228" s="62"/>
      <c r="AM228" s="62"/>
      <c r="AN228" s="62"/>
      <c r="AO228" s="62"/>
      <c r="AP228" s="62"/>
      <c r="AQ228" s="62"/>
      <c r="AR228" s="62"/>
      <c r="AS228" s="62"/>
      <c r="AT228" s="62"/>
      <c r="AU228" s="62"/>
      <c r="AV228" s="62"/>
      <c r="AW228" s="62"/>
      <c r="AX228" s="62"/>
      <c r="AY228" s="62"/>
      <c r="AZ228" s="62"/>
      <c r="BA228" s="62"/>
      <c r="BB228" s="62"/>
      <c r="BC228" s="62"/>
      <c r="BD228" s="62"/>
      <c r="BE228" s="62"/>
      <c r="BF228" s="62"/>
      <c r="BG228" s="62"/>
      <c r="BH228" s="62"/>
      <c r="BI228" s="62"/>
      <c r="BJ228" s="62"/>
      <c r="BK228" s="62"/>
      <c r="BL228" s="62"/>
      <c r="BM228" s="62"/>
      <c r="BN228" s="62"/>
      <c r="BO228" s="62"/>
      <c r="BP228" s="62"/>
      <c r="BQ228" s="62"/>
      <c r="BR228" s="62"/>
      <c r="BS228" s="62"/>
      <c r="BT228" s="62"/>
      <c r="BU228" s="62"/>
      <c r="BV228" s="62"/>
      <c r="BW228" s="62"/>
      <c r="BX228" s="62"/>
      <c r="BY228" s="62"/>
      <c r="BZ228" s="62"/>
      <c r="CA228" s="62"/>
      <c r="CB228" s="62"/>
      <c r="CC228" s="62"/>
      <c r="CD228" s="62"/>
      <c r="CE228" s="62"/>
      <c r="CF228" s="62"/>
      <c r="CG228" s="62"/>
      <c r="CH228" s="62"/>
      <c r="CI228" s="62"/>
      <c r="CJ228" s="62"/>
      <c r="CK228" s="62"/>
      <c r="CL228" s="62"/>
      <c r="CM228" s="62"/>
      <c r="CN228" s="62"/>
      <c r="CO228" s="62"/>
      <c r="CP228" s="62"/>
      <c r="CQ228" s="62"/>
      <c r="CR228" s="62"/>
      <c r="CS228" s="62"/>
      <c r="CT228" s="62"/>
      <c r="CU228" s="62"/>
      <c r="CV228" s="62"/>
      <c r="CW228" s="62"/>
      <c r="CX228" s="62"/>
      <c r="CY228" s="62"/>
      <c r="CZ228" s="62"/>
      <c r="DA228" s="62"/>
      <c r="DB228" s="62"/>
      <c r="DC228" s="62"/>
      <c r="DD228" s="62"/>
      <c r="DE228" s="62"/>
      <c r="DF228" s="62"/>
      <c r="DG228" s="62"/>
      <c r="DH228" s="62"/>
      <c r="DI228" s="62"/>
      <c r="DJ228" s="62"/>
      <c r="DK228" s="62"/>
      <c r="DL228" s="62"/>
      <c r="DM228" s="62"/>
      <c r="DN228" s="62"/>
      <c r="DO228" s="62"/>
      <c r="DP228" s="62"/>
      <c r="DQ228" s="62"/>
      <c r="DR228" s="62"/>
      <c r="DS228" s="62"/>
      <c r="DT228" s="62"/>
      <c r="DU228" s="62"/>
      <c r="DV228" s="62"/>
      <c r="DW228" s="62"/>
      <c r="DX228" s="62"/>
      <c r="DY228" s="62"/>
      <c r="DZ228" s="62"/>
      <c r="EA228" s="62"/>
      <c r="EB228" s="62"/>
      <c r="EC228" s="62"/>
      <c r="ED228" s="62"/>
      <c r="EE228" s="62"/>
      <c r="EF228" s="62"/>
      <c r="EG228" s="62"/>
      <c r="EH228" s="62"/>
      <c r="EI228" s="62"/>
      <c r="EJ228" s="62"/>
      <c r="EK228" s="62"/>
      <c r="EL228" s="62"/>
      <c r="EM228" s="62"/>
      <c r="EN228" s="62"/>
      <c r="EO228" s="62"/>
      <c r="EP228" s="62"/>
      <c r="EQ228" s="62"/>
      <c r="ER228" s="62"/>
      <c r="ES228" s="62"/>
      <c r="ET228" s="62"/>
      <c r="EU228" s="62"/>
      <c r="EV228" s="62"/>
      <c r="EW228" s="62"/>
      <c r="EX228" s="62"/>
      <c r="EY228" s="62"/>
      <c r="EZ228" s="62"/>
      <c r="FA228" s="62"/>
      <c r="FB228" s="62"/>
      <c r="FC228" s="62"/>
      <c r="FD228" s="62"/>
      <c r="FE228" s="62"/>
      <c r="FF228" s="62"/>
      <c r="FG228" s="62"/>
      <c r="FH228" s="62"/>
      <c r="FI228" s="62"/>
      <c r="FJ228" s="62"/>
      <c r="FK228" s="62"/>
      <c r="FL228" s="62"/>
      <c r="FM228" s="62"/>
      <c r="FN228" s="62"/>
      <c r="FO228" s="62"/>
      <c r="FP228" s="62"/>
      <c r="FQ228" s="62"/>
      <c r="FR228" s="62"/>
      <c r="FS228" s="62"/>
      <c r="FT228" s="62"/>
      <c r="FU228" s="62"/>
      <c r="FV228" s="62"/>
      <c r="FW228" s="62"/>
      <c r="FX228" s="62"/>
      <c r="FY228" s="62"/>
      <c r="FZ228" s="62"/>
      <c r="GA228" s="62"/>
      <c r="GB228" s="62"/>
      <c r="GC228" s="62"/>
      <c r="GD228" s="62"/>
      <c r="GE228" s="62"/>
      <c r="GF228" s="62"/>
      <c r="GG228" s="62"/>
      <c r="GH228" s="62"/>
      <c r="GI228" s="62"/>
      <c r="GJ228" s="62"/>
      <c r="GK228" s="62"/>
      <c r="GL228" s="62"/>
      <c r="GM228" s="62"/>
      <c r="GN228" s="62"/>
      <c r="GO228" s="62"/>
      <c r="GP228" s="62"/>
      <c r="GQ228" s="62"/>
      <c r="GR228" s="62"/>
      <c r="GS228" s="62"/>
      <c r="GT228" s="62"/>
      <c r="GU228" s="62"/>
      <c r="GV228" s="62"/>
      <c r="GW228" s="62"/>
      <c r="GX228" s="62"/>
      <c r="GY228" s="62"/>
      <c r="GZ228" s="62"/>
      <c r="HA228" s="62"/>
      <c r="HB228" s="62"/>
      <c r="HC228" s="62"/>
      <c r="HD228" s="62"/>
      <c r="HE228" s="62"/>
      <c r="HF228" s="62"/>
      <c r="HG228" s="62"/>
      <c r="HH228" s="62"/>
      <c r="HI228" s="62"/>
      <c r="HJ228" s="62"/>
      <c r="HK228" s="62"/>
      <c r="HL228" s="62"/>
      <c r="HM228" s="62"/>
      <c r="HN228" s="62"/>
      <c r="HO228" s="62"/>
      <c r="HP228" s="62"/>
      <c r="HQ228" s="62"/>
      <c r="HR228" s="62"/>
      <c r="HS228" s="62"/>
      <c r="HT228" s="62"/>
      <c r="HU228" s="62"/>
      <c r="HV228" s="62"/>
      <c r="HW228" s="62"/>
      <c r="HX228" s="62"/>
      <c r="HY228" s="62"/>
      <c r="HZ228" s="62"/>
      <c r="IA228" s="62"/>
      <c r="IB228" s="62"/>
      <c r="IC228" s="62"/>
      <c r="ID228" s="62"/>
      <c r="IE228" s="62"/>
      <c r="IF228" s="62"/>
      <c r="IG228" s="62"/>
      <c r="IH228" s="62"/>
      <c r="II228" s="62"/>
      <c r="IJ228" s="62"/>
      <c r="IK228" s="62"/>
      <c r="IL228" s="62"/>
      <c r="IM228" s="62"/>
      <c r="IN228" s="62"/>
      <c r="IO228" s="62"/>
      <c r="IP228" s="62"/>
      <c r="IQ228" s="62"/>
    </row>
    <row r="229" spans="1:251" s="40" customFormat="1" ht="39.75" customHeight="1" x14ac:dyDescent="0.2">
      <c r="A229" s="61">
        <v>15.1</v>
      </c>
      <c r="B229" s="53" t="s">
        <v>229</v>
      </c>
      <c r="C229" s="54"/>
      <c r="D229" s="55">
        <v>0.32</v>
      </c>
      <c r="E229" s="113">
        <v>0.43</v>
      </c>
      <c r="G229" s="159"/>
      <c r="H229" s="59"/>
      <c r="V229" s="60"/>
    </row>
    <row r="230" spans="1:251" s="120" customFormat="1" ht="39.950000000000003" customHeight="1" x14ac:dyDescent="0.25">
      <c r="A230" s="61">
        <v>15.2</v>
      </c>
      <c r="B230" s="53" t="s">
        <v>230</v>
      </c>
      <c r="C230" s="54"/>
      <c r="D230" s="55">
        <v>0.22</v>
      </c>
      <c r="E230" s="113">
        <v>0.34</v>
      </c>
      <c r="G230" s="191"/>
      <c r="H230" s="119"/>
      <c r="V230" s="60"/>
    </row>
    <row r="231" spans="1:251" s="40" customFormat="1" ht="30" customHeight="1" x14ac:dyDescent="0.2">
      <c r="A231" s="61">
        <v>15.3</v>
      </c>
      <c r="B231" s="53" t="s">
        <v>231</v>
      </c>
      <c r="C231" s="54"/>
      <c r="D231" s="163">
        <v>0.21</v>
      </c>
      <c r="E231" s="113">
        <v>0.12</v>
      </c>
      <c r="G231" s="159"/>
      <c r="H231" s="59"/>
      <c r="V231" s="60"/>
    </row>
    <row r="232" spans="1:251" s="40" customFormat="1" ht="19.5" customHeight="1" x14ac:dyDescent="0.2">
      <c r="A232" s="91"/>
      <c r="B232" s="92" t="s">
        <v>232</v>
      </c>
      <c r="C232" s="54"/>
      <c r="D232" s="75"/>
      <c r="E232" s="229"/>
      <c r="G232" s="159"/>
      <c r="H232" s="59"/>
      <c r="V232" s="60"/>
    </row>
    <row r="233" spans="1:251" s="40" customFormat="1" ht="30" customHeight="1" x14ac:dyDescent="0.2">
      <c r="A233" s="61">
        <v>15.4</v>
      </c>
      <c r="B233" s="93" t="s">
        <v>233</v>
      </c>
      <c r="C233" s="54"/>
      <c r="D233" s="94">
        <v>0.19</v>
      </c>
      <c r="E233" s="113">
        <v>0.3</v>
      </c>
      <c r="G233" s="159"/>
      <c r="H233" s="59"/>
      <c r="V233" s="60"/>
    </row>
    <row r="234" spans="1:251" s="40" customFormat="1" ht="30" customHeight="1" x14ac:dyDescent="0.2">
      <c r="A234" s="61">
        <v>15.5</v>
      </c>
      <c r="B234" s="53" t="s">
        <v>234</v>
      </c>
      <c r="C234" s="54"/>
      <c r="D234" s="94">
        <v>0.17</v>
      </c>
      <c r="E234" s="113">
        <v>0.1</v>
      </c>
      <c r="G234" s="159"/>
      <c r="H234" s="59"/>
      <c r="V234" s="60"/>
    </row>
    <row r="235" spans="1:251" s="40" customFormat="1" ht="32.25" customHeight="1" x14ac:dyDescent="0.2">
      <c r="A235" s="91"/>
      <c r="B235" s="92" t="s">
        <v>235</v>
      </c>
      <c r="C235" s="54"/>
      <c r="D235" s="75"/>
      <c r="E235" s="229"/>
      <c r="G235" s="159"/>
      <c r="H235" s="59"/>
      <c r="V235" s="60"/>
    </row>
    <row r="236" spans="1:251" s="40" customFormat="1" ht="30" customHeight="1" x14ac:dyDescent="0.2">
      <c r="A236" s="52">
        <v>15.6</v>
      </c>
      <c r="B236" s="93" t="s">
        <v>236</v>
      </c>
      <c r="C236" s="54"/>
      <c r="D236" s="94">
        <v>0.47</v>
      </c>
      <c r="E236" s="113">
        <v>0.64</v>
      </c>
      <c r="G236" s="159"/>
      <c r="H236" s="59"/>
      <c r="V236" s="60"/>
    </row>
    <row r="237" spans="1:251" s="40" customFormat="1" ht="30" customHeight="1" x14ac:dyDescent="0.2">
      <c r="A237" s="56"/>
      <c r="B237" s="93" t="s">
        <v>237</v>
      </c>
      <c r="C237" s="54"/>
      <c r="D237" s="94">
        <v>0.43</v>
      </c>
      <c r="E237" s="113">
        <v>0.68</v>
      </c>
      <c r="G237" s="159"/>
      <c r="H237" s="59"/>
      <c r="V237" s="60"/>
    </row>
    <row r="238" spans="1:251" s="40" customFormat="1" ht="30" customHeight="1" x14ac:dyDescent="0.2">
      <c r="A238" s="56"/>
      <c r="B238" s="93" t="s">
        <v>238</v>
      </c>
      <c r="C238" s="54"/>
      <c r="D238" s="94">
        <v>0.62</v>
      </c>
      <c r="E238" s="113">
        <v>0.73</v>
      </c>
      <c r="G238" s="159"/>
      <c r="H238" s="59"/>
      <c r="V238" s="60"/>
    </row>
    <row r="239" spans="1:251" s="40" customFormat="1" ht="30" customHeight="1" thickBot="1" x14ac:dyDescent="0.25">
      <c r="A239" s="107"/>
      <c r="B239" s="85" t="s">
        <v>239</v>
      </c>
      <c r="C239" s="67"/>
      <c r="D239" s="95">
        <v>0.64</v>
      </c>
      <c r="E239" s="160">
        <v>0.67</v>
      </c>
      <c r="G239" s="159"/>
      <c r="H239" s="59"/>
      <c r="V239" s="60"/>
    </row>
    <row r="240" spans="1:251" s="64" customFormat="1" ht="30" customHeight="1" thickTop="1" x14ac:dyDescent="0.2">
      <c r="A240" s="48" t="s">
        <v>240</v>
      </c>
      <c r="B240" s="69"/>
      <c r="C240" s="70"/>
      <c r="D240" s="71"/>
      <c r="E240" s="228"/>
      <c r="F240" s="62"/>
      <c r="G240" s="62"/>
      <c r="H240" s="62"/>
      <c r="I240" s="62"/>
      <c r="J240" s="62"/>
      <c r="K240" s="62"/>
      <c r="L240" s="62"/>
      <c r="M240" s="62"/>
      <c r="N240" s="62"/>
      <c r="O240" s="62"/>
      <c r="P240" s="117"/>
      <c r="Q240" s="117"/>
      <c r="R240" s="62"/>
      <c r="S240" s="62"/>
      <c r="T240" s="62"/>
      <c r="U240" s="62"/>
      <c r="V240" s="63"/>
      <c r="W240" s="62"/>
      <c r="X240" s="62"/>
      <c r="Y240" s="62"/>
      <c r="Z240" s="62"/>
      <c r="AA240" s="62"/>
      <c r="AB240" s="62"/>
      <c r="AC240" s="62"/>
      <c r="AD240" s="62"/>
      <c r="AE240" s="62"/>
      <c r="AF240" s="62"/>
      <c r="AG240" s="62"/>
      <c r="AH240" s="62"/>
      <c r="AI240" s="62"/>
      <c r="AJ240" s="62"/>
      <c r="AK240" s="62"/>
      <c r="AL240" s="62"/>
      <c r="AM240" s="62"/>
      <c r="AN240" s="62"/>
      <c r="AO240" s="62"/>
      <c r="AP240" s="62"/>
      <c r="AQ240" s="62"/>
      <c r="AR240" s="62"/>
      <c r="AS240" s="62"/>
      <c r="AT240" s="62"/>
      <c r="AU240" s="62"/>
      <c r="AV240" s="62"/>
      <c r="AW240" s="62"/>
      <c r="AX240" s="62"/>
      <c r="AY240" s="62"/>
      <c r="AZ240" s="62"/>
      <c r="BA240" s="62"/>
      <c r="BB240" s="62"/>
      <c r="BC240" s="62"/>
      <c r="BD240" s="62"/>
      <c r="BE240" s="62"/>
      <c r="BF240" s="62"/>
      <c r="BG240" s="62"/>
      <c r="BH240" s="62"/>
      <c r="BI240" s="62"/>
      <c r="BJ240" s="62"/>
      <c r="BK240" s="62"/>
      <c r="BL240" s="62"/>
      <c r="BM240" s="62"/>
      <c r="BN240" s="62"/>
      <c r="BO240" s="62"/>
      <c r="BP240" s="62"/>
      <c r="BQ240" s="62"/>
      <c r="BR240" s="62"/>
      <c r="BS240" s="62"/>
      <c r="BT240" s="62"/>
      <c r="BU240" s="62"/>
      <c r="BV240" s="62"/>
      <c r="BW240" s="62"/>
      <c r="BX240" s="62"/>
      <c r="BY240" s="62"/>
      <c r="BZ240" s="62"/>
      <c r="CA240" s="62"/>
      <c r="CB240" s="62"/>
      <c r="CC240" s="62"/>
      <c r="CD240" s="62"/>
      <c r="CE240" s="62"/>
      <c r="CF240" s="62"/>
      <c r="CG240" s="62"/>
      <c r="CH240" s="62"/>
      <c r="CI240" s="62"/>
      <c r="CJ240" s="62"/>
      <c r="CK240" s="62"/>
      <c r="CL240" s="62"/>
      <c r="CM240" s="62"/>
      <c r="CN240" s="62"/>
      <c r="CO240" s="62"/>
      <c r="CP240" s="62"/>
      <c r="CQ240" s="62"/>
      <c r="CR240" s="62"/>
      <c r="CS240" s="62"/>
      <c r="CT240" s="62"/>
      <c r="CU240" s="62"/>
      <c r="CV240" s="62"/>
      <c r="CW240" s="62"/>
      <c r="CX240" s="62"/>
      <c r="CY240" s="62"/>
      <c r="CZ240" s="62"/>
      <c r="DA240" s="62"/>
      <c r="DB240" s="62"/>
      <c r="DC240" s="62"/>
      <c r="DD240" s="62"/>
      <c r="DE240" s="62"/>
      <c r="DF240" s="62"/>
      <c r="DG240" s="62"/>
      <c r="DH240" s="62"/>
      <c r="DI240" s="62"/>
      <c r="DJ240" s="62"/>
      <c r="DK240" s="62"/>
      <c r="DL240" s="62"/>
      <c r="DM240" s="62"/>
      <c r="DN240" s="62"/>
      <c r="DO240" s="62"/>
      <c r="DP240" s="62"/>
      <c r="DQ240" s="62"/>
      <c r="DR240" s="62"/>
      <c r="DS240" s="62"/>
      <c r="DT240" s="62"/>
      <c r="DU240" s="62"/>
      <c r="DV240" s="62"/>
      <c r="DW240" s="62"/>
      <c r="DX240" s="62"/>
      <c r="DY240" s="62"/>
      <c r="DZ240" s="62"/>
      <c r="EA240" s="62"/>
      <c r="EB240" s="62"/>
      <c r="EC240" s="62"/>
      <c r="ED240" s="62"/>
      <c r="EE240" s="62"/>
      <c r="EF240" s="62"/>
      <c r="EG240" s="62"/>
      <c r="EH240" s="62"/>
      <c r="EI240" s="62"/>
      <c r="EJ240" s="62"/>
      <c r="EK240" s="62"/>
      <c r="EL240" s="62"/>
      <c r="EM240" s="62"/>
      <c r="EN240" s="62"/>
      <c r="EO240" s="62"/>
      <c r="EP240" s="62"/>
      <c r="EQ240" s="62"/>
      <c r="ER240" s="62"/>
      <c r="ES240" s="62"/>
      <c r="ET240" s="62"/>
      <c r="EU240" s="62"/>
      <c r="EV240" s="62"/>
      <c r="EW240" s="62"/>
      <c r="EX240" s="62"/>
      <c r="EY240" s="62"/>
      <c r="EZ240" s="62"/>
      <c r="FA240" s="62"/>
      <c r="FB240" s="62"/>
      <c r="FC240" s="62"/>
      <c r="FD240" s="62"/>
      <c r="FE240" s="62"/>
      <c r="FF240" s="62"/>
      <c r="FG240" s="62"/>
      <c r="FH240" s="62"/>
      <c r="FI240" s="62"/>
      <c r="FJ240" s="62"/>
      <c r="FK240" s="62"/>
      <c r="FL240" s="62"/>
      <c r="FM240" s="62"/>
      <c r="FN240" s="62"/>
      <c r="FO240" s="62"/>
      <c r="FP240" s="62"/>
      <c r="FQ240" s="62"/>
      <c r="FR240" s="62"/>
      <c r="FS240" s="62"/>
      <c r="FT240" s="62"/>
      <c r="FU240" s="62"/>
      <c r="FV240" s="62"/>
      <c r="FW240" s="62"/>
      <c r="FX240" s="62"/>
      <c r="FY240" s="62"/>
      <c r="FZ240" s="62"/>
      <c r="GA240" s="62"/>
      <c r="GB240" s="62"/>
      <c r="GC240" s="62"/>
      <c r="GD240" s="62"/>
      <c r="GE240" s="62"/>
      <c r="GF240" s="62"/>
      <c r="GG240" s="62"/>
      <c r="GH240" s="62"/>
      <c r="GI240" s="62"/>
      <c r="GJ240" s="62"/>
      <c r="GK240" s="62"/>
      <c r="GL240" s="62"/>
      <c r="GM240" s="62"/>
      <c r="GN240" s="62"/>
      <c r="GO240" s="62"/>
      <c r="GP240" s="62"/>
      <c r="GQ240" s="62"/>
      <c r="GR240" s="62"/>
      <c r="GS240" s="62"/>
      <c r="GT240" s="62"/>
      <c r="GU240" s="62"/>
      <c r="GV240" s="62"/>
      <c r="GW240" s="62"/>
      <c r="GX240" s="62"/>
      <c r="GY240" s="62"/>
      <c r="GZ240" s="62"/>
      <c r="HA240" s="62"/>
      <c r="HB240" s="62"/>
      <c r="HC240" s="62"/>
      <c r="HD240" s="62"/>
      <c r="HE240" s="62"/>
      <c r="HF240" s="62"/>
      <c r="HG240" s="62"/>
      <c r="HH240" s="62"/>
      <c r="HI240" s="62"/>
      <c r="HJ240" s="62"/>
      <c r="HK240" s="62"/>
      <c r="HL240" s="62"/>
      <c r="HM240" s="62"/>
      <c r="HN240" s="62"/>
      <c r="HO240" s="62"/>
      <c r="HP240" s="62"/>
      <c r="HQ240" s="62"/>
      <c r="HR240" s="62"/>
      <c r="HS240" s="62"/>
      <c r="HT240" s="62"/>
      <c r="HU240" s="62"/>
      <c r="HV240" s="62"/>
      <c r="HW240" s="62"/>
      <c r="HX240" s="62"/>
      <c r="HY240" s="62"/>
      <c r="HZ240" s="62"/>
      <c r="IA240" s="62"/>
      <c r="IB240" s="62"/>
      <c r="IC240" s="62"/>
      <c r="ID240" s="62"/>
      <c r="IE240" s="62"/>
      <c r="IF240" s="62"/>
      <c r="IG240" s="62"/>
      <c r="IH240" s="62"/>
      <c r="II240" s="62"/>
      <c r="IJ240" s="62"/>
      <c r="IK240" s="62"/>
      <c r="IL240" s="62"/>
      <c r="IM240" s="62"/>
      <c r="IN240" s="62"/>
      <c r="IO240" s="62"/>
      <c r="IP240" s="62"/>
      <c r="IQ240" s="62"/>
    </row>
    <row r="241" spans="1:22" s="40" customFormat="1" ht="19.5" customHeight="1" x14ac:dyDescent="0.2">
      <c r="A241" s="52">
        <v>16.100000000000001</v>
      </c>
      <c r="B241" s="53" t="s">
        <v>241</v>
      </c>
      <c r="C241" s="74"/>
      <c r="D241" s="75"/>
      <c r="E241" s="229"/>
      <c r="G241" s="159"/>
      <c r="H241" s="59"/>
      <c r="V241" s="60"/>
    </row>
    <row r="242" spans="1:22" s="40" customFormat="1" ht="30" customHeight="1" x14ac:dyDescent="0.2">
      <c r="A242" s="79"/>
      <c r="B242" s="115" t="s">
        <v>242</v>
      </c>
      <c r="C242" s="54"/>
      <c r="D242" s="94">
        <v>0.28000000000000003</v>
      </c>
      <c r="E242" s="113">
        <v>0.38</v>
      </c>
      <c r="G242" s="159"/>
      <c r="H242" s="59"/>
      <c r="V242" s="60"/>
    </row>
    <row r="243" spans="1:22" s="40" customFormat="1" ht="30" customHeight="1" x14ac:dyDescent="0.2">
      <c r="A243" s="79"/>
      <c r="B243" s="115" t="s">
        <v>243</v>
      </c>
      <c r="C243" s="54"/>
      <c r="D243" s="94">
        <v>0.16</v>
      </c>
      <c r="E243" s="113">
        <v>0.2</v>
      </c>
      <c r="G243" s="159"/>
      <c r="H243" s="59"/>
      <c r="V243" s="60"/>
    </row>
    <row r="244" spans="1:22" s="40" customFormat="1" ht="30" customHeight="1" x14ac:dyDescent="0.2">
      <c r="A244" s="79"/>
      <c r="B244" s="115" t="s">
        <v>244</v>
      </c>
      <c r="C244" s="54"/>
      <c r="D244" s="94">
        <v>0.19</v>
      </c>
      <c r="E244" s="113">
        <v>0.26</v>
      </c>
      <c r="G244" s="159"/>
      <c r="H244" s="59"/>
      <c r="V244" s="60"/>
    </row>
    <row r="245" spans="1:22" s="40" customFormat="1" ht="30" customHeight="1" x14ac:dyDescent="0.2">
      <c r="A245" s="79"/>
      <c r="B245" s="115" t="s">
        <v>245</v>
      </c>
      <c r="C245" s="54"/>
      <c r="D245" s="94">
        <v>0.05</v>
      </c>
      <c r="E245" s="113">
        <v>0.05</v>
      </c>
      <c r="G245" s="159"/>
      <c r="H245" s="59"/>
      <c r="V245" s="60"/>
    </row>
    <row r="246" spans="1:22" s="40" customFormat="1" ht="30" customHeight="1" x14ac:dyDescent="0.2">
      <c r="A246" s="87"/>
      <c r="B246" s="115" t="s">
        <v>246</v>
      </c>
      <c r="C246" s="54"/>
      <c r="D246" s="94">
        <v>0.05</v>
      </c>
      <c r="E246" s="113">
        <v>0.05</v>
      </c>
      <c r="G246" s="159"/>
      <c r="H246" s="59"/>
      <c r="V246" s="60"/>
    </row>
    <row r="247" spans="1:22" s="40" customFormat="1" ht="19.5" customHeight="1" x14ac:dyDescent="0.2">
      <c r="A247" s="52">
        <v>16.2</v>
      </c>
      <c r="B247" s="53" t="s">
        <v>247</v>
      </c>
      <c r="C247" s="74"/>
      <c r="D247" s="75"/>
      <c r="E247" s="229"/>
      <c r="G247" s="159"/>
      <c r="H247" s="59"/>
      <c r="V247" s="60"/>
    </row>
    <row r="248" spans="1:22" s="40" customFormat="1" ht="30" customHeight="1" x14ac:dyDescent="0.2">
      <c r="A248" s="79"/>
      <c r="B248" s="115" t="s">
        <v>242</v>
      </c>
      <c r="C248" s="54"/>
      <c r="D248" s="94">
        <v>0.69</v>
      </c>
      <c r="E248" s="113">
        <v>0.66</v>
      </c>
      <c r="G248" s="159"/>
      <c r="H248" s="59"/>
      <c r="V248" s="60"/>
    </row>
    <row r="249" spans="1:22" s="40" customFormat="1" ht="30" customHeight="1" x14ac:dyDescent="0.2">
      <c r="A249" s="79"/>
      <c r="B249" s="115" t="s">
        <v>243</v>
      </c>
      <c r="C249" s="54"/>
      <c r="D249" s="94">
        <v>0.48</v>
      </c>
      <c r="E249" s="113">
        <v>0.51</v>
      </c>
      <c r="G249" s="159"/>
      <c r="H249" s="59"/>
      <c r="V249" s="60"/>
    </row>
    <row r="250" spans="1:22" s="40" customFormat="1" ht="30" customHeight="1" x14ac:dyDescent="0.2">
      <c r="A250" s="79"/>
      <c r="B250" s="115" t="s">
        <v>244</v>
      </c>
      <c r="C250" s="54"/>
      <c r="D250" s="94">
        <v>0.66</v>
      </c>
      <c r="E250" s="113">
        <v>0.67</v>
      </c>
      <c r="G250" s="159"/>
      <c r="H250" s="59"/>
      <c r="V250" s="60"/>
    </row>
    <row r="251" spans="1:22" s="40" customFormat="1" ht="30" customHeight="1" x14ac:dyDescent="0.2">
      <c r="A251" s="79"/>
      <c r="B251" s="115" t="s">
        <v>245</v>
      </c>
      <c r="C251" s="54"/>
      <c r="D251" s="94">
        <v>0.36</v>
      </c>
      <c r="E251" s="113">
        <v>0.32</v>
      </c>
      <c r="G251" s="159"/>
      <c r="H251" s="59"/>
      <c r="V251" s="60"/>
    </row>
    <row r="252" spans="1:22" s="40" customFormat="1" ht="30" customHeight="1" x14ac:dyDescent="0.2">
      <c r="A252" s="79"/>
      <c r="B252" s="115" t="s">
        <v>246</v>
      </c>
      <c r="C252" s="54"/>
      <c r="D252" s="94">
        <v>0.38</v>
      </c>
      <c r="E252" s="113">
        <v>0.32</v>
      </c>
      <c r="G252" s="159"/>
      <c r="H252" s="59"/>
      <c r="V252" s="60"/>
    </row>
    <row r="253" spans="1:22" s="40" customFormat="1" ht="33.950000000000003" customHeight="1" x14ac:dyDescent="0.2">
      <c r="A253" s="122"/>
      <c r="B253" s="82" t="s">
        <v>248</v>
      </c>
      <c r="C253" s="54"/>
      <c r="D253" s="75"/>
      <c r="E253" s="229"/>
      <c r="G253" s="159"/>
      <c r="H253" s="59"/>
      <c r="V253" s="60"/>
    </row>
    <row r="254" spans="1:22" s="40" customFormat="1" ht="30" customHeight="1" x14ac:dyDescent="0.2">
      <c r="A254" s="79"/>
      <c r="B254" s="115" t="s">
        <v>242</v>
      </c>
      <c r="C254" s="54"/>
      <c r="D254" s="94">
        <v>0.7</v>
      </c>
      <c r="E254" s="113">
        <v>0.66</v>
      </c>
      <c r="G254" s="159"/>
      <c r="H254" s="59"/>
      <c r="V254" s="60"/>
    </row>
    <row r="255" spans="1:22" s="40" customFormat="1" ht="30" customHeight="1" x14ac:dyDescent="0.2">
      <c r="A255" s="79"/>
      <c r="B255" s="115" t="s">
        <v>243</v>
      </c>
      <c r="C255" s="54"/>
      <c r="D255" s="94">
        <v>0.61</v>
      </c>
      <c r="E255" s="113">
        <v>0.67</v>
      </c>
      <c r="G255" s="159"/>
      <c r="H255" s="59"/>
      <c r="V255" s="60"/>
    </row>
    <row r="256" spans="1:22" s="40" customFormat="1" ht="30" customHeight="1" x14ac:dyDescent="0.2">
      <c r="A256" s="79"/>
      <c r="B256" s="115" t="s">
        <v>244</v>
      </c>
      <c r="C256" s="54"/>
      <c r="D256" s="94">
        <v>0.5</v>
      </c>
      <c r="E256" s="113">
        <v>0.52</v>
      </c>
      <c r="G256" s="159"/>
      <c r="H256" s="59"/>
      <c r="V256" s="60"/>
    </row>
    <row r="257" spans="1:251" s="40" customFormat="1" ht="30" customHeight="1" x14ac:dyDescent="0.2">
      <c r="A257" s="79"/>
      <c r="B257" s="115" t="s">
        <v>245</v>
      </c>
      <c r="C257" s="54"/>
      <c r="D257" s="94">
        <v>0.63</v>
      </c>
      <c r="E257" s="113">
        <v>0.62</v>
      </c>
      <c r="G257" s="159"/>
      <c r="H257" s="59"/>
      <c r="V257" s="60"/>
    </row>
    <row r="258" spans="1:251" s="40" customFormat="1" ht="30" customHeight="1" x14ac:dyDescent="0.2">
      <c r="A258" s="87"/>
      <c r="B258" s="115" t="s">
        <v>246</v>
      </c>
      <c r="C258" s="54"/>
      <c r="D258" s="94">
        <v>0.7</v>
      </c>
      <c r="E258" s="113">
        <v>0.67</v>
      </c>
      <c r="G258" s="159"/>
      <c r="H258" s="59"/>
      <c r="V258" s="60"/>
    </row>
    <row r="259" spans="1:251" s="40" customFormat="1" ht="30" customHeight="1" thickBot="1" x14ac:dyDescent="0.25">
      <c r="A259" s="65">
        <v>16.3</v>
      </c>
      <c r="B259" s="66" t="s">
        <v>249</v>
      </c>
      <c r="C259" s="67"/>
      <c r="D259" s="68">
        <v>0.33</v>
      </c>
      <c r="E259" s="160">
        <v>0.38</v>
      </c>
      <c r="H259" s="59"/>
      <c r="V259" s="60"/>
    </row>
    <row r="260" spans="1:251" s="64" customFormat="1" ht="30" customHeight="1" thickTop="1" x14ac:dyDescent="0.2">
      <c r="A260" s="48" t="s">
        <v>250</v>
      </c>
      <c r="B260" s="69"/>
      <c r="C260" s="70"/>
      <c r="D260" s="71"/>
      <c r="E260" s="228"/>
      <c r="F260" s="62"/>
      <c r="G260" s="62"/>
      <c r="H260" s="62"/>
      <c r="I260" s="62"/>
      <c r="J260" s="62"/>
      <c r="K260" s="62"/>
      <c r="L260" s="62"/>
      <c r="M260" s="62"/>
      <c r="N260" s="62"/>
      <c r="O260" s="62"/>
      <c r="P260" s="117"/>
      <c r="Q260" s="117"/>
      <c r="R260" s="62"/>
      <c r="S260" s="62"/>
      <c r="T260" s="62"/>
      <c r="U260" s="62"/>
      <c r="V260" s="63"/>
      <c r="W260" s="62"/>
      <c r="X260" s="62"/>
      <c r="Y260" s="62"/>
      <c r="Z260" s="62"/>
      <c r="AA260" s="62"/>
      <c r="AB260" s="62"/>
      <c r="AC260" s="62"/>
      <c r="AD260" s="62"/>
      <c r="AE260" s="62"/>
      <c r="AF260" s="62"/>
      <c r="AG260" s="62"/>
      <c r="AH260" s="62"/>
      <c r="AI260" s="62"/>
      <c r="AJ260" s="62"/>
      <c r="AK260" s="62"/>
      <c r="AL260" s="62"/>
      <c r="AM260" s="62"/>
      <c r="AN260" s="62"/>
      <c r="AO260" s="62"/>
      <c r="AP260" s="62"/>
      <c r="AQ260" s="62"/>
      <c r="AR260" s="62"/>
      <c r="AS260" s="62"/>
      <c r="AT260" s="62"/>
      <c r="AU260" s="62"/>
      <c r="AV260" s="62"/>
      <c r="AW260" s="62"/>
      <c r="AX260" s="62"/>
      <c r="AY260" s="62"/>
      <c r="AZ260" s="62"/>
      <c r="BA260" s="62"/>
      <c r="BB260" s="62"/>
      <c r="BC260" s="62"/>
      <c r="BD260" s="62"/>
      <c r="BE260" s="62"/>
      <c r="BF260" s="62"/>
      <c r="BG260" s="62"/>
      <c r="BH260" s="62"/>
      <c r="BI260" s="62"/>
      <c r="BJ260" s="62"/>
      <c r="BK260" s="62"/>
      <c r="BL260" s="62"/>
      <c r="BM260" s="62"/>
      <c r="BN260" s="62"/>
      <c r="BO260" s="62"/>
      <c r="BP260" s="62"/>
      <c r="BQ260" s="62"/>
      <c r="BR260" s="62"/>
      <c r="BS260" s="62"/>
      <c r="BT260" s="62"/>
      <c r="BU260" s="62"/>
      <c r="BV260" s="62"/>
      <c r="BW260" s="62"/>
      <c r="BX260" s="62"/>
      <c r="BY260" s="62"/>
      <c r="BZ260" s="62"/>
      <c r="CA260" s="62"/>
      <c r="CB260" s="62"/>
      <c r="CC260" s="62"/>
      <c r="CD260" s="62"/>
      <c r="CE260" s="62"/>
      <c r="CF260" s="62"/>
      <c r="CG260" s="62"/>
      <c r="CH260" s="62"/>
      <c r="CI260" s="62"/>
      <c r="CJ260" s="62"/>
      <c r="CK260" s="62"/>
      <c r="CL260" s="62"/>
      <c r="CM260" s="62"/>
      <c r="CN260" s="62"/>
      <c r="CO260" s="62"/>
      <c r="CP260" s="62"/>
      <c r="CQ260" s="62"/>
      <c r="CR260" s="62"/>
      <c r="CS260" s="62"/>
      <c r="CT260" s="62"/>
      <c r="CU260" s="62"/>
      <c r="CV260" s="62"/>
      <c r="CW260" s="62"/>
      <c r="CX260" s="62"/>
      <c r="CY260" s="62"/>
      <c r="CZ260" s="62"/>
      <c r="DA260" s="62"/>
      <c r="DB260" s="62"/>
      <c r="DC260" s="62"/>
      <c r="DD260" s="62"/>
      <c r="DE260" s="62"/>
      <c r="DF260" s="62"/>
      <c r="DG260" s="62"/>
      <c r="DH260" s="62"/>
      <c r="DI260" s="62"/>
      <c r="DJ260" s="62"/>
      <c r="DK260" s="62"/>
      <c r="DL260" s="62"/>
      <c r="DM260" s="62"/>
      <c r="DN260" s="62"/>
      <c r="DO260" s="62"/>
      <c r="DP260" s="62"/>
      <c r="DQ260" s="62"/>
      <c r="DR260" s="62"/>
      <c r="DS260" s="62"/>
      <c r="DT260" s="62"/>
      <c r="DU260" s="62"/>
      <c r="DV260" s="62"/>
      <c r="DW260" s="62"/>
      <c r="DX260" s="62"/>
      <c r="DY260" s="62"/>
      <c r="DZ260" s="62"/>
      <c r="EA260" s="62"/>
      <c r="EB260" s="62"/>
      <c r="EC260" s="62"/>
      <c r="ED260" s="62"/>
      <c r="EE260" s="62"/>
      <c r="EF260" s="62"/>
      <c r="EG260" s="62"/>
      <c r="EH260" s="62"/>
      <c r="EI260" s="62"/>
      <c r="EJ260" s="62"/>
      <c r="EK260" s="62"/>
      <c r="EL260" s="62"/>
      <c r="EM260" s="62"/>
      <c r="EN260" s="62"/>
      <c r="EO260" s="62"/>
      <c r="EP260" s="62"/>
      <c r="EQ260" s="62"/>
      <c r="ER260" s="62"/>
      <c r="ES260" s="62"/>
      <c r="ET260" s="62"/>
      <c r="EU260" s="62"/>
      <c r="EV260" s="62"/>
      <c r="EW260" s="62"/>
      <c r="EX260" s="62"/>
      <c r="EY260" s="62"/>
      <c r="EZ260" s="62"/>
      <c r="FA260" s="62"/>
      <c r="FB260" s="62"/>
      <c r="FC260" s="62"/>
      <c r="FD260" s="62"/>
      <c r="FE260" s="62"/>
      <c r="FF260" s="62"/>
      <c r="FG260" s="62"/>
      <c r="FH260" s="62"/>
      <c r="FI260" s="62"/>
      <c r="FJ260" s="62"/>
      <c r="FK260" s="62"/>
      <c r="FL260" s="62"/>
      <c r="FM260" s="62"/>
      <c r="FN260" s="62"/>
      <c r="FO260" s="62"/>
      <c r="FP260" s="62"/>
      <c r="FQ260" s="62"/>
      <c r="FR260" s="62"/>
      <c r="FS260" s="62"/>
      <c r="FT260" s="62"/>
      <c r="FU260" s="62"/>
      <c r="FV260" s="62"/>
      <c r="FW260" s="62"/>
      <c r="FX260" s="62"/>
      <c r="FY260" s="62"/>
      <c r="FZ260" s="62"/>
      <c r="GA260" s="62"/>
      <c r="GB260" s="62"/>
      <c r="GC260" s="62"/>
      <c r="GD260" s="62"/>
      <c r="GE260" s="62"/>
      <c r="GF260" s="62"/>
      <c r="GG260" s="62"/>
      <c r="GH260" s="62"/>
      <c r="GI260" s="62"/>
      <c r="GJ260" s="62"/>
      <c r="GK260" s="62"/>
      <c r="GL260" s="62"/>
      <c r="GM260" s="62"/>
      <c r="GN260" s="62"/>
      <c r="GO260" s="62"/>
      <c r="GP260" s="62"/>
      <c r="GQ260" s="62"/>
      <c r="GR260" s="62"/>
      <c r="GS260" s="62"/>
      <c r="GT260" s="62"/>
      <c r="GU260" s="62"/>
      <c r="GV260" s="62"/>
      <c r="GW260" s="62"/>
      <c r="GX260" s="62"/>
      <c r="GY260" s="62"/>
      <c r="GZ260" s="62"/>
      <c r="HA260" s="62"/>
      <c r="HB260" s="62"/>
      <c r="HC260" s="62"/>
      <c r="HD260" s="62"/>
      <c r="HE260" s="62"/>
      <c r="HF260" s="62"/>
      <c r="HG260" s="62"/>
      <c r="HH260" s="62"/>
      <c r="HI260" s="62"/>
      <c r="HJ260" s="62"/>
      <c r="HK260" s="62"/>
      <c r="HL260" s="62"/>
      <c r="HM260" s="62"/>
      <c r="HN260" s="62"/>
      <c r="HO260" s="62"/>
      <c r="HP260" s="62"/>
      <c r="HQ260" s="62"/>
      <c r="HR260" s="62"/>
      <c r="HS260" s="62"/>
      <c r="HT260" s="62"/>
      <c r="HU260" s="62"/>
      <c r="HV260" s="62"/>
      <c r="HW260" s="62"/>
      <c r="HX260" s="62"/>
      <c r="HY260" s="62"/>
      <c r="HZ260" s="62"/>
      <c r="IA260" s="62"/>
      <c r="IB260" s="62"/>
      <c r="IC260" s="62"/>
      <c r="ID260" s="62"/>
      <c r="IE260" s="62"/>
      <c r="IF260" s="62"/>
      <c r="IG260" s="62"/>
      <c r="IH260" s="62"/>
      <c r="II260" s="62"/>
      <c r="IJ260" s="62"/>
      <c r="IK260" s="62"/>
      <c r="IL260" s="62"/>
      <c r="IM260" s="62"/>
      <c r="IN260" s="62"/>
      <c r="IO260" s="62"/>
      <c r="IP260" s="62"/>
      <c r="IQ260" s="62"/>
    </row>
    <row r="261" spans="1:251" s="40" customFormat="1" ht="30" customHeight="1" x14ac:dyDescent="0.2">
      <c r="A261" s="61">
        <v>17.100000000000001</v>
      </c>
      <c r="B261" s="53" t="s">
        <v>251</v>
      </c>
      <c r="C261" s="54"/>
      <c r="D261" s="55">
        <v>0.41</v>
      </c>
      <c r="E261" s="113">
        <v>0.43</v>
      </c>
      <c r="H261" s="59"/>
      <c r="V261" s="60"/>
    </row>
    <row r="262" spans="1:251" s="40" customFormat="1" ht="19.5" customHeight="1" x14ac:dyDescent="0.2">
      <c r="A262" s="91"/>
      <c r="B262" s="92" t="s">
        <v>252</v>
      </c>
      <c r="C262" s="54"/>
      <c r="D262" s="75"/>
      <c r="E262" s="229"/>
      <c r="H262" s="59"/>
      <c r="V262" s="60"/>
    </row>
    <row r="263" spans="1:251" s="40" customFormat="1" ht="30" customHeight="1" x14ac:dyDescent="0.2">
      <c r="A263" s="61">
        <v>17.2</v>
      </c>
      <c r="B263" s="93" t="s">
        <v>253</v>
      </c>
      <c r="C263" s="54"/>
      <c r="D263" s="163">
        <v>0.57999999999999996</v>
      </c>
      <c r="E263" s="113">
        <v>0.79</v>
      </c>
      <c r="H263" s="59"/>
      <c r="V263" s="60"/>
    </row>
    <row r="264" spans="1:251" s="40" customFormat="1" ht="30" customHeight="1" x14ac:dyDescent="0.2">
      <c r="A264" s="61">
        <v>17.3</v>
      </c>
      <c r="B264" s="114" t="s">
        <v>254</v>
      </c>
      <c r="C264" s="54"/>
      <c r="D264" s="55">
        <v>0.26</v>
      </c>
      <c r="E264" s="113">
        <v>0.42</v>
      </c>
      <c r="H264" s="59"/>
      <c r="V264" s="60"/>
    </row>
    <row r="265" spans="1:251" s="40" customFormat="1" ht="19.5" customHeight="1" x14ac:dyDescent="0.2">
      <c r="A265" s="52">
        <v>17.399999999999999</v>
      </c>
      <c r="B265" s="53" t="s">
        <v>255</v>
      </c>
      <c r="C265" s="123"/>
      <c r="D265" s="75"/>
      <c r="E265" s="229"/>
      <c r="G265" s="159"/>
      <c r="H265" s="59"/>
      <c r="V265" s="60"/>
    </row>
    <row r="266" spans="1:251" s="40" customFormat="1" ht="30" customHeight="1" x14ac:dyDescent="0.2">
      <c r="A266" s="89"/>
      <c r="B266" s="78" t="s">
        <v>256</v>
      </c>
      <c r="C266" s="54"/>
      <c r="D266" s="94">
        <v>0.37</v>
      </c>
      <c r="E266" s="113">
        <v>0.38</v>
      </c>
      <c r="G266" s="159"/>
      <c r="H266" s="59"/>
      <c r="V266" s="60"/>
    </row>
    <row r="267" spans="1:251" s="40" customFormat="1" ht="30" customHeight="1" x14ac:dyDescent="0.2">
      <c r="A267" s="89"/>
      <c r="B267" s="78" t="s">
        <v>257</v>
      </c>
      <c r="C267" s="54"/>
      <c r="D267" s="94">
        <v>0.38</v>
      </c>
      <c r="E267" s="113">
        <v>0.34</v>
      </c>
      <c r="G267" s="159"/>
      <c r="H267" s="59"/>
      <c r="V267" s="60"/>
    </row>
    <row r="268" spans="1:251" s="40" customFormat="1" ht="30" customHeight="1" x14ac:dyDescent="0.2">
      <c r="A268" s="89"/>
      <c r="B268" s="78" t="s">
        <v>258</v>
      </c>
      <c r="C268" s="54"/>
      <c r="D268" s="94">
        <v>0.37</v>
      </c>
      <c r="E268" s="113">
        <v>0.37</v>
      </c>
      <c r="G268" s="159"/>
      <c r="H268" s="59"/>
      <c r="V268" s="60"/>
    </row>
    <row r="269" spans="1:251" s="40" customFormat="1" ht="30" customHeight="1" x14ac:dyDescent="0.2">
      <c r="A269" s="89"/>
      <c r="B269" s="78" t="s">
        <v>259</v>
      </c>
      <c r="C269" s="54"/>
      <c r="D269" s="94">
        <v>0.23</v>
      </c>
      <c r="E269" s="113">
        <v>0.14000000000000001</v>
      </c>
      <c r="G269" s="159"/>
      <c r="H269" s="59"/>
      <c r="V269" s="60"/>
    </row>
    <row r="270" spans="1:251" s="40" customFormat="1" ht="30" customHeight="1" x14ac:dyDescent="0.2">
      <c r="A270" s="90"/>
      <c r="B270" s="78" t="s">
        <v>260</v>
      </c>
      <c r="C270" s="54"/>
      <c r="D270" s="94">
        <v>0.15</v>
      </c>
      <c r="E270" s="113">
        <v>0.15</v>
      </c>
      <c r="G270" s="159"/>
      <c r="H270" s="59"/>
      <c r="V270" s="60"/>
    </row>
    <row r="271" spans="1:251" s="40" customFormat="1" ht="34.700000000000003" customHeight="1" x14ac:dyDescent="0.2">
      <c r="A271" s="122"/>
      <c r="B271" s="82" t="s">
        <v>261</v>
      </c>
      <c r="C271" s="54"/>
      <c r="D271" s="75"/>
      <c r="E271" s="229"/>
      <c r="G271" s="159"/>
      <c r="H271" s="59"/>
      <c r="V271" s="60"/>
    </row>
    <row r="272" spans="1:251" s="40" customFormat="1" ht="30" customHeight="1" x14ac:dyDescent="0.2">
      <c r="A272" s="56"/>
      <c r="B272" s="78" t="s">
        <v>256</v>
      </c>
      <c r="C272" s="54"/>
      <c r="D272" s="94">
        <v>0.77</v>
      </c>
      <c r="E272" s="113">
        <v>0.75</v>
      </c>
      <c r="G272" s="159"/>
      <c r="H272" s="59"/>
      <c r="V272" s="60"/>
    </row>
    <row r="273" spans="1:251" s="40" customFormat="1" ht="30" customHeight="1" x14ac:dyDescent="0.2">
      <c r="A273" s="56"/>
      <c r="B273" s="78" t="s">
        <v>257</v>
      </c>
      <c r="C273" s="54"/>
      <c r="D273" s="94">
        <v>0.75</v>
      </c>
      <c r="E273" s="113">
        <v>0.73</v>
      </c>
      <c r="G273" s="159"/>
      <c r="H273" s="59"/>
      <c r="V273" s="60"/>
    </row>
    <row r="274" spans="1:251" s="40" customFormat="1" ht="30" customHeight="1" x14ac:dyDescent="0.2">
      <c r="A274" s="56"/>
      <c r="B274" s="78" t="s">
        <v>262</v>
      </c>
      <c r="C274" s="54"/>
      <c r="D274" s="94">
        <v>0.62</v>
      </c>
      <c r="E274" s="113">
        <v>0.76</v>
      </c>
      <c r="G274" s="159"/>
      <c r="H274" s="59"/>
      <c r="V274" s="60"/>
    </row>
    <row r="275" spans="1:251" s="40" customFormat="1" ht="30" customHeight="1" x14ac:dyDescent="0.2">
      <c r="A275" s="56"/>
      <c r="B275" s="78" t="s">
        <v>263</v>
      </c>
      <c r="C275" s="54"/>
      <c r="D275" s="94">
        <v>0.43</v>
      </c>
      <c r="E275" s="113">
        <v>0.57999999999999996</v>
      </c>
      <c r="G275" s="159"/>
      <c r="H275" s="59"/>
      <c r="V275" s="60"/>
    </row>
    <row r="276" spans="1:251" s="40" customFormat="1" ht="30" customHeight="1" thickBot="1" x14ac:dyDescent="0.25">
      <c r="A276" s="107"/>
      <c r="B276" s="124" t="s">
        <v>260</v>
      </c>
      <c r="C276" s="67"/>
      <c r="D276" s="95">
        <v>0.6</v>
      </c>
      <c r="E276" s="160">
        <v>0.73</v>
      </c>
      <c r="G276" s="159"/>
      <c r="H276" s="59"/>
      <c r="V276" s="60"/>
    </row>
    <row r="277" spans="1:251" s="64" customFormat="1" ht="30" customHeight="1" thickTop="1" x14ac:dyDescent="0.2">
      <c r="A277" s="48" t="s">
        <v>264</v>
      </c>
      <c r="B277" s="69"/>
      <c r="C277" s="70"/>
      <c r="D277" s="71"/>
      <c r="E277" s="228"/>
      <c r="F277" s="62"/>
      <c r="G277" s="62"/>
      <c r="H277" s="62"/>
      <c r="I277" s="62"/>
      <c r="J277" s="62"/>
      <c r="K277" s="62"/>
      <c r="L277" s="62"/>
      <c r="M277" s="62"/>
      <c r="N277" s="62"/>
      <c r="O277" s="62"/>
      <c r="P277" s="117"/>
      <c r="Q277" s="117"/>
      <c r="R277" s="62"/>
      <c r="S277" s="62"/>
      <c r="T277" s="62"/>
      <c r="U277" s="62"/>
      <c r="V277" s="63"/>
      <c r="W277" s="62"/>
      <c r="X277" s="62"/>
      <c r="Y277" s="62"/>
      <c r="Z277" s="62"/>
      <c r="AA277" s="62"/>
      <c r="AB277" s="62"/>
      <c r="AC277" s="62"/>
      <c r="AD277" s="62"/>
      <c r="AE277" s="62"/>
      <c r="AF277" s="62"/>
      <c r="AG277" s="62"/>
      <c r="AH277" s="62"/>
      <c r="AI277" s="62"/>
      <c r="AJ277" s="62"/>
      <c r="AK277" s="62"/>
      <c r="AL277" s="62"/>
      <c r="AM277" s="62"/>
      <c r="AN277" s="62"/>
      <c r="AO277" s="62"/>
      <c r="AP277" s="62"/>
      <c r="AQ277" s="62"/>
      <c r="AR277" s="62"/>
      <c r="AS277" s="62"/>
      <c r="AT277" s="62"/>
      <c r="AU277" s="62"/>
      <c r="AV277" s="62"/>
      <c r="AW277" s="62"/>
      <c r="AX277" s="62"/>
      <c r="AY277" s="62"/>
      <c r="AZ277" s="62"/>
      <c r="BA277" s="62"/>
      <c r="BB277" s="62"/>
      <c r="BC277" s="62"/>
      <c r="BD277" s="62"/>
      <c r="BE277" s="62"/>
      <c r="BF277" s="62"/>
      <c r="BG277" s="62"/>
      <c r="BH277" s="62"/>
      <c r="BI277" s="62"/>
      <c r="BJ277" s="62"/>
      <c r="BK277" s="62"/>
      <c r="BL277" s="62"/>
      <c r="BM277" s="62"/>
      <c r="BN277" s="62"/>
      <c r="BO277" s="62"/>
      <c r="BP277" s="62"/>
      <c r="BQ277" s="62"/>
      <c r="BR277" s="62"/>
      <c r="BS277" s="62"/>
      <c r="BT277" s="62"/>
      <c r="BU277" s="62"/>
      <c r="BV277" s="62"/>
      <c r="BW277" s="62"/>
      <c r="BX277" s="62"/>
      <c r="BY277" s="62"/>
      <c r="BZ277" s="62"/>
      <c r="CA277" s="62"/>
      <c r="CB277" s="62"/>
      <c r="CC277" s="62"/>
      <c r="CD277" s="62"/>
      <c r="CE277" s="62"/>
      <c r="CF277" s="62"/>
      <c r="CG277" s="62"/>
      <c r="CH277" s="62"/>
      <c r="CI277" s="62"/>
      <c r="CJ277" s="62"/>
      <c r="CK277" s="62"/>
      <c r="CL277" s="62"/>
      <c r="CM277" s="62"/>
      <c r="CN277" s="62"/>
      <c r="CO277" s="62"/>
      <c r="CP277" s="62"/>
      <c r="CQ277" s="62"/>
      <c r="CR277" s="62"/>
      <c r="CS277" s="62"/>
      <c r="CT277" s="62"/>
      <c r="CU277" s="62"/>
      <c r="CV277" s="62"/>
      <c r="CW277" s="62"/>
      <c r="CX277" s="62"/>
      <c r="CY277" s="62"/>
      <c r="CZ277" s="62"/>
      <c r="DA277" s="62"/>
      <c r="DB277" s="62"/>
      <c r="DC277" s="62"/>
      <c r="DD277" s="62"/>
      <c r="DE277" s="62"/>
      <c r="DF277" s="62"/>
      <c r="DG277" s="62"/>
      <c r="DH277" s="62"/>
      <c r="DI277" s="62"/>
      <c r="DJ277" s="62"/>
      <c r="DK277" s="62"/>
      <c r="DL277" s="62"/>
      <c r="DM277" s="62"/>
      <c r="DN277" s="62"/>
      <c r="DO277" s="62"/>
      <c r="DP277" s="62"/>
      <c r="DQ277" s="62"/>
      <c r="DR277" s="62"/>
      <c r="DS277" s="62"/>
      <c r="DT277" s="62"/>
      <c r="DU277" s="62"/>
      <c r="DV277" s="62"/>
      <c r="DW277" s="62"/>
      <c r="DX277" s="62"/>
      <c r="DY277" s="62"/>
      <c r="DZ277" s="62"/>
      <c r="EA277" s="62"/>
      <c r="EB277" s="62"/>
      <c r="EC277" s="62"/>
      <c r="ED277" s="62"/>
      <c r="EE277" s="62"/>
      <c r="EF277" s="62"/>
      <c r="EG277" s="62"/>
      <c r="EH277" s="62"/>
      <c r="EI277" s="62"/>
      <c r="EJ277" s="62"/>
      <c r="EK277" s="62"/>
      <c r="EL277" s="62"/>
      <c r="EM277" s="62"/>
      <c r="EN277" s="62"/>
      <c r="EO277" s="62"/>
      <c r="EP277" s="62"/>
      <c r="EQ277" s="62"/>
      <c r="ER277" s="62"/>
      <c r="ES277" s="62"/>
      <c r="ET277" s="62"/>
      <c r="EU277" s="62"/>
      <c r="EV277" s="62"/>
      <c r="EW277" s="62"/>
      <c r="EX277" s="62"/>
      <c r="EY277" s="62"/>
      <c r="EZ277" s="62"/>
      <c r="FA277" s="62"/>
      <c r="FB277" s="62"/>
      <c r="FC277" s="62"/>
      <c r="FD277" s="62"/>
      <c r="FE277" s="62"/>
      <c r="FF277" s="62"/>
      <c r="FG277" s="62"/>
      <c r="FH277" s="62"/>
      <c r="FI277" s="62"/>
      <c r="FJ277" s="62"/>
      <c r="FK277" s="62"/>
      <c r="FL277" s="62"/>
      <c r="FM277" s="62"/>
      <c r="FN277" s="62"/>
      <c r="FO277" s="62"/>
      <c r="FP277" s="62"/>
      <c r="FQ277" s="62"/>
      <c r="FR277" s="62"/>
      <c r="FS277" s="62"/>
      <c r="FT277" s="62"/>
      <c r="FU277" s="62"/>
      <c r="FV277" s="62"/>
      <c r="FW277" s="62"/>
      <c r="FX277" s="62"/>
      <c r="FY277" s="62"/>
      <c r="FZ277" s="62"/>
      <c r="GA277" s="62"/>
      <c r="GB277" s="62"/>
      <c r="GC277" s="62"/>
      <c r="GD277" s="62"/>
      <c r="GE277" s="62"/>
      <c r="GF277" s="62"/>
      <c r="GG277" s="62"/>
      <c r="GH277" s="62"/>
      <c r="GI277" s="62"/>
      <c r="GJ277" s="62"/>
      <c r="GK277" s="62"/>
      <c r="GL277" s="62"/>
      <c r="GM277" s="62"/>
      <c r="GN277" s="62"/>
      <c r="GO277" s="62"/>
      <c r="GP277" s="62"/>
      <c r="GQ277" s="62"/>
      <c r="GR277" s="62"/>
      <c r="GS277" s="62"/>
      <c r="GT277" s="62"/>
      <c r="GU277" s="62"/>
      <c r="GV277" s="62"/>
      <c r="GW277" s="62"/>
      <c r="GX277" s="62"/>
      <c r="GY277" s="62"/>
      <c r="GZ277" s="62"/>
      <c r="HA277" s="62"/>
      <c r="HB277" s="62"/>
      <c r="HC277" s="62"/>
      <c r="HD277" s="62"/>
      <c r="HE277" s="62"/>
      <c r="HF277" s="62"/>
      <c r="HG277" s="62"/>
      <c r="HH277" s="62"/>
      <c r="HI277" s="62"/>
      <c r="HJ277" s="62"/>
      <c r="HK277" s="62"/>
      <c r="HL277" s="62"/>
      <c r="HM277" s="62"/>
      <c r="HN277" s="62"/>
      <c r="HO277" s="62"/>
      <c r="HP277" s="62"/>
      <c r="HQ277" s="62"/>
      <c r="HR277" s="62"/>
      <c r="HS277" s="62"/>
      <c r="HT277" s="62"/>
      <c r="HU277" s="62"/>
      <c r="HV277" s="62"/>
      <c r="HW277" s="62"/>
      <c r="HX277" s="62"/>
      <c r="HY277" s="62"/>
      <c r="HZ277" s="62"/>
      <c r="IA277" s="62"/>
      <c r="IB277" s="62"/>
      <c r="IC277" s="62"/>
      <c r="ID277" s="62"/>
      <c r="IE277" s="62"/>
      <c r="IF277" s="62"/>
      <c r="IG277" s="62"/>
      <c r="IH277" s="62"/>
      <c r="II277" s="62"/>
      <c r="IJ277" s="62"/>
      <c r="IK277" s="62"/>
      <c r="IL277" s="62"/>
      <c r="IM277" s="62"/>
      <c r="IN277" s="62"/>
      <c r="IO277" s="62"/>
      <c r="IP277" s="62"/>
      <c r="IQ277" s="62"/>
    </row>
    <row r="278" spans="1:251" s="64" customFormat="1" ht="30" customHeight="1" x14ac:dyDescent="0.2">
      <c r="A278" s="61">
        <v>18.100000000000001</v>
      </c>
      <c r="B278" s="53" t="s">
        <v>265</v>
      </c>
      <c r="C278" s="54"/>
      <c r="D278" s="125">
        <v>0.28000000000000003</v>
      </c>
      <c r="E278" s="185">
        <v>0.22</v>
      </c>
      <c r="F278" s="62"/>
      <c r="G278" s="62"/>
      <c r="H278" s="62"/>
      <c r="I278" s="62"/>
      <c r="J278" s="62"/>
      <c r="K278" s="62"/>
      <c r="L278" s="62"/>
      <c r="M278" s="62"/>
      <c r="N278" s="62"/>
      <c r="O278" s="62"/>
      <c r="P278" s="117"/>
      <c r="Q278" s="117"/>
      <c r="R278" s="62"/>
      <c r="S278" s="62"/>
      <c r="T278" s="62"/>
      <c r="U278" s="62"/>
      <c r="V278" s="126"/>
      <c r="W278" s="62"/>
      <c r="X278" s="62"/>
      <c r="Y278" s="62"/>
      <c r="Z278" s="62"/>
      <c r="AA278" s="62"/>
      <c r="AB278" s="62"/>
      <c r="AC278" s="62"/>
      <c r="AD278" s="62"/>
      <c r="AE278" s="62"/>
      <c r="AF278" s="62"/>
      <c r="AG278" s="62"/>
      <c r="AH278" s="62"/>
      <c r="AI278" s="62"/>
      <c r="AJ278" s="62"/>
      <c r="AK278" s="62"/>
      <c r="AL278" s="62"/>
      <c r="AM278" s="62"/>
      <c r="AN278" s="62"/>
      <c r="AO278" s="62"/>
      <c r="AP278" s="62"/>
      <c r="AQ278" s="62"/>
      <c r="AR278" s="62"/>
      <c r="AS278" s="62"/>
      <c r="AT278" s="62"/>
      <c r="AU278" s="62"/>
      <c r="AV278" s="62"/>
      <c r="AW278" s="62"/>
      <c r="AX278" s="62"/>
      <c r="AY278" s="62"/>
      <c r="AZ278" s="62"/>
      <c r="BA278" s="62"/>
      <c r="BB278" s="62"/>
      <c r="BC278" s="62"/>
      <c r="BD278" s="62"/>
      <c r="BE278" s="62"/>
      <c r="BF278" s="62"/>
      <c r="BG278" s="62"/>
      <c r="BH278" s="62"/>
      <c r="BI278" s="62"/>
      <c r="BJ278" s="62"/>
      <c r="BK278" s="62"/>
      <c r="BL278" s="62"/>
      <c r="BM278" s="62"/>
      <c r="BN278" s="62"/>
      <c r="BO278" s="62"/>
      <c r="BP278" s="62"/>
      <c r="BQ278" s="62"/>
      <c r="BR278" s="62"/>
      <c r="BS278" s="62"/>
      <c r="BT278" s="62"/>
      <c r="BU278" s="62"/>
      <c r="BV278" s="62"/>
      <c r="BW278" s="62"/>
      <c r="BX278" s="62"/>
      <c r="BY278" s="62"/>
      <c r="BZ278" s="62"/>
      <c r="CA278" s="62"/>
      <c r="CB278" s="62"/>
      <c r="CC278" s="62"/>
      <c r="CD278" s="62"/>
      <c r="CE278" s="62"/>
      <c r="CF278" s="62"/>
      <c r="CG278" s="62"/>
      <c r="CH278" s="62"/>
      <c r="CI278" s="62"/>
      <c r="CJ278" s="62"/>
      <c r="CK278" s="62"/>
      <c r="CL278" s="62"/>
      <c r="CM278" s="62"/>
      <c r="CN278" s="62"/>
      <c r="CO278" s="62"/>
      <c r="CP278" s="62"/>
      <c r="CQ278" s="62"/>
      <c r="CR278" s="62"/>
      <c r="CS278" s="62"/>
      <c r="CT278" s="62"/>
      <c r="CU278" s="62"/>
      <c r="CV278" s="62"/>
      <c r="CW278" s="62"/>
      <c r="CX278" s="62"/>
      <c r="CY278" s="62"/>
      <c r="CZ278" s="62"/>
      <c r="DA278" s="62"/>
      <c r="DB278" s="62"/>
      <c r="DC278" s="62"/>
      <c r="DD278" s="62"/>
      <c r="DE278" s="62"/>
      <c r="DF278" s="62"/>
      <c r="DG278" s="62"/>
      <c r="DH278" s="62"/>
      <c r="DI278" s="62"/>
      <c r="DJ278" s="62"/>
      <c r="DK278" s="62"/>
      <c r="DL278" s="62"/>
      <c r="DM278" s="62"/>
      <c r="DN278" s="62"/>
      <c r="DO278" s="62"/>
      <c r="DP278" s="62"/>
      <c r="DQ278" s="62"/>
      <c r="DR278" s="62"/>
      <c r="DS278" s="62"/>
      <c r="DT278" s="62"/>
      <c r="DU278" s="62"/>
      <c r="DV278" s="62"/>
      <c r="DW278" s="62"/>
      <c r="DX278" s="62"/>
      <c r="DY278" s="62"/>
      <c r="DZ278" s="62"/>
      <c r="EA278" s="62"/>
      <c r="EB278" s="62"/>
      <c r="EC278" s="62"/>
      <c r="ED278" s="62"/>
      <c r="EE278" s="62"/>
      <c r="EF278" s="62"/>
      <c r="EG278" s="62"/>
      <c r="EH278" s="62"/>
      <c r="EI278" s="62"/>
      <c r="EJ278" s="62"/>
      <c r="EK278" s="62"/>
      <c r="EL278" s="62"/>
      <c r="EM278" s="62"/>
      <c r="EN278" s="62"/>
      <c r="EO278" s="62"/>
      <c r="EP278" s="62"/>
      <c r="EQ278" s="62"/>
      <c r="ER278" s="62"/>
      <c r="ES278" s="62"/>
      <c r="ET278" s="62"/>
      <c r="EU278" s="62"/>
      <c r="EV278" s="62"/>
      <c r="EW278" s="62"/>
      <c r="EX278" s="62"/>
      <c r="EY278" s="62"/>
      <c r="EZ278" s="62"/>
      <c r="FA278" s="62"/>
      <c r="FB278" s="62"/>
      <c r="FC278" s="62"/>
      <c r="FD278" s="62"/>
      <c r="FE278" s="62"/>
      <c r="FF278" s="62"/>
      <c r="FG278" s="62"/>
      <c r="FH278" s="62"/>
      <c r="FI278" s="62"/>
      <c r="FJ278" s="62"/>
      <c r="FK278" s="62"/>
      <c r="FL278" s="62"/>
      <c r="FM278" s="62"/>
      <c r="FN278" s="62"/>
      <c r="FO278" s="62"/>
      <c r="FP278" s="62"/>
      <c r="FQ278" s="62"/>
      <c r="FR278" s="62"/>
      <c r="FS278" s="62"/>
      <c r="FT278" s="62"/>
      <c r="FU278" s="62"/>
      <c r="FV278" s="62"/>
      <c r="FW278" s="62"/>
      <c r="FX278" s="62"/>
      <c r="FY278" s="62"/>
      <c r="FZ278" s="62"/>
      <c r="GA278" s="62"/>
      <c r="GB278" s="62"/>
      <c r="GC278" s="62"/>
      <c r="GD278" s="62"/>
      <c r="GE278" s="62"/>
      <c r="GF278" s="62"/>
      <c r="GG278" s="62"/>
      <c r="GH278" s="62"/>
      <c r="GI278" s="62"/>
      <c r="GJ278" s="62"/>
      <c r="GK278" s="62"/>
      <c r="GL278" s="62"/>
      <c r="GM278" s="62"/>
      <c r="GN278" s="62"/>
      <c r="GO278" s="62"/>
      <c r="GP278" s="62"/>
      <c r="GQ278" s="62"/>
      <c r="GR278" s="62"/>
      <c r="GS278" s="62"/>
      <c r="GT278" s="62"/>
      <c r="GU278" s="62"/>
      <c r="GV278" s="62"/>
      <c r="GW278" s="62"/>
      <c r="GX278" s="62"/>
      <c r="GY278" s="62"/>
      <c r="GZ278" s="62"/>
      <c r="HA278" s="62"/>
      <c r="HB278" s="62"/>
      <c r="HC278" s="62"/>
      <c r="HD278" s="62"/>
      <c r="HE278" s="62"/>
      <c r="HF278" s="62"/>
      <c r="HG278" s="62"/>
      <c r="HH278" s="62"/>
      <c r="HI278" s="62"/>
      <c r="HJ278" s="62"/>
      <c r="HK278" s="62"/>
      <c r="HL278" s="62"/>
      <c r="HM278" s="62"/>
      <c r="HN278" s="62"/>
      <c r="HO278" s="62"/>
      <c r="HP278" s="62"/>
      <c r="HQ278" s="62"/>
      <c r="HR278" s="62"/>
      <c r="HS278" s="62"/>
      <c r="HT278" s="62"/>
      <c r="HU278" s="62"/>
      <c r="HV278" s="62"/>
      <c r="HW278" s="62"/>
      <c r="HX278" s="62"/>
      <c r="HY278" s="62"/>
      <c r="HZ278" s="62"/>
      <c r="IA278" s="62"/>
      <c r="IB278" s="62"/>
      <c r="IC278" s="62"/>
      <c r="ID278" s="62"/>
      <c r="IE278" s="62"/>
      <c r="IF278" s="62"/>
      <c r="IG278" s="62"/>
      <c r="IH278" s="62"/>
      <c r="II278" s="62"/>
      <c r="IJ278" s="62"/>
      <c r="IK278" s="62"/>
      <c r="IL278" s="62"/>
      <c r="IM278" s="62"/>
      <c r="IN278" s="62"/>
      <c r="IO278" s="62"/>
      <c r="IP278" s="62"/>
      <c r="IQ278" s="62"/>
    </row>
    <row r="279" spans="1:251" s="40" customFormat="1" ht="19.5" customHeight="1" x14ac:dyDescent="0.2">
      <c r="A279" s="91"/>
      <c r="B279" s="92" t="s">
        <v>266</v>
      </c>
      <c r="C279" s="54"/>
      <c r="D279" s="75"/>
      <c r="E279" s="229"/>
      <c r="H279" s="59"/>
      <c r="V279" s="60"/>
    </row>
    <row r="280" spans="1:251" s="40" customFormat="1" ht="30" customHeight="1" x14ac:dyDescent="0.2">
      <c r="A280" s="61">
        <v>18.2</v>
      </c>
      <c r="B280" s="93" t="s">
        <v>267</v>
      </c>
      <c r="C280" s="54"/>
      <c r="D280" s="94">
        <v>0.54</v>
      </c>
      <c r="E280" s="113">
        <v>0.47</v>
      </c>
      <c r="G280" s="159"/>
      <c r="H280" s="59"/>
      <c r="V280" s="60"/>
    </row>
    <row r="281" spans="1:251" s="40" customFormat="1" ht="40.5" customHeight="1" x14ac:dyDescent="0.2">
      <c r="A281" s="61">
        <v>18.3</v>
      </c>
      <c r="B281" s="93" t="s">
        <v>268</v>
      </c>
      <c r="C281" s="54"/>
      <c r="D281" s="94">
        <v>0.41</v>
      </c>
      <c r="E281" s="113">
        <v>0.54</v>
      </c>
      <c r="G281" s="159"/>
      <c r="H281" s="59"/>
      <c r="V281" s="60"/>
    </row>
    <row r="282" spans="1:251" s="40" customFormat="1" ht="19.5" customHeight="1" x14ac:dyDescent="0.2">
      <c r="A282" s="52">
        <v>18.399999999999999</v>
      </c>
      <c r="B282" s="53" t="s">
        <v>269</v>
      </c>
      <c r="C282" s="123"/>
      <c r="D282" s="75"/>
      <c r="E282" s="229"/>
      <c r="H282" s="59"/>
      <c r="V282" s="60"/>
    </row>
    <row r="283" spans="1:251" s="40" customFormat="1" ht="30" customHeight="1" x14ac:dyDescent="0.2">
      <c r="A283" s="89"/>
      <c r="B283" s="78" t="s">
        <v>270</v>
      </c>
      <c r="C283" s="54"/>
      <c r="D283" s="94">
        <v>0.65</v>
      </c>
      <c r="E283" s="113">
        <v>0.64</v>
      </c>
      <c r="G283" s="159"/>
      <c r="H283" s="59"/>
      <c r="V283" s="60"/>
    </row>
    <row r="284" spans="1:251" s="40" customFormat="1" ht="30" customHeight="1" x14ac:dyDescent="0.2">
      <c r="A284" s="89"/>
      <c r="B284" s="78" t="s">
        <v>271</v>
      </c>
      <c r="C284" s="54"/>
      <c r="D284" s="94">
        <v>0.56000000000000005</v>
      </c>
      <c r="E284" s="113">
        <v>0.59</v>
      </c>
      <c r="G284" s="159"/>
      <c r="H284" s="59"/>
      <c r="V284" s="60"/>
    </row>
    <row r="285" spans="1:251" s="64" customFormat="1" ht="28.5" customHeight="1" x14ac:dyDescent="0.2">
      <c r="A285" s="127"/>
      <c r="B285" s="78" t="s">
        <v>272</v>
      </c>
      <c r="C285" s="54"/>
      <c r="D285" s="94">
        <v>0.46</v>
      </c>
      <c r="E285" s="185">
        <v>0.5</v>
      </c>
      <c r="F285" s="62"/>
      <c r="G285" s="62"/>
      <c r="H285" s="62"/>
      <c r="I285" s="62"/>
      <c r="J285" s="62"/>
      <c r="K285" s="62"/>
      <c r="L285" s="62"/>
      <c r="M285" s="62"/>
      <c r="N285" s="62"/>
      <c r="O285" s="62"/>
      <c r="P285" s="117"/>
      <c r="Q285" s="117"/>
      <c r="R285" s="62"/>
      <c r="S285" s="62"/>
      <c r="T285" s="62"/>
      <c r="U285" s="62"/>
      <c r="V285" s="126"/>
      <c r="W285" s="62"/>
      <c r="X285" s="62"/>
      <c r="Y285" s="62"/>
      <c r="Z285" s="62"/>
      <c r="AA285" s="62"/>
      <c r="AB285" s="62"/>
      <c r="AC285" s="62"/>
      <c r="AD285" s="62"/>
      <c r="AE285" s="62"/>
      <c r="AF285" s="62"/>
      <c r="AG285" s="62"/>
      <c r="AH285" s="62"/>
      <c r="AI285" s="62"/>
      <c r="AJ285" s="62"/>
      <c r="AK285" s="62"/>
      <c r="AL285" s="62"/>
      <c r="AM285" s="62"/>
      <c r="AN285" s="62"/>
      <c r="AO285" s="62"/>
      <c r="AP285" s="62"/>
      <c r="AQ285" s="62"/>
      <c r="AR285" s="62"/>
      <c r="AS285" s="62"/>
      <c r="AT285" s="62"/>
      <c r="AU285" s="62"/>
      <c r="AV285" s="62"/>
      <c r="AW285" s="62"/>
      <c r="AX285" s="62"/>
      <c r="AY285" s="62"/>
      <c r="AZ285" s="62"/>
      <c r="BA285" s="62"/>
      <c r="BB285" s="62"/>
      <c r="BC285" s="62"/>
      <c r="BD285" s="62"/>
      <c r="BE285" s="62"/>
      <c r="BF285" s="62"/>
      <c r="BG285" s="62"/>
      <c r="BH285" s="62"/>
      <c r="BI285" s="62"/>
      <c r="BJ285" s="62"/>
      <c r="BK285" s="62"/>
      <c r="BL285" s="62"/>
      <c r="BM285" s="62"/>
      <c r="BN285" s="62"/>
      <c r="BO285" s="62"/>
      <c r="BP285" s="62"/>
      <c r="BQ285" s="62"/>
      <c r="BR285" s="62"/>
      <c r="BS285" s="62"/>
      <c r="BT285" s="62"/>
      <c r="BU285" s="62"/>
      <c r="BV285" s="62"/>
      <c r="BW285" s="62"/>
      <c r="BX285" s="62"/>
      <c r="BY285" s="62"/>
      <c r="BZ285" s="62"/>
      <c r="CA285" s="62"/>
      <c r="CB285" s="62"/>
      <c r="CC285" s="62"/>
      <c r="CD285" s="62"/>
      <c r="CE285" s="62"/>
      <c r="CF285" s="62"/>
      <c r="CG285" s="62"/>
      <c r="CH285" s="62"/>
      <c r="CI285" s="62"/>
      <c r="CJ285" s="62"/>
      <c r="CK285" s="62"/>
      <c r="CL285" s="62"/>
      <c r="CM285" s="62"/>
      <c r="CN285" s="62"/>
      <c r="CO285" s="62"/>
      <c r="CP285" s="62"/>
      <c r="CQ285" s="62"/>
      <c r="CR285" s="62"/>
      <c r="CS285" s="62"/>
      <c r="CT285" s="62"/>
      <c r="CU285" s="62"/>
      <c r="CV285" s="62"/>
      <c r="CW285" s="62"/>
      <c r="CX285" s="62"/>
      <c r="CY285" s="62"/>
      <c r="CZ285" s="62"/>
      <c r="DA285" s="62"/>
      <c r="DB285" s="62"/>
      <c r="DC285" s="62"/>
      <c r="DD285" s="62"/>
      <c r="DE285" s="62"/>
      <c r="DF285" s="62"/>
      <c r="DG285" s="62"/>
      <c r="DH285" s="62"/>
      <c r="DI285" s="62"/>
      <c r="DJ285" s="62"/>
      <c r="DK285" s="62"/>
      <c r="DL285" s="62"/>
      <c r="DM285" s="62"/>
      <c r="DN285" s="62"/>
      <c r="DO285" s="62"/>
      <c r="DP285" s="62"/>
      <c r="DQ285" s="62"/>
      <c r="DR285" s="62"/>
      <c r="DS285" s="62"/>
      <c r="DT285" s="62"/>
      <c r="DU285" s="62"/>
      <c r="DV285" s="62"/>
      <c r="DW285" s="62"/>
      <c r="DX285" s="62"/>
      <c r="DY285" s="62"/>
      <c r="DZ285" s="62"/>
      <c r="EA285" s="62"/>
      <c r="EB285" s="62"/>
      <c r="EC285" s="62"/>
      <c r="ED285" s="62"/>
      <c r="EE285" s="62"/>
      <c r="EF285" s="62"/>
      <c r="EG285" s="62"/>
      <c r="EH285" s="62"/>
      <c r="EI285" s="62"/>
      <c r="EJ285" s="62"/>
      <c r="EK285" s="62"/>
      <c r="EL285" s="62"/>
      <c r="EM285" s="62"/>
      <c r="EN285" s="62"/>
      <c r="EO285" s="62"/>
      <c r="EP285" s="62"/>
      <c r="EQ285" s="62"/>
      <c r="ER285" s="62"/>
      <c r="ES285" s="62"/>
      <c r="ET285" s="62"/>
      <c r="EU285" s="62"/>
      <c r="EV285" s="62"/>
      <c r="EW285" s="62"/>
      <c r="EX285" s="62"/>
      <c r="EY285" s="62"/>
      <c r="EZ285" s="62"/>
      <c r="FA285" s="62"/>
      <c r="FB285" s="62"/>
      <c r="FC285" s="62"/>
      <c r="FD285" s="62"/>
      <c r="FE285" s="62"/>
      <c r="FF285" s="62"/>
      <c r="FG285" s="62"/>
      <c r="FH285" s="62"/>
      <c r="FI285" s="62"/>
      <c r="FJ285" s="62"/>
      <c r="FK285" s="62"/>
      <c r="FL285" s="62"/>
      <c r="FM285" s="62"/>
      <c r="FN285" s="62"/>
      <c r="FO285" s="62"/>
      <c r="FP285" s="62"/>
      <c r="FQ285" s="62"/>
      <c r="FR285" s="62"/>
      <c r="FS285" s="62"/>
      <c r="FT285" s="62"/>
      <c r="FU285" s="62"/>
      <c r="FV285" s="62"/>
      <c r="FW285" s="62"/>
      <c r="FX285" s="62"/>
      <c r="FY285" s="62"/>
      <c r="FZ285" s="62"/>
      <c r="GA285" s="62"/>
      <c r="GB285" s="62"/>
      <c r="GC285" s="62"/>
      <c r="GD285" s="62"/>
      <c r="GE285" s="62"/>
      <c r="GF285" s="62"/>
      <c r="GG285" s="62"/>
      <c r="GH285" s="62"/>
      <c r="GI285" s="62"/>
      <c r="GJ285" s="62"/>
      <c r="GK285" s="62"/>
      <c r="GL285" s="62"/>
      <c r="GM285" s="62"/>
      <c r="GN285" s="62"/>
      <c r="GO285" s="62"/>
      <c r="GP285" s="62"/>
      <c r="GQ285" s="62"/>
      <c r="GR285" s="62"/>
      <c r="GS285" s="62"/>
      <c r="GT285" s="62"/>
      <c r="GU285" s="62"/>
      <c r="GV285" s="62"/>
      <c r="GW285" s="62"/>
      <c r="GX285" s="62"/>
      <c r="GY285" s="62"/>
      <c r="GZ285" s="62"/>
      <c r="HA285" s="62"/>
      <c r="HB285" s="62"/>
      <c r="HC285" s="62"/>
      <c r="HD285" s="62"/>
      <c r="HE285" s="62"/>
      <c r="HF285" s="62"/>
      <c r="HG285" s="62"/>
      <c r="HH285" s="62"/>
      <c r="HI285" s="62"/>
      <c r="HJ285" s="62"/>
      <c r="HK285" s="62"/>
      <c r="HL285" s="62"/>
      <c r="HM285" s="62"/>
      <c r="HN285" s="62"/>
      <c r="HO285" s="62"/>
      <c r="HP285" s="62"/>
      <c r="HQ285" s="62"/>
      <c r="HR285" s="62"/>
      <c r="HS285" s="62"/>
      <c r="HT285" s="62"/>
      <c r="HU285" s="62"/>
      <c r="HV285" s="62"/>
      <c r="HW285" s="62"/>
      <c r="HX285" s="62"/>
      <c r="HY285" s="62"/>
      <c r="HZ285" s="62"/>
      <c r="IA285" s="62"/>
      <c r="IB285" s="62"/>
      <c r="IC285" s="62"/>
      <c r="ID285" s="62"/>
      <c r="IE285" s="62"/>
      <c r="IF285" s="62"/>
      <c r="IG285" s="62"/>
      <c r="IH285" s="62"/>
      <c r="II285" s="62"/>
      <c r="IJ285" s="62"/>
      <c r="IK285" s="62"/>
      <c r="IL285" s="62"/>
      <c r="IM285" s="62"/>
      <c r="IN285" s="62"/>
      <c r="IO285" s="62"/>
      <c r="IP285" s="62"/>
      <c r="IQ285" s="62"/>
    </row>
    <row r="286" spans="1:251" s="64" customFormat="1" ht="28.5" customHeight="1" x14ac:dyDescent="0.2">
      <c r="A286" s="127"/>
      <c r="B286" s="78" t="s">
        <v>273</v>
      </c>
      <c r="C286" s="54"/>
      <c r="D286" s="94">
        <v>0.64</v>
      </c>
      <c r="E286" s="185">
        <v>0.64</v>
      </c>
      <c r="F286" s="62"/>
      <c r="G286" s="62"/>
      <c r="H286" s="62"/>
      <c r="I286" s="62"/>
      <c r="J286" s="62"/>
      <c r="K286" s="62"/>
      <c r="L286" s="62"/>
      <c r="M286" s="62"/>
      <c r="N286" s="62"/>
      <c r="O286" s="62"/>
      <c r="P286" s="117"/>
      <c r="Q286" s="117"/>
      <c r="R286" s="62"/>
      <c r="S286" s="62"/>
      <c r="T286" s="62"/>
      <c r="U286" s="62"/>
      <c r="V286" s="63"/>
      <c r="W286" s="62"/>
      <c r="X286" s="62"/>
      <c r="Y286" s="62"/>
      <c r="Z286" s="62"/>
      <c r="AA286" s="62"/>
      <c r="AB286" s="62"/>
      <c r="AC286" s="62"/>
      <c r="AD286" s="62"/>
      <c r="AE286" s="62"/>
      <c r="AF286" s="62"/>
      <c r="AG286" s="62"/>
      <c r="AH286" s="62"/>
      <c r="AI286" s="62"/>
      <c r="AJ286" s="62"/>
      <c r="AK286" s="62"/>
      <c r="AL286" s="62"/>
      <c r="AM286" s="62"/>
      <c r="AN286" s="62"/>
      <c r="AO286" s="62"/>
      <c r="AP286" s="62"/>
      <c r="AQ286" s="62"/>
      <c r="AR286" s="62"/>
      <c r="AS286" s="62"/>
      <c r="AT286" s="62"/>
      <c r="AU286" s="62"/>
      <c r="AV286" s="62"/>
      <c r="AW286" s="62"/>
      <c r="AX286" s="62"/>
      <c r="AY286" s="62"/>
      <c r="AZ286" s="62"/>
      <c r="BA286" s="62"/>
      <c r="BB286" s="62"/>
      <c r="BC286" s="62"/>
      <c r="BD286" s="62"/>
      <c r="BE286" s="62"/>
      <c r="BF286" s="62"/>
      <c r="BG286" s="62"/>
      <c r="BH286" s="62"/>
      <c r="BI286" s="62"/>
      <c r="BJ286" s="62"/>
      <c r="BK286" s="62"/>
      <c r="BL286" s="62"/>
      <c r="BM286" s="62"/>
      <c r="BN286" s="62"/>
      <c r="BO286" s="62"/>
      <c r="BP286" s="62"/>
      <c r="BQ286" s="62"/>
      <c r="BR286" s="62"/>
      <c r="BS286" s="62"/>
      <c r="BT286" s="62"/>
      <c r="BU286" s="62"/>
      <c r="BV286" s="62"/>
      <c r="BW286" s="62"/>
      <c r="BX286" s="62"/>
      <c r="BY286" s="62"/>
      <c r="BZ286" s="62"/>
      <c r="CA286" s="62"/>
      <c r="CB286" s="62"/>
      <c r="CC286" s="62"/>
      <c r="CD286" s="62"/>
      <c r="CE286" s="62"/>
      <c r="CF286" s="62"/>
      <c r="CG286" s="62"/>
      <c r="CH286" s="62"/>
      <c r="CI286" s="62"/>
      <c r="CJ286" s="62"/>
      <c r="CK286" s="62"/>
      <c r="CL286" s="62"/>
      <c r="CM286" s="62"/>
      <c r="CN286" s="62"/>
      <c r="CO286" s="62"/>
      <c r="CP286" s="62"/>
      <c r="CQ286" s="62"/>
      <c r="CR286" s="62"/>
      <c r="CS286" s="62"/>
      <c r="CT286" s="62"/>
      <c r="CU286" s="62"/>
      <c r="CV286" s="62"/>
      <c r="CW286" s="62"/>
      <c r="CX286" s="62"/>
      <c r="CY286" s="62"/>
      <c r="CZ286" s="62"/>
      <c r="DA286" s="62"/>
      <c r="DB286" s="62"/>
      <c r="DC286" s="62"/>
      <c r="DD286" s="62"/>
      <c r="DE286" s="62"/>
      <c r="DF286" s="62"/>
      <c r="DG286" s="62"/>
      <c r="DH286" s="62"/>
      <c r="DI286" s="62"/>
      <c r="DJ286" s="62"/>
      <c r="DK286" s="62"/>
      <c r="DL286" s="62"/>
      <c r="DM286" s="62"/>
      <c r="DN286" s="62"/>
      <c r="DO286" s="62"/>
      <c r="DP286" s="62"/>
      <c r="DQ286" s="62"/>
      <c r="DR286" s="62"/>
      <c r="DS286" s="62"/>
      <c r="DT286" s="62"/>
      <c r="DU286" s="62"/>
      <c r="DV286" s="62"/>
      <c r="DW286" s="62"/>
      <c r="DX286" s="62"/>
      <c r="DY286" s="62"/>
      <c r="DZ286" s="62"/>
      <c r="EA286" s="62"/>
      <c r="EB286" s="62"/>
      <c r="EC286" s="62"/>
      <c r="ED286" s="62"/>
      <c r="EE286" s="62"/>
      <c r="EF286" s="62"/>
      <c r="EG286" s="62"/>
      <c r="EH286" s="62"/>
      <c r="EI286" s="62"/>
      <c r="EJ286" s="62"/>
      <c r="EK286" s="62"/>
      <c r="EL286" s="62"/>
      <c r="EM286" s="62"/>
      <c r="EN286" s="62"/>
      <c r="EO286" s="62"/>
      <c r="EP286" s="62"/>
      <c r="EQ286" s="62"/>
      <c r="ER286" s="62"/>
      <c r="ES286" s="62"/>
      <c r="ET286" s="62"/>
      <c r="EU286" s="62"/>
      <c r="EV286" s="62"/>
      <c r="EW286" s="62"/>
      <c r="EX286" s="62"/>
      <c r="EY286" s="62"/>
      <c r="EZ286" s="62"/>
      <c r="FA286" s="62"/>
      <c r="FB286" s="62"/>
      <c r="FC286" s="62"/>
      <c r="FD286" s="62"/>
      <c r="FE286" s="62"/>
      <c r="FF286" s="62"/>
      <c r="FG286" s="62"/>
      <c r="FH286" s="62"/>
      <c r="FI286" s="62"/>
      <c r="FJ286" s="62"/>
      <c r="FK286" s="62"/>
      <c r="FL286" s="62"/>
      <c r="FM286" s="62"/>
      <c r="FN286" s="62"/>
      <c r="FO286" s="62"/>
      <c r="FP286" s="62"/>
      <c r="FQ286" s="62"/>
      <c r="FR286" s="62"/>
      <c r="FS286" s="62"/>
      <c r="FT286" s="62"/>
      <c r="FU286" s="62"/>
      <c r="FV286" s="62"/>
      <c r="FW286" s="62"/>
      <c r="FX286" s="62"/>
      <c r="FY286" s="62"/>
      <c r="FZ286" s="62"/>
      <c r="GA286" s="62"/>
      <c r="GB286" s="62"/>
      <c r="GC286" s="62"/>
      <c r="GD286" s="62"/>
      <c r="GE286" s="62"/>
      <c r="GF286" s="62"/>
      <c r="GG286" s="62"/>
      <c r="GH286" s="62"/>
      <c r="GI286" s="62"/>
      <c r="GJ286" s="62"/>
      <c r="GK286" s="62"/>
      <c r="GL286" s="62"/>
      <c r="GM286" s="62"/>
      <c r="GN286" s="62"/>
      <c r="GO286" s="62"/>
      <c r="GP286" s="62"/>
      <c r="GQ286" s="62"/>
      <c r="GR286" s="62"/>
      <c r="GS286" s="62"/>
      <c r="GT286" s="62"/>
      <c r="GU286" s="62"/>
      <c r="GV286" s="62"/>
      <c r="GW286" s="62"/>
      <c r="GX286" s="62"/>
      <c r="GY286" s="62"/>
      <c r="GZ286" s="62"/>
      <c r="HA286" s="62"/>
      <c r="HB286" s="62"/>
      <c r="HC286" s="62"/>
      <c r="HD286" s="62"/>
      <c r="HE286" s="62"/>
      <c r="HF286" s="62"/>
      <c r="HG286" s="62"/>
      <c r="HH286" s="62"/>
      <c r="HI286" s="62"/>
      <c r="HJ286" s="62"/>
      <c r="HK286" s="62"/>
      <c r="HL286" s="62"/>
      <c r="HM286" s="62"/>
      <c r="HN286" s="62"/>
      <c r="HO286" s="62"/>
      <c r="HP286" s="62"/>
      <c r="HQ286" s="62"/>
      <c r="HR286" s="62"/>
      <c r="HS286" s="62"/>
      <c r="HT286" s="62"/>
      <c r="HU286" s="62"/>
      <c r="HV286" s="62"/>
      <c r="HW286" s="62"/>
      <c r="HX286" s="62"/>
      <c r="HY286" s="62"/>
      <c r="HZ286" s="62"/>
      <c r="IA286" s="62"/>
      <c r="IB286" s="62"/>
      <c r="IC286" s="62"/>
      <c r="ID286" s="62"/>
      <c r="IE286" s="62"/>
      <c r="IF286" s="62"/>
      <c r="IG286" s="62"/>
      <c r="IH286" s="62"/>
      <c r="II286" s="62"/>
      <c r="IJ286" s="62"/>
      <c r="IK286" s="62"/>
      <c r="IL286" s="62"/>
      <c r="IM286" s="62"/>
      <c r="IN286" s="62"/>
      <c r="IO286" s="62"/>
      <c r="IP286" s="62"/>
      <c r="IQ286" s="62"/>
    </row>
    <row r="287" spans="1:251" s="64" customFormat="1" ht="28.5" customHeight="1" x14ac:dyDescent="0.2">
      <c r="A287" s="127"/>
      <c r="B287" s="78" t="s">
        <v>274</v>
      </c>
      <c r="C287" s="54"/>
      <c r="D287" s="94">
        <v>0.5</v>
      </c>
      <c r="E287" s="185">
        <v>0.56999999999999995</v>
      </c>
      <c r="F287" s="62"/>
      <c r="G287" s="62"/>
      <c r="H287" s="62"/>
      <c r="I287" s="62"/>
      <c r="J287" s="62"/>
      <c r="K287" s="62"/>
      <c r="L287" s="62"/>
      <c r="M287" s="62"/>
      <c r="N287" s="62"/>
      <c r="O287" s="62"/>
      <c r="P287" s="117"/>
      <c r="Q287" s="117"/>
      <c r="R287" s="62"/>
      <c r="S287" s="62"/>
      <c r="T287" s="62"/>
      <c r="U287" s="62"/>
      <c r="V287" s="63"/>
      <c r="W287" s="62"/>
      <c r="X287" s="62"/>
      <c r="Y287" s="62"/>
      <c r="Z287" s="62"/>
      <c r="AA287" s="62"/>
      <c r="AB287" s="62"/>
      <c r="AC287" s="62"/>
      <c r="AD287" s="62"/>
      <c r="AE287" s="62"/>
      <c r="AF287" s="62"/>
      <c r="AG287" s="62"/>
      <c r="AH287" s="62"/>
      <c r="AI287" s="62"/>
      <c r="AJ287" s="62"/>
      <c r="AK287" s="62"/>
      <c r="AL287" s="62"/>
      <c r="AM287" s="62"/>
      <c r="AN287" s="62"/>
      <c r="AO287" s="62"/>
      <c r="AP287" s="62"/>
      <c r="AQ287" s="62"/>
      <c r="AR287" s="62"/>
      <c r="AS287" s="62"/>
      <c r="AT287" s="62"/>
      <c r="AU287" s="62"/>
      <c r="AV287" s="62"/>
      <c r="AW287" s="62"/>
      <c r="AX287" s="62"/>
      <c r="AY287" s="62"/>
      <c r="AZ287" s="62"/>
      <c r="BA287" s="62"/>
      <c r="BB287" s="62"/>
      <c r="BC287" s="62"/>
      <c r="BD287" s="62"/>
      <c r="BE287" s="62"/>
      <c r="BF287" s="62"/>
      <c r="BG287" s="62"/>
      <c r="BH287" s="62"/>
      <c r="BI287" s="62"/>
      <c r="BJ287" s="62"/>
      <c r="BK287" s="62"/>
      <c r="BL287" s="62"/>
      <c r="BM287" s="62"/>
      <c r="BN287" s="62"/>
      <c r="BO287" s="62"/>
      <c r="BP287" s="62"/>
      <c r="BQ287" s="62"/>
      <c r="BR287" s="62"/>
      <c r="BS287" s="62"/>
      <c r="BT287" s="62"/>
      <c r="BU287" s="62"/>
      <c r="BV287" s="62"/>
      <c r="BW287" s="62"/>
      <c r="BX287" s="62"/>
      <c r="BY287" s="62"/>
      <c r="BZ287" s="62"/>
      <c r="CA287" s="62"/>
      <c r="CB287" s="62"/>
      <c r="CC287" s="62"/>
      <c r="CD287" s="62"/>
      <c r="CE287" s="62"/>
      <c r="CF287" s="62"/>
      <c r="CG287" s="62"/>
      <c r="CH287" s="62"/>
      <c r="CI287" s="62"/>
      <c r="CJ287" s="62"/>
      <c r="CK287" s="62"/>
      <c r="CL287" s="62"/>
      <c r="CM287" s="62"/>
      <c r="CN287" s="62"/>
      <c r="CO287" s="62"/>
      <c r="CP287" s="62"/>
      <c r="CQ287" s="62"/>
      <c r="CR287" s="62"/>
      <c r="CS287" s="62"/>
      <c r="CT287" s="62"/>
      <c r="CU287" s="62"/>
      <c r="CV287" s="62"/>
      <c r="CW287" s="62"/>
      <c r="CX287" s="62"/>
      <c r="CY287" s="62"/>
      <c r="CZ287" s="62"/>
      <c r="DA287" s="62"/>
      <c r="DB287" s="62"/>
      <c r="DC287" s="62"/>
      <c r="DD287" s="62"/>
      <c r="DE287" s="62"/>
      <c r="DF287" s="62"/>
      <c r="DG287" s="62"/>
      <c r="DH287" s="62"/>
      <c r="DI287" s="62"/>
      <c r="DJ287" s="62"/>
      <c r="DK287" s="62"/>
      <c r="DL287" s="62"/>
      <c r="DM287" s="62"/>
      <c r="DN287" s="62"/>
      <c r="DO287" s="62"/>
      <c r="DP287" s="62"/>
      <c r="DQ287" s="62"/>
      <c r="DR287" s="62"/>
      <c r="DS287" s="62"/>
      <c r="DT287" s="62"/>
      <c r="DU287" s="62"/>
      <c r="DV287" s="62"/>
      <c r="DW287" s="62"/>
      <c r="DX287" s="62"/>
      <c r="DY287" s="62"/>
      <c r="DZ287" s="62"/>
      <c r="EA287" s="62"/>
      <c r="EB287" s="62"/>
      <c r="EC287" s="62"/>
      <c r="ED287" s="62"/>
      <c r="EE287" s="62"/>
      <c r="EF287" s="62"/>
      <c r="EG287" s="62"/>
      <c r="EH287" s="62"/>
      <c r="EI287" s="62"/>
      <c r="EJ287" s="62"/>
      <c r="EK287" s="62"/>
      <c r="EL287" s="62"/>
      <c r="EM287" s="62"/>
      <c r="EN287" s="62"/>
      <c r="EO287" s="62"/>
      <c r="EP287" s="62"/>
      <c r="EQ287" s="62"/>
      <c r="ER287" s="62"/>
      <c r="ES287" s="62"/>
      <c r="ET287" s="62"/>
      <c r="EU287" s="62"/>
      <c r="EV287" s="62"/>
      <c r="EW287" s="62"/>
      <c r="EX287" s="62"/>
      <c r="EY287" s="62"/>
      <c r="EZ287" s="62"/>
      <c r="FA287" s="62"/>
      <c r="FB287" s="62"/>
      <c r="FC287" s="62"/>
      <c r="FD287" s="62"/>
      <c r="FE287" s="62"/>
      <c r="FF287" s="62"/>
      <c r="FG287" s="62"/>
      <c r="FH287" s="62"/>
      <c r="FI287" s="62"/>
      <c r="FJ287" s="62"/>
      <c r="FK287" s="62"/>
      <c r="FL287" s="62"/>
      <c r="FM287" s="62"/>
      <c r="FN287" s="62"/>
      <c r="FO287" s="62"/>
      <c r="FP287" s="62"/>
      <c r="FQ287" s="62"/>
      <c r="FR287" s="62"/>
      <c r="FS287" s="62"/>
      <c r="FT287" s="62"/>
      <c r="FU287" s="62"/>
      <c r="FV287" s="62"/>
      <c r="FW287" s="62"/>
      <c r="FX287" s="62"/>
      <c r="FY287" s="62"/>
      <c r="FZ287" s="62"/>
      <c r="GA287" s="62"/>
      <c r="GB287" s="62"/>
      <c r="GC287" s="62"/>
      <c r="GD287" s="62"/>
      <c r="GE287" s="62"/>
      <c r="GF287" s="62"/>
      <c r="GG287" s="62"/>
      <c r="GH287" s="62"/>
      <c r="GI287" s="62"/>
      <c r="GJ287" s="62"/>
      <c r="GK287" s="62"/>
      <c r="GL287" s="62"/>
      <c r="GM287" s="62"/>
      <c r="GN287" s="62"/>
      <c r="GO287" s="62"/>
      <c r="GP287" s="62"/>
      <c r="GQ287" s="62"/>
      <c r="GR287" s="62"/>
      <c r="GS287" s="62"/>
      <c r="GT287" s="62"/>
      <c r="GU287" s="62"/>
      <c r="GV287" s="62"/>
      <c r="GW287" s="62"/>
      <c r="GX287" s="62"/>
      <c r="GY287" s="62"/>
      <c r="GZ287" s="62"/>
      <c r="HA287" s="62"/>
      <c r="HB287" s="62"/>
      <c r="HC287" s="62"/>
      <c r="HD287" s="62"/>
      <c r="HE287" s="62"/>
      <c r="HF287" s="62"/>
      <c r="HG287" s="62"/>
      <c r="HH287" s="62"/>
      <c r="HI287" s="62"/>
      <c r="HJ287" s="62"/>
      <c r="HK287" s="62"/>
      <c r="HL287" s="62"/>
      <c r="HM287" s="62"/>
      <c r="HN287" s="62"/>
      <c r="HO287" s="62"/>
      <c r="HP287" s="62"/>
      <c r="HQ287" s="62"/>
      <c r="HR287" s="62"/>
      <c r="HS287" s="62"/>
      <c r="HT287" s="62"/>
      <c r="HU287" s="62"/>
      <c r="HV287" s="62"/>
      <c r="HW287" s="62"/>
      <c r="HX287" s="62"/>
      <c r="HY287" s="62"/>
      <c r="HZ287" s="62"/>
      <c r="IA287" s="62"/>
      <c r="IB287" s="62"/>
      <c r="IC287" s="62"/>
      <c r="ID287" s="62"/>
      <c r="IE287" s="62"/>
      <c r="IF287" s="62"/>
      <c r="IG287" s="62"/>
      <c r="IH287" s="62"/>
      <c r="II287" s="62"/>
      <c r="IJ287" s="62"/>
      <c r="IK287" s="62"/>
      <c r="IL287" s="62"/>
      <c r="IM287" s="62"/>
      <c r="IN287" s="62"/>
      <c r="IO287" s="62"/>
      <c r="IP287" s="62"/>
      <c r="IQ287" s="62"/>
    </row>
    <row r="288" spans="1:251" s="64" customFormat="1" ht="30" customHeight="1" x14ac:dyDescent="0.2">
      <c r="A288" s="127"/>
      <c r="B288" s="78" t="s">
        <v>275</v>
      </c>
      <c r="C288" s="54"/>
      <c r="D288" s="94">
        <v>0.39</v>
      </c>
      <c r="E288" s="185">
        <v>0.38</v>
      </c>
      <c r="F288" s="62"/>
      <c r="G288" s="62"/>
      <c r="H288" s="62"/>
      <c r="I288" s="62"/>
      <c r="J288" s="62"/>
      <c r="K288" s="62"/>
      <c r="L288" s="62"/>
      <c r="M288" s="62"/>
      <c r="N288" s="62"/>
      <c r="O288" s="62"/>
      <c r="P288" s="117"/>
      <c r="Q288" s="117"/>
      <c r="R288" s="62"/>
      <c r="S288" s="62"/>
      <c r="T288" s="62"/>
      <c r="U288" s="62"/>
      <c r="V288" s="63"/>
      <c r="W288" s="62"/>
      <c r="X288" s="62"/>
      <c r="Y288" s="62"/>
      <c r="Z288" s="62"/>
      <c r="AA288" s="62"/>
      <c r="AB288" s="62"/>
      <c r="AC288" s="62"/>
      <c r="AD288" s="62"/>
      <c r="AE288" s="62"/>
      <c r="AF288" s="62"/>
      <c r="AG288" s="62"/>
      <c r="AH288" s="62"/>
      <c r="AI288" s="62"/>
      <c r="AJ288" s="62"/>
      <c r="AK288" s="62"/>
      <c r="AL288" s="62"/>
      <c r="AM288" s="62"/>
      <c r="AN288" s="62"/>
      <c r="AO288" s="62"/>
      <c r="AP288" s="62"/>
      <c r="AQ288" s="62"/>
      <c r="AR288" s="62"/>
      <c r="AS288" s="62"/>
      <c r="AT288" s="62"/>
      <c r="AU288" s="62"/>
      <c r="AV288" s="62"/>
      <c r="AW288" s="62"/>
      <c r="AX288" s="62"/>
      <c r="AY288" s="62"/>
      <c r="AZ288" s="62"/>
      <c r="BA288" s="62"/>
      <c r="BB288" s="62"/>
      <c r="BC288" s="62"/>
      <c r="BD288" s="62"/>
      <c r="BE288" s="62"/>
      <c r="BF288" s="62"/>
      <c r="BG288" s="62"/>
      <c r="BH288" s="62"/>
      <c r="BI288" s="62"/>
      <c r="BJ288" s="62"/>
      <c r="BK288" s="62"/>
      <c r="BL288" s="62"/>
      <c r="BM288" s="62"/>
      <c r="BN288" s="62"/>
      <c r="BO288" s="62"/>
      <c r="BP288" s="62"/>
      <c r="BQ288" s="62"/>
      <c r="BR288" s="62"/>
      <c r="BS288" s="62"/>
      <c r="BT288" s="62"/>
      <c r="BU288" s="62"/>
      <c r="BV288" s="62"/>
      <c r="BW288" s="62"/>
      <c r="BX288" s="62"/>
      <c r="BY288" s="62"/>
      <c r="BZ288" s="62"/>
      <c r="CA288" s="62"/>
      <c r="CB288" s="62"/>
      <c r="CC288" s="62"/>
      <c r="CD288" s="62"/>
      <c r="CE288" s="62"/>
      <c r="CF288" s="62"/>
      <c r="CG288" s="62"/>
      <c r="CH288" s="62"/>
      <c r="CI288" s="62"/>
      <c r="CJ288" s="62"/>
      <c r="CK288" s="62"/>
      <c r="CL288" s="62"/>
      <c r="CM288" s="62"/>
      <c r="CN288" s="62"/>
      <c r="CO288" s="62"/>
      <c r="CP288" s="62"/>
      <c r="CQ288" s="62"/>
      <c r="CR288" s="62"/>
      <c r="CS288" s="62"/>
      <c r="CT288" s="62"/>
      <c r="CU288" s="62"/>
      <c r="CV288" s="62"/>
      <c r="CW288" s="62"/>
      <c r="CX288" s="62"/>
      <c r="CY288" s="62"/>
      <c r="CZ288" s="62"/>
      <c r="DA288" s="62"/>
      <c r="DB288" s="62"/>
      <c r="DC288" s="62"/>
      <c r="DD288" s="62"/>
      <c r="DE288" s="62"/>
      <c r="DF288" s="62"/>
      <c r="DG288" s="62"/>
      <c r="DH288" s="62"/>
      <c r="DI288" s="62"/>
      <c r="DJ288" s="62"/>
      <c r="DK288" s="62"/>
      <c r="DL288" s="62"/>
      <c r="DM288" s="62"/>
      <c r="DN288" s="62"/>
      <c r="DO288" s="62"/>
      <c r="DP288" s="62"/>
      <c r="DQ288" s="62"/>
      <c r="DR288" s="62"/>
      <c r="DS288" s="62"/>
      <c r="DT288" s="62"/>
      <c r="DU288" s="62"/>
      <c r="DV288" s="62"/>
      <c r="DW288" s="62"/>
      <c r="DX288" s="62"/>
      <c r="DY288" s="62"/>
      <c r="DZ288" s="62"/>
      <c r="EA288" s="62"/>
      <c r="EB288" s="62"/>
      <c r="EC288" s="62"/>
      <c r="ED288" s="62"/>
      <c r="EE288" s="62"/>
      <c r="EF288" s="62"/>
      <c r="EG288" s="62"/>
      <c r="EH288" s="62"/>
      <c r="EI288" s="62"/>
      <c r="EJ288" s="62"/>
      <c r="EK288" s="62"/>
      <c r="EL288" s="62"/>
      <c r="EM288" s="62"/>
      <c r="EN288" s="62"/>
      <c r="EO288" s="62"/>
      <c r="EP288" s="62"/>
      <c r="EQ288" s="62"/>
      <c r="ER288" s="62"/>
      <c r="ES288" s="62"/>
      <c r="ET288" s="62"/>
      <c r="EU288" s="62"/>
      <c r="EV288" s="62"/>
      <c r="EW288" s="62"/>
      <c r="EX288" s="62"/>
      <c r="EY288" s="62"/>
      <c r="EZ288" s="62"/>
      <c r="FA288" s="62"/>
      <c r="FB288" s="62"/>
      <c r="FC288" s="62"/>
      <c r="FD288" s="62"/>
      <c r="FE288" s="62"/>
      <c r="FF288" s="62"/>
      <c r="FG288" s="62"/>
      <c r="FH288" s="62"/>
      <c r="FI288" s="62"/>
      <c r="FJ288" s="62"/>
      <c r="FK288" s="62"/>
      <c r="FL288" s="62"/>
      <c r="FM288" s="62"/>
      <c r="FN288" s="62"/>
      <c r="FO288" s="62"/>
      <c r="FP288" s="62"/>
      <c r="FQ288" s="62"/>
      <c r="FR288" s="62"/>
      <c r="FS288" s="62"/>
      <c r="FT288" s="62"/>
      <c r="FU288" s="62"/>
      <c r="FV288" s="62"/>
      <c r="FW288" s="62"/>
      <c r="FX288" s="62"/>
      <c r="FY288" s="62"/>
      <c r="FZ288" s="62"/>
      <c r="GA288" s="62"/>
      <c r="GB288" s="62"/>
      <c r="GC288" s="62"/>
      <c r="GD288" s="62"/>
      <c r="GE288" s="62"/>
      <c r="GF288" s="62"/>
      <c r="GG288" s="62"/>
      <c r="GH288" s="62"/>
      <c r="GI288" s="62"/>
      <c r="GJ288" s="62"/>
      <c r="GK288" s="62"/>
      <c r="GL288" s="62"/>
      <c r="GM288" s="62"/>
      <c r="GN288" s="62"/>
      <c r="GO288" s="62"/>
      <c r="GP288" s="62"/>
      <c r="GQ288" s="62"/>
      <c r="GR288" s="62"/>
      <c r="GS288" s="62"/>
      <c r="GT288" s="62"/>
      <c r="GU288" s="62"/>
      <c r="GV288" s="62"/>
      <c r="GW288" s="62"/>
      <c r="GX288" s="62"/>
      <c r="GY288" s="62"/>
      <c r="GZ288" s="62"/>
      <c r="HA288" s="62"/>
      <c r="HB288" s="62"/>
      <c r="HC288" s="62"/>
      <c r="HD288" s="62"/>
      <c r="HE288" s="62"/>
      <c r="HF288" s="62"/>
      <c r="HG288" s="62"/>
      <c r="HH288" s="62"/>
      <c r="HI288" s="62"/>
      <c r="HJ288" s="62"/>
      <c r="HK288" s="62"/>
      <c r="HL288" s="62"/>
      <c r="HM288" s="62"/>
      <c r="HN288" s="62"/>
      <c r="HO288" s="62"/>
      <c r="HP288" s="62"/>
      <c r="HQ288" s="62"/>
      <c r="HR288" s="62"/>
      <c r="HS288" s="62"/>
      <c r="HT288" s="62"/>
      <c r="HU288" s="62"/>
      <c r="HV288" s="62"/>
      <c r="HW288" s="62"/>
      <c r="HX288" s="62"/>
      <c r="HY288" s="62"/>
      <c r="HZ288" s="62"/>
      <c r="IA288" s="62"/>
      <c r="IB288" s="62"/>
      <c r="IC288" s="62"/>
      <c r="ID288" s="62"/>
      <c r="IE288" s="62"/>
      <c r="IF288" s="62"/>
      <c r="IG288" s="62"/>
      <c r="IH288" s="62"/>
      <c r="II288" s="62"/>
      <c r="IJ288" s="62"/>
      <c r="IK288" s="62"/>
      <c r="IL288" s="62"/>
      <c r="IM288" s="62"/>
      <c r="IN288" s="62"/>
      <c r="IO288" s="62"/>
      <c r="IP288" s="62"/>
      <c r="IQ288" s="62"/>
    </row>
    <row r="289" spans="1:251" s="64" customFormat="1" ht="30" customHeight="1" x14ac:dyDescent="0.2">
      <c r="A289" s="127"/>
      <c r="B289" s="78" t="s">
        <v>276</v>
      </c>
      <c r="C289" s="54"/>
      <c r="D289" s="94">
        <v>0.65</v>
      </c>
      <c r="E289" s="185">
        <v>0.52</v>
      </c>
      <c r="F289" s="62"/>
      <c r="G289" s="62"/>
      <c r="H289" s="62"/>
      <c r="I289" s="62"/>
      <c r="J289" s="62"/>
      <c r="K289" s="62"/>
      <c r="L289" s="62"/>
      <c r="M289" s="62"/>
      <c r="N289" s="62"/>
      <c r="O289" s="62"/>
      <c r="P289" s="117"/>
      <c r="Q289" s="117"/>
      <c r="R289" s="62"/>
      <c r="S289" s="62"/>
      <c r="T289" s="62"/>
      <c r="U289" s="62"/>
      <c r="V289" s="63"/>
      <c r="W289" s="62"/>
      <c r="X289" s="62"/>
      <c r="Y289" s="62"/>
      <c r="Z289" s="62"/>
      <c r="AA289" s="62"/>
      <c r="AB289" s="62"/>
      <c r="AC289" s="62"/>
      <c r="AD289" s="62"/>
      <c r="AE289" s="62"/>
      <c r="AF289" s="62"/>
      <c r="AG289" s="62"/>
      <c r="AH289" s="62"/>
      <c r="AI289" s="62"/>
      <c r="AJ289" s="62"/>
      <c r="AK289" s="62"/>
      <c r="AL289" s="62"/>
      <c r="AM289" s="62"/>
      <c r="AN289" s="62"/>
      <c r="AO289" s="62"/>
      <c r="AP289" s="62"/>
      <c r="AQ289" s="62"/>
      <c r="AR289" s="62"/>
      <c r="AS289" s="62"/>
      <c r="AT289" s="62"/>
      <c r="AU289" s="62"/>
      <c r="AV289" s="62"/>
      <c r="AW289" s="62"/>
      <c r="AX289" s="62"/>
      <c r="AY289" s="62"/>
      <c r="AZ289" s="62"/>
      <c r="BA289" s="62"/>
      <c r="BB289" s="62"/>
      <c r="BC289" s="62"/>
      <c r="BD289" s="62"/>
      <c r="BE289" s="62"/>
      <c r="BF289" s="62"/>
      <c r="BG289" s="62"/>
      <c r="BH289" s="62"/>
      <c r="BI289" s="62"/>
      <c r="BJ289" s="62"/>
      <c r="BK289" s="62"/>
      <c r="BL289" s="62"/>
      <c r="BM289" s="62"/>
      <c r="BN289" s="62"/>
      <c r="BO289" s="62"/>
      <c r="BP289" s="62"/>
      <c r="BQ289" s="62"/>
      <c r="BR289" s="62"/>
      <c r="BS289" s="62"/>
      <c r="BT289" s="62"/>
      <c r="BU289" s="62"/>
      <c r="BV289" s="62"/>
      <c r="BW289" s="62"/>
      <c r="BX289" s="62"/>
      <c r="BY289" s="62"/>
      <c r="BZ289" s="62"/>
      <c r="CA289" s="62"/>
      <c r="CB289" s="62"/>
      <c r="CC289" s="62"/>
      <c r="CD289" s="62"/>
      <c r="CE289" s="62"/>
      <c r="CF289" s="62"/>
      <c r="CG289" s="62"/>
      <c r="CH289" s="62"/>
      <c r="CI289" s="62"/>
      <c r="CJ289" s="62"/>
      <c r="CK289" s="62"/>
      <c r="CL289" s="62"/>
      <c r="CM289" s="62"/>
      <c r="CN289" s="62"/>
      <c r="CO289" s="62"/>
      <c r="CP289" s="62"/>
      <c r="CQ289" s="62"/>
      <c r="CR289" s="62"/>
      <c r="CS289" s="62"/>
      <c r="CT289" s="62"/>
      <c r="CU289" s="62"/>
      <c r="CV289" s="62"/>
      <c r="CW289" s="62"/>
      <c r="CX289" s="62"/>
      <c r="CY289" s="62"/>
      <c r="CZ289" s="62"/>
      <c r="DA289" s="62"/>
      <c r="DB289" s="62"/>
      <c r="DC289" s="62"/>
      <c r="DD289" s="62"/>
      <c r="DE289" s="62"/>
      <c r="DF289" s="62"/>
      <c r="DG289" s="62"/>
      <c r="DH289" s="62"/>
      <c r="DI289" s="62"/>
      <c r="DJ289" s="62"/>
      <c r="DK289" s="62"/>
      <c r="DL289" s="62"/>
      <c r="DM289" s="62"/>
      <c r="DN289" s="62"/>
      <c r="DO289" s="62"/>
      <c r="DP289" s="62"/>
      <c r="DQ289" s="62"/>
      <c r="DR289" s="62"/>
      <c r="DS289" s="62"/>
      <c r="DT289" s="62"/>
      <c r="DU289" s="62"/>
      <c r="DV289" s="62"/>
      <c r="DW289" s="62"/>
      <c r="DX289" s="62"/>
      <c r="DY289" s="62"/>
      <c r="DZ289" s="62"/>
      <c r="EA289" s="62"/>
      <c r="EB289" s="62"/>
      <c r="EC289" s="62"/>
      <c r="ED289" s="62"/>
      <c r="EE289" s="62"/>
      <c r="EF289" s="62"/>
      <c r="EG289" s="62"/>
      <c r="EH289" s="62"/>
      <c r="EI289" s="62"/>
      <c r="EJ289" s="62"/>
      <c r="EK289" s="62"/>
      <c r="EL289" s="62"/>
      <c r="EM289" s="62"/>
      <c r="EN289" s="62"/>
      <c r="EO289" s="62"/>
      <c r="EP289" s="62"/>
      <c r="EQ289" s="62"/>
      <c r="ER289" s="62"/>
      <c r="ES289" s="62"/>
      <c r="ET289" s="62"/>
      <c r="EU289" s="62"/>
      <c r="EV289" s="62"/>
      <c r="EW289" s="62"/>
      <c r="EX289" s="62"/>
      <c r="EY289" s="62"/>
      <c r="EZ289" s="62"/>
      <c r="FA289" s="62"/>
      <c r="FB289" s="62"/>
      <c r="FC289" s="62"/>
      <c r="FD289" s="62"/>
      <c r="FE289" s="62"/>
      <c r="FF289" s="62"/>
      <c r="FG289" s="62"/>
      <c r="FH289" s="62"/>
      <c r="FI289" s="62"/>
      <c r="FJ289" s="62"/>
      <c r="FK289" s="62"/>
      <c r="FL289" s="62"/>
      <c r="FM289" s="62"/>
      <c r="FN289" s="62"/>
      <c r="FO289" s="62"/>
      <c r="FP289" s="62"/>
      <c r="FQ289" s="62"/>
      <c r="FR289" s="62"/>
      <c r="FS289" s="62"/>
      <c r="FT289" s="62"/>
      <c r="FU289" s="62"/>
      <c r="FV289" s="62"/>
      <c r="FW289" s="62"/>
      <c r="FX289" s="62"/>
      <c r="FY289" s="62"/>
      <c r="FZ289" s="62"/>
      <c r="GA289" s="62"/>
      <c r="GB289" s="62"/>
      <c r="GC289" s="62"/>
      <c r="GD289" s="62"/>
      <c r="GE289" s="62"/>
      <c r="GF289" s="62"/>
      <c r="GG289" s="62"/>
      <c r="GH289" s="62"/>
      <c r="GI289" s="62"/>
      <c r="GJ289" s="62"/>
      <c r="GK289" s="62"/>
      <c r="GL289" s="62"/>
      <c r="GM289" s="62"/>
      <c r="GN289" s="62"/>
      <c r="GO289" s="62"/>
      <c r="GP289" s="62"/>
      <c r="GQ289" s="62"/>
      <c r="GR289" s="62"/>
      <c r="GS289" s="62"/>
      <c r="GT289" s="62"/>
      <c r="GU289" s="62"/>
      <c r="GV289" s="62"/>
      <c r="GW289" s="62"/>
      <c r="GX289" s="62"/>
      <c r="GY289" s="62"/>
      <c r="GZ289" s="62"/>
      <c r="HA289" s="62"/>
      <c r="HB289" s="62"/>
      <c r="HC289" s="62"/>
      <c r="HD289" s="62"/>
      <c r="HE289" s="62"/>
      <c r="HF289" s="62"/>
      <c r="HG289" s="62"/>
      <c r="HH289" s="62"/>
      <c r="HI289" s="62"/>
      <c r="HJ289" s="62"/>
      <c r="HK289" s="62"/>
      <c r="HL289" s="62"/>
      <c r="HM289" s="62"/>
      <c r="HN289" s="62"/>
      <c r="HO289" s="62"/>
      <c r="HP289" s="62"/>
      <c r="HQ289" s="62"/>
      <c r="HR289" s="62"/>
      <c r="HS289" s="62"/>
      <c r="HT289" s="62"/>
      <c r="HU289" s="62"/>
      <c r="HV289" s="62"/>
      <c r="HW289" s="62"/>
      <c r="HX289" s="62"/>
      <c r="HY289" s="62"/>
      <c r="HZ289" s="62"/>
      <c r="IA289" s="62"/>
      <c r="IB289" s="62"/>
      <c r="IC289" s="62"/>
      <c r="ID289" s="62"/>
      <c r="IE289" s="62"/>
      <c r="IF289" s="62"/>
      <c r="IG289" s="62"/>
      <c r="IH289" s="62"/>
      <c r="II289" s="62"/>
      <c r="IJ289" s="62"/>
      <c r="IK289" s="62"/>
      <c r="IL289" s="62"/>
      <c r="IM289" s="62"/>
      <c r="IN289" s="62"/>
      <c r="IO289" s="62"/>
      <c r="IP289" s="62"/>
      <c r="IQ289" s="62"/>
    </row>
    <row r="290" spans="1:251" s="64" customFormat="1" ht="30" customHeight="1" x14ac:dyDescent="0.2">
      <c r="A290" s="127"/>
      <c r="B290" s="78" t="s">
        <v>277</v>
      </c>
      <c r="C290" s="54"/>
      <c r="D290" s="94">
        <v>0.42</v>
      </c>
      <c r="E290" s="185">
        <v>0.38</v>
      </c>
      <c r="F290" s="62"/>
      <c r="G290" s="62"/>
      <c r="H290" s="62"/>
      <c r="I290" s="62"/>
      <c r="J290" s="62"/>
      <c r="K290" s="62"/>
      <c r="L290" s="62"/>
      <c r="M290" s="62"/>
      <c r="N290" s="62"/>
      <c r="O290" s="62"/>
      <c r="P290" s="117"/>
      <c r="Q290" s="117"/>
      <c r="R290" s="62"/>
      <c r="S290" s="62"/>
      <c r="T290" s="62"/>
      <c r="U290" s="62"/>
      <c r="V290" s="63"/>
      <c r="W290" s="62"/>
      <c r="X290" s="62"/>
      <c r="Y290" s="62"/>
      <c r="Z290" s="62"/>
      <c r="AA290" s="62"/>
      <c r="AB290" s="62"/>
      <c r="AC290" s="62"/>
      <c r="AD290" s="62"/>
      <c r="AE290" s="62"/>
      <c r="AF290" s="62"/>
      <c r="AG290" s="62"/>
      <c r="AH290" s="62"/>
      <c r="AI290" s="62"/>
      <c r="AJ290" s="62"/>
      <c r="AK290" s="62"/>
      <c r="AL290" s="62"/>
      <c r="AM290" s="62"/>
      <c r="AN290" s="62"/>
      <c r="AO290" s="62"/>
      <c r="AP290" s="62"/>
      <c r="AQ290" s="62"/>
      <c r="AR290" s="62"/>
      <c r="AS290" s="62"/>
      <c r="AT290" s="62"/>
      <c r="AU290" s="62"/>
      <c r="AV290" s="62"/>
      <c r="AW290" s="62"/>
      <c r="AX290" s="62"/>
      <c r="AY290" s="62"/>
      <c r="AZ290" s="62"/>
      <c r="BA290" s="62"/>
      <c r="BB290" s="62"/>
      <c r="BC290" s="62"/>
      <c r="BD290" s="62"/>
      <c r="BE290" s="62"/>
      <c r="BF290" s="62"/>
      <c r="BG290" s="62"/>
      <c r="BH290" s="62"/>
      <c r="BI290" s="62"/>
      <c r="BJ290" s="62"/>
      <c r="BK290" s="62"/>
      <c r="BL290" s="62"/>
      <c r="BM290" s="62"/>
      <c r="BN290" s="62"/>
      <c r="BO290" s="62"/>
      <c r="BP290" s="62"/>
      <c r="BQ290" s="62"/>
      <c r="BR290" s="62"/>
      <c r="BS290" s="62"/>
      <c r="BT290" s="62"/>
      <c r="BU290" s="62"/>
      <c r="BV290" s="62"/>
      <c r="BW290" s="62"/>
      <c r="BX290" s="62"/>
      <c r="BY290" s="62"/>
      <c r="BZ290" s="62"/>
      <c r="CA290" s="62"/>
      <c r="CB290" s="62"/>
      <c r="CC290" s="62"/>
      <c r="CD290" s="62"/>
      <c r="CE290" s="62"/>
      <c r="CF290" s="62"/>
      <c r="CG290" s="62"/>
      <c r="CH290" s="62"/>
      <c r="CI290" s="62"/>
      <c r="CJ290" s="62"/>
      <c r="CK290" s="62"/>
      <c r="CL290" s="62"/>
      <c r="CM290" s="62"/>
      <c r="CN290" s="62"/>
      <c r="CO290" s="62"/>
      <c r="CP290" s="62"/>
      <c r="CQ290" s="62"/>
      <c r="CR290" s="62"/>
      <c r="CS290" s="62"/>
      <c r="CT290" s="62"/>
      <c r="CU290" s="62"/>
      <c r="CV290" s="62"/>
      <c r="CW290" s="62"/>
      <c r="CX290" s="62"/>
      <c r="CY290" s="62"/>
      <c r="CZ290" s="62"/>
      <c r="DA290" s="62"/>
      <c r="DB290" s="62"/>
      <c r="DC290" s="62"/>
      <c r="DD290" s="62"/>
      <c r="DE290" s="62"/>
      <c r="DF290" s="62"/>
      <c r="DG290" s="62"/>
      <c r="DH290" s="62"/>
      <c r="DI290" s="62"/>
      <c r="DJ290" s="62"/>
      <c r="DK290" s="62"/>
      <c r="DL290" s="62"/>
      <c r="DM290" s="62"/>
      <c r="DN290" s="62"/>
      <c r="DO290" s="62"/>
      <c r="DP290" s="62"/>
      <c r="DQ290" s="62"/>
      <c r="DR290" s="62"/>
      <c r="DS290" s="62"/>
      <c r="DT290" s="62"/>
      <c r="DU290" s="62"/>
      <c r="DV290" s="62"/>
      <c r="DW290" s="62"/>
      <c r="DX290" s="62"/>
      <c r="DY290" s="62"/>
      <c r="DZ290" s="62"/>
      <c r="EA290" s="62"/>
      <c r="EB290" s="62"/>
      <c r="EC290" s="62"/>
      <c r="ED290" s="62"/>
      <c r="EE290" s="62"/>
      <c r="EF290" s="62"/>
      <c r="EG290" s="62"/>
      <c r="EH290" s="62"/>
      <c r="EI290" s="62"/>
      <c r="EJ290" s="62"/>
      <c r="EK290" s="62"/>
      <c r="EL290" s="62"/>
      <c r="EM290" s="62"/>
      <c r="EN290" s="62"/>
      <c r="EO290" s="62"/>
      <c r="EP290" s="62"/>
      <c r="EQ290" s="62"/>
      <c r="ER290" s="62"/>
      <c r="ES290" s="62"/>
      <c r="ET290" s="62"/>
      <c r="EU290" s="62"/>
      <c r="EV290" s="62"/>
      <c r="EW290" s="62"/>
      <c r="EX290" s="62"/>
      <c r="EY290" s="62"/>
      <c r="EZ290" s="62"/>
      <c r="FA290" s="62"/>
      <c r="FB290" s="62"/>
      <c r="FC290" s="62"/>
      <c r="FD290" s="62"/>
      <c r="FE290" s="62"/>
      <c r="FF290" s="62"/>
      <c r="FG290" s="62"/>
      <c r="FH290" s="62"/>
      <c r="FI290" s="62"/>
      <c r="FJ290" s="62"/>
      <c r="FK290" s="62"/>
      <c r="FL290" s="62"/>
      <c r="FM290" s="62"/>
      <c r="FN290" s="62"/>
      <c r="FO290" s="62"/>
      <c r="FP290" s="62"/>
      <c r="FQ290" s="62"/>
      <c r="FR290" s="62"/>
      <c r="FS290" s="62"/>
      <c r="FT290" s="62"/>
      <c r="FU290" s="62"/>
      <c r="FV290" s="62"/>
      <c r="FW290" s="62"/>
      <c r="FX290" s="62"/>
      <c r="FY290" s="62"/>
      <c r="FZ290" s="62"/>
      <c r="GA290" s="62"/>
      <c r="GB290" s="62"/>
      <c r="GC290" s="62"/>
      <c r="GD290" s="62"/>
      <c r="GE290" s="62"/>
      <c r="GF290" s="62"/>
      <c r="GG290" s="62"/>
      <c r="GH290" s="62"/>
      <c r="GI290" s="62"/>
      <c r="GJ290" s="62"/>
      <c r="GK290" s="62"/>
      <c r="GL290" s="62"/>
      <c r="GM290" s="62"/>
      <c r="GN290" s="62"/>
      <c r="GO290" s="62"/>
      <c r="GP290" s="62"/>
      <c r="GQ290" s="62"/>
      <c r="GR290" s="62"/>
      <c r="GS290" s="62"/>
      <c r="GT290" s="62"/>
      <c r="GU290" s="62"/>
      <c r="GV290" s="62"/>
      <c r="GW290" s="62"/>
      <c r="GX290" s="62"/>
      <c r="GY290" s="62"/>
      <c r="GZ290" s="62"/>
      <c r="HA290" s="62"/>
      <c r="HB290" s="62"/>
      <c r="HC290" s="62"/>
      <c r="HD290" s="62"/>
      <c r="HE290" s="62"/>
      <c r="HF290" s="62"/>
      <c r="HG290" s="62"/>
      <c r="HH290" s="62"/>
      <c r="HI290" s="62"/>
      <c r="HJ290" s="62"/>
      <c r="HK290" s="62"/>
      <c r="HL290" s="62"/>
      <c r="HM290" s="62"/>
      <c r="HN290" s="62"/>
      <c r="HO290" s="62"/>
      <c r="HP290" s="62"/>
      <c r="HQ290" s="62"/>
      <c r="HR290" s="62"/>
      <c r="HS290" s="62"/>
      <c r="HT290" s="62"/>
      <c r="HU290" s="62"/>
      <c r="HV290" s="62"/>
      <c r="HW290" s="62"/>
      <c r="HX290" s="62"/>
      <c r="HY290" s="62"/>
      <c r="HZ290" s="62"/>
      <c r="IA290" s="62"/>
      <c r="IB290" s="62"/>
      <c r="IC290" s="62"/>
      <c r="ID290" s="62"/>
      <c r="IE290" s="62"/>
      <c r="IF290" s="62"/>
      <c r="IG290" s="62"/>
      <c r="IH290" s="62"/>
      <c r="II290" s="62"/>
      <c r="IJ290" s="62"/>
      <c r="IK290" s="62"/>
      <c r="IL290" s="62"/>
      <c r="IM290" s="62"/>
      <c r="IN290" s="62"/>
      <c r="IO290" s="62"/>
      <c r="IP290" s="62"/>
      <c r="IQ290" s="62"/>
    </row>
    <row r="291" spans="1:251" s="40" customFormat="1" ht="29.25" customHeight="1" x14ac:dyDescent="0.2">
      <c r="A291" s="90"/>
      <c r="B291" s="78" t="s">
        <v>278</v>
      </c>
      <c r="C291" s="54"/>
      <c r="D291" s="55">
        <v>0.42</v>
      </c>
      <c r="E291" s="113">
        <v>0.36</v>
      </c>
      <c r="R291" s="59"/>
      <c r="V291" s="60"/>
    </row>
    <row r="292" spans="1:251" s="40" customFormat="1" ht="19.5" customHeight="1" x14ac:dyDescent="0.2">
      <c r="A292" s="52">
        <v>18.399999999999999</v>
      </c>
      <c r="B292" s="53" t="s">
        <v>279</v>
      </c>
      <c r="C292" s="123"/>
      <c r="D292" s="75"/>
      <c r="E292" s="229"/>
      <c r="H292" s="59"/>
      <c r="V292" s="60"/>
    </row>
    <row r="293" spans="1:251" s="40" customFormat="1" ht="30" customHeight="1" x14ac:dyDescent="0.2">
      <c r="A293" s="79"/>
      <c r="B293" s="78" t="s">
        <v>270</v>
      </c>
      <c r="C293" s="54"/>
      <c r="D293" s="94">
        <v>0.18</v>
      </c>
      <c r="E293" s="113">
        <v>0.42</v>
      </c>
      <c r="G293" s="159"/>
      <c r="H293" s="59"/>
      <c r="V293" s="60"/>
    </row>
    <row r="294" spans="1:251" s="40" customFormat="1" ht="30" customHeight="1" x14ac:dyDescent="0.2">
      <c r="A294" s="79"/>
      <c r="B294" s="78" t="s">
        <v>271</v>
      </c>
      <c r="C294" s="54"/>
      <c r="D294" s="94">
        <v>7.0000000000000007E-2</v>
      </c>
      <c r="E294" s="113">
        <v>0.28000000000000003</v>
      </c>
      <c r="G294" s="159"/>
      <c r="H294" s="59"/>
      <c r="V294" s="60"/>
    </row>
    <row r="295" spans="1:251" s="64" customFormat="1" ht="28.5" customHeight="1" x14ac:dyDescent="0.2">
      <c r="A295" s="79"/>
      <c r="B295" s="78" t="s">
        <v>272</v>
      </c>
      <c r="C295" s="54"/>
      <c r="D295" s="94">
        <v>0.08</v>
      </c>
      <c r="E295" s="185">
        <v>0.24</v>
      </c>
      <c r="F295" s="62"/>
      <c r="G295" s="62"/>
      <c r="H295" s="62"/>
      <c r="I295" s="62"/>
      <c r="J295" s="62"/>
      <c r="K295" s="62"/>
      <c r="L295" s="62"/>
      <c r="M295" s="62"/>
      <c r="N295" s="62"/>
      <c r="O295" s="62"/>
      <c r="P295" s="117"/>
      <c r="Q295" s="117"/>
      <c r="R295" s="62"/>
      <c r="S295" s="62"/>
      <c r="T295" s="62"/>
      <c r="U295" s="62"/>
      <c r="V295" s="126"/>
      <c r="W295" s="62"/>
      <c r="X295" s="62"/>
      <c r="Y295" s="62"/>
      <c r="Z295" s="62"/>
      <c r="AA295" s="62"/>
      <c r="AB295" s="62"/>
      <c r="AC295" s="62"/>
      <c r="AD295" s="62"/>
      <c r="AE295" s="62"/>
      <c r="AF295" s="62"/>
      <c r="AG295" s="62"/>
      <c r="AH295" s="62"/>
      <c r="AI295" s="62"/>
      <c r="AJ295" s="62"/>
      <c r="AK295" s="62"/>
      <c r="AL295" s="62"/>
      <c r="AM295" s="62"/>
      <c r="AN295" s="62"/>
      <c r="AO295" s="62"/>
      <c r="AP295" s="62"/>
      <c r="AQ295" s="62"/>
      <c r="AR295" s="62"/>
      <c r="AS295" s="62"/>
      <c r="AT295" s="62"/>
      <c r="AU295" s="62"/>
      <c r="AV295" s="62"/>
      <c r="AW295" s="62"/>
      <c r="AX295" s="62"/>
      <c r="AY295" s="62"/>
      <c r="AZ295" s="62"/>
      <c r="BA295" s="62"/>
      <c r="BB295" s="62"/>
      <c r="BC295" s="62"/>
      <c r="BD295" s="62"/>
      <c r="BE295" s="62"/>
      <c r="BF295" s="62"/>
      <c r="BG295" s="62"/>
      <c r="BH295" s="62"/>
      <c r="BI295" s="62"/>
      <c r="BJ295" s="62"/>
      <c r="BK295" s="62"/>
      <c r="BL295" s="62"/>
      <c r="BM295" s="62"/>
      <c r="BN295" s="62"/>
      <c r="BO295" s="62"/>
      <c r="BP295" s="62"/>
      <c r="BQ295" s="62"/>
      <c r="BR295" s="62"/>
      <c r="BS295" s="62"/>
      <c r="BT295" s="62"/>
      <c r="BU295" s="62"/>
      <c r="BV295" s="62"/>
      <c r="BW295" s="62"/>
      <c r="BX295" s="62"/>
      <c r="BY295" s="62"/>
      <c r="BZ295" s="62"/>
      <c r="CA295" s="62"/>
      <c r="CB295" s="62"/>
      <c r="CC295" s="62"/>
      <c r="CD295" s="62"/>
      <c r="CE295" s="62"/>
      <c r="CF295" s="62"/>
      <c r="CG295" s="62"/>
      <c r="CH295" s="62"/>
      <c r="CI295" s="62"/>
      <c r="CJ295" s="62"/>
      <c r="CK295" s="62"/>
      <c r="CL295" s="62"/>
      <c r="CM295" s="62"/>
      <c r="CN295" s="62"/>
      <c r="CO295" s="62"/>
      <c r="CP295" s="62"/>
      <c r="CQ295" s="62"/>
      <c r="CR295" s="62"/>
      <c r="CS295" s="62"/>
      <c r="CT295" s="62"/>
      <c r="CU295" s="62"/>
      <c r="CV295" s="62"/>
      <c r="CW295" s="62"/>
      <c r="CX295" s="62"/>
      <c r="CY295" s="62"/>
      <c r="CZ295" s="62"/>
      <c r="DA295" s="62"/>
      <c r="DB295" s="62"/>
      <c r="DC295" s="62"/>
      <c r="DD295" s="62"/>
      <c r="DE295" s="62"/>
      <c r="DF295" s="62"/>
      <c r="DG295" s="62"/>
      <c r="DH295" s="62"/>
      <c r="DI295" s="62"/>
      <c r="DJ295" s="62"/>
      <c r="DK295" s="62"/>
      <c r="DL295" s="62"/>
      <c r="DM295" s="62"/>
      <c r="DN295" s="62"/>
      <c r="DO295" s="62"/>
      <c r="DP295" s="62"/>
      <c r="DQ295" s="62"/>
      <c r="DR295" s="62"/>
      <c r="DS295" s="62"/>
      <c r="DT295" s="62"/>
      <c r="DU295" s="62"/>
      <c r="DV295" s="62"/>
      <c r="DW295" s="62"/>
      <c r="DX295" s="62"/>
      <c r="DY295" s="62"/>
      <c r="DZ295" s="62"/>
      <c r="EA295" s="62"/>
      <c r="EB295" s="62"/>
      <c r="EC295" s="62"/>
      <c r="ED295" s="62"/>
      <c r="EE295" s="62"/>
      <c r="EF295" s="62"/>
      <c r="EG295" s="62"/>
      <c r="EH295" s="62"/>
      <c r="EI295" s="62"/>
      <c r="EJ295" s="62"/>
      <c r="EK295" s="62"/>
      <c r="EL295" s="62"/>
      <c r="EM295" s="62"/>
      <c r="EN295" s="62"/>
      <c r="EO295" s="62"/>
      <c r="EP295" s="62"/>
      <c r="EQ295" s="62"/>
      <c r="ER295" s="62"/>
      <c r="ES295" s="62"/>
      <c r="ET295" s="62"/>
      <c r="EU295" s="62"/>
      <c r="EV295" s="62"/>
      <c r="EW295" s="62"/>
      <c r="EX295" s="62"/>
      <c r="EY295" s="62"/>
      <c r="EZ295" s="62"/>
      <c r="FA295" s="62"/>
      <c r="FB295" s="62"/>
      <c r="FC295" s="62"/>
      <c r="FD295" s="62"/>
      <c r="FE295" s="62"/>
      <c r="FF295" s="62"/>
      <c r="FG295" s="62"/>
      <c r="FH295" s="62"/>
      <c r="FI295" s="62"/>
      <c r="FJ295" s="62"/>
      <c r="FK295" s="62"/>
      <c r="FL295" s="62"/>
      <c r="FM295" s="62"/>
      <c r="FN295" s="62"/>
      <c r="FO295" s="62"/>
      <c r="FP295" s="62"/>
      <c r="FQ295" s="62"/>
      <c r="FR295" s="62"/>
      <c r="FS295" s="62"/>
      <c r="FT295" s="62"/>
      <c r="FU295" s="62"/>
      <c r="FV295" s="62"/>
      <c r="FW295" s="62"/>
      <c r="FX295" s="62"/>
      <c r="FY295" s="62"/>
      <c r="FZ295" s="62"/>
      <c r="GA295" s="62"/>
      <c r="GB295" s="62"/>
      <c r="GC295" s="62"/>
      <c r="GD295" s="62"/>
      <c r="GE295" s="62"/>
      <c r="GF295" s="62"/>
      <c r="GG295" s="62"/>
      <c r="GH295" s="62"/>
      <c r="GI295" s="62"/>
      <c r="GJ295" s="62"/>
      <c r="GK295" s="62"/>
      <c r="GL295" s="62"/>
      <c r="GM295" s="62"/>
      <c r="GN295" s="62"/>
      <c r="GO295" s="62"/>
      <c r="GP295" s="62"/>
      <c r="GQ295" s="62"/>
      <c r="GR295" s="62"/>
      <c r="GS295" s="62"/>
      <c r="GT295" s="62"/>
      <c r="GU295" s="62"/>
      <c r="GV295" s="62"/>
      <c r="GW295" s="62"/>
      <c r="GX295" s="62"/>
      <c r="GY295" s="62"/>
      <c r="GZ295" s="62"/>
      <c r="HA295" s="62"/>
      <c r="HB295" s="62"/>
      <c r="HC295" s="62"/>
      <c r="HD295" s="62"/>
      <c r="HE295" s="62"/>
      <c r="HF295" s="62"/>
      <c r="HG295" s="62"/>
      <c r="HH295" s="62"/>
      <c r="HI295" s="62"/>
      <c r="HJ295" s="62"/>
      <c r="HK295" s="62"/>
      <c r="HL295" s="62"/>
      <c r="HM295" s="62"/>
      <c r="HN295" s="62"/>
      <c r="HO295" s="62"/>
      <c r="HP295" s="62"/>
      <c r="HQ295" s="62"/>
      <c r="HR295" s="62"/>
      <c r="HS295" s="62"/>
      <c r="HT295" s="62"/>
      <c r="HU295" s="62"/>
      <c r="HV295" s="62"/>
      <c r="HW295" s="62"/>
      <c r="HX295" s="62"/>
      <c r="HY295" s="62"/>
      <c r="HZ295" s="62"/>
      <c r="IA295" s="62"/>
      <c r="IB295" s="62"/>
      <c r="IC295" s="62"/>
      <c r="ID295" s="62"/>
      <c r="IE295" s="62"/>
      <c r="IF295" s="62"/>
      <c r="IG295" s="62"/>
      <c r="IH295" s="62"/>
      <c r="II295" s="62"/>
      <c r="IJ295" s="62"/>
      <c r="IK295" s="62"/>
      <c r="IL295" s="62"/>
      <c r="IM295" s="62"/>
      <c r="IN295" s="62"/>
      <c r="IO295" s="62"/>
      <c r="IP295" s="62"/>
      <c r="IQ295" s="62"/>
    </row>
    <row r="296" spans="1:251" s="64" customFormat="1" ht="28.5" customHeight="1" x14ac:dyDescent="0.2">
      <c r="A296" s="79"/>
      <c r="B296" s="78" t="s">
        <v>273</v>
      </c>
      <c r="C296" s="54"/>
      <c r="D296" s="94">
        <v>0.06</v>
      </c>
      <c r="E296" s="185">
        <v>0.27</v>
      </c>
      <c r="F296" s="62"/>
      <c r="G296" s="62"/>
      <c r="H296" s="62"/>
      <c r="I296" s="62"/>
      <c r="J296" s="62"/>
      <c r="K296" s="62"/>
      <c r="L296" s="62"/>
      <c r="M296" s="62"/>
      <c r="N296" s="62"/>
      <c r="O296" s="62"/>
      <c r="P296" s="117"/>
      <c r="Q296" s="117"/>
      <c r="R296" s="62"/>
      <c r="S296" s="62"/>
      <c r="T296" s="62"/>
      <c r="U296" s="62"/>
      <c r="V296" s="63"/>
      <c r="W296" s="62"/>
      <c r="X296" s="62"/>
      <c r="Y296" s="62"/>
      <c r="Z296" s="62"/>
      <c r="AA296" s="62"/>
      <c r="AB296" s="62"/>
      <c r="AC296" s="62"/>
      <c r="AD296" s="62"/>
      <c r="AE296" s="62"/>
      <c r="AF296" s="62"/>
      <c r="AG296" s="62"/>
      <c r="AH296" s="62"/>
      <c r="AI296" s="62"/>
      <c r="AJ296" s="62"/>
      <c r="AK296" s="62"/>
      <c r="AL296" s="62"/>
      <c r="AM296" s="62"/>
      <c r="AN296" s="62"/>
      <c r="AO296" s="62"/>
      <c r="AP296" s="62"/>
      <c r="AQ296" s="62"/>
      <c r="AR296" s="62"/>
      <c r="AS296" s="62"/>
      <c r="AT296" s="62"/>
      <c r="AU296" s="62"/>
      <c r="AV296" s="62"/>
      <c r="AW296" s="62"/>
      <c r="AX296" s="62"/>
      <c r="AY296" s="62"/>
      <c r="AZ296" s="62"/>
      <c r="BA296" s="62"/>
      <c r="BB296" s="62"/>
      <c r="BC296" s="62"/>
      <c r="BD296" s="62"/>
      <c r="BE296" s="62"/>
      <c r="BF296" s="62"/>
      <c r="BG296" s="62"/>
      <c r="BH296" s="62"/>
      <c r="BI296" s="62"/>
      <c r="BJ296" s="62"/>
      <c r="BK296" s="62"/>
      <c r="BL296" s="62"/>
      <c r="BM296" s="62"/>
      <c r="BN296" s="62"/>
      <c r="BO296" s="62"/>
      <c r="BP296" s="62"/>
      <c r="BQ296" s="62"/>
      <c r="BR296" s="62"/>
      <c r="BS296" s="62"/>
      <c r="BT296" s="62"/>
      <c r="BU296" s="62"/>
      <c r="BV296" s="62"/>
      <c r="BW296" s="62"/>
      <c r="BX296" s="62"/>
      <c r="BY296" s="62"/>
      <c r="BZ296" s="62"/>
      <c r="CA296" s="62"/>
      <c r="CB296" s="62"/>
      <c r="CC296" s="62"/>
      <c r="CD296" s="62"/>
      <c r="CE296" s="62"/>
      <c r="CF296" s="62"/>
      <c r="CG296" s="62"/>
      <c r="CH296" s="62"/>
      <c r="CI296" s="62"/>
      <c r="CJ296" s="62"/>
      <c r="CK296" s="62"/>
      <c r="CL296" s="62"/>
      <c r="CM296" s="62"/>
      <c r="CN296" s="62"/>
      <c r="CO296" s="62"/>
      <c r="CP296" s="62"/>
      <c r="CQ296" s="62"/>
      <c r="CR296" s="62"/>
      <c r="CS296" s="62"/>
      <c r="CT296" s="62"/>
      <c r="CU296" s="62"/>
      <c r="CV296" s="62"/>
      <c r="CW296" s="62"/>
      <c r="CX296" s="62"/>
      <c r="CY296" s="62"/>
      <c r="CZ296" s="62"/>
      <c r="DA296" s="62"/>
      <c r="DB296" s="62"/>
      <c r="DC296" s="62"/>
      <c r="DD296" s="62"/>
      <c r="DE296" s="62"/>
      <c r="DF296" s="62"/>
      <c r="DG296" s="62"/>
      <c r="DH296" s="62"/>
      <c r="DI296" s="62"/>
      <c r="DJ296" s="62"/>
      <c r="DK296" s="62"/>
      <c r="DL296" s="62"/>
      <c r="DM296" s="62"/>
      <c r="DN296" s="62"/>
      <c r="DO296" s="62"/>
      <c r="DP296" s="62"/>
      <c r="DQ296" s="62"/>
      <c r="DR296" s="62"/>
      <c r="DS296" s="62"/>
      <c r="DT296" s="62"/>
      <c r="DU296" s="62"/>
      <c r="DV296" s="62"/>
      <c r="DW296" s="62"/>
      <c r="DX296" s="62"/>
      <c r="DY296" s="62"/>
      <c r="DZ296" s="62"/>
      <c r="EA296" s="62"/>
      <c r="EB296" s="62"/>
      <c r="EC296" s="62"/>
      <c r="ED296" s="62"/>
      <c r="EE296" s="62"/>
      <c r="EF296" s="62"/>
      <c r="EG296" s="62"/>
      <c r="EH296" s="62"/>
      <c r="EI296" s="62"/>
      <c r="EJ296" s="62"/>
      <c r="EK296" s="62"/>
      <c r="EL296" s="62"/>
      <c r="EM296" s="62"/>
      <c r="EN296" s="62"/>
      <c r="EO296" s="62"/>
      <c r="EP296" s="62"/>
      <c r="EQ296" s="62"/>
      <c r="ER296" s="62"/>
      <c r="ES296" s="62"/>
      <c r="ET296" s="62"/>
      <c r="EU296" s="62"/>
      <c r="EV296" s="62"/>
      <c r="EW296" s="62"/>
      <c r="EX296" s="62"/>
      <c r="EY296" s="62"/>
      <c r="EZ296" s="62"/>
      <c r="FA296" s="62"/>
      <c r="FB296" s="62"/>
      <c r="FC296" s="62"/>
      <c r="FD296" s="62"/>
      <c r="FE296" s="62"/>
      <c r="FF296" s="62"/>
      <c r="FG296" s="62"/>
      <c r="FH296" s="62"/>
      <c r="FI296" s="62"/>
      <c r="FJ296" s="62"/>
      <c r="FK296" s="62"/>
      <c r="FL296" s="62"/>
      <c r="FM296" s="62"/>
      <c r="FN296" s="62"/>
      <c r="FO296" s="62"/>
      <c r="FP296" s="62"/>
      <c r="FQ296" s="62"/>
      <c r="FR296" s="62"/>
      <c r="FS296" s="62"/>
      <c r="FT296" s="62"/>
      <c r="FU296" s="62"/>
      <c r="FV296" s="62"/>
      <c r="FW296" s="62"/>
      <c r="FX296" s="62"/>
      <c r="FY296" s="62"/>
      <c r="FZ296" s="62"/>
      <c r="GA296" s="62"/>
      <c r="GB296" s="62"/>
      <c r="GC296" s="62"/>
      <c r="GD296" s="62"/>
      <c r="GE296" s="62"/>
      <c r="GF296" s="62"/>
      <c r="GG296" s="62"/>
      <c r="GH296" s="62"/>
      <c r="GI296" s="62"/>
      <c r="GJ296" s="62"/>
      <c r="GK296" s="62"/>
      <c r="GL296" s="62"/>
      <c r="GM296" s="62"/>
      <c r="GN296" s="62"/>
      <c r="GO296" s="62"/>
      <c r="GP296" s="62"/>
      <c r="GQ296" s="62"/>
      <c r="GR296" s="62"/>
      <c r="GS296" s="62"/>
      <c r="GT296" s="62"/>
      <c r="GU296" s="62"/>
      <c r="GV296" s="62"/>
      <c r="GW296" s="62"/>
      <c r="GX296" s="62"/>
      <c r="GY296" s="62"/>
      <c r="GZ296" s="62"/>
      <c r="HA296" s="62"/>
      <c r="HB296" s="62"/>
      <c r="HC296" s="62"/>
      <c r="HD296" s="62"/>
      <c r="HE296" s="62"/>
      <c r="HF296" s="62"/>
      <c r="HG296" s="62"/>
      <c r="HH296" s="62"/>
      <c r="HI296" s="62"/>
      <c r="HJ296" s="62"/>
      <c r="HK296" s="62"/>
      <c r="HL296" s="62"/>
      <c r="HM296" s="62"/>
      <c r="HN296" s="62"/>
      <c r="HO296" s="62"/>
      <c r="HP296" s="62"/>
      <c r="HQ296" s="62"/>
      <c r="HR296" s="62"/>
      <c r="HS296" s="62"/>
      <c r="HT296" s="62"/>
      <c r="HU296" s="62"/>
      <c r="HV296" s="62"/>
      <c r="HW296" s="62"/>
      <c r="HX296" s="62"/>
      <c r="HY296" s="62"/>
      <c r="HZ296" s="62"/>
      <c r="IA296" s="62"/>
      <c r="IB296" s="62"/>
      <c r="IC296" s="62"/>
      <c r="ID296" s="62"/>
      <c r="IE296" s="62"/>
      <c r="IF296" s="62"/>
      <c r="IG296" s="62"/>
      <c r="IH296" s="62"/>
      <c r="II296" s="62"/>
      <c r="IJ296" s="62"/>
      <c r="IK296" s="62"/>
      <c r="IL296" s="62"/>
      <c r="IM296" s="62"/>
      <c r="IN296" s="62"/>
      <c r="IO296" s="62"/>
      <c r="IP296" s="62"/>
      <c r="IQ296" s="62"/>
    </row>
    <row r="297" spans="1:251" s="64" customFormat="1" ht="28.5" customHeight="1" x14ac:dyDescent="0.2">
      <c r="A297" s="79"/>
      <c r="B297" s="78" t="s">
        <v>274</v>
      </c>
      <c r="C297" s="54"/>
      <c r="D297" s="94">
        <v>0.08</v>
      </c>
      <c r="E297" s="185">
        <v>0.27</v>
      </c>
      <c r="F297" s="62"/>
      <c r="G297" s="62"/>
      <c r="H297" s="62"/>
      <c r="I297" s="62"/>
      <c r="J297" s="62"/>
      <c r="K297" s="62"/>
      <c r="L297" s="62"/>
      <c r="M297" s="62"/>
      <c r="N297" s="62"/>
      <c r="O297" s="62"/>
      <c r="P297" s="117"/>
      <c r="Q297" s="117"/>
      <c r="R297" s="62"/>
      <c r="S297" s="62"/>
      <c r="T297" s="62"/>
      <c r="U297" s="62"/>
      <c r="V297" s="63"/>
      <c r="W297" s="62"/>
      <c r="X297" s="62"/>
      <c r="Y297" s="62"/>
      <c r="Z297" s="62"/>
      <c r="AA297" s="62"/>
      <c r="AB297" s="62"/>
      <c r="AC297" s="62"/>
      <c r="AD297" s="62"/>
      <c r="AE297" s="62"/>
      <c r="AF297" s="62"/>
      <c r="AG297" s="62"/>
      <c r="AH297" s="62"/>
      <c r="AI297" s="62"/>
      <c r="AJ297" s="62"/>
      <c r="AK297" s="62"/>
      <c r="AL297" s="62"/>
      <c r="AM297" s="62"/>
      <c r="AN297" s="62"/>
      <c r="AO297" s="62"/>
      <c r="AP297" s="62"/>
      <c r="AQ297" s="62"/>
      <c r="AR297" s="62"/>
      <c r="AS297" s="62"/>
      <c r="AT297" s="62"/>
      <c r="AU297" s="62"/>
      <c r="AV297" s="62"/>
      <c r="AW297" s="62"/>
      <c r="AX297" s="62"/>
      <c r="AY297" s="62"/>
      <c r="AZ297" s="62"/>
      <c r="BA297" s="62"/>
      <c r="BB297" s="62"/>
      <c r="BC297" s="62"/>
      <c r="BD297" s="62"/>
      <c r="BE297" s="62"/>
      <c r="BF297" s="62"/>
      <c r="BG297" s="62"/>
      <c r="BH297" s="62"/>
      <c r="BI297" s="62"/>
      <c r="BJ297" s="62"/>
      <c r="BK297" s="62"/>
      <c r="BL297" s="62"/>
      <c r="BM297" s="62"/>
      <c r="BN297" s="62"/>
      <c r="BO297" s="62"/>
      <c r="BP297" s="62"/>
      <c r="BQ297" s="62"/>
      <c r="BR297" s="62"/>
      <c r="BS297" s="62"/>
      <c r="BT297" s="62"/>
      <c r="BU297" s="62"/>
      <c r="BV297" s="62"/>
      <c r="BW297" s="62"/>
      <c r="BX297" s="62"/>
      <c r="BY297" s="62"/>
      <c r="BZ297" s="62"/>
      <c r="CA297" s="62"/>
      <c r="CB297" s="62"/>
      <c r="CC297" s="62"/>
      <c r="CD297" s="62"/>
      <c r="CE297" s="62"/>
      <c r="CF297" s="62"/>
      <c r="CG297" s="62"/>
      <c r="CH297" s="62"/>
      <c r="CI297" s="62"/>
      <c r="CJ297" s="62"/>
      <c r="CK297" s="62"/>
      <c r="CL297" s="62"/>
      <c r="CM297" s="62"/>
      <c r="CN297" s="62"/>
      <c r="CO297" s="62"/>
      <c r="CP297" s="62"/>
      <c r="CQ297" s="62"/>
      <c r="CR297" s="62"/>
      <c r="CS297" s="62"/>
      <c r="CT297" s="62"/>
      <c r="CU297" s="62"/>
      <c r="CV297" s="62"/>
      <c r="CW297" s="62"/>
      <c r="CX297" s="62"/>
      <c r="CY297" s="62"/>
      <c r="CZ297" s="62"/>
      <c r="DA297" s="62"/>
      <c r="DB297" s="62"/>
      <c r="DC297" s="62"/>
      <c r="DD297" s="62"/>
      <c r="DE297" s="62"/>
      <c r="DF297" s="62"/>
      <c r="DG297" s="62"/>
      <c r="DH297" s="62"/>
      <c r="DI297" s="62"/>
      <c r="DJ297" s="62"/>
      <c r="DK297" s="62"/>
      <c r="DL297" s="62"/>
      <c r="DM297" s="62"/>
      <c r="DN297" s="62"/>
      <c r="DO297" s="62"/>
      <c r="DP297" s="62"/>
      <c r="DQ297" s="62"/>
      <c r="DR297" s="62"/>
      <c r="DS297" s="62"/>
      <c r="DT297" s="62"/>
      <c r="DU297" s="62"/>
      <c r="DV297" s="62"/>
      <c r="DW297" s="62"/>
      <c r="DX297" s="62"/>
      <c r="DY297" s="62"/>
      <c r="DZ297" s="62"/>
      <c r="EA297" s="62"/>
      <c r="EB297" s="62"/>
      <c r="EC297" s="62"/>
      <c r="ED297" s="62"/>
      <c r="EE297" s="62"/>
      <c r="EF297" s="62"/>
      <c r="EG297" s="62"/>
      <c r="EH297" s="62"/>
      <c r="EI297" s="62"/>
      <c r="EJ297" s="62"/>
      <c r="EK297" s="62"/>
      <c r="EL297" s="62"/>
      <c r="EM297" s="62"/>
      <c r="EN297" s="62"/>
      <c r="EO297" s="62"/>
      <c r="EP297" s="62"/>
      <c r="EQ297" s="62"/>
      <c r="ER297" s="62"/>
      <c r="ES297" s="62"/>
      <c r="ET297" s="62"/>
      <c r="EU297" s="62"/>
      <c r="EV297" s="62"/>
      <c r="EW297" s="62"/>
      <c r="EX297" s="62"/>
      <c r="EY297" s="62"/>
      <c r="EZ297" s="62"/>
      <c r="FA297" s="62"/>
      <c r="FB297" s="62"/>
      <c r="FC297" s="62"/>
      <c r="FD297" s="62"/>
      <c r="FE297" s="62"/>
      <c r="FF297" s="62"/>
      <c r="FG297" s="62"/>
      <c r="FH297" s="62"/>
      <c r="FI297" s="62"/>
      <c r="FJ297" s="62"/>
      <c r="FK297" s="62"/>
      <c r="FL297" s="62"/>
      <c r="FM297" s="62"/>
      <c r="FN297" s="62"/>
      <c r="FO297" s="62"/>
      <c r="FP297" s="62"/>
      <c r="FQ297" s="62"/>
      <c r="FR297" s="62"/>
      <c r="FS297" s="62"/>
      <c r="FT297" s="62"/>
      <c r="FU297" s="62"/>
      <c r="FV297" s="62"/>
      <c r="FW297" s="62"/>
      <c r="FX297" s="62"/>
      <c r="FY297" s="62"/>
      <c r="FZ297" s="62"/>
      <c r="GA297" s="62"/>
      <c r="GB297" s="62"/>
      <c r="GC297" s="62"/>
      <c r="GD297" s="62"/>
      <c r="GE297" s="62"/>
      <c r="GF297" s="62"/>
      <c r="GG297" s="62"/>
      <c r="GH297" s="62"/>
      <c r="GI297" s="62"/>
      <c r="GJ297" s="62"/>
      <c r="GK297" s="62"/>
      <c r="GL297" s="62"/>
      <c r="GM297" s="62"/>
      <c r="GN297" s="62"/>
      <c r="GO297" s="62"/>
      <c r="GP297" s="62"/>
      <c r="GQ297" s="62"/>
      <c r="GR297" s="62"/>
      <c r="GS297" s="62"/>
      <c r="GT297" s="62"/>
      <c r="GU297" s="62"/>
      <c r="GV297" s="62"/>
      <c r="GW297" s="62"/>
      <c r="GX297" s="62"/>
      <c r="GY297" s="62"/>
      <c r="GZ297" s="62"/>
      <c r="HA297" s="62"/>
      <c r="HB297" s="62"/>
      <c r="HC297" s="62"/>
      <c r="HD297" s="62"/>
      <c r="HE297" s="62"/>
      <c r="HF297" s="62"/>
      <c r="HG297" s="62"/>
      <c r="HH297" s="62"/>
      <c r="HI297" s="62"/>
      <c r="HJ297" s="62"/>
      <c r="HK297" s="62"/>
      <c r="HL297" s="62"/>
      <c r="HM297" s="62"/>
      <c r="HN297" s="62"/>
      <c r="HO297" s="62"/>
      <c r="HP297" s="62"/>
      <c r="HQ297" s="62"/>
      <c r="HR297" s="62"/>
      <c r="HS297" s="62"/>
      <c r="HT297" s="62"/>
      <c r="HU297" s="62"/>
      <c r="HV297" s="62"/>
      <c r="HW297" s="62"/>
      <c r="HX297" s="62"/>
      <c r="HY297" s="62"/>
      <c r="HZ297" s="62"/>
      <c r="IA297" s="62"/>
      <c r="IB297" s="62"/>
      <c r="IC297" s="62"/>
      <c r="ID297" s="62"/>
      <c r="IE297" s="62"/>
      <c r="IF297" s="62"/>
      <c r="IG297" s="62"/>
      <c r="IH297" s="62"/>
      <c r="II297" s="62"/>
      <c r="IJ297" s="62"/>
      <c r="IK297" s="62"/>
      <c r="IL297" s="62"/>
      <c r="IM297" s="62"/>
      <c r="IN297" s="62"/>
      <c r="IO297" s="62"/>
      <c r="IP297" s="62"/>
      <c r="IQ297" s="62"/>
    </row>
    <row r="298" spans="1:251" s="64" customFormat="1" ht="30" customHeight="1" x14ac:dyDescent="0.2">
      <c r="A298" s="79"/>
      <c r="B298" s="78" t="s">
        <v>275</v>
      </c>
      <c r="C298" s="54"/>
      <c r="D298" s="94">
        <v>0.2</v>
      </c>
      <c r="E298" s="185">
        <v>0.51</v>
      </c>
      <c r="F298" s="62"/>
      <c r="G298" s="62"/>
      <c r="H298" s="62"/>
      <c r="I298" s="62"/>
      <c r="J298" s="62"/>
      <c r="K298" s="62"/>
      <c r="L298" s="62"/>
      <c r="M298" s="62"/>
      <c r="N298" s="62"/>
      <c r="O298" s="62"/>
      <c r="P298" s="117"/>
      <c r="Q298" s="117"/>
      <c r="R298" s="62"/>
      <c r="S298" s="62"/>
      <c r="T298" s="62"/>
      <c r="U298" s="62"/>
      <c r="V298" s="63"/>
      <c r="W298" s="62"/>
      <c r="X298" s="62"/>
      <c r="Y298" s="62"/>
      <c r="Z298" s="62"/>
      <c r="AA298" s="62"/>
      <c r="AB298" s="62"/>
      <c r="AC298" s="62"/>
      <c r="AD298" s="62"/>
      <c r="AE298" s="62"/>
      <c r="AF298" s="62"/>
      <c r="AG298" s="62"/>
      <c r="AH298" s="62"/>
      <c r="AI298" s="62"/>
      <c r="AJ298" s="62"/>
      <c r="AK298" s="62"/>
      <c r="AL298" s="62"/>
      <c r="AM298" s="62"/>
      <c r="AN298" s="62"/>
      <c r="AO298" s="62"/>
      <c r="AP298" s="62"/>
      <c r="AQ298" s="62"/>
      <c r="AR298" s="62"/>
      <c r="AS298" s="62"/>
      <c r="AT298" s="62"/>
      <c r="AU298" s="62"/>
      <c r="AV298" s="62"/>
      <c r="AW298" s="62"/>
      <c r="AX298" s="62"/>
      <c r="AY298" s="62"/>
      <c r="AZ298" s="62"/>
      <c r="BA298" s="62"/>
      <c r="BB298" s="62"/>
      <c r="BC298" s="62"/>
      <c r="BD298" s="62"/>
      <c r="BE298" s="62"/>
      <c r="BF298" s="62"/>
      <c r="BG298" s="62"/>
      <c r="BH298" s="62"/>
      <c r="BI298" s="62"/>
      <c r="BJ298" s="62"/>
      <c r="BK298" s="62"/>
      <c r="BL298" s="62"/>
      <c r="BM298" s="62"/>
      <c r="BN298" s="62"/>
      <c r="BO298" s="62"/>
      <c r="BP298" s="62"/>
      <c r="BQ298" s="62"/>
      <c r="BR298" s="62"/>
      <c r="BS298" s="62"/>
      <c r="BT298" s="62"/>
      <c r="BU298" s="62"/>
      <c r="BV298" s="62"/>
      <c r="BW298" s="62"/>
      <c r="BX298" s="62"/>
      <c r="BY298" s="62"/>
      <c r="BZ298" s="62"/>
      <c r="CA298" s="62"/>
      <c r="CB298" s="62"/>
      <c r="CC298" s="62"/>
      <c r="CD298" s="62"/>
      <c r="CE298" s="62"/>
      <c r="CF298" s="62"/>
      <c r="CG298" s="62"/>
      <c r="CH298" s="62"/>
      <c r="CI298" s="62"/>
      <c r="CJ298" s="62"/>
      <c r="CK298" s="62"/>
      <c r="CL298" s="62"/>
      <c r="CM298" s="62"/>
      <c r="CN298" s="62"/>
      <c r="CO298" s="62"/>
      <c r="CP298" s="62"/>
      <c r="CQ298" s="62"/>
      <c r="CR298" s="62"/>
      <c r="CS298" s="62"/>
      <c r="CT298" s="62"/>
      <c r="CU298" s="62"/>
      <c r="CV298" s="62"/>
      <c r="CW298" s="62"/>
      <c r="CX298" s="62"/>
      <c r="CY298" s="62"/>
      <c r="CZ298" s="62"/>
      <c r="DA298" s="62"/>
      <c r="DB298" s="62"/>
      <c r="DC298" s="62"/>
      <c r="DD298" s="62"/>
      <c r="DE298" s="62"/>
      <c r="DF298" s="62"/>
      <c r="DG298" s="62"/>
      <c r="DH298" s="62"/>
      <c r="DI298" s="62"/>
      <c r="DJ298" s="62"/>
      <c r="DK298" s="62"/>
      <c r="DL298" s="62"/>
      <c r="DM298" s="62"/>
      <c r="DN298" s="62"/>
      <c r="DO298" s="62"/>
      <c r="DP298" s="62"/>
      <c r="DQ298" s="62"/>
      <c r="DR298" s="62"/>
      <c r="DS298" s="62"/>
      <c r="DT298" s="62"/>
      <c r="DU298" s="62"/>
      <c r="DV298" s="62"/>
      <c r="DW298" s="62"/>
      <c r="DX298" s="62"/>
      <c r="DY298" s="62"/>
      <c r="DZ298" s="62"/>
      <c r="EA298" s="62"/>
      <c r="EB298" s="62"/>
      <c r="EC298" s="62"/>
      <c r="ED298" s="62"/>
      <c r="EE298" s="62"/>
      <c r="EF298" s="62"/>
      <c r="EG298" s="62"/>
      <c r="EH298" s="62"/>
      <c r="EI298" s="62"/>
      <c r="EJ298" s="62"/>
      <c r="EK298" s="62"/>
      <c r="EL298" s="62"/>
      <c r="EM298" s="62"/>
      <c r="EN298" s="62"/>
      <c r="EO298" s="62"/>
      <c r="EP298" s="62"/>
      <c r="EQ298" s="62"/>
      <c r="ER298" s="62"/>
      <c r="ES298" s="62"/>
      <c r="ET298" s="62"/>
      <c r="EU298" s="62"/>
      <c r="EV298" s="62"/>
      <c r="EW298" s="62"/>
      <c r="EX298" s="62"/>
      <c r="EY298" s="62"/>
      <c r="EZ298" s="62"/>
      <c r="FA298" s="62"/>
      <c r="FB298" s="62"/>
      <c r="FC298" s="62"/>
      <c r="FD298" s="62"/>
      <c r="FE298" s="62"/>
      <c r="FF298" s="62"/>
      <c r="FG298" s="62"/>
      <c r="FH298" s="62"/>
      <c r="FI298" s="62"/>
      <c r="FJ298" s="62"/>
      <c r="FK298" s="62"/>
      <c r="FL298" s="62"/>
      <c r="FM298" s="62"/>
      <c r="FN298" s="62"/>
      <c r="FO298" s="62"/>
      <c r="FP298" s="62"/>
      <c r="FQ298" s="62"/>
      <c r="FR298" s="62"/>
      <c r="FS298" s="62"/>
      <c r="FT298" s="62"/>
      <c r="FU298" s="62"/>
      <c r="FV298" s="62"/>
      <c r="FW298" s="62"/>
      <c r="FX298" s="62"/>
      <c r="FY298" s="62"/>
      <c r="FZ298" s="62"/>
      <c r="GA298" s="62"/>
      <c r="GB298" s="62"/>
      <c r="GC298" s="62"/>
      <c r="GD298" s="62"/>
      <c r="GE298" s="62"/>
      <c r="GF298" s="62"/>
      <c r="GG298" s="62"/>
      <c r="GH298" s="62"/>
      <c r="GI298" s="62"/>
      <c r="GJ298" s="62"/>
      <c r="GK298" s="62"/>
      <c r="GL298" s="62"/>
      <c r="GM298" s="62"/>
      <c r="GN298" s="62"/>
      <c r="GO298" s="62"/>
      <c r="GP298" s="62"/>
      <c r="GQ298" s="62"/>
      <c r="GR298" s="62"/>
      <c r="GS298" s="62"/>
      <c r="GT298" s="62"/>
      <c r="GU298" s="62"/>
      <c r="GV298" s="62"/>
      <c r="GW298" s="62"/>
      <c r="GX298" s="62"/>
      <c r="GY298" s="62"/>
      <c r="GZ298" s="62"/>
      <c r="HA298" s="62"/>
      <c r="HB298" s="62"/>
      <c r="HC298" s="62"/>
      <c r="HD298" s="62"/>
      <c r="HE298" s="62"/>
      <c r="HF298" s="62"/>
      <c r="HG298" s="62"/>
      <c r="HH298" s="62"/>
      <c r="HI298" s="62"/>
      <c r="HJ298" s="62"/>
      <c r="HK298" s="62"/>
      <c r="HL298" s="62"/>
      <c r="HM298" s="62"/>
      <c r="HN298" s="62"/>
      <c r="HO298" s="62"/>
      <c r="HP298" s="62"/>
      <c r="HQ298" s="62"/>
      <c r="HR298" s="62"/>
      <c r="HS298" s="62"/>
      <c r="HT298" s="62"/>
      <c r="HU298" s="62"/>
      <c r="HV298" s="62"/>
      <c r="HW298" s="62"/>
      <c r="HX298" s="62"/>
      <c r="HY298" s="62"/>
      <c r="HZ298" s="62"/>
      <c r="IA298" s="62"/>
      <c r="IB298" s="62"/>
      <c r="IC298" s="62"/>
      <c r="ID298" s="62"/>
      <c r="IE298" s="62"/>
      <c r="IF298" s="62"/>
      <c r="IG298" s="62"/>
      <c r="IH298" s="62"/>
      <c r="II298" s="62"/>
      <c r="IJ298" s="62"/>
      <c r="IK298" s="62"/>
      <c r="IL298" s="62"/>
      <c r="IM298" s="62"/>
      <c r="IN298" s="62"/>
      <c r="IO298" s="62"/>
      <c r="IP298" s="62"/>
      <c r="IQ298" s="62"/>
    </row>
    <row r="299" spans="1:251" s="64" customFormat="1" ht="30" customHeight="1" x14ac:dyDescent="0.2">
      <c r="A299" s="127"/>
      <c r="B299" s="78" t="s">
        <v>276</v>
      </c>
      <c r="C299" s="54"/>
      <c r="D299" s="94">
        <v>0.18</v>
      </c>
      <c r="E299" s="185">
        <v>0.32</v>
      </c>
      <c r="F299" s="62"/>
      <c r="G299" s="62"/>
      <c r="H299" s="62"/>
      <c r="I299" s="62"/>
      <c r="J299" s="62"/>
      <c r="K299" s="62"/>
      <c r="L299" s="62"/>
      <c r="M299" s="62"/>
      <c r="N299" s="62"/>
      <c r="O299" s="62"/>
      <c r="P299" s="117"/>
      <c r="Q299" s="117"/>
      <c r="R299" s="62"/>
      <c r="S299" s="62"/>
      <c r="T299" s="62"/>
      <c r="U299" s="62"/>
      <c r="V299" s="63"/>
      <c r="W299" s="62"/>
      <c r="X299" s="62"/>
      <c r="Y299" s="62"/>
      <c r="Z299" s="62"/>
      <c r="AA299" s="62"/>
      <c r="AB299" s="62"/>
      <c r="AC299" s="62"/>
      <c r="AD299" s="62"/>
      <c r="AE299" s="62"/>
      <c r="AF299" s="62"/>
      <c r="AG299" s="62"/>
      <c r="AH299" s="62"/>
      <c r="AI299" s="62"/>
      <c r="AJ299" s="62"/>
      <c r="AK299" s="62"/>
      <c r="AL299" s="62"/>
      <c r="AM299" s="62"/>
      <c r="AN299" s="62"/>
      <c r="AO299" s="62"/>
      <c r="AP299" s="62"/>
      <c r="AQ299" s="62"/>
      <c r="AR299" s="62"/>
      <c r="AS299" s="62"/>
      <c r="AT299" s="62"/>
      <c r="AU299" s="62"/>
      <c r="AV299" s="62"/>
      <c r="AW299" s="62"/>
      <c r="AX299" s="62"/>
      <c r="AY299" s="62"/>
      <c r="AZ299" s="62"/>
      <c r="BA299" s="62"/>
      <c r="BB299" s="62"/>
      <c r="BC299" s="62"/>
      <c r="BD299" s="62"/>
      <c r="BE299" s="62"/>
      <c r="BF299" s="62"/>
      <c r="BG299" s="62"/>
      <c r="BH299" s="62"/>
      <c r="BI299" s="62"/>
      <c r="BJ299" s="62"/>
      <c r="BK299" s="62"/>
      <c r="BL299" s="62"/>
      <c r="BM299" s="62"/>
      <c r="BN299" s="62"/>
      <c r="BO299" s="62"/>
      <c r="BP299" s="62"/>
      <c r="BQ299" s="62"/>
      <c r="BR299" s="62"/>
      <c r="BS299" s="62"/>
      <c r="BT299" s="62"/>
      <c r="BU299" s="62"/>
      <c r="BV299" s="62"/>
      <c r="BW299" s="62"/>
      <c r="BX299" s="62"/>
      <c r="BY299" s="62"/>
      <c r="BZ299" s="62"/>
      <c r="CA299" s="62"/>
      <c r="CB299" s="62"/>
      <c r="CC299" s="62"/>
      <c r="CD299" s="62"/>
      <c r="CE299" s="62"/>
      <c r="CF299" s="62"/>
      <c r="CG299" s="62"/>
      <c r="CH299" s="62"/>
      <c r="CI299" s="62"/>
      <c r="CJ299" s="62"/>
      <c r="CK299" s="62"/>
      <c r="CL299" s="62"/>
      <c r="CM299" s="62"/>
      <c r="CN299" s="62"/>
      <c r="CO299" s="62"/>
      <c r="CP299" s="62"/>
      <c r="CQ299" s="62"/>
      <c r="CR299" s="62"/>
      <c r="CS299" s="62"/>
      <c r="CT299" s="62"/>
      <c r="CU299" s="62"/>
      <c r="CV299" s="62"/>
      <c r="CW299" s="62"/>
      <c r="CX299" s="62"/>
      <c r="CY299" s="62"/>
      <c r="CZ299" s="62"/>
      <c r="DA299" s="62"/>
      <c r="DB299" s="62"/>
      <c r="DC299" s="62"/>
      <c r="DD299" s="62"/>
      <c r="DE299" s="62"/>
      <c r="DF299" s="62"/>
      <c r="DG299" s="62"/>
      <c r="DH299" s="62"/>
      <c r="DI299" s="62"/>
      <c r="DJ299" s="62"/>
      <c r="DK299" s="62"/>
      <c r="DL299" s="62"/>
      <c r="DM299" s="62"/>
      <c r="DN299" s="62"/>
      <c r="DO299" s="62"/>
      <c r="DP299" s="62"/>
      <c r="DQ299" s="62"/>
      <c r="DR299" s="62"/>
      <c r="DS299" s="62"/>
      <c r="DT299" s="62"/>
      <c r="DU299" s="62"/>
      <c r="DV299" s="62"/>
      <c r="DW299" s="62"/>
      <c r="DX299" s="62"/>
      <c r="DY299" s="62"/>
      <c r="DZ299" s="62"/>
      <c r="EA299" s="62"/>
      <c r="EB299" s="62"/>
      <c r="EC299" s="62"/>
      <c r="ED299" s="62"/>
      <c r="EE299" s="62"/>
      <c r="EF299" s="62"/>
      <c r="EG299" s="62"/>
      <c r="EH299" s="62"/>
      <c r="EI299" s="62"/>
      <c r="EJ299" s="62"/>
      <c r="EK299" s="62"/>
      <c r="EL299" s="62"/>
      <c r="EM299" s="62"/>
      <c r="EN299" s="62"/>
      <c r="EO299" s="62"/>
      <c r="EP299" s="62"/>
      <c r="EQ299" s="62"/>
      <c r="ER299" s="62"/>
      <c r="ES299" s="62"/>
      <c r="ET299" s="62"/>
      <c r="EU299" s="62"/>
      <c r="EV299" s="62"/>
      <c r="EW299" s="62"/>
      <c r="EX299" s="62"/>
      <c r="EY299" s="62"/>
      <c r="EZ299" s="62"/>
      <c r="FA299" s="62"/>
      <c r="FB299" s="62"/>
      <c r="FC299" s="62"/>
      <c r="FD299" s="62"/>
      <c r="FE299" s="62"/>
      <c r="FF299" s="62"/>
      <c r="FG299" s="62"/>
      <c r="FH299" s="62"/>
      <c r="FI299" s="62"/>
      <c r="FJ299" s="62"/>
      <c r="FK299" s="62"/>
      <c r="FL299" s="62"/>
      <c r="FM299" s="62"/>
      <c r="FN299" s="62"/>
      <c r="FO299" s="62"/>
      <c r="FP299" s="62"/>
      <c r="FQ299" s="62"/>
      <c r="FR299" s="62"/>
      <c r="FS299" s="62"/>
      <c r="FT299" s="62"/>
      <c r="FU299" s="62"/>
      <c r="FV299" s="62"/>
      <c r="FW299" s="62"/>
      <c r="FX299" s="62"/>
      <c r="FY299" s="62"/>
      <c r="FZ299" s="62"/>
      <c r="GA299" s="62"/>
      <c r="GB299" s="62"/>
      <c r="GC299" s="62"/>
      <c r="GD299" s="62"/>
      <c r="GE299" s="62"/>
      <c r="GF299" s="62"/>
      <c r="GG299" s="62"/>
      <c r="GH299" s="62"/>
      <c r="GI299" s="62"/>
      <c r="GJ299" s="62"/>
      <c r="GK299" s="62"/>
      <c r="GL299" s="62"/>
      <c r="GM299" s="62"/>
      <c r="GN299" s="62"/>
      <c r="GO299" s="62"/>
      <c r="GP299" s="62"/>
      <c r="GQ299" s="62"/>
      <c r="GR299" s="62"/>
      <c r="GS299" s="62"/>
      <c r="GT299" s="62"/>
      <c r="GU299" s="62"/>
      <c r="GV299" s="62"/>
      <c r="GW299" s="62"/>
      <c r="GX299" s="62"/>
      <c r="GY299" s="62"/>
      <c r="GZ299" s="62"/>
      <c r="HA299" s="62"/>
      <c r="HB299" s="62"/>
      <c r="HC299" s="62"/>
      <c r="HD299" s="62"/>
      <c r="HE299" s="62"/>
      <c r="HF299" s="62"/>
      <c r="HG299" s="62"/>
      <c r="HH299" s="62"/>
      <c r="HI299" s="62"/>
      <c r="HJ299" s="62"/>
      <c r="HK299" s="62"/>
      <c r="HL299" s="62"/>
      <c r="HM299" s="62"/>
      <c r="HN299" s="62"/>
      <c r="HO299" s="62"/>
      <c r="HP299" s="62"/>
      <c r="HQ299" s="62"/>
      <c r="HR299" s="62"/>
      <c r="HS299" s="62"/>
      <c r="HT299" s="62"/>
      <c r="HU299" s="62"/>
      <c r="HV299" s="62"/>
      <c r="HW299" s="62"/>
      <c r="HX299" s="62"/>
      <c r="HY299" s="62"/>
      <c r="HZ299" s="62"/>
      <c r="IA299" s="62"/>
      <c r="IB299" s="62"/>
      <c r="IC299" s="62"/>
      <c r="ID299" s="62"/>
      <c r="IE299" s="62"/>
      <c r="IF299" s="62"/>
      <c r="IG299" s="62"/>
      <c r="IH299" s="62"/>
      <c r="II299" s="62"/>
      <c r="IJ299" s="62"/>
      <c r="IK299" s="62"/>
      <c r="IL299" s="62"/>
      <c r="IM299" s="62"/>
      <c r="IN299" s="62"/>
      <c r="IO299" s="62"/>
      <c r="IP299" s="62"/>
      <c r="IQ299" s="62"/>
    </row>
    <row r="300" spans="1:251" s="64" customFormat="1" ht="30" customHeight="1" x14ac:dyDescent="0.2">
      <c r="A300" s="127"/>
      <c r="B300" s="78" t="s">
        <v>277</v>
      </c>
      <c r="C300" s="54"/>
      <c r="D300" s="94">
        <v>0.1</v>
      </c>
      <c r="E300" s="185">
        <v>0.31</v>
      </c>
      <c r="F300" s="62"/>
      <c r="G300" s="62"/>
      <c r="H300" s="62"/>
      <c r="I300" s="62"/>
      <c r="J300" s="62"/>
      <c r="K300" s="62"/>
      <c r="L300" s="62"/>
      <c r="M300" s="62"/>
      <c r="N300" s="62"/>
      <c r="O300" s="62"/>
      <c r="P300" s="117"/>
      <c r="Q300" s="117"/>
      <c r="R300" s="62"/>
      <c r="S300" s="62"/>
      <c r="T300" s="62"/>
      <c r="U300" s="62"/>
      <c r="V300" s="63"/>
      <c r="W300" s="62"/>
      <c r="X300" s="62"/>
      <c r="Y300" s="62"/>
      <c r="Z300" s="62"/>
      <c r="AA300" s="62"/>
      <c r="AB300" s="62"/>
      <c r="AC300" s="62"/>
      <c r="AD300" s="62"/>
      <c r="AE300" s="62"/>
      <c r="AF300" s="62"/>
      <c r="AG300" s="62"/>
      <c r="AH300" s="62"/>
      <c r="AI300" s="62"/>
      <c r="AJ300" s="62"/>
      <c r="AK300" s="62"/>
      <c r="AL300" s="62"/>
      <c r="AM300" s="62"/>
      <c r="AN300" s="62"/>
      <c r="AO300" s="62"/>
      <c r="AP300" s="62"/>
      <c r="AQ300" s="62"/>
      <c r="AR300" s="62"/>
      <c r="AS300" s="62"/>
      <c r="AT300" s="62"/>
      <c r="AU300" s="62"/>
      <c r="AV300" s="62"/>
      <c r="AW300" s="62"/>
      <c r="AX300" s="62"/>
      <c r="AY300" s="62"/>
      <c r="AZ300" s="62"/>
      <c r="BA300" s="62"/>
      <c r="BB300" s="62"/>
      <c r="BC300" s="62"/>
      <c r="BD300" s="62"/>
      <c r="BE300" s="62"/>
      <c r="BF300" s="62"/>
      <c r="BG300" s="62"/>
      <c r="BH300" s="62"/>
      <c r="BI300" s="62"/>
      <c r="BJ300" s="62"/>
      <c r="BK300" s="62"/>
      <c r="BL300" s="62"/>
      <c r="BM300" s="62"/>
      <c r="BN300" s="62"/>
      <c r="BO300" s="62"/>
      <c r="BP300" s="62"/>
      <c r="BQ300" s="62"/>
      <c r="BR300" s="62"/>
      <c r="BS300" s="62"/>
      <c r="BT300" s="62"/>
      <c r="BU300" s="62"/>
      <c r="BV300" s="62"/>
      <c r="BW300" s="62"/>
      <c r="BX300" s="62"/>
      <c r="BY300" s="62"/>
      <c r="BZ300" s="62"/>
      <c r="CA300" s="62"/>
      <c r="CB300" s="62"/>
      <c r="CC300" s="62"/>
      <c r="CD300" s="62"/>
      <c r="CE300" s="62"/>
      <c r="CF300" s="62"/>
      <c r="CG300" s="62"/>
      <c r="CH300" s="62"/>
      <c r="CI300" s="62"/>
      <c r="CJ300" s="62"/>
      <c r="CK300" s="62"/>
      <c r="CL300" s="62"/>
      <c r="CM300" s="62"/>
      <c r="CN300" s="62"/>
      <c r="CO300" s="62"/>
      <c r="CP300" s="62"/>
      <c r="CQ300" s="62"/>
      <c r="CR300" s="62"/>
      <c r="CS300" s="62"/>
      <c r="CT300" s="62"/>
      <c r="CU300" s="62"/>
      <c r="CV300" s="62"/>
      <c r="CW300" s="62"/>
      <c r="CX300" s="62"/>
      <c r="CY300" s="62"/>
      <c r="CZ300" s="62"/>
      <c r="DA300" s="62"/>
      <c r="DB300" s="62"/>
      <c r="DC300" s="62"/>
      <c r="DD300" s="62"/>
      <c r="DE300" s="62"/>
      <c r="DF300" s="62"/>
      <c r="DG300" s="62"/>
      <c r="DH300" s="62"/>
      <c r="DI300" s="62"/>
      <c r="DJ300" s="62"/>
      <c r="DK300" s="62"/>
      <c r="DL300" s="62"/>
      <c r="DM300" s="62"/>
      <c r="DN300" s="62"/>
      <c r="DO300" s="62"/>
      <c r="DP300" s="62"/>
      <c r="DQ300" s="62"/>
      <c r="DR300" s="62"/>
      <c r="DS300" s="62"/>
      <c r="DT300" s="62"/>
      <c r="DU300" s="62"/>
      <c r="DV300" s="62"/>
      <c r="DW300" s="62"/>
      <c r="DX300" s="62"/>
      <c r="DY300" s="62"/>
      <c r="DZ300" s="62"/>
      <c r="EA300" s="62"/>
      <c r="EB300" s="62"/>
      <c r="EC300" s="62"/>
      <c r="ED300" s="62"/>
      <c r="EE300" s="62"/>
      <c r="EF300" s="62"/>
      <c r="EG300" s="62"/>
      <c r="EH300" s="62"/>
      <c r="EI300" s="62"/>
      <c r="EJ300" s="62"/>
      <c r="EK300" s="62"/>
      <c r="EL300" s="62"/>
      <c r="EM300" s="62"/>
      <c r="EN300" s="62"/>
      <c r="EO300" s="62"/>
      <c r="EP300" s="62"/>
      <c r="EQ300" s="62"/>
      <c r="ER300" s="62"/>
      <c r="ES300" s="62"/>
      <c r="ET300" s="62"/>
      <c r="EU300" s="62"/>
      <c r="EV300" s="62"/>
      <c r="EW300" s="62"/>
      <c r="EX300" s="62"/>
      <c r="EY300" s="62"/>
      <c r="EZ300" s="62"/>
      <c r="FA300" s="62"/>
      <c r="FB300" s="62"/>
      <c r="FC300" s="62"/>
      <c r="FD300" s="62"/>
      <c r="FE300" s="62"/>
      <c r="FF300" s="62"/>
      <c r="FG300" s="62"/>
      <c r="FH300" s="62"/>
      <c r="FI300" s="62"/>
      <c r="FJ300" s="62"/>
      <c r="FK300" s="62"/>
      <c r="FL300" s="62"/>
      <c r="FM300" s="62"/>
      <c r="FN300" s="62"/>
      <c r="FO300" s="62"/>
      <c r="FP300" s="62"/>
      <c r="FQ300" s="62"/>
      <c r="FR300" s="62"/>
      <c r="FS300" s="62"/>
      <c r="FT300" s="62"/>
      <c r="FU300" s="62"/>
      <c r="FV300" s="62"/>
      <c r="FW300" s="62"/>
      <c r="FX300" s="62"/>
      <c r="FY300" s="62"/>
      <c r="FZ300" s="62"/>
      <c r="GA300" s="62"/>
      <c r="GB300" s="62"/>
      <c r="GC300" s="62"/>
      <c r="GD300" s="62"/>
      <c r="GE300" s="62"/>
      <c r="GF300" s="62"/>
      <c r="GG300" s="62"/>
      <c r="GH300" s="62"/>
      <c r="GI300" s="62"/>
      <c r="GJ300" s="62"/>
      <c r="GK300" s="62"/>
      <c r="GL300" s="62"/>
      <c r="GM300" s="62"/>
      <c r="GN300" s="62"/>
      <c r="GO300" s="62"/>
      <c r="GP300" s="62"/>
      <c r="GQ300" s="62"/>
      <c r="GR300" s="62"/>
      <c r="GS300" s="62"/>
      <c r="GT300" s="62"/>
      <c r="GU300" s="62"/>
      <c r="GV300" s="62"/>
      <c r="GW300" s="62"/>
      <c r="GX300" s="62"/>
      <c r="GY300" s="62"/>
      <c r="GZ300" s="62"/>
      <c r="HA300" s="62"/>
      <c r="HB300" s="62"/>
      <c r="HC300" s="62"/>
      <c r="HD300" s="62"/>
      <c r="HE300" s="62"/>
      <c r="HF300" s="62"/>
      <c r="HG300" s="62"/>
      <c r="HH300" s="62"/>
      <c r="HI300" s="62"/>
      <c r="HJ300" s="62"/>
      <c r="HK300" s="62"/>
      <c r="HL300" s="62"/>
      <c r="HM300" s="62"/>
      <c r="HN300" s="62"/>
      <c r="HO300" s="62"/>
      <c r="HP300" s="62"/>
      <c r="HQ300" s="62"/>
      <c r="HR300" s="62"/>
      <c r="HS300" s="62"/>
      <c r="HT300" s="62"/>
      <c r="HU300" s="62"/>
      <c r="HV300" s="62"/>
      <c r="HW300" s="62"/>
      <c r="HX300" s="62"/>
      <c r="HY300" s="62"/>
      <c r="HZ300" s="62"/>
      <c r="IA300" s="62"/>
      <c r="IB300" s="62"/>
      <c r="IC300" s="62"/>
      <c r="ID300" s="62"/>
      <c r="IE300" s="62"/>
      <c r="IF300" s="62"/>
      <c r="IG300" s="62"/>
      <c r="IH300" s="62"/>
      <c r="II300" s="62"/>
      <c r="IJ300" s="62"/>
      <c r="IK300" s="62"/>
      <c r="IL300" s="62"/>
      <c r="IM300" s="62"/>
      <c r="IN300" s="62"/>
      <c r="IO300" s="62"/>
      <c r="IP300" s="62"/>
      <c r="IQ300" s="62"/>
    </row>
    <row r="301" spans="1:251" s="40" customFormat="1" ht="29.25" customHeight="1" thickBot="1" x14ac:dyDescent="0.25">
      <c r="A301" s="128"/>
      <c r="B301" s="124" t="s">
        <v>278</v>
      </c>
      <c r="C301" s="67"/>
      <c r="D301" s="68">
        <v>0.36</v>
      </c>
      <c r="E301" s="160">
        <v>0.4</v>
      </c>
      <c r="R301" s="59"/>
      <c r="V301" s="60"/>
    </row>
    <row r="302" spans="1:251" s="64" customFormat="1" ht="30" customHeight="1" thickTop="1" x14ac:dyDescent="0.2">
      <c r="A302" s="48" t="s">
        <v>280</v>
      </c>
      <c r="B302" s="69"/>
      <c r="C302" s="70"/>
      <c r="D302" s="71"/>
      <c r="E302" s="228"/>
      <c r="F302" s="62"/>
      <c r="G302" s="62"/>
      <c r="H302" s="62"/>
      <c r="I302" s="62"/>
      <c r="J302" s="62"/>
      <c r="K302" s="62"/>
      <c r="L302" s="62"/>
      <c r="M302" s="62"/>
      <c r="N302" s="62"/>
      <c r="O302" s="62"/>
      <c r="P302" s="117"/>
      <c r="Q302" s="117"/>
      <c r="R302" s="62"/>
      <c r="S302" s="62"/>
      <c r="T302" s="62"/>
      <c r="U302" s="62"/>
      <c r="V302" s="63"/>
      <c r="W302" s="62"/>
      <c r="X302" s="62"/>
      <c r="Y302" s="62"/>
      <c r="Z302" s="62"/>
      <c r="AA302" s="62"/>
      <c r="AB302" s="62"/>
      <c r="AC302" s="62"/>
      <c r="AD302" s="62"/>
      <c r="AE302" s="62"/>
      <c r="AF302" s="62"/>
      <c r="AG302" s="62"/>
      <c r="AH302" s="62"/>
      <c r="AI302" s="62"/>
      <c r="AJ302" s="62"/>
      <c r="AK302" s="62"/>
      <c r="AL302" s="62"/>
      <c r="AM302" s="62"/>
      <c r="AN302" s="62"/>
      <c r="AO302" s="62"/>
      <c r="AP302" s="62"/>
      <c r="AQ302" s="62"/>
      <c r="AR302" s="62"/>
      <c r="AS302" s="62"/>
      <c r="AT302" s="62"/>
      <c r="AU302" s="62"/>
      <c r="AV302" s="62"/>
      <c r="AW302" s="62"/>
      <c r="AX302" s="62"/>
      <c r="AY302" s="62"/>
      <c r="AZ302" s="62"/>
      <c r="BA302" s="62"/>
      <c r="BB302" s="62"/>
      <c r="BC302" s="62"/>
      <c r="BD302" s="62"/>
      <c r="BE302" s="62"/>
      <c r="BF302" s="62"/>
      <c r="BG302" s="62"/>
      <c r="BH302" s="62"/>
      <c r="BI302" s="62"/>
      <c r="BJ302" s="62"/>
      <c r="BK302" s="62"/>
      <c r="BL302" s="62"/>
      <c r="BM302" s="62"/>
      <c r="BN302" s="62"/>
      <c r="BO302" s="62"/>
      <c r="BP302" s="62"/>
      <c r="BQ302" s="62"/>
      <c r="BR302" s="62"/>
      <c r="BS302" s="62"/>
      <c r="BT302" s="62"/>
      <c r="BU302" s="62"/>
      <c r="BV302" s="62"/>
      <c r="BW302" s="62"/>
      <c r="BX302" s="62"/>
      <c r="BY302" s="62"/>
      <c r="BZ302" s="62"/>
      <c r="CA302" s="62"/>
      <c r="CB302" s="62"/>
      <c r="CC302" s="62"/>
      <c r="CD302" s="62"/>
      <c r="CE302" s="62"/>
      <c r="CF302" s="62"/>
      <c r="CG302" s="62"/>
      <c r="CH302" s="62"/>
      <c r="CI302" s="62"/>
      <c r="CJ302" s="62"/>
      <c r="CK302" s="62"/>
      <c r="CL302" s="62"/>
      <c r="CM302" s="62"/>
      <c r="CN302" s="62"/>
      <c r="CO302" s="62"/>
      <c r="CP302" s="62"/>
      <c r="CQ302" s="62"/>
      <c r="CR302" s="62"/>
      <c r="CS302" s="62"/>
      <c r="CT302" s="62"/>
      <c r="CU302" s="62"/>
      <c r="CV302" s="62"/>
      <c r="CW302" s="62"/>
      <c r="CX302" s="62"/>
      <c r="CY302" s="62"/>
      <c r="CZ302" s="62"/>
      <c r="DA302" s="62"/>
      <c r="DB302" s="62"/>
      <c r="DC302" s="62"/>
      <c r="DD302" s="62"/>
      <c r="DE302" s="62"/>
      <c r="DF302" s="62"/>
      <c r="DG302" s="62"/>
      <c r="DH302" s="62"/>
      <c r="DI302" s="62"/>
      <c r="DJ302" s="62"/>
      <c r="DK302" s="62"/>
      <c r="DL302" s="62"/>
      <c r="DM302" s="62"/>
      <c r="DN302" s="62"/>
      <c r="DO302" s="62"/>
      <c r="DP302" s="62"/>
      <c r="DQ302" s="62"/>
      <c r="DR302" s="62"/>
      <c r="DS302" s="62"/>
      <c r="DT302" s="62"/>
      <c r="DU302" s="62"/>
      <c r="DV302" s="62"/>
      <c r="DW302" s="62"/>
      <c r="DX302" s="62"/>
      <c r="DY302" s="62"/>
      <c r="DZ302" s="62"/>
      <c r="EA302" s="62"/>
      <c r="EB302" s="62"/>
      <c r="EC302" s="62"/>
      <c r="ED302" s="62"/>
      <c r="EE302" s="62"/>
      <c r="EF302" s="62"/>
      <c r="EG302" s="62"/>
      <c r="EH302" s="62"/>
      <c r="EI302" s="62"/>
      <c r="EJ302" s="62"/>
      <c r="EK302" s="62"/>
      <c r="EL302" s="62"/>
      <c r="EM302" s="62"/>
      <c r="EN302" s="62"/>
      <c r="EO302" s="62"/>
      <c r="EP302" s="62"/>
      <c r="EQ302" s="62"/>
      <c r="ER302" s="62"/>
      <c r="ES302" s="62"/>
      <c r="ET302" s="62"/>
      <c r="EU302" s="62"/>
      <c r="EV302" s="62"/>
      <c r="EW302" s="62"/>
      <c r="EX302" s="62"/>
      <c r="EY302" s="62"/>
      <c r="EZ302" s="62"/>
      <c r="FA302" s="62"/>
      <c r="FB302" s="62"/>
      <c r="FC302" s="62"/>
      <c r="FD302" s="62"/>
      <c r="FE302" s="62"/>
      <c r="FF302" s="62"/>
      <c r="FG302" s="62"/>
      <c r="FH302" s="62"/>
      <c r="FI302" s="62"/>
      <c r="FJ302" s="62"/>
      <c r="FK302" s="62"/>
      <c r="FL302" s="62"/>
      <c r="FM302" s="62"/>
      <c r="FN302" s="62"/>
      <c r="FO302" s="62"/>
      <c r="FP302" s="62"/>
      <c r="FQ302" s="62"/>
      <c r="FR302" s="62"/>
      <c r="FS302" s="62"/>
      <c r="FT302" s="62"/>
      <c r="FU302" s="62"/>
      <c r="FV302" s="62"/>
      <c r="FW302" s="62"/>
      <c r="FX302" s="62"/>
      <c r="FY302" s="62"/>
      <c r="FZ302" s="62"/>
      <c r="GA302" s="62"/>
      <c r="GB302" s="62"/>
      <c r="GC302" s="62"/>
      <c r="GD302" s="62"/>
      <c r="GE302" s="62"/>
      <c r="GF302" s="62"/>
      <c r="GG302" s="62"/>
      <c r="GH302" s="62"/>
      <c r="GI302" s="62"/>
      <c r="GJ302" s="62"/>
      <c r="GK302" s="62"/>
      <c r="GL302" s="62"/>
      <c r="GM302" s="62"/>
      <c r="GN302" s="62"/>
      <c r="GO302" s="62"/>
      <c r="GP302" s="62"/>
      <c r="GQ302" s="62"/>
      <c r="GR302" s="62"/>
      <c r="GS302" s="62"/>
      <c r="GT302" s="62"/>
      <c r="GU302" s="62"/>
      <c r="GV302" s="62"/>
      <c r="GW302" s="62"/>
      <c r="GX302" s="62"/>
      <c r="GY302" s="62"/>
      <c r="GZ302" s="62"/>
      <c r="HA302" s="62"/>
      <c r="HB302" s="62"/>
      <c r="HC302" s="62"/>
      <c r="HD302" s="62"/>
      <c r="HE302" s="62"/>
      <c r="HF302" s="62"/>
      <c r="HG302" s="62"/>
      <c r="HH302" s="62"/>
      <c r="HI302" s="62"/>
      <c r="HJ302" s="62"/>
      <c r="HK302" s="62"/>
      <c r="HL302" s="62"/>
      <c r="HM302" s="62"/>
      <c r="HN302" s="62"/>
      <c r="HO302" s="62"/>
      <c r="HP302" s="62"/>
      <c r="HQ302" s="62"/>
      <c r="HR302" s="62"/>
      <c r="HS302" s="62"/>
      <c r="HT302" s="62"/>
      <c r="HU302" s="62"/>
      <c r="HV302" s="62"/>
      <c r="HW302" s="62"/>
      <c r="HX302" s="62"/>
      <c r="HY302" s="62"/>
      <c r="HZ302" s="62"/>
      <c r="IA302" s="62"/>
      <c r="IB302" s="62"/>
      <c r="IC302" s="62"/>
      <c r="ID302" s="62"/>
      <c r="IE302" s="62"/>
      <c r="IF302" s="62"/>
      <c r="IG302" s="62"/>
      <c r="IH302" s="62"/>
      <c r="II302" s="62"/>
      <c r="IJ302" s="62"/>
      <c r="IK302" s="62"/>
      <c r="IL302" s="62"/>
      <c r="IM302" s="62"/>
      <c r="IN302" s="62"/>
      <c r="IO302" s="62"/>
      <c r="IP302" s="62"/>
      <c r="IQ302" s="62"/>
    </row>
    <row r="303" spans="1:251" s="40" customFormat="1" ht="33.950000000000003" customHeight="1" x14ac:dyDescent="0.2">
      <c r="A303" s="61">
        <v>20.100000000000001</v>
      </c>
      <c r="B303" s="53" t="s">
        <v>281</v>
      </c>
      <c r="C303" s="54"/>
      <c r="D303" s="55">
        <v>0.36</v>
      </c>
      <c r="E303" s="113">
        <v>0.44</v>
      </c>
      <c r="F303" s="183"/>
      <c r="G303" s="159"/>
      <c r="H303" s="59"/>
      <c r="V303" s="60"/>
    </row>
    <row r="304" spans="1:251" s="40" customFormat="1" ht="34.700000000000003" customHeight="1" x14ac:dyDescent="0.2">
      <c r="A304" s="58">
        <v>20.2</v>
      </c>
      <c r="B304" s="99" t="s">
        <v>282</v>
      </c>
      <c r="C304" s="100"/>
      <c r="D304" s="101">
        <v>0.45</v>
      </c>
      <c r="E304" s="175">
        <v>0.56000000000000005</v>
      </c>
      <c r="R304" s="59"/>
      <c r="V304" s="60"/>
    </row>
    <row r="305" spans="1:22" s="40" customFormat="1" x14ac:dyDescent="0.25">
      <c r="A305" s="35"/>
      <c r="B305" s="120"/>
      <c r="C305" s="129"/>
      <c r="D305" s="130"/>
      <c r="E305" s="194"/>
      <c r="V305" s="130"/>
    </row>
    <row r="306" spans="1:22" s="40" customFormat="1" x14ac:dyDescent="0.25">
      <c r="A306" s="35"/>
      <c r="B306" s="120"/>
      <c r="C306" s="129"/>
      <c r="D306" s="130"/>
      <c r="E306" s="130"/>
      <c r="V306" s="130"/>
    </row>
    <row r="307" spans="1:22" x14ac:dyDescent="0.25">
      <c r="D307" s="131"/>
      <c r="E307" s="131"/>
    </row>
    <row r="308" spans="1:22" x14ac:dyDescent="0.25">
      <c r="D308" s="131"/>
      <c r="E308" s="131"/>
    </row>
    <row r="309" spans="1:22" x14ac:dyDescent="0.25">
      <c r="D309" s="131"/>
      <c r="E309" s="131"/>
    </row>
    <row r="310" spans="1:22" x14ac:dyDescent="0.25">
      <c r="D310" s="131"/>
      <c r="E310" s="131"/>
    </row>
    <row r="311" spans="1:22" x14ac:dyDescent="0.25">
      <c r="D311" s="131"/>
      <c r="E311" s="131"/>
    </row>
    <row r="312" spans="1:22" x14ac:dyDescent="0.25">
      <c r="D312" s="131"/>
      <c r="E312" s="131"/>
    </row>
    <row r="313" spans="1:22" x14ac:dyDescent="0.25">
      <c r="D313" s="131"/>
      <c r="E313" s="131"/>
    </row>
    <row r="314" spans="1:22" x14ac:dyDescent="0.25">
      <c r="D314" s="131"/>
      <c r="E314" s="131"/>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F8928-80E3-468E-B6FC-E15CFC4CC8C2}">
  <dimension ref="A1:IQ314"/>
  <sheetViews>
    <sheetView showGridLines="0" view="pageBreakPreview" zoomScaleNormal="75" zoomScaleSheetLayoutView="100" workbookViewId="0"/>
  </sheetViews>
  <sheetFormatPr defaultColWidth="9.140625" defaultRowHeight="16.5" x14ac:dyDescent="0.25"/>
  <cols>
    <col min="1" max="1" width="7.140625" style="35" bestFit="1" customWidth="1"/>
    <col min="2" max="2" width="102.85546875" style="120" customWidth="1"/>
    <col min="3" max="3" width="11.7109375" style="129" customWidth="1"/>
    <col min="4" max="5" width="8.140625" style="132" customWidth="1"/>
    <col min="6" max="6" width="5.7109375" style="25" customWidth="1"/>
    <col min="7" max="13" width="5.42578125" style="25" customWidth="1"/>
    <col min="14" max="14" width="4.28515625" style="25" customWidth="1"/>
    <col min="15" max="16" width="5" style="25" customWidth="1"/>
    <col min="17" max="17" width="4.28515625" style="25" customWidth="1"/>
    <col min="18" max="18" width="3.7109375" style="25" customWidth="1"/>
    <col min="19" max="21" width="5.42578125" style="25" customWidth="1"/>
    <col min="22" max="22" width="5.42578125" style="132" customWidth="1"/>
    <col min="23" max="24" width="5.42578125" style="25" customWidth="1"/>
    <col min="25" max="25" width="6" style="25" customWidth="1"/>
    <col min="26" max="16384" width="9.140625" style="25"/>
  </cols>
  <sheetData>
    <row r="1" spans="1:27" ht="79.5" customHeight="1" thickBot="1" x14ac:dyDescent="0.25">
      <c r="B1" s="133" t="s">
        <v>324</v>
      </c>
      <c r="C1" s="134"/>
      <c r="D1" s="134"/>
      <c r="E1" s="134"/>
      <c r="F1" s="23"/>
      <c r="G1" s="22"/>
      <c r="H1" s="22"/>
      <c r="I1" s="22"/>
      <c r="J1" s="22"/>
      <c r="K1" s="22"/>
      <c r="L1" s="22"/>
      <c r="M1" s="22"/>
      <c r="N1" s="23"/>
      <c r="O1" s="23"/>
      <c r="P1" s="23"/>
      <c r="Q1" s="23"/>
      <c r="R1" s="23"/>
      <c r="S1" s="24"/>
      <c r="V1" s="25"/>
    </row>
    <row r="2" spans="1:27" ht="56.45" customHeight="1" x14ac:dyDescent="0.2">
      <c r="A2" s="26"/>
      <c r="B2" s="135" t="s">
        <v>346</v>
      </c>
      <c r="C2" s="28"/>
      <c r="D2" s="28"/>
      <c r="E2" s="136"/>
      <c r="F2" s="23"/>
      <c r="G2" s="23"/>
      <c r="H2" s="23"/>
      <c r="I2" s="23"/>
      <c r="J2" s="23"/>
      <c r="K2" s="23"/>
      <c r="L2" s="23"/>
      <c r="M2" s="23"/>
      <c r="N2" s="23"/>
      <c r="O2" s="23"/>
      <c r="P2" s="23"/>
      <c r="Q2" s="23"/>
      <c r="R2" s="23"/>
      <c r="S2" s="24"/>
      <c r="V2" s="25"/>
    </row>
    <row r="3" spans="1:27" s="33" customFormat="1" ht="63.95" customHeight="1" thickBot="1" x14ac:dyDescent="0.25">
      <c r="A3" s="29"/>
      <c r="B3" s="30" t="s">
        <v>326</v>
      </c>
      <c r="C3" s="30"/>
      <c r="D3" s="30"/>
      <c r="E3" s="137"/>
      <c r="F3" s="138"/>
      <c r="G3" s="31"/>
      <c r="H3" s="31"/>
      <c r="I3" s="31"/>
      <c r="J3" s="31"/>
      <c r="K3" s="31"/>
      <c r="L3" s="31"/>
      <c r="M3" s="31"/>
      <c r="N3" s="32"/>
      <c r="S3" s="31"/>
      <c r="T3" s="31"/>
      <c r="U3" s="31"/>
      <c r="V3" s="31"/>
      <c r="W3" s="31"/>
      <c r="X3" s="31"/>
      <c r="Y3" s="31"/>
    </row>
    <row r="4" spans="1:27" s="33" customFormat="1" ht="12.95" customHeight="1" x14ac:dyDescent="0.2">
      <c r="A4" s="34"/>
      <c r="B4" s="34"/>
      <c r="C4" s="34"/>
      <c r="D4" s="34"/>
      <c r="E4" s="34"/>
      <c r="G4" s="31"/>
      <c r="H4" s="31"/>
      <c r="I4" s="31"/>
      <c r="J4" s="31"/>
      <c r="K4" s="31"/>
      <c r="L4" s="31"/>
      <c r="M4" s="31"/>
      <c r="N4" s="32"/>
      <c r="S4" s="31"/>
      <c r="T4" s="31"/>
      <c r="U4" s="31"/>
      <c r="V4" s="31"/>
      <c r="W4" s="31"/>
      <c r="X4" s="31"/>
      <c r="Y4" s="31"/>
    </row>
    <row r="5" spans="1:27" s="141" customFormat="1" ht="23.25" customHeight="1" x14ac:dyDescent="0.25">
      <c r="A5" s="139" t="s">
        <v>287</v>
      </c>
      <c r="B5" s="120"/>
      <c r="C5" s="129"/>
      <c r="D5" s="129"/>
      <c r="E5" s="129"/>
      <c r="F5" s="140"/>
      <c r="G5" s="140"/>
      <c r="H5" s="140"/>
      <c r="I5" s="140"/>
      <c r="J5" s="140"/>
      <c r="K5" s="140"/>
      <c r="L5" s="140"/>
      <c r="M5" s="140"/>
      <c r="N5" s="140"/>
      <c r="O5" s="140"/>
      <c r="P5" s="140"/>
      <c r="V5" s="142"/>
    </row>
    <row r="6" spans="1:27" ht="30" customHeight="1" x14ac:dyDescent="0.25">
      <c r="A6" s="143"/>
      <c r="B6" s="144" t="s">
        <v>288</v>
      </c>
      <c r="C6" s="145"/>
      <c r="D6" s="145"/>
      <c r="E6" s="145"/>
      <c r="F6" s="146"/>
      <c r="G6" s="146"/>
      <c r="H6" s="146"/>
      <c r="I6" s="146"/>
      <c r="J6" s="146"/>
      <c r="K6" s="146"/>
      <c r="L6" s="146"/>
      <c r="M6" s="146"/>
      <c r="N6" s="146"/>
      <c r="O6" s="146"/>
      <c r="P6" s="146"/>
      <c r="V6" s="147"/>
    </row>
    <row r="7" spans="1:27" ht="30" customHeight="1" x14ac:dyDescent="0.25">
      <c r="A7" s="148"/>
      <c r="B7" s="149" t="s">
        <v>289</v>
      </c>
      <c r="C7" s="150"/>
      <c r="D7" s="150"/>
      <c r="E7" s="150"/>
      <c r="F7" s="146"/>
      <c r="G7" s="146"/>
      <c r="H7" s="146"/>
      <c r="I7" s="146"/>
      <c r="J7" s="146"/>
      <c r="K7" s="146"/>
      <c r="L7" s="146"/>
      <c r="M7" s="146"/>
      <c r="N7" s="146"/>
      <c r="O7" s="146"/>
      <c r="P7" s="146"/>
      <c r="V7" s="147"/>
    </row>
    <row r="8" spans="1:27" ht="30" customHeight="1" x14ac:dyDescent="0.25">
      <c r="A8" s="151"/>
      <c r="B8" s="149" t="s">
        <v>290</v>
      </c>
      <c r="C8" s="150"/>
      <c r="D8" s="150"/>
      <c r="E8" s="150"/>
      <c r="F8" s="146"/>
      <c r="G8" s="146"/>
      <c r="H8" s="266"/>
      <c r="I8" s="266"/>
      <c r="J8" s="266"/>
      <c r="K8" s="266"/>
      <c r="L8" s="266"/>
      <c r="M8" s="266"/>
      <c r="N8" s="266"/>
      <c r="O8" s="266"/>
      <c r="P8" s="266"/>
      <c r="Q8" s="266"/>
      <c r="R8" s="266"/>
      <c r="S8" s="266"/>
      <c r="T8" s="266"/>
      <c r="U8" s="266"/>
      <c r="V8" s="266"/>
      <c r="W8" s="266"/>
      <c r="X8" s="266"/>
      <c r="Y8" s="266"/>
      <c r="Z8" s="266"/>
      <c r="AA8" s="266"/>
    </row>
    <row r="9" spans="1:27" ht="30" customHeight="1" x14ac:dyDescent="0.25">
      <c r="A9" s="152"/>
      <c r="B9" s="149" t="s">
        <v>291</v>
      </c>
      <c r="C9" s="150"/>
      <c r="D9" s="150"/>
      <c r="E9" s="150"/>
      <c r="F9" s="146"/>
      <c r="G9" s="146"/>
      <c r="H9" s="266"/>
      <c r="I9" s="266"/>
      <c r="J9" s="266"/>
      <c r="K9" s="266"/>
      <c r="L9" s="266"/>
      <c r="M9" s="266"/>
      <c r="N9" s="266"/>
      <c r="O9" s="266"/>
      <c r="P9" s="266"/>
      <c r="Q9" s="266"/>
      <c r="R9" s="266"/>
      <c r="S9" s="266"/>
      <c r="T9" s="266"/>
      <c r="U9" s="266"/>
      <c r="V9" s="266"/>
      <c r="W9" s="266"/>
      <c r="X9" s="266"/>
      <c r="Y9" s="266"/>
      <c r="Z9" s="266"/>
      <c r="AA9" s="266"/>
    </row>
    <row r="10" spans="1:27" ht="30.95" customHeight="1" x14ac:dyDescent="0.2">
      <c r="A10" s="153"/>
      <c r="B10" s="149" t="s">
        <v>292</v>
      </c>
      <c r="C10" s="150"/>
      <c r="D10" s="150"/>
      <c r="E10" s="150"/>
      <c r="H10" s="266"/>
      <c r="I10" s="266"/>
      <c r="J10" s="266"/>
      <c r="K10" s="266"/>
      <c r="L10" s="266"/>
      <c r="M10" s="266"/>
      <c r="N10" s="266"/>
      <c r="O10" s="266"/>
      <c r="P10" s="266"/>
      <c r="Q10" s="266"/>
      <c r="R10" s="266"/>
      <c r="S10" s="266"/>
      <c r="T10" s="266"/>
      <c r="U10" s="266"/>
      <c r="V10" s="266"/>
      <c r="W10" s="266"/>
      <c r="X10" s="266"/>
      <c r="Y10" s="266"/>
      <c r="Z10" s="266"/>
      <c r="AA10" s="266"/>
    </row>
    <row r="11" spans="1:27" ht="17.25" customHeight="1" x14ac:dyDescent="0.2">
      <c r="A11" s="154"/>
      <c r="B11" s="36" t="s">
        <v>293</v>
      </c>
      <c r="C11" s="37"/>
      <c r="D11" s="37"/>
      <c r="E11" s="37"/>
      <c r="H11" s="266"/>
      <c r="I11" s="266"/>
      <c r="J11" s="266"/>
      <c r="K11" s="266"/>
      <c r="L11" s="266"/>
      <c r="M11" s="266"/>
      <c r="N11" s="266"/>
      <c r="O11" s="266"/>
      <c r="P11" s="266"/>
      <c r="Q11" s="266"/>
      <c r="R11" s="266"/>
      <c r="S11" s="266"/>
      <c r="T11" s="266"/>
      <c r="U11" s="266"/>
      <c r="V11" s="266"/>
      <c r="W11" s="266"/>
      <c r="X11" s="266"/>
      <c r="Y11" s="266"/>
      <c r="Z11" s="266"/>
      <c r="AA11" s="266"/>
    </row>
    <row r="12" spans="1:27" ht="194.25" customHeight="1" x14ac:dyDescent="0.2">
      <c r="B12" s="36"/>
      <c r="C12" s="38"/>
      <c r="D12" s="155" t="s">
        <v>347</v>
      </c>
      <c r="E12" s="198" t="s">
        <v>348</v>
      </c>
      <c r="H12" s="266"/>
      <c r="I12" s="266"/>
      <c r="J12" s="266"/>
      <c r="K12" s="266"/>
      <c r="L12" s="266"/>
      <c r="M12" s="266"/>
      <c r="N12" s="266"/>
      <c r="O12" s="266"/>
      <c r="P12" s="266"/>
      <c r="Q12" s="266"/>
      <c r="R12" s="266"/>
      <c r="S12" s="266"/>
      <c r="T12" s="266"/>
      <c r="U12" s="266"/>
      <c r="V12" s="266"/>
      <c r="W12" s="266"/>
      <c r="X12" s="266"/>
      <c r="Y12" s="266"/>
      <c r="Z12" s="266"/>
      <c r="AA12" s="266"/>
    </row>
    <row r="13" spans="1:27" s="40" customFormat="1" ht="30" customHeight="1" x14ac:dyDescent="0.2">
      <c r="C13" s="41" t="s">
        <v>27</v>
      </c>
      <c r="D13" s="42">
        <v>993</v>
      </c>
      <c r="E13" s="156">
        <v>1818</v>
      </c>
      <c r="H13" s="266"/>
      <c r="I13" s="266"/>
      <c r="J13" s="266"/>
      <c r="K13" s="266"/>
      <c r="L13" s="266"/>
      <c r="M13" s="266"/>
      <c r="N13" s="266"/>
      <c r="O13" s="266"/>
      <c r="P13" s="266"/>
      <c r="Q13" s="266"/>
      <c r="R13" s="266"/>
      <c r="S13" s="266"/>
      <c r="T13" s="266"/>
      <c r="U13" s="266"/>
      <c r="V13" s="266"/>
      <c r="W13" s="266"/>
      <c r="X13" s="266"/>
      <c r="Y13" s="266"/>
      <c r="Z13" s="266"/>
      <c r="AA13" s="266"/>
    </row>
    <row r="14" spans="1:27" s="40" customFormat="1" ht="18" customHeight="1" thickBot="1" x14ac:dyDescent="0.25">
      <c r="B14" s="45"/>
      <c r="C14" s="46"/>
      <c r="D14" s="47"/>
      <c r="E14" s="47"/>
      <c r="H14" s="266"/>
      <c r="I14" s="266"/>
      <c r="J14" s="266"/>
      <c r="K14" s="266"/>
      <c r="L14" s="266"/>
      <c r="M14" s="266"/>
      <c r="N14" s="266"/>
      <c r="O14" s="266"/>
      <c r="P14" s="266"/>
      <c r="Q14" s="266"/>
      <c r="R14" s="266"/>
      <c r="S14" s="266"/>
      <c r="T14" s="266"/>
      <c r="U14" s="266"/>
      <c r="V14" s="266"/>
      <c r="W14" s="266"/>
      <c r="X14" s="266"/>
      <c r="Y14" s="266"/>
      <c r="Z14" s="266"/>
      <c r="AA14" s="266"/>
    </row>
    <row r="15" spans="1:27" ht="30" customHeight="1" thickTop="1" x14ac:dyDescent="0.2">
      <c r="A15" s="48" t="s">
        <v>28</v>
      </c>
      <c r="B15" s="49"/>
      <c r="C15" s="50"/>
      <c r="D15" s="51"/>
      <c r="E15" s="157"/>
      <c r="H15" s="266"/>
      <c r="I15" s="266"/>
      <c r="J15" s="266"/>
      <c r="K15" s="266"/>
      <c r="L15" s="266"/>
      <c r="M15" s="266"/>
      <c r="N15" s="266"/>
      <c r="O15" s="266"/>
      <c r="P15" s="266"/>
      <c r="Q15" s="266"/>
      <c r="R15" s="266"/>
      <c r="S15" s="266"/>
      <c r="T15" s="266"/>
      <c r="U15" s="266"/>
      <c r="V15" s="266"/>
      <c r="W15" s="266"/>
      <c r="X15" s="266"/>
      <c r="Y15" s="266"/>
      <c r="Z15" s="266"/>
      <c r="AA15" s="266"/>
    </row>
    <row r="16" spans="1:27" s="40" customFormat="1" ht="30" customHeight="1" x14ac:dyDescent="0.2">
      <c r="A16" s="52">
        <v>1.2</v>
      </c>
      <c r="B16" s="53" t="s">
        <v>29</v>
      </c>
      <c r="C16" s="54"/>
      <c r="D16" s="55">
        <v>0.11</v>
      </c>
      <c r="E16" s="113">
        <v>0.13</v>
      </c>
      <c r="H16" s="266"/>
      <c r="I16" s="266"/>
      <c r="J16" s="266"/>
      <c r="K16" s="266"/>
      <c r="L16" s="266"/>
      <c r="M16" s="266"/>
      <c r="N16" s="266"/>
      <c r="O16" s="266"/>
      <c r="P16" s="266"/>
      <c r="Q16" s="266"/>
      <c r="R16" s="266"/>
      <c r="S16" s="266"/>
      <c r="T16" s="266"/>
      <c r="U16" s="266"/>
      <c r="V16" s="266"/>
      <c r="W16" s="266"/>
      <c r="X16" s="266"/>
      <c r="Y16" s="266"/>
      <c r="Z16" s="266"/>
      <c r="AA16" s="266"/>
    </row>
    <row r="17" spans="1:251" s="40" customFormat="1" ht="30" customHeight="1" x14ac:dyDescent="0.2">
      <c r="A17" s="56"/>
      <c r="B17" s="53" t="s">
        <v>30</v>
      </c>
      <c r="C17" s="54"/>
      <c r="D17" s="55">
        <v>0.26</v>
      </c>
      <c r="E17" s="113">
        <v>0.3</v>
      </c>
      <c r="H17" s="266"/>
      <c r="I17" s="266"/>
      <c r="J17" s="266"/>
      <c r="K17" s="266"/>
      <c r="L17" s="266"/>
      <c r="M17" s="266"/>
      <c r="N17" s="266"/>
      <c r="O17" s="266"/>
      <c r="P17" s="266"/>
      <c r="Q17" s="266"/>
      <c r="R17" s="266"/>
      <c r="S17" s="266"/>
      <c r="T17" s="266"/>
      <c r="U17" s="266"/>
      <c r="V17" s="266"/>
      <c r="W17" s="266"/>
      <c r="X17" s="266"/>
      <c r="Y17" s="266"/>
      <c r="Z17" s="266"/>
      <c r="AA17" s="266"/>
    </row>
    <row r="18" spans="1:251" s="40" customFormat="1" ht="30" customHeight="1" x14ac:dyDescent="0.2">
      <c r="A18" s="56"/>
      <c r="B18" s="53" t="s">
        <v>31</v>
      </c>
      <c r="C18" s="54"/>
      <c r="D18" s="158">
        <v>0.19</v>
      </c>
      <c r="E18" s="113">
        <v>0.13</v>
      </c>
      <c r="H18" s="266"/>
      <c r="I18" s="266"/>
      <c r="J18" s="266"/>
      <c r="K18" s="266"/>
      <c r="L18" s="266"/>
      <c r="M18" s="266"/>
      <c r="N18" s="266"/>
      <c r="O18" s="266"/>
      <c r="P18" s="266"/>
      <c r="Q18" s="266"/>
      <c r="R18" s="266"/>
      <c r="S18" s="266"/>
      <c r="T18" s="266"/>
      <c r="U18" s="266"/>
      <c r="V18" s="266"/>
      <c r="W18" s="266"/>
      <c r="X18" s="266"/>
      <c r="Y18" s="266"/>
      <c r="Z18" s="266"/>
      <c r="AA18" s="266"/>
    </row>
    <row r="19" spans="1:251" s="40" customFormat="1" ht="30" customHeight="1" x14ac:dyDescent="0.45">
      <c r="A19" s="58"/>
      <c r="B19" s="53" t="s">
        <v>32</v>
      </c>
      <c r="C19" s="54"/>
      <c r="D19" s="158">
        <v>0.03</v>
      </c>
      <c r="E19" s="113">
        <v>0.01</v>
      </c>
      <c r="H19" s="59"/>
      <c r="O19" s="200"/>
      <c r="P19" s="25"/>
      <c r="Q19" s="25"/>
      <c r="R19" s="25"/>
      <c r="S19" s="25"/>
      <c r="T19" s="25"/>
      <c r="U19" s="25"/>
      <c r="V19" s="25"/>
      <c r="W19" s="25"/>
      <c r="X19" s="25"/>
      <c r="Y19" s="25"/>
      <c r="Z19" s="25"/>
      <c r="AA19" s="201"/>
      <c r="AB19" s="201"/>
      <c r="AC19" s="201"/>
      <c r="AD19" s="201"/>
      <c r="AE19" s="201"/>
      <c r="AF19" s="201"/>
    </row>
    <row r="20" spans="1:251" s="40" customFormat="1" ht="30" customHeight="1" x14ac:dyDescent="0.45">
      <c r="A20" s="52">
        <v>1.3</v>
      </c>
      <c r="B20" s="53" t="s">
        <v>33</v>
      </c>
      <c r="C20" s="54"/>
      <c r="D20" s="158">
        <v>0.24</v>
      </c>
      <c r="E20" s="113">
        <v>0.34</v>
      </c>
      <c r="H20" s="59"/>
      <c r="O20" s="200"/>
      <c r="P20" s="25"/>
      <c r="Q20" s="25"/>
      <c r="R20" s="25"/>
      <c r="S20" s="25"/>
      <c r="T20" s="25"/>
      <c r="U20" s="25"/>
      <c r="V20" s="25"/>
      <c r="W20" s="25"/>
      <c r="X20" s="25"/>
      <c r="Y20" s="25"/>
      <c r="Z20" s="25"/>
      <c r="AA20" s="201"/>
      <c r="AB20" s="201"/>
      <c r="AC20" s="201"/>
      <c r="AD20" s="201"/>
      <c r="AE20" s="201"/>
      <c r="AF20" s="201"/>
    </row>
    <row r="21" spans="1:251" s="40" customFormat="1" ht="30" customHeight="1" x14ac:dyDescent="0.45">
      <c r="A21" s="58"/>
      <c r="B21" s="53" t="s">
        <v>34</v>
      </c>
      <c r="C21" s="54"/>
      <c r="D21" s="158">
        <v>0.05</v>
      </c>
      <c r="E21" s="113">
        <v>0.03</v>
      </c>
      <c r="H21" s="59"/>
      <c r="O21" s="200"/>
      <c r="P21" s="25"/>
      <c r="Q21" s="25"/>
      <c r="R21" s="25"/>
      <c r="S21" s="25"/>
      <c r="T21" s="25"/>
      <c r="U21" s="25"/>
      <c r="V21" s="25"/>
      <c r="W21" s="25"/>
      <c r="X21" s="25"/>
      <c r="Y21" s="25"/>
      <c r="Z21" s="25"/>
      <c r="AA21" s="201"/>
      <c r="AB21" s="201"/>
      <c r="AC21" s="201"/>
      <c r="AD21" s="201"/>
      <c r="AE21" s="201"/>
      <c r="AF21" s="201"/>
    </row>
    <row r="22" spans="1:251" s="40" customFormat="1" ht="30" customHeight="1" x14ac:dyDescent="0.45">
      <c r="A22" s="61">
        <v>1.4</v>
      </c>
      <c r="B22" s="53" t="s">
        <v>35</v>
      </c>
      <c r="C22" s="54"/>
      <c r="D22" s="55">
        <v>0.45</v>
      </c>
      <c r="E22" s="113">
        <v>0.41</v>
      </c>
      <c r="H22" s="59"/>
      <c r="O22" s="200"/>
      <c r="P22" s="25"/>
      <c r="Q22" s="25"/>
      <c r="R22" s="25"/>
      <c r="S22" s="25"/>
      <c r="T22" s="25"/>
      <c r="U22" s="25"/>
      <c r="V22" s="25"/>
      <c r="W22" s="25"/>
      <c r="X22" s="25"/>
      <c r="Y22" s="25"/>
      <c r="Z22" s="25"/>
      <c r="AA22" s="201"/>
      <c r="AB22" s="201"/>
      <c r="AC22" s="201"/>
      <c r="AD22" s="201"/>
      <c r="AE22" s="201"/>
      <c r="AF22" s="201"/>
    </row>
    <row r="23" spans="1:251" s="40" customFormat="1" ht="30" customHeight="1" x14ac:dyDescent="0.45">
      <c r="A23" s="52">
        <v>1.5</v>
      </c>
      <c r="B23" s="53" t="s">
        <v>36</v>
      </c>
      <c r="C23" s="54"/>
      <c r="D23" s="55">
        <v>0.74</v>
      </c>
      <c r="E23" s="113">
        <v>0.76</v>
      </c>
      <c r="G23" s="159"/>
      <c r="H23" s="59"/>
      <c r="O23" s="200"/>
      <c r="P23" s="25"/>
      <c r="Q23" s="25"/>
      <c r="R23" s="25"/>
      <c r="S23" s="25"/>
      <c r="T23" s="25"/>
      <c r="U23" s="25"/>
      <c r="V23" s="25"/>
      <c r="W23" s="25"/>
      <c r="X23" s="25"/>
      <c r="Y23" s="25"/>
      <c r="Z23" s="25"/>
      <c r="AA23" s="201"/>
      <c r="AB23" s="201"/>
      <c r="AC23" s="201"/>
      <c r="AD23" s="201"/>
      <c r="AE23" s="201"/>
      <c r="AF23" s="201"/>
    </row>
    <row r="24" spans="1:251" s="40" customFormat="1" ht="30" customHeight="1" x14ac:dyDescent="0.45">
      <c r="A24" s="58"/>
      <c r="B24" s="53" t="s">
        <v>37</v>
      </c>
      <c r="C24" s="54"/>
      <c r="D24" s="158">
        <v>0.12</v>
      </c>
      <c r="E24" s="113">
        <v>0.08</v>
      </c>
      <c r="G24" s="159"/>
      <c r="H24" s="59"/>
      <c r="O24" s="200"/>
      <c r="P24" s="25"/>
      <c r="Q24" s="25"/>
      <c r="R24" s="25"/>
      <c r="S24" s="25"/>
      <c r="T24" s="25"/>
      <c r="U24" s="25"/>
      <c r="V24" s="25"/>
      <c r="W24" s="25"/>
      <c r="X24" s="25"/>
      <c r="Y24" s="25"/>
      <c r="Z24" s="25"/>
      <c r="AA24" s="201"/>
      <c r="AB24" s="201"/>
      <c r="AC24" s="201"/>
      <c r="AD24" s="201"/>
      <c r="AE24" s="201"/>
      <c r="AF24" s="201"/>
    </row>
    <row r="25" spans="1:251" s="40" customFormat="1" ht="30" customHeight="1" x14ac:dyDescent="0.45">
      <c r="A25" s="52">
        <v>1.6</v>
      </c>
      <c r="B25" s="53" t="s">
        <v>38</v>
      </c>
      <c r="C25" s="54"/>
      <c r="D25" s="55">
        <v>0.1</v>
      </c>
      <c r="E25" s="113">
        <v>0.08</v>
      </c>
      <c r="H25" s="59"/>
      <c r="O25" s="200"/>
      <c r="P25" s="202"/>
      <c r="Q25" s="203"/>
      <c r="R25" s="202"/>
      <c r="S25" s="202"/>
      <c r="T25" s="202"/>
      <c r="U25" s="202"/>
      <c r="V25" s="202"/>
      <c r="W25" s="202"/>
      <c r="X25" s="202"/>
      <c r="Y25" s="202"/>
      <c r="Z25" s="202"/>
      <c r="AA25" s="202"/>
      <c r="AB25" s="202"/>
      <c r="AC25" s="202"/>
      <c r="AD25" s="202"/>
      <c r="AE25" s="202"/>
      <c r="AF25" s="202"/>
    </row>
    <row r="26" spans="1:251" s="40" customFormat="1" ht="30" customHeight="1" x14ac:dyDescent="0.45">
      <c r="A26" s="58"/>
      <c r="B26" s="53" t="s">
        <v>39</v>
      </c>
      <c r="C26" s="54"/>
      <c r="D26" s="55">
        <v>0.04</v>
      </c>
      <c r="E26" s="113">
        <v>0.04</v>
      </c>
      <c r="G26" s="159"/>
      <c r="H26" s="59"/>
      <c r="O26" s="200"/>
      <c r="P26" s="202"/>
      <c r="Q26" s="203"/>
      <c r="R26" s="202"/>
      <c r="S26" s="202"/>
      <c r="T26" s="202"/>
      <c r="U26" s="202"/>
      <c r="V26" s="202"/>
      <c r="W26" s="202"/>
      <c r="X26" s="202"/>
      <c r="Y26" s="202"/>
      <c r="Z26" s="202"/>
      <c r="AA26" s="202"/>
      <c r="AB26" s="204"/>
      <c r="AC26" s="202"/>
      <c r="AD26" s="202"/>
      <c r="AE26" s="202"/>
      <c r="AF26" s="202"/>
    </row>
    <row r="27" spans="1:251" s="40" customFormat="1" ht="30" customHeight="1" x14ac:dyDescent="0.45">
      <c r="A27" s="61">
        <v>7.1</v>
      </c>
      <c r="B27" s="53" t="s">
        <v>40</v>
      </c>
      <c r="C27" s="54"/>
      <c r="D27" s="158">
        <v>0.14000000000000001</v>
      </c>
      <c r="E27" s="113">
        <v>0.18</v>
      </c>
      <c r="H27" s="59"/>
      <c r="O27" s="200"/>
      <c r="P27" s="201"/>
      <c r="Q27" s="205"/>
      <c r="R27" s="201"/>
      <c r="S27" s="201"/>
      <c r="T27" s="201"/>
      <c r="U27" s="201"/>
      <c r="V27" s="201"/>
      <c r="W27" s="201"/>
      <c r="X27" s="201"/>
      <c r="Y27" s="201"/>
      <c r="Z27" s="201"/>
      <c r="AA27" s="201"/>
      <c r="AB27" s="201"/>
      <c r="AC27" s="201"/>
      <c r="AD27" s="201"/>
      <c r="AE27" s="201"/>
      <c r="AF27" s="201"/>
    </row>
    <row r="28" spans="1:251" s="64" customFormat="1" ht="30" customHeight="1" x14ac:dyDescent="0.45">
      <c r="A28" s="61">
        <v>11.5</v>
      </c>
      <c r="B28" s="53" t="s">
        <v>41</v>
      </c>
      <c r="C28" s="54"/>
      <c r="D28" s="158">
        <v>0.78</v>
      </c>
      <c r="E28" s="113">
        <v>0.36</v>
      </c>
      <c r="F28" s="62"/>
      <c r="G28" s="62"/>
      <c r="H28" s="62"/>
      <c r="I28" s="62"/>
      <c r="J28" s="62"/>
      <c r="K28" s="62"/>
      <c r="L28" s="62"/>
      <c r="M28" s="62"/>
      <c r="N28" s="62"/>
      <c r="O28" s="200"/>
      <c r="P28" s="202"/>
      <c r="Q28" s="203"/>
      <c r="R28" s="202"/>
      <c r="S28" s="202"/>
      <c r="T28" s="202"/>
      <c r="U28" s="202"/>
      <c r="V28" s="202"/>
      <c r="W28" s="202"/>
      <c r="X28" s="202"/>
      <c r="Y28" s="202"/>
      <c r="Z28" s="202"/>
      <c r="AA28" s="202"/>
      <c r="AB28" s="202"/>
      <c r="AC28" s="202"/>
      <c r="AD28" s="202"/>
      <c r="AE28" s="202"/>
      <c r="AF28" s="20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2"/>
      <c r="CC28" s="62"/>
      <c r="CD28" s="62"/>
      <c r="CE28" s="62"/>
      <c r="CF28" s="62"/>
      <c r="CG28" s="62"/>
      <c r="CH28" s="62"/>
      <c r="CI28" s="62"/>
      <c r="CJ28" s="62"/>
      <c r="CK28" s="62"/>
      <c r="CL28" s="62"/>
      <c r="CM28" s="62"/>
      <c r="CN28" s="62"/>
      <c r="CO28" s="62"/>
      <c r="CP28" s="62"/>
      <c r="CQ28" s="62"/>
      <c r="CR28" s="62"/>
      <c r="CS28" s="62"/>
      <c r="CT28" s="62"/>
      <c r="CU28" s="62"/>
      <c r="CV28" s="62"/>
      <c r="CW28" s="62"/>
      <c r="CX28" s="62"/>
      <c r="CY28" s="62"/>
      <c r="CZ28" s="62"/>
      <c r="DA28" s="62"/>
      <c r="DB28" s="62"/>
      <c r="DC28" s="62"/>
      <c r="DD28" s="62"/>
      <c r="DE28" s="62"/>
      <c r="DF28" s="62"/>
      <c r="DG28" s="62"/>
      <c r="DH28" s="62"/>
      <c r="DI28" s="62"/>
      <c r="DJ28" s="62"/>
      <c r="DK28" s="62"/>
      <c r="DL28" s="62"/>
      <c r="DM28" s="62"/>
      <c r="DN28" s="62"/>
      <c r="DO28" s="62"/>
      <c r="DP28" s="62"/>
      <c r="DQ28" s="62"/>
      <c r="DR28" s="62"/>
      <c r="DS28" s="62"/>
      <c r="DT28" s="62"/>
      <c r="DU28" s="62"/>
      <c r="DV28" s="62"/>
      <c r="DW28" s="62"/>
      <c r="DX28" s="62"/>
      <c r="DY28" s="62"/>
      <c r="DZ28" s="62"/>
      <c r="EA28" s="62"/>
      <c r="EB28" s="62"/>
      <c r="EC28" s="62"/>
      <c r="ED28" s="62"/>
      <c r="EE28" s="62"/>
      <c r="EF28" s="62"/>
      <c r="EG28" s="62"/>
      <c r="EH28" s="62"/>
      <c r="EI28" s="62"/>
      <c r="EJ28" s="62"/>
      <c r="EK28" s="62"/>
      <c r="EL28" s="62"/>
      <c r="EM28" s="62"/>
      <c r="EN28" s="62"/>
      <c r="EO28" s="62"/>
      <c r="EP28" s="62"/>
      <c r="EQ28" s="62"/>
      <c r="ER28" s="62"/>
      <c r="ES28" s="62"/>
      <c r="ET28" s="62"/>
      <c r="EU28" s="62"/>
      <c r="EV28" s="62"/>
      <c r="EW28" s="62"/>
      <c r="EX28" s="62"/>
      <c r="EY28" s="62"/>
      <c r="EZ28" s="62"/>
      <c r="FA28" s="62"/>
      <c r="FB28" s="62"/>
      <c r="FC28" s="62"/>
      <c r="FD28" s="62"/>
      <c r="FE28" s="62"/>
      <c r="FF28" s="62"/>
      <c r="FG28" s="62"/>
      <c r="FH28" s="62"/>
      <c r="FI28" s="62"/>
      <c r="FJ28" s="62"/>
      <c r="FK28" s="62"/>
      <c r="FL28" s="62"/>
      <c r="FM28" s="62"/>
      <c r="FN28" s="62"/>
      <c r="FO28" s="62"/>
      <c r="FP28" s="62"/>
      <c r="FQ28" s="62"/>
      <c r="FR28" s="62"/>
      <c r="FS28" s="62"/>
      <c r="FT28" s="62"/>
      <c r="FU28" s="62"/>
      <c r="FV28" s="62"/>
      <c r="FW28" s="62"/>
      <c r="FX28" s="62"/>
      <c r="FY28" s="62"/>
      <c r="FZ28" s="62"/>
      <c r="GA28" s="62"/>
      <c r="GB28" s="62"/>
      <c r="GC28" s="62"/>
      <c r="GD28" s="62"/>
      <c r="GE28" s="62"/>
      <c r="GF28" s="62"/>
      <c r="GG28" s="62"/>
      <c r="GH28" s="62"/>
      <c r="GI28" s="62"/>
      <c r="GJ28" s="62"/>
      <c r="GK28" s="62"/>
      <c r="GL28" s="62"/>
      <c r="GM28" s="62"/>
      <c r="GN28" s="62"/>
      <c r="GO28" s="62"/>
      <c r="GP28" s="62"/>
      <c r="GQ28" s="62"/>
      <c r="GR28" s="62"/>
      <c r="GS28" s="62"/>
      <c r="GT28" s="62"/>
      <c r="GU28" s="62"/>
      <c r="GV28" s="62"/>
      <c r="GW28" s="62"/>
      <c r="GX28" s="62"/>
      <c r="GY28" s="62"/>
      <c r="GZ28" s="62"/>
      <c r="HA28" s="62"/>
      <c r="HB28" s="62"/>
      <c r="HC28" s="62"/>
      <c r="HD28" s="62"/>
      <c r="HE28" s="62"/>
      <c r="HF28" s="62"/>
      <c r="HG28" s="62"/>
      <c r="HH28" s="62"/>
      <c r="HI28" s="62"/>
      <c r="HJ28" s="62"/>
      <c r="HK28" s="62"/>
      <c r="HL28" s="62"/>
      <c r="HM28" s="62"/>
      <c r="HN28" s="62"/>
      <c r="HO28" s="62"/>
      <c r="HP28" s="62"/>
      <c r="HQ28" s="62"/>
      <c r="HR28" s="62"/>
      <c r="HS28" s="62"/>
      <c r="HT28" s="62"/>
      <c r="HU28" s="62"/>
      <c r="HV28" s="62"/>
      <c r="HW28" s="62"/>
      <c r="HX28" s="62"/>
      <c r="HY28" s="62"/>
      <c r="HZ28" s="62"/>
      <c r="IA28" s="62"/>
      <c r="IB28" s="62"/>
      <c r="IC28" s="62"/>
      <c r="ID28" s="62"/>
      <c r="IE28" s="62"/>
      <c r="IF28" s="62"/>
      <c r="IG28" s="62"/>
      <c r="IH28" s="62"/>
      <c r="II28" s="62"/>
      <c r="IJ28" s="62"/>
      <c r="IK28" s="62"/>
      <c r="IL28" s="62"/>
      <c r="IM28" s="62"/>
      <c r="IN28" s="62"/>
      <c r="IO28" s="62"/>
      <c r="IP28" s="62"/>
      <c r="IQ28" s="62"/>
    </row>
    <row r="29" spans="1:251" s="40" customFormat="1" ht="30" customHeight="1" x14ac:dyDescent="0.45">
      <c r="A29" s="61">
        <v>12.1</v>
      </c>
      <c r="B29" s="53" t="s">
        <v>42</v>
      </c>
      <c r="C29" s="54"/>
      <c r="D29" s="57"/>
      <c r="E29" s="165"/>
      <c r="G29" s="159"/>
      <c r="H29" s="59"/>
      <c r="O29" s="200"/>
      <c r="P29" s="202"/>
      <c r="Q29" s="203"/>
      <c r="R29" s="202"/>
      <c r="S29" s="202"/>
      <c r="T29" s="202"/>
      <c r="U29" s="202"/>
      <c r="V29" s="202"/>
      <c r="W29" s="202"/>
      <c r="X29" s="202"/>
      <c r="Y29" s="202"/>
      <c r="Z29" s="202"/>
      <c r="AA29" s="202"/>
      <c r="AB29" s="202"/>
      <c r="AC29" s="202"/>
      <c r="AD29" s="202"/>
      <c r="AE29" s="202"/>
      <c r="AF29" s="202"/>
    </row>
    <row r="30" spans="1:251" s="40" customFormat="1" ht="30" customHeight="1" x14ac:dyDescent="0.45">
      <c r="A30" s="61">
        <v>19.100000000000001</v>
      </c>
      <c r="B30" s="53" t="s">
        <v>43</v>
      </c>
      <c r="C30" s="54"/>
      <c r="D30" s="55">
        <v>0.45</v>
      </c>
      <c r="E30" s="113">
        <v>0.43</v>
      </c>
      <c r="G30" s="159"/>
      <c r="H30" s="59"/>
      <c r="O30" s="200"/>
      <c r="P30" s="202"/>
      <c r="Q30" s="203"/>
      <c r="R30" s="202"/>
      <c r="S30" s="202"/>
      <c r="T30" s="202"/>
      <c r="U30" s="202"/>
      <c r="V30" s="202"/>
      <c r="W30" s="202"/>
      <c r="X30" s="202"/>
      <c r="Y30" s="202"/>
      <c r="Z30" s="202"/>
      <c r="AA30" s="202"/>
      <c r="AB30" s="202"/>
      <c r="AC30" s="202"/>
      <c r="AD30" s="202"/>
      <c r="AE30" s="202"/>
      <c r="AF30" s="202"/>
    </row>
    <row r="31" spans="1:251" s="40" customFormat="1" ht="30" customHeight="1" x14ac:dyDescent="0.45">
      <c r="A31" s="61">
        <v>19.2</v>
      </c>
      <c r="B31" s="53" t="s">
        <v>44</v>
      </c>
      <c r="C31" s="54"/>
      <c r="D31" s="158">
        <v>0.08</v>
      </c>
      <c r="E31" s="113">
        <v>0.13</v>
      </c>
      <c r="G31" s="159"/>
      <c r="H31" s="59"/>
      <c r="O31" s="200"/>
      <c r="P31" s="202"/>
      <c r="Q31" s="203"/>
      <c r="R31" s="202"/>
      <c r="S31" s="202"/>
      <c r="T31" s="202"/>
      <c r="U31" s="202"/>
      <c r="V31" s="202"/>
      <c r="W31" s="202"/>
      <c r="X31" s="202"/>
      <c r="Y31" s="202"/>
      <c r="Z31" s="202"/>
      <c r="AA31" s="202"/>
      <c r="AB31" s="202"/>
      <c r="AC31" s="202"/>
      <c r="AD31" s="202"/>
      <c r="AE31" s="202"/>
      <c r="AF31" s="202"/>
    </row>
    <row r="32" spans="1:251" s="40" customFormat="1" ht="35.85" customHeight="1" x14ac:dyDescent="0.45">
      <c r="A32" s="61">
        <v>19.3</v>
      </c>
      <c r="B32" s="53" t="s">
        <v>45</v>
      </c>
      <c r="C32" s="54"/>
      <c r="D32" s="158">
        <v>0.37</v>
      </c>
      <c r="E32" s="113">
        <v>0.21</v>
      </c>
      <c r="G32" s="159"/>
      <c r="H32" s="59"/>
      <c r="O32" s="200"/>
      <c r="P32" s="206"/>
      <c r="Q32" s="206"/>
      <c r="R32" s="206"/>
      <c r="S32" s="206"/>
      <c r="T32" s="206"/>
      <c r="U32" s="206"/>
      <c r="V32" s="206"/>
      <c r="W32" s="206"/>
      <c r="X32" s="206"/>
      <c r="Y32" s="206"/>
      <c r="Z32" s="206"/>
      <c r="AA32" s="202"/>
      <c r="AB32" s="202"/>
      <c r="AC32" s="202"/>
      <c r="AD32" s="202"/>
      <c r="AE32" s="202"/>
      <c r="AF32" s="202"/>
    </row>
    <row r="33" spans="1:22" s="40" customFormat="1" ht="30" customHeight="1" x14ac:dyDescent="0.2">
      <c r="A33" s="61">
        <v>19.399999999999999</v>
      </c>
      <c r="B33" s="53" t="s">
        <v>46</v>
      </c>
      <c r="C33" s="54"/>
      <c r="D33" s="55">
        <v>0.06</v>
      </c>
      <c r="E33" s="113">
        <v>0.06</v>
      </c>
      <c r="G33" s="159"/>
      <c r="H33" s="59"/>
      <c r="V33" s="60"/>
    </row>
    <row r="34" spans="1:22" s="40" customFormat="1" ht="30" customHeight="1" x14ac:dyDescent="0.2">
      <c r="A34" s="61">
        <v>19.5</v>
      </c>
      <c r="B34" s="53" t="s">
        <v>47</v>
      </c>
      <c r="C34" s="54"/>
      <c r="D34" s="158">
        <v>0.02</v>
      </c>
      <c r="E34" s="113">
        <v>0.01</v>
      </c>
      <c r="G34" s="159"/>
      <c r="H34" s="59"/>
      <c r="V34" s="60"/>
    </row>
    <row r="35" spans="1:22" s="40" customFormat="1" ht="30" customHeight="1" x14ac:dyDescent="0.2">
      <c r="A35" s="61">
        <v>19.600000000000001</v>
      </c>
      <c r="B35" s="53" t="s">
        <v>48</v>
      </c>
      <c r="C35" s="54"/>
      <c r="D35" s="55">
        <v>0.06</v>
      </c>
      <c r="E35" s="113">
        <v>0.04</v>
      </c>
      <c r="G35" s="159"/>
      <c r="H35" s="59"/>
      <c r="V35" s="60"/>
    </row>
    <row r="36" spans="1:22" s="40" customFormat="1" ht="30" customHeight="1" thickBot="1" x14ac:dyDescent="0.25">
      <c r="A36" s="65">
        <v>19.7</v>
      </c>
      <c r="B36" s="66" t="s">
        <v>49</v>
      </c>
      <c r="C36" s="67"/>
      <c r="D36" s="232">
        <v>0.02</v>
      </c>
      <c r="E36" s="160">
        <v>0.01</v>
      </c>
      <c r="G36" s="159"/>
      <c r="H36" s="59"/>
      <c r="V36" s="60"/>
    </row>
    <row r="37" spans="1:22" s="40" customFormat="1" ht="30" customHeight="1" thickTop="1" x14ac:dyDescent="0.2">
      <c r="A37" s="48" t="s">
        <v>50</v>
      </c>
      <c r="B37" s="69"/>
      <c r="C37" s="70"/>
      <c r="D37" s="71"/>
      <c r="E37" s="228"/>
      <c r="H37" s="59"/>
      <c r="V37" s="60"/>
    </row>
    <row r="38" spans="1:22" s="40" customFormat="1" ht="30" customHeight="1" x14ac:dyDescent="0.2">
      <c r="A38" s="61">
        <v>2.1</v>
      </c>
      <c r="B38" s="53" t="s">
        <v>51</v>
      </c>
      <c r="C38" s="54"/>
      <c r="D38" s="163">
        <v>0.18</v>
      </c>
      <c r="E38" s="113">
        <v>0.23</v>
      </c>
      <c r="H38" s="59"/>
      <c r="V38" s="60"/>
    </row>
    <row r="39" spans="1:22" s="40" customFormat="1" ht="30" customHeight="1" x14ac:dyDescent="0.2">
      <c r="A39" s="61">
        <v>2.2000000000000002</v>
      </c>
      <c r="B39" s="53" t="s">
        <v>52</v>
      </c>
      <c r="C39" s="54"/>
      <c r="D39" s="163">
        <v>0.45</v>
      </c>
      <c r="E39" s="113">
        <v>0.53</v>
      </c>
      <c r="H39" s="59"/>
      <c r="V39" s="60"/>
    </row>
    <row r="40" spans="1:22" s="40" customFormat="1" ht="30" customHeight="1" x14ac:dyDescent="0.2">
      <c r="A40" s="61">
        <v>2.2999999999999998</v>
      </c>
      <c r="B40" s="53" t="s">
        <v>53</v>
      </c>
      <c r="C40" s="54"/>
      <c r="D40" s="163">
        <v>0.74</v>
      </c>
      <c r="E40" s="113">
        <v>0.8</v>
      </c>
      <c r="H40" s="59"/>
      <c r="V40" s="60"/>
    </row>
    <row r="41" spans="1:22" s="40" customFormat="1" ht="30" customHeight="1" x14ac:dyDescent="0.2">
      <c r="A41" s="61">
        <v>2.4</v>
      </c>
      <c r="B41" s="53" t="s">
        <v>54</v>
      </c>
      <c r="C41" s="54"/>
      <c r="D41" s="163">
        <v>0.76</v>
      </c>
      <c r="E41" s="113">
        <v>0.82</v>
      </c>
      <c r="H41" s="59"/>
      <c r="V41" s="60"/>
    </row>
    <row r="42" spans="1:22" s="40" customFormat="1" ht="30" customHeight="1" x14ac:dyDescent="0.2">
      <c r="A42" s="52">
        <v>2.5</v>
      </c>
      <c r="B42" s="53" t="s">
        <v>55</v>
      </c>
      <c r="C42" s="54"/>
      <c r="D42" s="163">
        <v>0.88</v>
      </c>
      <c r="E42" s="113">
        <v>0.71</v>
      </c>
      <c r="H42" s="59"/>
      <c r="V42" s="60"/>
    </row>
    <row r="43" spans="1:22" s="40" customFormat="1" ht="19.5" customHeight="1" x14ac:dyDescent="0.2">
      <c r="A43" s="56"/>
      <c r="B43" s="53" t="s">
        <v>56</v>
      </c>
      <c r="C43" s="74"/>
      <c r="D43" s="75"/>
      <c r="E43" s="229"/>
      <c r="G43" s="159"/>
      <c r="H43" s="59"/>
      <c r="V43" s="60"/>
    </row>
    <row r="44" spans="1:22" s="40" customFormat="1" ht="30" customHeight="1" x14ac:dyDescent="0.2">
      <c r="A44" s="77"/>
      <c r="B44" s="78" t="s">
        <v>57</v>
      </c>
      <c r="C44" s="54"/>
      <c r="D44" s="163">
        <v>0.38</v>
      </c>
      <c r="E44" s="113">
        <v>0.31</v>
      </c>
      <c r="V44" s="60"/>
    </row>
    <row r="45" spans="1:22" s="40" customFormat="1" ht="30" customHeight="1" x14ac:dyDescent="0.2">
      <c r="A45" s="79"/>
      <c r="B45" s="78" t="s">
        <v>58</v>
      </c>
      <c r="C45" s="54"/>
      <c r="D45" s="163">
        <v>0.37</v>
      </c>
      <c r="E45" s="113">
        <v>0.32</v>
      </c>
      <c r="V45" s="60"/>
    </row>
    <row r="46" spans="1:22" s="40" customFormat="1" ht="30" customHeight="1" x14ac:dyDescent="0.2">
      <c r="A46" s="79"/>
      <c r="B46" s="78" t="s">
        <v>59</v>
      </c>
      <c r="C46" s="54"/>
      <c r="D46" s="163">
        <v>0.03</v>
      </c>
      <c r="E46" s="113">
        <v>0.02</v>
      </c>
      <c r="V46" s="60"/>
    </row>
    <row r="47" spans="1:22" s="40" customFormat="1" ht="30" customHeight="1" x14ac:dyDescent="0.2">
      <c r="A47" s="79"/>
      <c r="B47" s="78" t="s">
        <v>60</v>
      </c>
      <c r="C47" s="54"/>
      <c r="D47" s="163">
        <v>0.05</v>
      </c>
      <c r="E47" s="113">
        <v>0.03</v>
      </c>
      <c r="V47" s="60"/>
    </row>
    <row r="48" spans="1:22" s="40" customFormat="1" ht="30" customHeight="1" x14ac:dyDescent="0.2">
      <c r="A48" s="79"/>
      <c r="B48" s="78" t="s">
        <v>61</v>
      </c>
      <c r="C48" s="54"/>
      <c r="D48" s="163">
        <v>0.28000000000000003</v>
      </c>
      <c r="E48" s="113">
        <v>0.16</v>
      </c>
      <c r="V48" s="60"/>
    </row>
    <row r="49" spans="1:22" s="40" customFormat="1" ht="30" customHeight="1" x14ac:dyDescent="0.2">
      <c r="A49" s="79"/>
      <c r="B49" s="78" t="s">
        <v>62</v>
      </c>
      <c r="C49" s="54"/>
      <c r="D49" s="163">
        <v>0.19</v>
      </c>
      <c r="E49" s="113">
        <v>0.1</v>
      </c>
      <c r="H49" s="59"/>
      <c r="V49" s="60"/>
    </row>
    <row r="50" spans="1:22" s="40" customFormat="1" ht="30" customHeight="1" x14ac:dyDescent="0.2">
      <c r="A50" s="79" t="s">
        <v>63</v>
      </c>
      <c r="B50" s="78" t="s">
        <v>64</v>
      </c>
      <c r="C50" s="54"/>
      <c r="D50" s="163">
        <v>0.53</v>
      </c>
      <c r="E50" s="113">
        <v>0.28000000000000003</v>
      </c>
      <c r="H50" s="59"/>
      <c r="V50" s="60"/>
    </row>
    <row r="51" spans="1:22" s="40" customFormat="1" ht="30" customHeight="1" x14ac:dyDescent="0.2">
      <c r="A51" s="80"/>
      <c r="B51" s="78" t="s">
        <v>65</v>
      </c>
      <c r="C51" s="54"/>
      <c r="D51" s="163">
        <v>0.2</v>
      </c>
      <c r="E51" s="113">
        <v>0.08</v>
      </c>
      <c r="H51" s="59"/>
      <c r="V51" s="60"/>
    </row>
    <row r="52" spans="1:22" s="40" customFormat="1" ht="30" customHeight="1" x14ac:dyDescent="0.2">
      <c r="A52" s="80"/>
      <c r="B52" s="78" t="s">
        <v>66</v>
      </c>
      <c r="C52" s="54"/>
      <c r="D52" s="163">
        <v>0.44</v>
      </c>
      <c r="E52" s="113">
        <v>0.15</v>
      </c>
      <c r="H52" s="59"/>
      <c r="V52" s="60"/>
    </row>
    <row r="53" spans="1:22" s="40" customFormat="1" ht="30" customHeight="1" x14ac:dyDescent="0.2">
      <c r="A53" s="80"/>
      <c r="B53" s="78" t="s">
        <v>67</v>
      </c>
      <c r="C53" s="54"/>
      <c r="D53" s="163">
        <v>0.28999999999999998</v>
      </c>
      <c r="E53" s="113">
        <v>0.09</v>
      </c>
      <c r="H53" s="59"/>
      <c r="V53" s="60"/>
    </row>
    <row r="54" spans="1:22" s="40" customFormat="1" ht="30" customHeight="1" x14ac:dyDescent="0.2">
      <c r="A54" s="80"/>
      <c r="B54" s="78" t="s">
        <v>68</v>
      </c>
      <c r="C54" s="54"/>
      <c r="D54" s="163">
        <v>0.2</v>
      </c>
      <c r="E54" s="113">
        <v>0.09</v>
      </c>
      <c r="H54" s="59"/>
      <c r="V54" s="60"/>
    </row>
    <row r="55" spans="1:22" s="40" customFormat="1" ht="30" customHeight="1" x14ac:dyDescent="0.2">
      <c r="A55" s="80"/>
      <c r="B55" s="78" t="s">
        <v>69</v>
      </c>
      <c r="C55" s="54"/>
      <c r="D55" s="163">
        <v>0.37</v>
      </c>
      <c r="E55" s="113">
        <v>0.15</v>
      </c>
      <c r="H55" s="59"/>
      <c r="V55" s="60"/>
    </row>
    <row r="56" spans="1:22" s="40" customFormat="1" ht="30" customHeight="1" x14ac:dyDescent="0.2">
      <c r="A56" s="80"/>
      <c r="B56" s="78" t="s">
        <v>70</v>
      </c>
      <c r="C56" s="54"/>
      <c r="D56" s="163">
        <v>0.12</v>
      </c>
      <c r="E56" s="113">
        <v>0.05</v>
      </c>
      <c r="H56" s="59"/>
      <c r="V56" s="60"/>
    </row>
    <row r="57" spans="1:22" s="40" customFormat="1" ht="30" customHeight="1" x14ac:dyDescent="0.2">
      <c r="A57" s="80"/>
      <c r="B57" s="78" t="s">
        <v>71</v>
      </c>
      <c r="C57" s="54"/>
      <c r="D57" s="55">
        <v>0.25</v>
      </c>
      <c r="E57" s="113">
        <v>0.22</v>
      </c>
      <c r="H57" s="59"/>
      <c r="V57" s="60"/>
    </row>
    <row r="58" spans="1:22" s="40" customFormat="1" ht="30" customHeight="1" x14ac:dyDescent="0.2">
      <c r="A58" s="81"/>
      <c r="B58" s="78" t="s">
        <v>72</v>
      </c>
      <c r="C58" s="54"/>
      <c r="D58" s="163">
        <v>0.16</v>
      </c>
      <c r="E58" s="113">
        <v>0.1</v>
      </c>
      <c r="H58" s="59"/>
      <c r="V58" s="60"/>
    </row>
    <row r="59" spans="1:22" s="40" customFormat="1" ht="19.5" customHeight="1" x14ac:dyDescent="0.2">
      <c r="A59" s="82"/>
      <c r="B59" s="83" t="s">
        <v>73</v>
      </c>
      <c r="C59" s="84"/>
      <c r="D59" s="75"/>
      <c r="E59" s="229"/>
      <c r="G59" s="159"/>
      <c r="H59" s="59"/>
      <c r="V59" s="60"/>
    </row>
    <row r="60" spans="1:22" s="40" customFormat="1" ht="30" customHeight="1" thickBot="1" x14ac:dyDescent="0.25">
      <c r="A60" s="65">
        <v>2.6</v>
      </c>
      <c r="B60" s="85" t="s">
        <v>74</v>
      </c>
      <c r="C60" s="67"/>
      <c r="D60" s="68">
        <v>0.34</v>
      </c>
      <c r="E60" s="160">
        <v>0.34</v>
      </c>
      <c r="H60" s="59"/>
      <c r="V60" s="60"/>
    </row>
    <row r="61" spans="1:22" s="40" customFormat="1" ht="30" customHeight="1" thickTop="1" x14ac:dyDescent="0.2">
      <c r="A61" s="48" t="s">
        <v>75</v>
      </c>
      <c r="B61" s="69"/>
      <c r="C61" s="86"/>
      <c r="D61" s="71"/>
      <c r="E61" s="228"/>
      <c r="H61" s="59"/>
      <c r="V61" s="60"/>
    </row>
    <row r="62" spans="1:22" s="40" customFormat="1" ht="19.5" customHeight="1" x14ac:dyDescent="0.2">
      <c r="A62" s="52">
        <v>3.1</v>
      </c>
      <c r="B62" s="53" t="s">
        <v>76</v>
      </c>
      <c r="C62" s="74"/>
      <c r="D62" s="75"/>
      <c r="E62" s="229"/>
      <c r="G62" s="159"/>
      <c r="H62" s="59"/>
      <c r="V62" s="60"/>
    </row>
    <row r="63" spans="1:22" s="40" customFormat="1" ht="30" customHeight="1" x14ac:dyDescent="0.2">
      <c r="A63" s="79"/>
      <c r="B63" s="78" t="s">
        <v>77</v>
      </c>
      <c r="C63" s="54"/>
      <c r="D63" s="55">
        <v>0.53</v>
      </c>
      <c r="E63" s="113">
        <v>0.51</v>
      </c>
      <c r="G63" s="159"/>
      <c r="H63" s="59"/>
      <c r="V63" s="60"/>
    </row>
    <row r="64" spans="1:22" s="40" customFormat="1" ht="30" customHeight="1" x14ac:dyDescent="0.2">
      <c r="A64" s="79"/>
      <c r="B64" s="78" t="s">
        <v>78</v>
      </c>
      <c r="C64" s="54"/>
      <c r="D64" s="163">
        <v>0.52</v>
      </c>
      <c r="E64" s="113">
        <v>0.57999999999999996</v>
      </c>
      <c r="G64" s="159"/>
      <c r="H64" s="59"/>
      <c r="V64" s="60"/>
    </row>
    <row r="65" spans="1:22" s="40" customFormat="1" ht="30" customHeight="1" x14ac:dyDescent="0.2">
      <c r="A65" s="79"/>
      <c r="B65" s="78" t="s">
        <v>79</v>
      </c>
      <c r="C65" s="54"/>
      <c r="D65" s="163">
        <v>0.37</v>
      </c>
      <c r="E65" s="113">
        <v>0.44</v>
      </c>
      <c r="G65" s="159"/>
      <c r="H65" s="59"/>
      <c r="V65" s="60"/>
    </row>
    <row r="66" spans="1:22" s="40" customFormat="1" ht="30" customHeight="1" x14ac:dyDescent="0.2">
      <c r="A66" s="79"/>
      <c r="B66" s="78" t="s">
        <v>80</v>
      </c>
      <c r="C66" s="54"/>
      <c r="D66" s="163">
        <v>0.45</v>
      </c>
      <c r="E66" s="113">
        <v>0.51</v>
      </c>
      <c r="G66" s="159"/>
      <c r="H66" s="59"/>
      <c r="V66" s="60"/>
    </row>
    <row r="67" spans="1:22" s="40" customFormat="1" ht="30" customHeight="1" x14ac:dyDescent="0.2">
      <c r="A67" s="79"/>
      <c r="B67" s="78" t="s">
        <v>81</v>
      </c>
      <c r="C67" s="54"/>
      <c r="D67" s="163">
        <v>0.71</v>
      </c>
      <c r="E67" s="113">
        <v>0.77</v>
      </c>
      <c r="G67" s="159"/>
      <c r="H67" s="59"/>
      <c r="V67" s="60"/>
    </row>
    <row r="68" spans="1:22" s="40" customFormat="1" ht="30" customHeight="1" x14ac:dyDescent="0.2">
      <c r="A68" s="79"/>
      <c r="B68" s="78" t="s">
        <v>82</v>
      </c>
      <c r="C68" s="54"/>
      <c r="D68" s="55">
        <v>0.59</v>
      </c>
      <c r="E68" s="113">
        <v>0.6</v>
      </c>
      <c r="G68" s="159"/>
      <c r="H68" s="59"/>
      <c r="V68" s="60"/>
    </row>
    <row r="69" spans="1:22" s="40" customFormat="1" ht="30" customHeight="1" x14ac:dyDescent="0.2">
      <c r="A69" s="79"/>
      <c r="B69" s="78" t="s">
        <v>83</v>
      </c>
      <c r="C69" s="54"/>
      <c r="D69" s="55">
        <v>0.21</v>
      </c>
      <c r="E69" s="113">
        <v>0.22</v>
      </c>
      <c r="G69" s="159"/>
      <c r="H69" s="59"/>
      <c r="V69" s="60"/>
    </row>
    <row r="70" spans="1:22" s="40" customFormat="1" ht="30" customHeight="1" x14ac:dyDescent="0.2">
      <c r="A70" s="79"/>
      <c r="B70" s="78" t="s">
        <v>84</v>
      </c>
      <c r="C70" s="54"/>
      <c r="D70" s="55">
        <v>0.19</v>
      </c>
      <c r="E70" s="113">
        <v>0.22</v>
      </c>
      <c r="G70" s="159"/>
      <c r="H70" s="59"/>
      <c r="V70" s="60"/>
    </row>
    <row r="71" spans="1:22" s="40" customFormat="1" ht="30" customHeight="1" x14ac:dyDescent="0.2">
      <c r="A71" s="87"/>
      <c r="B71" s="78" t="s">
        <v>85</v>
      </c>
      <c r="C71" s="54"/>
      <c r="D71" s="55">
        <v>0.11</v>
      </c>
      <c r="E71" s="113">
        <v>0.08</v>
      </c>
      <c r="G71" s="159"/>
      <c r="H71" s="59"/>
      <c r="V71" s="60"/>
    </row>
    <row r="72" spans="1:22" s="40" customFormat="1" ht="30" customHeight="1" x14ac:dyDescent="0.2">
      <c r="A72" s="61">
        <v>3.2</v>
      </c>
      <c r="B72" s="53" t="s">
        <v>86</v>
      </c>
      <c r="C72" s="54"/>
      <c r="D72" s="163">
        <v>0.37</v>
      </c>
      <c r="E72" s="113">
        <v>0.45</v>
      </c>
      <c r="G72" s="159"/>
      <c r="H72" s="59"/>
      <c r="V72" s="60"/>
    </row>
    <row r="73" spans="1:22" s="40" customFormat="1" ht="30" customHeight="1" x14ac:dyDescent="0.2">
      <c r="A73" s="61">
        <v>3.3</v>
      </c>
      <c r="B73" s="53" t="s">
        <v>87</v>
      </c>
      <c r="C73" s="54"/>
      <c r="D73" s="163">
        <v>0.65</v>
      </c>
      <c r="E73" s="113">
        <v>0.77</v>
      </c>
      <c r="G73" s="159"/>
      <c r="H73" s="59"/>
      <c r="V73" s="60"/>
    </row>
    <row r="74" spans="1:22" s="40" customFormat="1" ht="19.5" customHeight="1" x14ac:dyDescent="0.2">
      <c r="A74" s="52">
        <v>3.4</v>
      </c>
      <c r="B74" s="88" t="s">
        <v>88</v>
      </c>
      <c r="C74" s="74"/>
      <c r="D74" s="75"/>
      <c r="E74" s="229"/>
      <c r="G74" s="159"/>
      <c r="H74" s="59"/>
      <c r="V74" s="60"/>
    </row>
    <row r="75" spans="1:22" s="40" customFormat="1" ht="30" customHeight="1" x14ac:dyDescent="0.2">
      <c r="A75" s="89"/>
      <c r="B75" s="78" t="s">
        <v>89</v>
      </c>
      <c r="C75" s="54"/>
      <c r="D75" s="163">
        <v>0.41</v>
      </c>
      <c r="E75" s="113">
        <v>0.52</v>
      </c>
      <c r="H75" s="59"/>
      <c r="V75" s="60"/>
    </row>
    <row r="76" spans="1:22" s="40" customFormat="1" ht="30" customHeight="1" x14ac:dyDescent="0.2">
      <c r="A76" s="89"/>
      <c r="B76" s="78" t="s">
        <v>90</v>
      </c>
      <c r="C76" s="54"/>
      <c r="D76" s="55">
        <v>0.51</v>
      </c>
      <c r="E76" s="113">
        <v>0.54</v>
      </c>
      <c r="H76" s="59"/>
      <c r="V76" s="60"/>
    </row>
    <row r="77" spans="1:22" s="40" customFormat="1" ht="30" customHeight="1" x14ac:dyDescent="0.2">
      <c r="A77" s="90"/>
      <c r="B77" s="78" t="s">
        <v>91</v>
      </c>
      <c r="C77" s="54"/>
      <c r="D77" s="163">
        <v>0.3</v>
      </c>
      <c r="E77" s="113">
        <v>0.36</v>
      </c>
      <c r="H77" s="59"/>
      <c r="V77" s="60"/>
    </row>
    <row r="78" spans="1:22" s="40" customFormat="1" ht="30" customHeight="1" x14ac:dyDescent="0.2">
      <c r="A78" s="61">
        <v>3.5</v>
      </c>
      <c r="B78" s="53" t="s">
        <v>92</v>
      </c>
      <c r="C78" s="54"/>
      <c r="D78" s="163">
        <v>0.78</v>
      </c>
      <c r="E78" s="113">
        <v>0.83</v>
      </c>
      <c r="G78" s="159"/>
      <c r="H78" s="59"/>
      <c r="V78" s="60"/>
    </row>
    <row r="79" spans="1:22" s="40" customFormat="1" ht="19.5" customHeight="1" x14ac:dyDescent="0.2">
      <c r="A79" s="91"/>
      <c r="B79" s="92" t="s">
        <v>93</v>
      </c>
      <c r="C79" s="54"/>
      <c r="D79" s="75"/>
      <c r="E79" s="229"/>
      <c r="G79" s="159"/>
      <c r="H79" s="59"/>
      <c r="V79" s="60"/>
    </row>
    <row r="80" spans="1:22" s="40" customFormat="1" ht="30" customHeight="1" thickBot="1" x14ac:dyDescent="0.25">
      <c r="A80" s="65">
        <v>3.5</v>
      </c>
      <c r="B80" s="85" t="s">
        <v>94</v>
      </c>
      <c r="C80" s="67"/>
      <c r="D80" s="68">
        <v>0.48</v>
      </c>
      <c r="E80" s="160">
        <v>0.53</v>
      </c>
      <c r="G80" s="159"/>
      <c r="H80" s="59"/>
      <c r="V80" s="60"/>
    </row>
    <row r="81" spans="1:22" s="40" customFormat="1" ht="30" customHeight="1" thickTop="1" x14ac:dyDescent="0.2">
      <c r="A81" s="48" t="s">
        <v>95</v>
      </c>
      <c r="B81" s="69"/>
      <c r="C81" s="70"/>
      <c r="D81" s="71"/>
      <c r="E81" s="228"/>
      <c r="H81" s="59"/>
      <c r="V81" s="60"/>
    </row>
    <row r="82" spans="1:22" s="40" customFormat="1" ht="30" customHeight="1" x14ac:dyDescent="0.2">
      <c r="A82" s="61">
        <v>4.0999999999999996</v>
      </c>
      <c r="B82" s="53" t="s">
        <v>96</v>
      </c>
      <c r="C82" s="54"/>
      <c r="D82" s="55">
        <v>0.61</v>
      </c>
      <c r="E82" s="113">
        <v>0.56999999999999995</v>
      </c>
      <c r="G82" s="159"/>
      <c r="H82" s="59"/>
      <c r="V82" s="60"/>
    </row>
    <row r="83" spans="1:22" s="40" customFormat="1" ht="30" customHeight="1" x14ac:dyDescent="0.2">
      <c r="A83" s="61">
        <v>4.2</v>
      </c>
      <c r="B83" s="53" t="s">
        <v>97</v>
      </c>
      <c r="C83" s="54"/>
      <c r="D83" s="55">
        <v>0.26</v>
      </c>
      <c r="E83" s="113">
        <v>0.3</v>
      </c>
      <c r="G83" s="159"/>
      <c r="H83" s="59"/>
      <c r="V83" s="60"/>
    </row>
    <row r="84" spans="1:22" s="40" customFormat="1" ht="19.5" customHeight="1" x14ac:dyDescent="0.2">
      <c r="A84" s="52">
        <v>4.3</v>
      </c>
      <c r="B84" s="53" t="s">
        <v>98</v>
      </c>
      <c r="C84" s="74"/>
      <c r="D84" s="75"/>
      <c r="E84" s="229"/>
      <c r="G84" s="159"/>
      <c r="H84" s="59"/>
      <c r="V84" s="60"/>
    </row>
    <row r="85" spans="1:22" s="40" customFormat="1" ht="30" customHeight="1" x14ac:dyDescent="0.2">
      <c r="A85" s="56"/>
      <c r="B85" s="93" t="s">
        <v>99</v>
      </c>
      <c r="C85" s="54"/>
      <c r="D85" s="163">
        <v>0.6</v>
      </c>
      <c r="E85" s="113">
        <v>0.67</v>
      </c>
      <c r="G85" s="159"/>
      <c r="H85" s="59"/>
      <c r="V85" s="60"/>
    </row>
    <row r="86" spans="1:22" s="40" customFormat="1" ht="30" customHeight="1" x14ac:dyDescent="0.2">
      <c r="A86" s="89"/>
      <c r="B86" s="78" t="s">
        <v>100</v>
      </c>
      <c r="C86" s="54"/>
      <c r="D86" s="163">
        <v>0.63</v>
      </c>
      <c r="E86" s="113">
        <v>0.75</v>
      </c>
      <c r="G86" s="159"/>
      <c r="H86" s="59"/>
      <c r="V86" s="60"/>
    </row>
    <row r="87" spans="1:22" s="40" customFormat="1" ht="30" customHeight="1" x14ac:dyDescent="0.2">
      <c r="A87" s="89"/>
      <c r="B87" s="78" t="s">
        <v>101</v>
      </c>
      <c r="C87" s="54"/>
      <c r="D87" s="163">
        <v>0.79</v>
      </c>
      <c r="E87" s="113">
        <v>0.84</v>
      </c>
      <c r="G87" s="159"/>
      <c r="H87" s="59"/>
      <c r="V87" s="60"/>
    </row>
    <row r="88" spans="1:22" s="40" customFormat="1" ht="30" customHeight="1" x14ac:dyDescent="0.2">
      <c r="A88" s="89"/>
      <c r="B88" s="78" t="s">
        <v>102</v>
      </c>
      <c r="C88" s="54"/>
      <c r="D88" s="55">
        <v>0.63</v>
      </c>
      <c r="E88" s="113">
        <v>0.67</v>
      </c>
      <c r="G88" s="159"/>
      <c r="H88" s="59"/>
      <c r="V88" s="60"/>
    </row>
    <row r="89" spans="1:22" s="40" customFormat="1" ht="30" customHeight="1" x14ac:dyDescent="0.2">
      <c r="A89" s="89"/>
      <c r="B89" s="78" t="s">
        <v>103</v>
      </c>
      <c r="C89" s="54"/>
      <c r="D89" s="163">
        <v>0.56000000000000005</v>
      </c>
      <c r="E89" s="113">
        <v>0.62</v>
      </c>
      <c r="G89" s="159"/>
      <c r="H89" s="59"/>
      <c r="V89" s="60"/>
    </row>
    <row r="90" spans="1:22" s="40" customFormat="1" ht="30" customHeight="1" x14ac:dyDescent="0.2">
      <c r="A90" s="89"/>
      <c r="B90" s="78" t="s">
        <v>104</v>
      </c>
      <c r="C90" s="54"/>
      <c r="D90" s="163">
        <v>0.53</v>
      </c>
      <c r="E90" s="113">
        <v>0.69</v>
      </c>
      <c r="G90" s="159"/>
      <c r="H90" s="59"/>
      <c r="V90" s="60"/>
    </row>
    <row r="91" spans="1:22" s="40" customFormat="1" ht="30" customHeight="1" x14ac:dyDescent="0.2">
      <c r="A91" s="90"/>
      <c r="B91" s="78" t="s">
        <v>105</v>
      </c>
      <c r="C91" s="54"/>
      <c r="D91" s="55">
        <v>0.19</v>
      </c>
      <c r="E91" s="113">
        <v>0.22</v>
      </c>
      <c r="G91" s="159"/>
      <c r="H91" s="59"/>
      <c r="V91" s="60"/>
    </row>
    <row r="92" spans="1:22" s="40" customFormat="1" ht="39.75" customHeight="1" thickBot="1" x14ac:dyDescent="0.25">
      <c r="A92" s="65">
        <v>4.4000000000000004</v>
      </c>
      <c r="B92" s="66" t="s">
        <v>106</v>
      </c>
      <c r="C92" s="54"/>
      <c r="D92" s="212">
        <v>0.65</v>
      </c>
      <c r="E92" s="160">
        <v>0.7</v>
      </c>
      <c r="G92" s="159"/>
      <c r="H92" s="59"/>
      <c r="V92" s="60"/>
    </row>
    <row r="93" spans="1:22" s="40" customFormat="1" ht="30" customHeight="1" thickTop="1" x14ac:dyDescent="0.2">
      <c r="A93" s="48" t="s">
        <v>107</v>
      </c>
      <c r="B93" s="69"/>
      <c r="C93" s="70"/>
      <c r="D93" s="71"/>
      <c r="E93" s="228"/>
      <c r="G93" s="159"/>
      <c r="H93" s="59"/>
      <c r="V93" s="60"/>
    </row>
    <row r="94" spans="1:22" s="40" customFormat="1" ht="30" customHeight="1" x14ac:dyDescent="0.2">
      <c r="A94" s="61">
        <v>5.0999999999999996</v>
      </c>
      <c r="B94" s="53" t="s">
        <v>108</v>
      </c>
      <c r="C94" s="54"/>
      <c r="D94" s="55">
        <v>0.38</v>
      </c>
      <c r="E94" s="113">
        <v>0.42</v>
      </c>
      <c r="H94" s="59"/>
      <c r="V94" s="60"/>
    </row>
    <row r="95" spans="1:22" s="40" customFormat="1" ht="30" customHeight="1" x14ac:dyDescent="0.2">
      <c r="A95" s="61">
        <v>5.2</v>
      </c>
      <c r="B95" s="53" t="s">
        <v>109</v>
      </c>
      <c r="C95" s="54"/>
      <c r="D95" s="179">
        <v>0.32</v>
      </c>
      <c r="E95" s="113">
        <v>0.43</v>
      </c>
      <c r="G95" s="159"/>
      <c r="H95" s="59"/>
      <c r="V95" s="60"/>
    </row>
    <row r="96" spans="1:22" s="40" customFormat="1" ht="30" customHeight="1" thickBot="1" x14ac:dyDescent="0.25">
      <c r="A96" s="65">
        <v>5.3</v>
      </c>
      <c r="B96" s="66" t="s">
        <v>110</v>
      </c>
      <c r="C96" s="67"/>
      <c r="D96" s="216">
        <v>0.55000000000000004</v>
      </c>
      <c r="E96" s="160">
        <v>0.62</v>
      </c>
      <c r="G96" s="159"/>
      <c r="H96" s="59"/>
      <c r="V96" s="60"/>
    </row>
    <row r="97" spans="1:22" s="40" customFormat="1" ht="30" customHeight="1" thickTop="1" x14ac:dyDescent="0.2">
      <c r="A97" s="48" t="s">
        <v>111</v>
      </c>
      <c r="B97" s="69"/>
      <c r="C97" s="70"/>
      <c r="D97" s="71"/>
      <c r="E97" s="228"/>
      <c r="G97" s="159"/>
      <c r="H97" s="59"/>
      <c r="V97" s="60"/>
    </row>
    <row r="98" spans="1:22" s="40" customFormat="1" ht="30" customHeight="1" x14ac:dyDescent="0.2">
      <c r="A98" s="61">
        <v>6.1</v>
      </c>
      <c r="B98" s="53" t="s">
        <v>112</v>
      </c>
      <c r="C98" s="54"/>
      <c r="D98" s="179">
        <v>0.66</v>
      </c>
      <c r="E98" s="113">
        <v>0.72</v>
      </c>
      <c r="G98" s="159"/>
      <c r="H98" s="59"/>
      <c r="V98" s="60"/>
    </row>
    <row r="99" spans="1:22" s="40" customFormat="1" ht="30" customHeight="1" x14ac:dyDescent="0.2">
      <c r="A99" s="61">
        <v>6.2</v>
      </c>
      <c r="B99" s="53" t="s">
        <v>113</v>
      </c>
      <c r="C99" s="54"/>
      <c r="D99" s="55">
        <v>0.68</v>
      </c>
      <c r="E99" s="113">
        <v>0.72</v>
      </c>
      <c r="G99" s="159"/>
      <c r="H99" s="59"/>
      <c r="V99" s="60"/>
    </row>
    <row r="100" spans="1:22" s="40" customFormat="1" ht="30" customHeight="1" x14ac:dyDescent="0.2">
      <c r="A100" s="61">
        <v>6.3</v>
      </c>
      <c r="B100" s="53" t="s">
        <v>114</v>
      </c>
      <c r="C100" s="54"/>
      <c r="D100" s="55">
        <v>0.37</v>
      </c>
      <c r="E100" s="113">
        <v>0.36</v>
      </c>
      <c r="G100" s="159"/>
      <c r="H100" s="59"/>
      <c r="V100" s="60"/>
    </row>
    <row r="101" spans="1:22" s="40" customFormat="1" ht="30" customHeight="1" x14ac:dyDescent="0.2">
      <c r="A101" s="52">
        <v>6.4</v>
      </c>
      <c r="B101" s="53" t="s">
        <v>115</v>
      </c>
      <c r="C101" s="54"/>
      <c r="D101" s="55">
        <v>0.65</v>
      </c>
      <c r="E101" s="113">
        <v>0.67</v>
      </c>
      <c r="G101" s="159"/>
      <c r="H101" s="59"/>
      <c r="V101" s="60"/>
    </row>
    <row r="102" spans="1:22" s="40" customFormat="1" ht="19.5" customHeight="1" x14ac:dyDescent="0.2">
      <c r="A102" s="56"/>
      <c r="B102" s="92" t="s">
        <v>116</v>
      </c>
      <c r="C102" s="54"/>
      <c r="D102" s="75"/>
      <c r="E102" s="229"/>
      <c r="G102" s="159"/>
      <c r="H102" s="59"/>
      <c r="V102" s="60"/>
    </row>
    <row r="103" spans="1:22" s="40" customFormat="1" ht="30" customHeight="1" x14ac:dyDescent="0.2">
      <c r="A103" s="58"/>
      <c r="B103" s="93" t="s">
        <v>117</v>
      </c>
      <c r="C103" s="54"/>
      <c r="D103" s="163">
        <v>0.52</v>
      </c>
      <c r="E103" s="113">
        <v>0.61</v>
      </c>
      <c r="G103" s="159"/>
      <c r="H103" s="59"/>
      <c r="V103" s="60"/>
    </row>
    <row r="104" spans="1:22" s="40" customFormat="1" ht="30" customHeight="1" x14ac:dyDescent="0.2">
      <c r="A104" s="61">
        <v>6.5</v>
      </c>
      <c r="B104" s="53" t="s">
        <v>118</v>
      </c>
      <c r="C104" s="54"/>
      <c r="D104" s="163">
        <v>0.45</v>
      </c>
      <c r="E104" s="113">
        <v>0.52</v>
      </c>
      <c r="G104" s="159"/>
      <c r="H104" s="59"/>
      <c r="V104" s="60"/>
    </row>
    <row r="105" spans="1:22" s="40" customFormat="1" ht="30" customHeight="1" x14ac:dyDescent="0.2">
      <c r="A105" s="52">
        <v>6.6</v>
      </c>
      <c r="B105" s="96" t="s">
        <v>119</v>
      </c>
      <c r="C105" s="97"/>
      <c r="D105" s="98">
        <v>0.46</v>
      </c>
      <c r="E105" s="178">
        <v>0.51</v>
      </c>
      <c r="G105" s="159"/>
      <c r="H105" s="59"/>
      <c r="V105" s="60"/>
    </row>
    <row r="106" spans="1:22" s="40" customFormat="1" ht="30" customHeight="1" x14ac:dyDescent="0.2">
      <c r="A106" s="58"/>
      <c r="B106" s="93" t="s">
        <v>120</v>
      </c>
      <c r="C106" s="54"/>
      <c r="D106" s="179">
        <v>0.35</v>
      </c>
      <c r="E106" s="113">
        <v>0.43</v>
      </c>
      <c r="G106" s="159"/>
      <c r="H106" s="59"/>
      <c r="V106" s="60"/>
    </row>
    <row r="107" spans="1:22" s="40" customFormat="1" ht="30" customHeight="1" x14ac:dyDescent="0.2">
      <c r="A107" s="58">
        <v>6.7</v>
      </c>
      <c r="B107" s="99" t="s">
        <v>121</v>
      </c>
      <c r="C107" s="100"/>
      <c r="D107" s="215">
        <v>0.26</v>
      </c>
      <c r="E107" s="175">
        <v>0.33</v>
      </c>
      <c r="G107" s="159"/>
      <c r="H107" s="59"/>
      <c r="V107" s="60"/>
    </row>
    <row r="108" spans="1:22" s="40" customFormat="1" ht="30" customHeight="1" x14ac:dyDescent="0.2">
      <c r="A108" s="52">
        <v>6.8</v>
      </c>
      <c r="B108" s="53" t="s">
        <v>122</v>
      </c>
      <c r="C108" s="54"/>
      <c r="D108" s="162">
        <v>0.61</v>
      </c>
      <c r="E108" s="113">
        <v>0.55000000000000004</v>
      </c>
      <c r="G108" s="159"/>
      <c r="H108" s="59"/>
      <c r="V108" s="60"/>
    </row>
    <row r="109" spans="1:22" s="40" customFormat="1" ht="19.5" customHeight="1" x14ac:dyDescent="0.2">
      <c r="A109" s="56"/>
      <c r="B109" s="92" t="s">
        <v>123</v>
      </c>
      <c r="C109" s="54"/>
      <c r="D109" s="75"/>
      <c r="E109" s="229"/>
      <c r="G109" s="159"/>
      <c r="H109" s="59"/>
      <c r="V109" s="60"/>
    </row>
    <row r="110" spans="1:22" s="40" customFormat="1" ht="30" customHeight="1" thickBot="1" x14ac:dyDescent="0.25">
      <c r="A110" s="56"/>
      <c r="B110" s="102" t="s">
        <v>124</v>
      </c>
      <c r="C110" s="54"/>
      <c r="D110" s="163">
        <v>0.35</v>
      </c>
      <c r="E110" s="160">
        <v>0.43</v>
      </c>
      <c r="G110" s="159"/>
      <c r="H110" s="59"/>
      <c r="V110" s="60"/>
    </row>
    <row r="111" spans="1:22" s="40" customFormat="1" ht="30" customHeight="1" thickTop="1" x14ac:dyDescent="0.2">
      <c r="A111" s="48" t="s">
        <v>125</v>
      </c>
      <c r="B111" s="69"/>
      <c r="C111" s="70"/>
      <c r="D111" s="71"/>
      <c r="E111" s="228"/>
      <c r="G111" s="159"/>
      <c r="H111" s="59"/>
      <c r="V111" s="60"/>
    </row>
    <row r="112" spans="1:22" s="40" customFormat="1" ht="30" customHeight="1" x14ac:dyDescent="0.2">
      <c r="A112" s="61">
        <v>7.1</v>
      </c>
      <c r="B112" s="53" t="s">
        <v>126</v>
      </c>
      <c r="C112" s="54"/>
      <c r="D112" s="158">
        <v>0.72</v>
      </c>
      <c r="E112" s="113">
        <v>0.67</v>
      </c>
      <c r="H112" s="59"/>
      <c r="V112" s="60"/>
    </row>
    <row r="113" spans="1:22" s="40" customFormat="1" ht="19.5" customHeight="1" x14ac:dyDescent="0.2">
      <c r="A113" s="91"/>
      <c r="B113" s="92" t="s">
        <v>127</v>
      </c>
      <c r="C113" s="54"/>
      <c r="D113" s="75"/>
      <c r="E113" s="229"/>
      <c r="G113" s="159"/>
      <c r="H113" s="59"/>
      <c r="V113" s="60"/>
    </row>
    <row r="114" spans="1:22" s="40" customFormat="1" ht="30" customHeight="1" x14ac:dyDescent="0.2">
      <c r="A114" s="61">
        <v>7.2</v>
      </c>
      <c r="B114" s="93" t="s">
        <v>128</v>
      </c>
      <c r="C114" s="54"/>
      <c r="D114" s="179">
        <v>0.6</v>
      </c>
      <c r="E114" s="113">
        <v>0.68</v>
      </c>
      <c r="G114" s="159"/>
      <c r="H114" s="59"/>
      <c r="V114" s="60"/>
    </row>
    <row r="115" spans="1:22" s="40" customFormat="1" ht="30" customHeight="1" x14ac:dyDescent="0.2">
      <c r="A115" s="61">
        <v>7.3</v>
      </c>
      <c r="B115" s="93" t="s">
        <v>129</v>
      </c>
      <c r="C115" s="54"/>
      <c r="D115" s="94">
        <v>0.6</v>
      </c>
      <c r="E115" s="113">
        <v>0.63</v>
      </c>
      <c r="G115" s="159"/>
      <c r="H115" s="59"/>
      <c r="V115" s="60"/>
    </row>
    <row r="116" spans="1:22" s="40" customFormat="1" ht="30" customHeight="1" thickBot="1" x14ac:dyDescent="0.25">
      <c r="A116" s="65">
        <v>7.4</v>
      </c>
      <c r="B116" s="85" t="s">
        <v>130</v>
      </c>
      <c r="C116" s="67"/>
      <c r="D116" s="95">
        <v>0.48</v>
      </c>
      <c r="E116" s="160">
        <v>0.53</v>
      </c>
      <c r="G116" s="159"/>
      <c r="H116" s="59"/>
      <c r="V116" s="60"/>
    </row>
    <row r="117" spans="1:22" s="40" customFormat="1" ht="30" customHeight="1" thickTop="1" x14ac:dyDescent="0.2">
      <c r="A117" s="48" t="s">
        <v>131</v>
      </c>
      <c r="B117" s="69"/>
      <c r="C117" s="70"/>
      <c r="D117" s="71"/>
      <c r="E117" s="228"/>
      <c r="G117" s="159"/>
      <c r="H117" s="59"/>
      <c r="V117" s="60"/>
    </row>
    <row r="118" spans="1:22" s="40" customFormat="1" ht="19.5" customHeight="1" x14ac:dyDescent="0.2">
      <c r="A118" s="52">
        <v>8.1</v>
      </c>
      <c r="B118" s="53" t="s">
        <v>132</v>
      </c>
      <c r="C118" s="74"/>
      <c r="D118" s="75"/>
      <c r="E118" s="229"/>
      <c r="G118" s="159"/>
      <c r="H118" s="59"/>
      <c r="V118" s="60"/>
    </row>
    <row r="119" spans="1:22" s="40" customFormat="1" ht="30" customHeight="1" x14ac:dyDescent="0.2">
      <c r="A119" s="56"/>
      <c r="B119" s="93" t="s">
        <v>133</v>
      </c>
      <c r="C119" s="54"/>
      <c r="D119" s="94">
        <v>0.1</v>
      </c>
      <c r="E119" s="113">
        <v>0.13</v>
      </c>
      <c r="G119" s="159"/>
      <c r="H119" s="59"/>
      <c r="V119" s="60"/>
    </row>
    <row r="120" spans="1:22" s="40" customFormat="1" ht="30" customHeight="1" x14ac:dyDescent="0.2">
      <c r="A120" s="56"/>
      <c r="B120" s="93" t="s">
        <v>134</v>
      </c>
      <c r="C120" s="54"/>
      <c r="D120" s="233">
        <v>0.12</v>
      </c>
      <c r="E120" s="113">
        <v>0.19</v>
      </c>
      <c r="G120" s="159"/>
      <c r="H120" s="59"/>
      <c r="V120" s="60"/>
    </row>
    <row r="121" spans="1:22" s="40" customFormat="1" ht="30" customHeight="1" x14ac:dyDescent="0.2">
      <c r="A121" s="61">
        <v>8.1999999999999993</v>
      </c>
      <c r="B121" s="53" t="s">
        <v>135</v>
      </c>
      <c r="C121" s="54"/>
      <c r="D121" s="233">
        <v>0.24</v>
      </c>
      <c r="E121" s="113">
        <v>0.34</v>
      </c>
      <c r="G121" s="159"/>
      <c r="H121" s="59"/>
      <c r="V121" s="60"/>
    </row>
    <row r="122" spans="1:22" s="40" customFormat="1" ht="30" customHeight="1" x14ac:dyDescent="0.2">
      <c r="A122" s="61">
        <v>8.3000000000000007</v>
      </c>
      <c r="B122" s="53" t="s">
        <v>136</v>
      </c>
      <c r="C122" s="54"/>
      <c r="D122" s="163">
        <v>0.26</v>
      </c>
      <c r="E122" s="113">
        <v>0.35</v>
      </c>
      <c r="G122" s="159"/>
      <c r="H122" s="59"/>
      <c r="V122" s="60"/>
    </row>
    <row r="123" spans="1:22" s="40" customFormat="1" ht="30" customHeight="1" x14ac:dyDescent="0.2">
      <c r="A123" s="61">
        <v>8.4</v>
      </c>
      <c r="B123" s="53" t="s">
        <v>137</v>
      </c>
      <c r="C123" s="54"/>
      <c r="D123" s="179">
        <v>0.28000000000000003</v>
      </c>
      <c r="E123" s="113">
        <v>0.35</v>
      </c>
      <c r="G123" s="159"/>
      <c r="H123" s="59"/>
      <c r="V123" s="60"/>
    </row>
    <row r="124" spans="1:22" s="40" customFormat="1" ht="30" customHeight="1" x14ac:dyDescent="0.2">
      <c r="A124" s="61">
        <v>8.5</v>
      </c>
      <c r="B124" s="53" t="s">
        <v>138</v>
      </c>
      <c r="C124" s="54"/>
      <c r="D124" s="94">
        <v>0.3</v>
      </c>
      <c r="E124" s="113">
        <v>0.32</v>
      </c>
      <c r="G124" s="159"/>
      <c r="H124" s="59"/>
      <c r="V124" s="60"/>
    </row>
    <row r="125" spans="1:22" s="40" customFormat="1" ht="19.5" customHeight="1" x14ac:dyDescent="0.2">
      <c r="A125" s="52">
        <v>8.6</v>
      </c>
      <c r="B125" s="53" t="s">
        <v>139</v>
      </c>
      <c r="C125" s="74"/>
      <c r="D125" s="75"/>
      <c r="E125" s="229"/>
      <c r="G125" s="159"/>
      <c r="H125" s="59"/>
      <c r="V125" s="60"/>
    </row>
    <row r="126" spans="1:22" s="40" customFormat="1" ht="30" customHeight="1" x14ac:dyDescent="0.2">
      <c r="A126" s="56"/>
      <c r="B126" s="93" t="s">
        <v>140</v>
      </c>
      <c r="C126" s="54"/>
      <c r="D126" s="179">
        <v>0.46</v>
      </c>
      <c r="E126" s="113">
        <v>0.34</v>
      </c>
      <c r="G126" s="159"/>
      <c r="H126" s="59"/>
      <c r="V126" s="60"/>
    </row>
    <row r="127" spans="1:22" s="40" customFormat="1" ht="30" customHeight="1" x14ac:dyDescent="0.2">
      <c r="A127" s="56"/>
      <c r="B127" s="104" t="s">
        <v>141</v>
      </c>
      <c r="C127" s="54"/>
      <c r="D127" s="181">
        <v>0.53</v>
      </c>
      <c r="E127" s="178">
        <v>0.41</v>
      </c>
      <c r="G127" s="159"/>
      <c r="H127" s="59"/>
      <c r="V127" s="60"/>
    </row>
    <row r="128" spans="1:22" s="40" customFormat="1" ht="30" customHeight="1" x14ac:dyDescent="0.2">
      <c r="A128" s="56"/>
      <c r="B128" s="93" t="s">
        <v>142</v>
      </c>
      <c r="C128" s="54"/>
      <c r="D128" s="181">
        <v>0.52</v>
      </c>
      <c r="E128" s="178">
        <v>0.44</v>
      </c>
      <c r="G128" s="159"/>
      <c r="H128" s="59"/>
      <c r="V128" s="60"/>
    </row>
    <row r="129" spans="1:22" s="40" customFormat="1" ht="30" customHeight="1" thickBot="1" x14ac:dyDescent="0.25">
      <c r="A129" s="65">
        <v>8.6999999999999993</v>
      </c>
      <c r="B129" s="66" t="s">
        <v>143</v>
      </c>
      <c r="C129" s="67"/>
      <c r="D129" s="216">
        <v>0.9</v>
      </c>
      <c r="E129" s="160">
        <v>0.93</v>
      </c>
      <c r="G129" s="159"/>
      <c r="H129" s="59"/>
      <c r="V129" s="60"/>
    </row>
    <row r="130" spans="1:22" s="40" customFormat="1" ht="30" customHeight="1" thickTop="1" x14ac:dyDescent="0.2">
      <c r="A130" s="48" t="s">
        <v>144</v>
      </c>
      <c r="B130" s="69"/>
      <c r="C130" s="70"/>
      <c r="D130" s="71"/>
      <c r="E130" s="228"/>
      <c r="G130" s="159"/>
      <c r="H130" s="59"/>
      <c r="V130" s="60"/>
    </row>
    <row r="131" spans="1:22" s="40" customFormat="1" ht="30" customHeight="1" x14ac:dyDescent="0.2">
      <c r="A131" s="52">
        <v>9.1</v>
      </c>
      <c r="B131" s="53" t="s">
        <v>145</v>
      </c>
      <c r="C131" s="54"/>
      <c r="D131" s="163">
        <v>0.76</v>
      </c>
      <c r="E131" s="113">
        <v>0.81</v>
      </c>
      <c r="G131" s="159"/>
      <c r="H131" s="59"/>
      <c r="V131" s="60"/>
    </row>
    <row r="132" spans="1:22" s="40" customFormat="1" ht="19.5" customHeight="1" x14ac:dyDescent="0.2">
      <c r="A132" s="56"/>
      <c r="B132" s="92" t="s">
        <v>146</v>
      </c>
      <c r="C132" s="54"/>
      <c r="D132" s="75"/>
      <c r="E132" s="229"/>
      <c r="H132" s="59"/>
      <c r="V132" s="63"/>
    </row>
    <row r="133" spans="1:22" s="40" customFormat="1" ht="30" customHeight="1" x14ac:dyDescent="0.2">
      <c r="A133" s="58"/>
      <c r="B133" s="93" t="s">
        <v>147</v>
      </c>
      <c r="C133" s="54"/>
      <c r="D133" s="163">
        <v>0.51</v>
      </c>
      <c r="E133" s="113">
        <v>0.6</v>
      </c>
      <c r="G133" s="159"/>
      <c r="H133" s="59"/>
      <c r="V133" s="60"/>
    </row>
    <row r="134" spans="1:22" s="40" customFormat="1" ht="39.75" customHeight="1" x14ac:dyDescent="0.2">
      <c r="A134" s="52">
        <v>9.1999999999999993</v>
      </c>
      <c r="B134" s="53" t="s">
        <v>148</v>
      </c>
      <c r="C134" s="54"/>
      <c r="D134" s="163">
        <v>0.62</v>
      </c>
      <c r="E134" s="113">
        <v>0.49</v>
      </c>
      <c r="G134" s="159"/>
      <c r="H134" s="59"/>
      <c r="V134" s="60"/>
    </row>
    <row r="135" spans="1:22" s="40" customFormat="1" ht="39.75" customHeight="1" x14ac:dyDescent="0.2">
      <c r="A135" s="58"/>
      <c r="B135" s="53" t="s">
        <v>149</v>
      </c>
      <c r="C135" s="54"/>
      <c r="D135" s="163">
        <v>0.05</v>
      </c>
      <c r="E135" s="113">
        <v>0.09</v>
      </c>
      <c r="G135" s="159"/>
      <c r="H135" s="59"/>
      <c r="V135" s="60"/>
    </row>
    <row r="136" spans="1:22" s="40" customFormat="1" ht="30" customHeight="1" x14ac:dyDescent="0.2">
      <c r="A136" s="52">
        <v>9.3000000000000007</v>
      </c>
      <c r="B136" s="53" t="s">
        <v>150</v>
      </c>
      <c r="C136" s="54"/>
      <c r="D136" s="163">
        <v>0.77</v>
      </c>
      <c r="E136" s="113">
        <v>0.65</v>
      </c>
      <c r="G136" s="159"/>
      <c r="H136" s="59"/>
      <c r="V136" s="60"/>
    </row>
    <row r="137" spans="1:22" s="40" customFormat="1" ht="30" customHeight="1" x14ac:dyDescent="0.2">
      <c r="A137" s="58"/>
      <c r="B137" s="53" t="s">
        <v>151</v>
      </c>
      <c r="C137" s="54"/>
      <c r="D137" s="163">
        <v>0.03</v>
      </c>
      <c r="E137" s="113">
        <v>0.06</v>
      </c>
      <c r="G137" s="159"/>
      <c r="H137" s="59"/>
      <c r="V137" s="60"/>
    </row>
    <row r="138" spans="1:22" s="40" customFormat="1" ht="39.75" customHeight="1" x14ac:dyDescent="0.2">
      <c r="A138" s="61">
        <v>9.4</v>
      </c>
      <c r="B138" s="53" t="s">
        <v>152</v>
      </c>
      <c r="C138" s="54"/>
      <c r="D138" s="179">
        <v>0.46</v>
      </c>
      <c r="E138" s="113">
        <v>0.56000000000000005</v>
      </c>
      <c r="G138" s="159"/>
      <c r="H138" s="59"/>
      <c r="V138" s="60"/>
    </row>
    <row r="139" spans="1:22" s="40" customFormat="1" ht="30" customHeight="1" x14ac:dyDescent="0.2">
      <c r="A139" s="61">
        <v>9.5</v>
      </c>
      <c r="B139" s="53" t="s">
        <v>153</v>
      </c>
      <c r="C139" s="54"/>
      <c r="D139" s="163">
        <v>0.46</v>
      </c>
      <c r="E139" s="113">
        <v>0.53</v>
      </c>
      <c r="G139" s="159"/>
      <c r="H139" s="59"/>
      <c r="V139" s="60"/>
    </row>
    <row r="140" spans="1:22" s="40" customFormat="1" ht="30" customHeight="1" x14ac:dyDescent="0.2">
      <c r="A140" s="61">
        <v>9.6</v>
      </c>
      <c r="B140" s="106" t="s">
        <v>154</v>
      </c>
      <c r="C140" s="54"/>
      <c r="D140" s="163">
        <v>0.65</v>
      </c>
      <c r="E140" s="113">
        <v>0.73</v>
      </c>
      <c r="G140" s="159"/>
      <c r="H140" s="59"/>
      <c r="V140" s="60"/>
    </row>
    <row r="141" spans="1:22" s="40" customFormat="1" ht="30" customHeight="1" x14ac:dyDescent="0.2">
      <c r="A141" s="61">
        <v>9.6999999999999993</v>
      </c>
      <c r="B141" s="53" t="s">
        <v>155</v>
      </c>
      <c r="C141" s="54"/>
      <c r="D141" s="163">
        <v>0.15</v>
      </c>
      <c r="E141" s="113">
        <v>0.22</v>
      </c>
      <c r="G141" s="159"/>
      <c r="H141" s="59"/>
      <c r="V141" s="60"/>
    </row>
    <row r="142" spans="1:22" s="40" customFormat="1" ht="34.700000000000003" customHeight="1" x14ac:dyDescent="0.2">
      <c r="A142" s="52">
        <v>9.8000000000000007</v>
      </c>
      <c r="B142" s="53" t="s">
        <v>156</v>
      </c>
      <c r="C142" s="54"/>
      <c r="D142" s="55">
        <v>0.16</v>
      </c>
      <c r="E142" s="113">
        <v>0.19</v>
      </c>
      <c r="G142" s="159"/>
      <c r="H142" s="59"/>
      <c r="V142" s="60"/>
    </row>
    <row r="143" spans="1:22" s="40" customFormat="1" ht="34.700000000000003" customHeight="1" x14ac:dyDescent="0.2">
      <c r="A143" s="58"/>
      <c r="B143" s="53" t="s">
        <v>157</v>
      </c>
      <c r="C143" s="54"/>
      <c r="D143" s="55">
        <v>0.28000000000000003</v>
      </c>
      <c r="E143" s="113">
        <v>0.3</v>
      </c>
      <c r="G143" s="159"/>
      <c r="H143" s="59"/>
      <c r="V143" s="60"/>
    </row>
    <row r="144" spans="1:22" s="40" customFormat="1" ht="19.5" customHeight="1" x14ac:dyDescent="0.2">
      <c r="A144" s="52">
        <v>9.9</v>
      </c>
      <c r="B144" s="92" t="s">
        <v>158</v>
      </c>
      <c r="C144" s="54"/>
      <c r="D144" s="75"/>
      <c r="E144" s="229"/>
      <c r="G144" s="159"/>
      <c r="H144" s="59"/>
      <c r="V144" s="60"/>
    </row>
    <row r="145" spans="1:22" s="40" customFormat="1" ht="30" customHeight="1" thickBot="1" x14ac:dyDescent="0.25">
      <c r="A145" s="107"/>
      <c r="B145" s="85" t="s">
        <v>159</v>
      </c>
      <c r="C145" s="67"/>
      <c r="D145" s="212">
        <v>0.52</v>
      </c>
      <c r="E145" s="160">
        <v>0.61</v>
      </c>
      <c r="F145" s="217"/>
      <c r="G145" s="159"/>
      <c r="H145" s="59"/>
      <c r="V145" s="60"/>
    </row>
    <row r="146" spans="1:22" s="40" customFormat="1" ht="30" customHeight="1" thickTop="1" x14ac:dyDescent="0.2">
      <c r="A146" s="108" t="s">
        <v>160</v>
      </c>
      <c r="B146" s="109"/>
      <c r="C146" s="110"/>
      <c r="D146" s="111"/>
      <c r="E146" s="230"/>
      <c r="G146" s="159"/>
      <c r="H146" s="59"/>
      <c r="V146" s="60"/>
    </row>
    <row r="147" spans="1:22" s="40" customFormat="1" ht="30" customHeight="1" x14ac:dyDescent="0.2">
      <c r="A147" s="61">
        <v>10.1</v>
      </c>
      <c r="B147" s="53" t="s">
        <v>161</v>
      </c>
      <c r="C147" s="54"/>
      <c r="D147" s="163">
        <v>0.62</v>
      </c>
      <c r="E147" s="113">
        <v>0.74</v>
      </c>
      <c r="G147" s="159"/>
      <c r="H147" s="59"/>
      <c r="V147" s="60"/>
    </row>
    <row r="148" spans="1:22" s="40" customFormat="1" ht="19.5" customHeight="1" x14ac:dyDescent="0.2">
      <c r="A148" s="91"/>
      <c r="B148" s="92" t="s">
        <v>162</v>
      </c>
      <c r="C148" s="54"/>
      <c r="D148" s="75"/>
      <c r="E148" s="229"/>
      <c r="G148" s="159"/>
      <c r="H148" s="59"/>
      <c r="V148" s="60"/>
    </row>
    <row r="149" spans="1:22" s="40" customFormat="1" ht="30" customHeight="1" x14ac:dyDescent="0.2">
      <c r="A149" s="52">
        <v>10.199999999999999</v>
      </c>
      <c r="B149" s="104" t="s">
        <v>163</v>
      </c>
      <c r="C149" s="54"/>
      <c r="D149" s="219">
        <v>0.47</v>
      </c>
      <c r="E149" s="178">
        <v>0.56000000000000005</v>
      </c>
      <c r="G149" s="159"/>
      <c r="H149" s="59"/>
      <c r="V149" s="60"/>
    </row>
    <row r="150" spans="1:22" s="40" customFormat="1" ht="30" customHeight="1" x14ac:dyDescent="0.2">
      <c r="A150" s="58"/>
      <c r="B150" s="93" t="s">
        <v>164</v>
      </c>
      <c r="C150" s="54"/>
      <c r="D150" s="220">
        <v>0.32</v>
      </c>
      <c r="E150" s="113">
        <v>0.41</v>
      </c>
      <c r="G150" s="159"/>
      <c r="H150" s="59"/>
      <c r="V150" s="60"/>
    </row>
    <row r="151" spans="1:22" s="40" customFormat="1" ht="30" customHeight="1" x14ac:dyDescent="0.2">
      <c r="A151" s="61">
        <v>10.3</v>
      </c>
      <c r="B151" s="53" t="s">
        <v>165</v>
      </c>
      <c r="C151" s="54"/>
      <c r="D151" s="55">
        <v>0.56999999999999995</v>
      </c>
      <c r="E151" s="113">
        <v>0.59</v>
      </c>
      <c r="G151" s="159"/>
      <c r="H151" s="59"/>
      <c r="V151" s="60"/>
    </row>
    <row r="152" spans="1:22" s="40" customFormat="1" ht="19.5" customHeight="1" x14ac:dyDescent="0.2">
      <c r="A152" s="91"/>
      <c r="B152" s="92" t="s">
        <v>166</v>
      </c>
      <c r="C152" s="54"/>
      <c r="D152" s="75"/>
      <c r="E152" s="229"/>
      <c r="G152" s="159"/>
      <c r="H152" s="59"/>
      <c r="V152" s="60"/>
    </row>
    <row r="153" spans="1:22" s="40" customFormat="1" ht="30" customHeight="1" x14ac:dyDescent="0.2">
      <c r="A153" s="52">
        <v>10.4</v>
      </c>
      <c r="B153" s="104" t="s">
        <v>167</v>
      </c>
      <c r="C153" s="54"/>
      <c r="D153" s="163">
        <v>0.24</v>
      </c>
      <c r="E153" s="113">
        <v>0.35</v>
      </c>
      <c r="G153" s="159"/>
      <c r="H153" s="59"/>
      <c r="V153" s="60"/>
    </row>
    <row r="154" spans="1:22" s="40" customFormat="1" ht="30" customHeight="1" x14ac:dyDescent="0.2">
      <c r="A154" s="58"/>
      <c r="B154" s="93" t="s">
        <v>168</v>
      </c>
      <c r="C154" s="54"/>
      <c r="D154" s="163">
        <v>0.22</v>
      </c>
      <c r="E154" s="113">
        <v>0.3</v>
      </c>
      <c r="G154" s="159"/>
      <c r="H154" s="59"/>
      <c r="V154" s="60"/>
    </row>
    <row r="155" spans="1:22" s="40" customFormat="1" ht="30" customHeight="1" x14ac:dyDescent="0.2">
      <c r="A155" s="61">
        <v>10.5</v>
      </c>
      <c r="B155" s="106" t="s">
        <v>169</v>
      </c>
      <c r="C155" s="54"/>
      <c r="D155" s="163">
        <v>0.38</v>
      </c>
      <c r="E155" s="113">
        <v>0.27</v>
      </c>
      <c r="G155" s="159"/>
      <c r="H155" s="59"/>
      <c r="V155" s="60"/>
    </row>
    <row r="156" spans="1:22" s="40" customFormat="1" ht="19.5" customHeight="1" x14ac:dyDescent="0.2">
      <c r="A156" s="91"/>
      <c r="B156" s="92" t="s">
        <v>170</v>
      </c>
      <c r="C156" s="54"/>
      <c r="D156" s="75"/>
      <c r="E156" s="229"/>
      <c r="H156" s="59"/>
      <c r="V156" s="63"/>
    </row>
    <row r="157" spans="1:22" s="40" customFormat="1" ht="30" customHeight="1" x14ac:dyDescent="0.2">
      <c r="A157" s="52">
        <v>10.6</v>
      </c>
      <c r="B157" s="114" t="s">
        <v>171</v>
      </c>
      <c r="C157" s="54"/>
      <c r="D157" s="163">
        <v>0.42</v>
      </c>
      <c r="E157" s="113">
        <v>0.5</v>
      </c>
      <c r="G157" s="159"/>
      <c r="H157" s="59"/>
      <c r="V157" s="60"/>
    </row>
    <row r="158" spans="1:22" s="40" customFormat="1" ht="30" customHeight="1" x14ac:dyDescent="0.2">
      <c r="A158" s="56"/>
      <c r="B158" s="114" t="s">
        <v>172</v>
      </c>
      <c r="C158" s="54"/>
      <c r="D158" s="55">
        <v>0.37</v>
      </c>
      <c r="E158" s="113">
        <v>0.4</v>
      </c>
      <c r="G158" s="159"/>
      <c r="H158" s="59"/>
      <c r="V158" s="60"/>
    </row>
    <row r="159" spans="1:22" s="40" customFormat="1" ht="19.5" customHeight="1" x14ac:dyDescent="0.2">
      <c r="A159" s="91"/>
      <c r="B159" s="92" t="s">
        <v>173</v>
      </c>
      <c r="C159" s="54"/>
      <c r="D159" s="75"/>
      <c r="E159" s="229"/>
      <c r="H159" s="59"/>
      <c r="V159" s="63"/>
    </row>
    <row r="160" spans="1:22" s="40" customFormat="1" ht="39.75" customHeight="1" thickBot="1" x14ac:dyDescent="0.25">
      <c r="A160" s="65">
        <v>10.7</v>
      </c>
      <c r="B160" s="85" t="s">
        <v>174</v>
      </c>
      <c r="C160" s="67"/>
      <c r="D160" s="212">
        <v>0.59</v>
      </c>
      <c r="E160" s="184">
        <v>0.52</v>
      </c>
      <c r="G160" s="159"/>
      <c r="H160" s="59"/>
      <c r="V160" s="60"/>
    </row>
    <row r="161" spans="1:251" s="40" customFormat="1" ht="30" customHeight="1" thickTop="1" x14ac:dyDescent="0.2">
      <c r="A161" s="48" t="s">
        <v>175</v>
      </c>
      <c r="B161" s="69"/>
      <c r="C161" s="70"/>
      <c r="D161" s="71"/>
      <c r="E161" s="228"/>
      <c r="G161" s="159"/>
      <c r="H161" s="59"/>
      <c r="V161" s="60"/>
    </row>
    <row r="162" spans="1:251" s="64" customFormat="1" ht="19.5" customHeight="1" x14ac:dyDescent="0.2">
      <c r="A162" s="52">
        <v>11.1</v>
      </c>
      <c r="B162" s="53" t="s">
        <v>176</v>
      </c>
      <c r="C162" s="74"/>
      <c r="D162" s="75"/>
      <c r="E162" s="229"/>
      <c r="F162" s="62"/>
      <c r="G162" s="62"/>
      <c r="H162" s="62"/>
      <c r="I162" s="62"/>
      <c r="J162" s="62"/>
      <c r="K162" s="62"/>
      <c r="L162" s="62"/>
      <c r="M162" s="62"/>
      <c r="N162" s="62"/>
      <c r="O162" s="62"/>
      <c r="P162" s="62"/>
      <c r="Q162" s="62"/>
      <c r="R162" s="62"/>
      <c r="S162" s="62"/>
      <c r="T162" s="62"/>
      <c r="U162" s="62"/>
      <c r="V162" s="63"/>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2"/>
      <c r="AY162" s="62"/>
      <c r="AZ162" s="62"/>
      <c r="BA162" s="62"/>
      <c r="BB162" s="62"/>
      <c r="BC162" s="62"/>
      <c r="BD162" s="62"/>
      <c r="BE162" s="62"/>
      <c r="BF162" s="62"/>
      <c r="BG162" s="62"/>
      <c r="BH162" s="62"/>
      <c r="BI162" s="62"/>
      <c r="BJ162" s="62"/>
      <c r="BK162" s="62"/>
      <c r="BL162" s="62"/>
      <c r="BM162" s="62"/>
      <c r="BN162" s="62"/>
      <c r="BO162" s="62"/>
      <c r="BP162" s="62"/>
      <c r="BQ162" s="62"/>
      <c r="BR162" s="62"/>
      <c r="BS162" s="62"/>
      <c r="BT162" s="62"/>
      <c r="BU162" s="62"/>
      <c r="BV162" s="62"/>
      <c r="BW162" s="62"/>
      <c r="BX162" s="62"/>
      <c r="BY162" s="62"/>
      <c r="BZ162" s="62"/>
      <c r="CA162" s="62"/>
      <c r="CB162" s="62"/>
      <c r="CC162" s="62"/>
      <c r="CD162" s="62"/>
      <c r="CE162" s="62"/>
      <c r="CF162" s="62"/>
      <c r="CG162" s="62"/>
      <c r="CH162" s="62"/>
      <c r="CI162" s="62"/>
      <c r="CJ162" s="62"/>
      <c r="CK162" s="62"/>
      <c r="CL162" s="62"/>
      <c r="CM162" s="62"/>
      <c r="CN162" s="62"/>
      <c r="CO162" s="62"/>
      <c r="CP162" s="62"/>
      <c r="CQ162" s="62"/>
      <c r="CR162" s="62"/>
      <c r="CS162" s="62"/>
      <c r="CT162" s="62"/>
      <c r="CU162" s="62"/>
      <c r="CV162" s="62"/>
      <c r="CW162" s="62"/>
      <c r="CX162" s="62"/>
      <c r="CY162" s="62"/>
      <c r="CZ162" s="62"/>
      <c r="DA162" s="62"/>
      <c r="DB162" s="62"/>
      <c r="DC162" s="62"/>
      <c r="DD162" s="62"/>
      <c r="DE162" s="62"/>
      <c r="DF162" s="62"/>
      <c r="DG162" s="62"/>
      <c r="DH162" s="62"/>
      <c r="DI162" s="62"/>
      <c r="DJ162" s="62"/>
      <c r="DK162" s="62"/>
      <c r="DL162" s="62"/>
      <c r="DM162" s="62"/>
      <c r="DN162" s="62"/>
      <c r="DO162" s="62"/>
      <c r="DP162" s="62"/>
      <c r="DQ162" s="62"/>
      <c r="DR162" s="62"/>
      <c r="DS162" s="62"/>
      <c r="DT162" s="62"/>
      <c r="DU162" s="62"/>
      <c r="DV162" s="62"/>
      <c r="DW162" s="62"/>
      <c r="DX162" s="62"/>
      <c r="DY162" s="62"/>
      <c r="DZ162" s="62"/>
      <c r="EA162" s="62"/>
      <c r="EB162" s="62"/>
      <c r="EC162" s="62"/>
      <c r="ED162" s="62"/>
      <c r="EE162" s="62"/>
      <c r="EF162" s="62"/>
      <c r="EG162" s="62"/>
      <c r="EH162" s="62"/>
      <c r="EI162" s="62"/>
      <c r="EJ162" s="62"/>
      <c r="EK162" s="62"/>
      <c r="EL162" s="62"/>
      <c r="EM162" s="62"/>
      <c r="EN162" s="62"/>
      <c r="EO162" s="62"/>
      <c r="EP162" s="62"/>
      <c r="EQ162" s="62"/>
      <c r="ER162" s="62"/>
      <c r="ES162" s="62"/>
      <c r="ET162" s="62"/>
      <c r="EU162" s="62"/>
      <c r="EV162" s="62"/>
      <c r="EW162" s="62"/>
      <c r="EX162" s="62"/>
      <c r="EY162" s="62"/>
      <c r="EZ162" s="62"/>
      <c r="FA162" s="62"/>
      <c r="FB162" s="62"/>
      <c r="FC162" s="62"/>
      <c r="FD162" s="62"/>
      <c r="FE162" s="62"/>
      <c r="FF162" s="62"/>
      <c r="FG162" s="62"/>
      <c r="FH162" s="62"/>
      <c r="FI162" s="62"/>
      <c r="FJ162" s="62"/>
      <c r="FK162" s="62"/>
      <c r="FL162" s="62"/>
      <c r="FM162" s="62"/>
      <c r="FN162" s="62"/>
      <c r="FO162" s="62"/>
      <c r="FP162" s="62"/>
      <c r="FQ162" s="62"/>
      <c r="FR162" s="62"/>
      <c r="FS162" s="62"/>
      <c r="FT162" s="62"/>
      <c r="FU162" s="62"/>
      <c r="FV162" s="62"/>
      <c r="FW162" s="62"/>
      <c r="FX162" s="62"/>
      <c r="FY162" s="62"/>
      <c r="FZ162" s="62"/>
      <c r="GA162" s="62"/>
      <c r="GB162" s="62"/>
      <c r="GC162" s="62"/>
      <c r="GD162" s="62"/>
      <c r="GE162" s="62"/>
      <c r="GF162" s="62"/>
      <c r="GG162" s="62"/>
      <c r="GH162" s="62"/>
      <c r="GI162" s="62"/>
      <c r="GJ162" s="62"/>
      <c r="GK162" s="62"/>
      <c r="GL162" s="62"/>
      <c r="GM162" s="62"/>
      <c r="GN162" s="62"/>
      <c r="GO162" s="62"/>
      <c r="GP162" s="62"/>
      <c r="GQ162" s="62"/>
      <c r="GR162" s="62"/>
      <c r="GS162" s="62"/>
      <c r="GT162" s="62"/>
      <c r="GU162" s="62"/>
      <c r="GV162" s="62"/>
      <c r="GW162" s="62"/>
      <c r="GX162" s="62"/>
      <c r="GY162" s="62"/>
      <c r="GZ162" s="62"/>
      <c r="HA162" s="62"/>
      <c r="HB162" s="62"/>
      <c r="HC162" s="62"/>
      <c r="HD162" s="62"/>
      <c r="HE162" s="62"/>
      <c r="HF162" s="62"/>
      <c r="HG162" s="62"/>
      <c r="HH162" s="62"/>
      <c r="HI162" s="62"/>
      <c r="HJ162" s="62"/>
      <c r="HK162" s="62"/>
      <c r="HL162" s="62"/>
      <c r="HM162" s="62"/>
      <c r="HN162" s="62"/>
      <c r="HO162" s="62"/>
      <c r="HP162" s="62"/>
      <c r="HQ162" s="62"/>
      <c r="HR162" s="62"/>
      <c r="HS162" s="62"/>
      <c r="HT162" s="62"/>
      <c r="HU162" s="62"/>
      <c r="HV162" s="62"/>
      <c r="HW162" s="62"/>
      <c r="HX162" s="62"/>
      <c r="HY162" s="62"/>
      <c r="HZ162" s="62"/>
      <c r="IA162" s="62"/>
      <c r="IB162" s="62"/>
      <c r="IC162" s="62"/>
      <c r="ID162" s="62"/>
      <c r="IE162" s="62"/>
      <c r="IF162" s="62"/>
      <c r="IG162" s="62"/>
      <c r="IH162" s="62"/>
      <c r="II162" s="62"/>
      <c r="IJ162" s="62"/>
      <c r="IK162" s="62"/>
      <c r="IL162" s="62"/>
      <c r="IM162" s="62"/>
      <c r="IN162" s="62"/>
      <c r="IO162" s="62"/>
      <c r="IP162" s="62"/>
      <c r="IQ162" s="62"/>
    </row>
    <row r="163" spans="1:251" s="40" customFormat="1" ht="30" customHeight="1" x14ac:dyDescent="0.2">
      <c r="A163" s="89"/>
      <c r="B163" s="115" t="s">
        <v>177</v>
      </c>
      <c r="C163" s="54"/>
      <c r="D163" s="163">
        <v>0.61</v>
      </c>
      <c r="E163" s="103">
        <v>0.7</v>
      </c>
      <c r="G163" s="159"/>
      <c r="H163" s="59"/>
      <c r="V163" s="60"/>
    </row>
    <row r="164" spans="1:251" s="40" customFormat="1" ht="30" customHeight="1" x14ac:dyDescent="0.2">
      <c r="A164" s="89"/>
      <c r="B164" s="115" t="s">
        <v>178</v>
      </c>
      <c r="C164" s="54"/>
      <c r="D164" s="55">
        <v>0.73</v>
      </c>
      <c r="E164" s="103">
        <v>0.76</v>
      </c>
      <c r="G164" s="159"/>
      <c r="H164" s="59"/>
      <c r="V164" s="60"/>
    </row>
    <row r="165" spans="1:251" s="40" customFormat="1" ht="30" customHeight="1" x14ac:dyDescent="0.2">
      <c r="A165" s="89"/>
      <c r="B165" s="115" t="s">
        <v>179</v>
      </c>
      <c r="C165" s="54"/>
      <c r="D165" s="55">
        <v>0.56999999999999995</v>
      </c>
      <c r="E165" s="103">
        <v>0.57999999999999996</v>
      </c>
      <c r="G165" s="159"/>
      <c r="H165" s="59"/>
      <c r="V165" s="60"/>
    </row>
    <row r="166" spans="1:251" s="40" customFormat="1" ht="30" customHeight="1" x14ac:dyDescent="0.2">
      <c r="A166" s="90"/>
      <c r="B166" s="115" t="s">
        <v>180</v>
      </c>
      <c r="C166" s="54"/>
      <c r="D166" s="163">
        <v>0.5</v>
      </c>
      <c r="E166" s="103">
        <v>0.59</v>
      </c>
      <c r="G166" s="159"/>
      <c r="H166" s="59"/>
      <c r="V166" s="60"/>
    </row>
    <row r="167" spans="1:251" s="64" customFormat="1" ht="19.5" customHeight="1" x14ac:dyDescent="0.2">
      <c r="A167" s="52">
        <v>11.2</v>
      </c>
      <c r="B167" s="53" t="s">
        <v>181</v>
      </c>
      <c r="C167" s="74"/>
      <c r="D167" s="75"/>
      <c r="E167" s="229"/>
      <c r="F167" s="62"/>
      <c r="G167" s="62"/>
      <c r="H167" s="62"/>
      <c r="I167" s="62"/>
      <c r="J167" s="62"/>
      <c r="K167" s="62"/>
      <c r="L167" s="62"/>
      <c r="M167" s="62"/>
      <c r="N167" s="62"/>
      <c r="O167" s="62"/>
      <c r="P167" s="62"/>
      <c r="Q167" s="62"/>
      <c r="R167" s="62"/>
      <c r="S167" s="62"/>
      <c r="T167" s="62"/>
      <c r="U167" s="62"/>
      <c r="V167" s="63"/>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2"/>
      <c r="AY167" s="62"/>
      <c r="AZ167" s="62"/>
      <c r="BA167" s="62"/>
      <c r="BB167" s="62"/>
      <c r="BC167" s="62"/>
      <c r="BD167" s="62"/>
      <c r="BE167" s="62"/>
      <c r="BF167" s="62"/>
      <c r="BG167" s="62"/>
      <c r="BH167" s="62"/>
      <c r="BI167" s="62"/>
      <c r="BJ167" s="62"/>
      <c r="BK167" s="62"/>
      <c r="BL167" s="62"/>
      <c r="BM167" s="62"/>
      <c r="BN167" s="62"/>
      <c r="BO167" s="62"/>
      <c r="BP167" s="62"/>
      <c r="BQ167" s="62"/>
      <c r="BR167" s="62"/>
      <c r="BS167" s="62"/>
      <c r="BT167" s="62"/>
      <c r="BU167" s="62"/>
      <c r="BV167" s="62"/>
      <c r="BW167" s="62"/>
      <c r="BX167" s="62"/>
      <c r="BY167" s="62"/>
      <c r="BZ167" s="62"/>
      <c r="CA167" s="62"/>
      <c r="CB167" s="62"/>
      <c r="CC167" s="62"/>
      <c r="CD167" s="62"/>
      <c r="CE167" s="62"/>
      <c r="CF167" s="62"/>
      <c r="CG167" s="62"/>
      <c r="CH167" s="62"/>
      <c r="CI167" s="62"/>
      <c r="CJ167" s="62"/>
      <c r="CK167" s="62"/>
      <c r="CL167" s="62"/>
      <c r="CM167" s="62"/>
      <c r="CN167" s="62"/>
      <c r="CO167" s="62"/>
      <c r="CP167" s="62"/>
      <c r="CQ167" s="62"/>
      <c r="CR167" s="62"/>
      <c r="CS167" s="62"/>
      <c r="CT167" s="62"/>
      <c r="CU167" s="62"/>
      <c r="CV167" s="62"/>
      <c r="CW167" s="62"/>
      <c r="CX167" s="62"/>
      <c r="CY167" s="62"/>
      <c r="CZ167" s="62"/>
      <c r="DA167" s="62"/>
      <c r="DB167" s="62"/>
      <c r="DC167" s="62"/>
      <c r="DD167" s="62"/>
      <c r="DE167" s="62"/>
      <c r="DF167" s="62"/>
      <c r="DG167" s="62"/>
      <c r="DH167" s="62"/>
      <c r="DI167" s="62"/>
      <c r="DJ167" s="62"/>
      <c r="DK167" s="62"/>
      <c r="DL167" s="62"/>
      <c r="DM167" s="62"/>
      <c r="DN167" s="62"/>
      <c r="DO167" s="62"/>
      <c r="DP167" s="62"/>
      <c r="DQ167" s="62"/>
      <c r="DR167" s="62"/>
      <c r="DS167" s="62"/>
      <c r="DT167" s="62"/>
      <c r="DU167" s="62"/>
      <c r="DV167" s="62"/>
      <c r="DW167" s="62"/>
      <c r="DX167" s="62"/>
      <c r="DY167" s="62"/>
      <c r="DZ167" s="62"/>
      <c r="EA167" s="62"/>
      <c r="EB167" s="62"/>
      <c r="EC167" s="62"/>
      <c r="ED167" s="62"/>
      <c r="EE167" s="62"/>
      <c r="EF167" s="62"/>
      <c r="EG167" s="62"/>
      <c r="EH167" s="62"/>
      <c r="EI167" s="62"/>
      <c r="EJ167" s="62"/>
      <c r="EK167" s="62"/>
      <c r="EL167" s="62"/>
      <c r="EM167" s="62"/>
      <c r="EN167" s="62"/>
      <c r="EO167" s="62"/>
      <c r="EP167" s="62"/>
      <c r="EQ167" s="62"/>
      <c r="ER167" s="62"/>
      <c r="ES167" s="62"/>
      <c r="ET167" s="62"/>
      <c r="EU167" s="62"/>
      <c r="EV167" s="62"/>
      <c r="EW167" s="62"/>
      <c r="EX167" s="62"/>
      <c r="EY167" s="62"/>
      <c r="EZ167" s="62"/>
      <c r="FA167" s="62"/>
      <c r="FB167" s="62"/>
      <c r="FC167" s="62"/>
      <c r="FD167" s="62"/>
      <c r="FE167" s="62"/>
      <c r="FF167" s="62"/>
      <c r="FG167" s="62"/>
      <c r="FH167" s="62"/>
      <c r="FI167" s="62"/>
      <c r="FJ167" s="62"/>
      <c r="FK167" s="62"/>
      <c r="FL167" s="62"/>
      <c r="FM167" s="62"/>
      <c r="FN167" s="62"/>
      <c r="FO167" s="62"/>
      <c r="FP167" s="62"/>
      <c r="FQ167" s="62"/>
      <c r="FR167" s="62"/>
      <c r="FS167" s="62"/>
      <c r="FT167" s="62"/>
      <c r="FU167" s="62"/>
      <c r="FV167" s="62"/>
      <c r="FW167" s="62"/>
      <c r="FX167" s="62"/>
      <c r="FY167" s="62"/>
      <c r="FZ167" s="62"/>
      <c r="GA167" s="62"/>
      <c r="GB167" s="62"/>
      <c r="GC167" s="62"/>
      <c r="GD167" s="62"/>
      <c r="GE167" s="62"/>
      <c r="GF167" s="62"/>
      <c r="GG167" s="62"/>
      <c r="GH167" s="62"/>
      <c r="GI167" s="62"/>
      <c r="GJ167" s="62"/>
      <c r="GK167" s="62"/>
      <c r="GL167" s="62"/>
      <c r="GM167" s="62"/>
      <c r="GN167" s="62"/>
      <c r="GO167" s="62"/>
      <c r="GP167" s="62"/>
      <c r="GQ167" s="62"/>
      <c r="GR167" s="62"/>
      <c r="GS167" s="62"/>
      <c r="GT167" s="62"/>
      <c r="GU167" s="62"/>
      <c r="GV167" s="62"/>
      <c r="GW167" s="62"/>
      <c r="GX167" s="62"/>
      <c r="GY167" s="62"/>
      <c r="GZ167" s="62"/>
      <c r="HA167" s="62"/>
      <c r="HB167" s="62"/>
      <c r="HC167" s="62"/>
      <c r="HD167" s="62"/>
      <c r="HE167" s="62"/>
      <c r="HF167" s="62"/>
      <c r="HG167" s="62"/>
      <c r="HH167" s="62"/>
      <c r="HI167" s="62"/>
      <c r="HJ167" s="62"/>
      <c r="HK167" s="62"/>
      <c r="HL167" s="62"/>
      <c r="HM167" s="62"/>
      <c r="HN167" s="62"/>
      <c r="HO167" s="62"/>
      <c r="HP167" s="62"/>
      <c r="HQ167" s="62"/>
      <c r="HR167" s="62"/>
      <c r="HS167" s="62"/>
      <c r="HT167" s="62"/>
      <c r="HU167" s="62"/>
      <c r="HV167" s="62"/>
      <c r="HW167" s="62"/>
      <c r="HX167" s="62"/>
      <c r="HY167" s="62"/>
      <c r="HZ167" s="62"/>
      <c r="IA167" s="62"/>
      <c r="IB167" s="62"/>
      <c r="IC167" s="62"/>
      <c r="ID167" s="62"/>
      <c r="IE167" s="62"/>
      <c r="IF167" s="62"/>
      <c r="IG167" s="62"/>
      <c r="IH167" s="62"/>
      <c r="II167" s="62"/>
      <c r="IJ167" s="62"/>
      <c r="IK167" s="62"/>
      <c r="IL167" s="62"/>
      <c r="IM167" s="62"/>
      <c r="IN167" s="62"/>
      <c r="IO167" s="62"/>
      <c r="IP167" s="62"/>
      <c r="IQ167" s="62"/>
    </row>
    <row r="168" spans="1:251" s="40" customFormat="1" ht="30" customHeight="1" x14ac:dyDescent="0.2">
      <c r="A168" s="89"/>
      <c r="B168" s="115" t="s">
        <v>182</v>
      </c>
      <c r="C168" s="54"/>
      <c r="D168" s="163">
        <v>0.31</v>
      </c>
      <c r="E168" s="103">
        <v>0.38</v>
      </c>
      <c r="G168" s="159"/>
      <c r="H168" s="59"/>
      <c r="V168" s="60"/>
    </row>
    <row r="169" spans="1:251" s="40" customFormat="1" ht="30" customHeight="1" x14ac:dyDescent="0.2">
      <c r="A169" s="89"/>
      <c r="B169" s="115" t="s">
        <v>183</v>
      </c>
      <c r="C169" s="54"/>
      <c r="D169" s="55">
        <v>0.53</v>
      </c>
      <c r="E169" s="103">
        <v>0.56999999999999995</v>
      </c>
      <c r="G169" s="159"/>
      <c r="H169" s="59"/>
      <c r="V169" s="60"/>
    </row>
    <row r="170" spans="1:251" s="40" customFormat="1" ht="30" customHeight="1" x14ac:dyDescent="0.2">
      <c r="A170" s="89"/>
      <c r="B170" s="115" t="s">
        <v>184</v>
      </c>
      <c r="C170" s="54"/>
      <c r="D170" s="55">
        <v>0.17</v>
      </c>
      <c r="E170" s="103">
        <v>0.2</v>
      </c>
      <c r="G170" s="159"/>
      <c r="H170" s="59"/>
      <c r="V170" s="60"/>
    </row>
    <row r="171" spans="1:251" s="40" customFormat="1" ht="30" customHeight="1" x14ac:dyDescent="0.2">
      <c r="A171" s="89"/>
      <c r="B171" s="115" t="s">
        <v>185</v>
      </c>
      <c r="C171" s="54"/>
      <c r="D171" s="55">
        <v>0.37</v>
      </c>
      <c r="E171" s="103">
        <v>0.41</v>
      </c>
      <c r="G171" s="159"/>
      <c r="H171" s="59"/>
      <c r="V171" s="60"/>
    </row>
    <row r="172" spans="1:251" s="40" customFormat="1" ht="30" customHeight="1" x14ac:dyDescent="0.2">
      <c r="A172" s="89"/>
      <c r="B172" s="115" t="s">
        <v>186</v>
      </c>
      <c r="C172" s="54"/>
      <c r="D172" s="55">
        <v>0.31</v>
      </c>
      <c r="E172" s="103">
        <v>0.31</v>
      </c>
      <c r="G172" s="159"/>
      <c r="H172" s="59"/>
      <c r="V172" s="60"/>
    </row>
    <row r="173" spans="1:251" s="40" customFormat="1" ht="30" customHeight="1" x14ac:dyDescent="0.2">
      <c r="A173" s="90"/>
      <c r="B173" s="115" t="s">
        <v>187</v>
      </c>
      <c r="C173" s="54"/>
      <c r="D173" s="55">
        <v>0.32</v>
      </c>
      <c r="E173" s="103">
        <v>0.28999999999999998</v>
      </c>
      <c r="G173" s="159"/>
      <c r="H173" s="59"/>
      <c r="V173" s="60"/>
    </row>
    <row r="174" spans="1:251" s="64" customFormat="1" ht="19.5" customHeight="1" x14ac:dyDescent="0.2">
      <c r="A174" s="52">
        <v>11.3</v>
      </c>
      <c r="B174" s="53" t="s">
        <v>188</v>
      </c>
      <c r="C174" s="74"/>
      <c r="D174" s="75"/>
      <c r="E174" s="229"/>
      <c r="F174" s="62"/>
      <c r="G174" s="62"/>
      <c r="H174" s="62"/>
      <c r="I174" s="62"/>
      <c r="J174" s="62"/>
      <c r="K174" s="62"/>
      <c r="L174" s="62"/>
      <c r="M174" s="62"/>
      <c r="N174" s="62"/>
      <c r="O174" s="62"/>
      <c r="P174" s="62"/>
      <c r="Q174" s="62"/>
      <c r="R174" s="62"/>
      <c r="S174" s="62"/>
      <c r="T174" s="62"/>
      <c r="U174" s="62"/>
      <c r="V174" s="63"/>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2"/>
      <c r="AY174" s="62"/>
      <c r="AZ174" s="62"/>
      <c r="BA174" s="62"/>
      <c r="BB174" s="62"/>
      <c r="BC174" s="62"/>
      <c r="BD174" s="62"/>
      <c r="BE174" s="62"/>
      <c r="BF174" s="62"/>
      <c r="BG174" s="62"/>
      <c r="BH174" s="62"/>
      <c r="BI174" s="62"/>
      <c r="BJ174" s="62"/>
      <c r="BK174" s="62"/>
      <c r="BL174" s="62"/>
      <c r="BM174" s="62"/>
      <c r="BN174" s="62"/>
      <c r="BO174" s="62"/>
      <c r="BP174" s="62"/>
      <c r="BQ174" s="62"/>
      <c r="BR174" s="62"/>
      <c r="BS174" s="62"/>
      <c r="BT174" s="62"/>
      <c r="BU174" s="62"/>
      <c r="BV174" s="62"/>
      <c r="BW174" s="62"/>
      <c r="BX174" s="62"/>
      <c r="BY174" s="62"/>
      <c r="BZ174" s="62"/>
      <c r="CA174" s="62"/>
      <c r="CB174" s="62"/>
      <c r="CC174" s="62"/>
      <c r="CD174" s="62"/>
      <c r="CE174" s="62"/>
      <c r="CF174" s="62"/>
      <c r="CG174" s="62"/>
      <c r="CH174" s="62"/>
      <c r="CI174" s="62"/>
      <c r="CJ174" s="62"/>
      <c r="CK174" s="62"/>
      <c r="CL174" s="62"/>
      <c r="CM174" s="62"/>
      <c r="CN174" s="62"/>
      <c r="CO174" s="62"/>
      <c r="CP174" s="62"/>
      <c r="CQ174" s="62"/>
      <c r="CR174" s="62"/>
      <c r="CS174" s="62"/>
      <c r="CT174" s="62"/>
      <c r="CU174" s="62"/>
      <c r="CV174" s="62"/>
      <c r="CW174" s="62"/>
      <c r="CX174" s="62"/>
      <c r="CY174" s="62"/>
      <c r="CZ174" s="62"/>
      <c r="DA174" s="62"/>
      <c r="DB174" s="62"/>
      <c r="DC174" s="62"/>
      <c r="DD174" s="62"/>
      <c r="DE174" s="62"/>
      <c r="DF174" s="62"/>
      <c r="DG174" s="62"/>
      <c r="DH174" s="62"/>
      <c r="DI174" s="62"/>
      <c r="DJ174" s="62"/>
      <c r="DK174" s="62"/>
      <c r="DL174" s="62"/>
      <c r="DM174" s="62"/>
      <c r="DN174" s="62"/>
      <c r="DO174" s="62"/>
      <c r="DP174" s="62"/>
      <c r="DQ174" s="62"/>
      <c r="DR174" s="62"/>
      <c r="DS174" s="62"/>
      <c r="DT174" s="62"/>
      <c r="DU174" s="62"/>
      <c r="DV174" s="62"/>
      <c r="DW174" s="62"/>
      <c r="DX174" s="62"/>
      <c r="DY174" s="62"/>
      <c r="DZ174" s="62"/>
      <c r="EA174" s="62"/>
      <c r="EB174" s="62"/>
      <c r="EC174" s="62"/>
      <c r="ED174" s="62"/>
      <c r="EE174" s="62"/>
      <c r="EF174" s="62"/>
      <c r="EG174" s="62"/>
      <c r="EH174" s="62"/>
      <c r="EI174" s="62"/>
      <c r="EJ174" s="62"/>
      <c r="EK174" s="62"/>
      <c r="EL174" s="62"/>
      <c r="EM174" s="62"/>
      <c r="EN174" s="62"/>
      <c r="EO174" s="62"/>
      <c r="EP174" s="62"/>
      <c r="EQ174" s="62"/>
      <c r="ER174" s="62"/>
      <c r="ES174" s="62"/>
      <c r="ET174" s="62"/>
      <c r="EU174" s="62"/>
      <c r="EV174" s="62"/>
      <c r="EW174" s="62"/>
      <c r="EX174" s="62"/>
      <c r="EY174" s="62"/>
      <c r="EZ174" s="62"/>
      <c r="FA174" s="62"/>
      <c r="FB174" s="62"/>
      <c r="FC174" s="62"/>
      <c r="FD174" s="62"/>
      <c r="FE174" s="62"/>
      <c r="FF174" s="62"/>
      <c r="FG174" s="62"/>
      <c r="FH174" s="62"/>
      <c r="FI174" s="62"/>
      <c r="FJ174" s="62"/>
      <c r="FK174" s="62"/>
      <c r="FL174" s="62"/>
      <c r="FM174" s="62"/>
      <c r="FN174" s="62"/>
      <c r="FO174" s="62"/>
      <c r="FP174" s="62"/>
      <c r="FQ174" s="62"/>
      <c r="FR174" s="62"/>
      <c r="FS174" s="62"/>
      <c r="FT174" s="62"/>
      <c r="FU174" s="62"/>
      <c r="FV174" s="62"/>
      <c r="FW174" s="62"/>
      <c r="FX174" s="62"/>
      <c r="FY174" s="62"/>
      <c r="FZ174" s="62"/>
      <c r="GA174" s="62"/>
      <c r="GB174" s="62"/>
      <c r="GC174" s="62"/>
      <c r="GD174" s="62"/>
      <c r="GE174" s="62"/>
      <c r="GF174" s="62"/>
      <c r="GG174" s="62"/>
      <c r="GH174" s="62"/>
      <c r="GI174" s="62"/>
      <c r="GJ174" s="62"/>
      <c r="GK174" s="62"/>
      <c r="GL174" s="62"/>
      <c r="GM174" s="62"/>
      <c r="GN174" s="62"/>
      <c r="GO174" s="62"/>
      <c r="GP174" s="62"/>
      <c r="GQ174" s="62"/>
      <c r="GR174" s="62"/>
      <c r="GS174" s="62"/>
      <c r="GT174" s="62"/>
      <c r="GU174" s="62"/>
      <c r="GV174" s="62"/>
      <c r="GW174" s="62"/>
      <c r="GX174" s="62"/>
      <c r="GY174" s="62"/>
      <c r="GZ174" s="62"/>
      <c r="HA174" s="62"/>
      <c r="HB174" s="62"/>
      <c r="HC174" s="62"/>
      <c r="HD174" s="62"/>
      <c r="HE174" s="62"/>
      <c r="HF174" s="62"/>
      <c r="HG174" s="62"/>
      <c r="HH174" s="62"/>
      <c r="HI174" s="62"/>
      <c r="HJ174" s="62"/>
      <c r="HK174" s="62"/>
      <c r="HL174" s="62"/>
      <c r="HM174" s="62"/>
      <c r="HN174" s="62"/>
      <c r="HO174" s="62"/>
      <c r="HP174" s="62"/>
      <c r="HQ174" s="62"/>
      <c r="HR174" s="62"/>
      <c r="HS174" s="62"/>
      <c r="HT174" s="62"/>
      <c r="HU174" s="62"/>
      <c r="HV174" s="62"/>
      <c r="HW174" s="62"/>
      <c r="HX174" s="62"/>
      <c r="HY174" s="62"/>
      <c r="HZ174" s="62"/>
      <c r="IA174" s="62"/>
      <c r="IB174" s="62"/>
      <c r="IC174" s="62"/>
      <c r="ID174" s="62"/>
      <c r="IE174" s="62"/>
      <c r="IF174" s="62"/>
      <c r="IG174" s="62"/>
      <c r="IH174" s="62"/>
      <c r="II174" s="62"/>
      <c r="IJ174" s="62"/>
      <c r="IK174" s="62"/>
      <c r="IL174" s="62"/>
      <c r="IM174" s="62"/>
      <c r="IN174" s="62"/>
      <c r="IO174" s="62"/>
      <c r="IP174" s="62"/>
      <c r="IQ174" s="62"/>
    </row>
    <row r="175" spans="1:251" s="40" customFormat="1" ht="30" customHeight="1" x14ac:dyDescent="0.2">
      <c r="A175" s="79"/>
      <c r="B175" s="115" t="s">
        <v>182</v>
      </c>
      <c r="C175" s="54"/>
      <c r="D175" s="163">
        <v>0.42</v>
      </c>
      <c r="E175" s="113">
        <v>0.5</v>
      </c>
      <c r="G175" s="159"/>
      <c r="H175" s="59"/>
      <c r="V175" s="60"/>
    </row>
    <row r="176" spans="1:251" s="40" customFormat="1" ht="30" customHeight="1" x14ac:dyDescent="0.2">
      <c r="A176" s="79"/>
      <c r="B176" s="115" t="s">
        <v>183</v>
      </c>
      <c r="C176" s="54"/>
      <c r="D176" s="55">
        <v>0.59</v>
      </c>
      <c r="E176" s="113">
        <v>0.61</v>
      </c>
      <c r="G176" s="159"/>
      <c r="H176" s="59"/>
      <c r="V176" s="60"/>
    </row>
    <row r="177" spans="1:251" s="40" customFormat="1" ht="30" customHeight="1" x14ac:dyDescent="0.2">
      <c r="A177" s="79"/>
      <c r="B177" s="115" t="s">
        <v>184</v>
      </c>
      <c r="C177" s="54"/>
      <c r="D177" s="55">
        <v>0.32</v>
      </c>
      <c r="E177" s="113">
        <v>0.34</v>
      </c>
      <c r="G177" s="159"/>
      <c r="H177" s="59"/>
      <c r="V177" s="60"/>
    </row>
    <row r="178" spans="1:251" s="40" customFormat="1" ht="30" customHeight="1" x14ac:dyDescent="0.2">
      <c r="A178" s="79"/>
      <c r="B178" s="115" t="s">
        <v>185</v>
      </c>
      <c r="C178" s="54"/>
      <c r="D178" s="55">
        <v>0.45</v>
      </c>
      <c r="E178" s="113">
        <v>0.43</v>
      </c>
      <c r="G178" s="159"/>
      <c r="H178" s="59"/>
      <c r="V178" s="60"/>
    </row>
    <row r="179" spans="1:251" s="40" customFormat="1" ht="30" customHeight="1" x14ac:dyDescent="0.2">
      <c r="A179" s="79"/>
      <c r="B179" s="115" t="s">
        <v>186</v>
      </c>
      <c r="C179" s="54"/>
      <c r="D179" s="162">
        <v>0.38</v>
      </c>
      <c r="E179" s="113">
        <v>0.32</v>
      </c>
      <c r="G179" s="159"/>
      <c r="H179" s="59"/>
      <c r="V179" s="60"/>
    </row>
    <row r="180" spans="1:251" s="64" customFormat="1" ht="30" customHeight="1" x14ac:dyDescent="0.2">
      <c r="A180" s="87"/>
      <c r="B180" s="115" t="s">
        <v>187</v>
      </c>
      <c r="C180" s="54"/>
      <c r="D180" s="171">
        <v>0.35</v>
      </c>
      <c r="E180" s="185">
        <v>0.28000000000000003</v>
      </c>
      <c r="F180" s="62"/>
      <c r="G180" s="62"/>
      <c r="H180" s="62"/>
      <c r="I180" s="62"/>
      <c r="J180" s="62"/>
      <c r="K180" s="62"/>
      <c r="L180" s="62"/>
      <c r="M180" s="62"/>
      <c r="N180" s="62"/>
      <c r="O180" s="62"/>
      <c r="P180" s="62"/>
      <c r="Q180" s="62"/>
      <c r="R180" s="62"/>
      <c r="S180" s="62"/>
      <c r="T180" s="62"/>
      <c r="U180" s="62"/>
      <c r="V180" s="63"/>
      <c r="W180" s="62"/>
      <c r="X180" s="62"/>
      <c r="Y180" s="62"/>
      <c r="Z180" s="62"/>
      <c r="AA180" s="62"/>
      <c r="AB180" s="62"/>
      <c r="AC180" s="62"/>
      <c r="AD180" s="62"/>
      <c r="AE180" s="62"/>
      <c r="AF180" s="62"/>
      <c r="AG180" s="62"/>
      <c r="AH180" s="62"/>
      <c r="AI180" s="62"/>
      <c r="AJ180" s="62"/>
      <c r="AK180" s="62"/>
      <c r="AL180" s="62"/>
      <c r="AM180" s="62"/>
      <c r="AN180" s="62"/>
      <c r="AO180" s="62"/>
      <c r="AP180" s="62"/>
      <c r="AQ180" s="62"/>
      <c r="AR180" s="62"/>
      <c r="AS180" s="62"/>
      <c r="AT180" s="62"/>
      <c r="AU180" s="62"/>
      <c r="AV180" s="62"/>
      <c r="AW180" s="62"/>
      <c r="AX180" s="62"/>
      <c r="AY180" s="62"/>
      <c r="AZ180" s="62"/>
      <c r="BA180" s="62"/>
      <c r="BB180" s="62"/>
      <c r="BC180" s="62"/>
      <c r="BD180" s="62"/>
      <c r="BE180" s="62"/>
      <c r="BF180" s="62"/>
      <c r="BG180" s="62"/>
      <c r="BH180" s="62"/>
      <c r="BI180" s="62"/>
      <c r="BJ180" s="62"/>
      <c r="BK180" s="62"/>
      <c r="BL180" s="62"/>
      <c r="BM180" s="62"/>
      <c r="BN180" s="62"/>
      <c r="BO180" s="62"/>
      <c r="BP180" s="62"/>
      <c r="BQ180" s="62"/>
      <c r="BR180" s="62"/>
      <c r="BS180" s="62"/>
      <c r="BT180" s="62"/>
      <c r="BU180" s="62"/>
      <c r="BV180" s="62"/>
      <c r="BW180" s="62"/>
      <c r="BX180" s="62"/>
      <c r="BY180" s="62"/>
      <c r="BZ180" s="62"/>
      <c r="CA180" s="62"/>
      <c r="CB180" s="62"/>
      <c r="CC180" s="62"/>
      <c r="CD180" s="62"/>
      <c r="CE180" s="62"/>
      <c r="CF180" s="62"/>
      <c r="CG180" s="62"/>
      <c r="CH180" s="62"/>
      <c r="CI180" s="62"/>
      <c r="CJ180" s="62"/>
      <c r="CK180" s="62"/>
      <c r="CL180" s="62"/>
      <c r="CM180" s="62"/>
      <c r="CN180" s="62"/>
      <c r="CO180" s="62"/>
      <c r="CP180" s="62"/>
      <c r="CQ180" s="62"/>
      <c r="CR180" s="62"/>
      <c r="CS180" s="62"/>
      <c r="CT180" s="62"/>
      <c r="CU180" s="62"/>
      <c r="CV180" s="62"/>
      <c r="CW180" s="62"/>
      <c r="CX180" s="62"/>
      <c r="CY180" s="62"/>
      <c r="CZ180" s="62"/>
      <c r="DA180" s="62"/>
      <c r="DB180" s="62"/>
      <c r="DC180" s="62"/>
      <c r="DD180" s="62"/>
      <c r="DE180" s="62"/>
      <c r="DF180" s="62"/>
      <c r="DG180" s="62"/>
      <c r="DH180" s="62"/>
      <c r="DI180" s="62"/>
      <c r="DJ180" s="62"/>
      <c r="DK180" s="62"/>
      <c r="DL180" s="62"/>
      <c r="DM180" s="62"/>
      <c r="DN180" s="62"/>
      <c r="DO180" s="62"/>
      <c r="DP180" s="62"/>
      <c r="DQ180" s="62"/>
      <c r="DR180" s="62"/>
      <c r="DS180" s="62"/>
      <c r="DT180" s="62"/>
      <c r="DU180" s="62"/>
      <c r="DV180" s="62"/>
      <c r="DW180" s="62"/>
      <c r="DX180" s="62"/>
      <c r="DY180" s="62"/>
      <c r="DZ180" s="62"/>
      <c r="EA180" s="62"/>
      <c r="EB180" s="62"/>
      <c r="EC180" s="62"/>
      <c r="ED180" s="62"/>
      <c r="EE180" s="62"/>
      <c r="EF180" s="62"/>
      <c r="EG180" s="62"/>
      <c r="EH180" s="62"/>
      <c r="EI180" s="62"/>
      <c r="EJ180" s="62"/>
      <c r="EK180" s="62"/>
      <c r="EL180" s="62"/>
      <c r="EM180" s="62"/>
      <c r="EN180" s="62"/>
      <c r="EO180" s="62"/>
      <c r="EP180" s="62"/>
      <c r="EQ180" s="62"/>
      <c r="ER180" s="62"/>
      <c r="ES180" s="62"/>
      <c r="ET180" s="62"/>
      <c r="EU180" s="62"/>
      <c r="EV180" s="62"/>
      <c r="EW180" s="62"/>
      <c r="EX180" s="62"/>
      <c r="EY180" s="62"/>
      <c r="EZ180" s="62"/>
      <c r="FA180" s="62"/>
      <c r="FB180" s="62"/>
      <c r="FC180" s="62"/>
      <c r="FD180" s="62"/>
      <c r="FE180" s="62"/>
      <c r="FF180" s="62"/>
      <c r="FG180" s="62"/>
      <c r="FH180" s="62"/>
      <c r="FI180" s="62"/>
      <c r="FJ180" s="62"/>
      <c r="FK180" s="62"/>
      <c r="FL180" s="62"/>
      <c r="FM180" s="62"/>
      <c r="FN180" s="62"/>
      <c r="FO180" s="62"/>
      <c r="FP180" s="62"/>
      <c r="FQ180" s="62"/>
      <c r="FR180" s="62"/>
      <c r="FS180" s="62"/>
      <c r="FT180" s="62"/>
      <c r="FU180" s="62"/>
      <c r="FV180" s="62"/>
      <c r="FW180" s="62"/>
      <c r="FX180" s="62"/>
      <c r="FY180" s="62"/>
      <c r="FZ180" s="62"/>
      <c r="GA180" s="62"/>
      <c r="GB180" s="62"/>
      <c r="GC180" s="62"/>
      <c r="GD180" s="62"/>
      <c r="GE180" s="62"/>
      <c r="GF180" s="62"/>
      <c r="GG180" s="62"/>
      <c r="GH180" s="62"/>
      <c r="GI180" s="62"/>
      <c r="GJ180" s="62"/>
      <c r="GK180" s="62"/>
      <c r="GL180" s="62"/>
      <c r="GM180" s="62"/>
      <c r="GN180" s="62"/>
      <c r="GO180" s="62"/>
      <c r="GP180" s="62"/>
      <c r="GQ180" s="62"/>
      <c r="GR180" s="62"/>
      <c r="GS180" s="62"/>
      <c r="GT180" s="62"/>
      <c r="GU180" s="62"/>
      <c r="GV180" s="62"/>
      <c r="GW180" s="62"/>
      <c r="GX180" s="62"/>
      <c r="GY180" s="62"/>
      <c r="GZ180" s="62"/>
      <c r="HA180" s="62"/>
      <c r="HB180" s="62"/>
      <c r="HC180" s="62"/>
      <c r="HD180" s="62"/>
      <c r="HE180" s="62"/>
      <c r="HF180" s="62"/>
      <c r="HG180" s="62"/>
      <c r="HH180" s="62"/>
      <c r="HI180" s="62"/>
      <c r="HJ180" s="62"/>
      <c r="HK180" s="62"/>
      <c r="HL180" s="62"/>
      <c r="HM180" s="62"/>
      <c r="HN180" s="62"/>
      <c r="HO180" s="62"/>
      <c r="HP180" s="62"/>
      <c r="HQ180" s="62"/>
      <c r="HR180" s="62"/>
      <c r="HS180" s="62"/>
      <c r="HT180" s="62"/>
      <c r="HU180" s="62"/>
      <c r="HV180" s="62"/>
      <c r="HW180" s="62"/>
      <c r="HX180" s="62"/>
      <c r="HY180" s="62"/>
      <c r="HZ180" s="62"/>
      <c r="IA180" s="62"/>
      <c r="IB180" s="62"/>
      <c r="IC180" s="62"/>
      <c r="ID180" s="62"/>
      <c r="IE180" s="62"/>
      <c r="IF180" s="62"/>
      <c r="IG180" s="62"/>
      <c r="IH180" s="62"/>
      <c r="II180" s="62"/>
      <c r="IJ180" s="62"/>
      <c r="IK180" s="62"/>
      <c r="IL180" s="62"/>
      <c r="IM180" s="62"/>
      <c r="IN180" s="62"/>
      <c r="IO180" s="62"/>
      <c r="IP180" s="62"/>
      <c r="IQ180" s="62"/>
    </row>
    <row r="181" spans="1:251" s="64" customFormat="1" ht="30" customHeight="1" x14ac:dyDescent="0.2">
      <c r="A181" s="61">
        <v>11.4</v>
      </c>
      <c r="B181" s="53" t="s">
        <v>189</v>
      </c>
      <c r="C181" s="54"/>
      <c r="D181" s="179">
        <v>0.41</v>
      </c>
      <c r="E181" s="185">
        <v>0.52</v>
      </c>
      <c r="F181" s="62"/>
      <c r="G181" s="62"/>
      <c r="H181" s="62"/>
      <c r="I181" s="62"/>
      <c r="J181" s="62"/>
      <c r="K181" s="62"/>
      <c r="L181" s="62"/>
      <c r="M181" s="62"/>
      <c r="N181" s="62"/>
      <c r="O181" s="62"/>
      <c r="P181" s="62"/>
      <c r="Q181" s="62"/>
      <c r="R181" s="62"/>
      <c r="S181" s="62"/>
      <c r="T181" s="62"/>
      <c r="U181" s="62"/>
      <c r="V181" s="63"/>
      <c r="W181" s="62"/>
      <c r="X181" s="62"/>
      <c r="Y181" s="62"/>
      <c r="Z181" s="62"/>
      <c r="AA181" s="62"/>
      <c r="AB181" s="62"/>
      <c r="AC181" s="62"/>
      <c r="AD181" s="62"/>
      <c r="AE181" s="62"/>
      <c r="AF181" s="62"/>
      <c r="AG181" s="62"/>
      <c r="AH181" s="62"/>
      <c r="AI181" s="62"/>
      <c r="AJ181" s="62"/>
      <c r="AK181" s="62"/>
      <c r="AL181" s="62"/>
      <c r="AM181" s="62"/>
      <c r="AN181" s="62"/>
      <c r="AO181" s="62"/>
      <c r="AP181" s="62"/>
      <c r="AQ181" s="62"/>
      <c r="AR181" s="62"/>
      <c r="AS181" s="62"/>
      <c r="AT181" s="62"/>
      <c r="AU181" s="62"/>
      <c r="AV181" s="62"/>
      <c r="AW181" s="62"/>
      <c r="AX181" s="62"/>
      <c r="AY181" s="62"/>
      <c r="AZ181" s="62"/>
      <c r="BA181" s="62"/>
      <c r="BB181" s="62"/>
      <c r="BC181" s="62"/>
      <c r="BD181" s="62"/>
      <c r="BE181" s="62"/>
      <c r="BF181" s="62"/>
      <c r="BG181" s="62"/>
      <c r="BH181" s="62"/>
      <c r="BI181" s="62"/>
      <c r="BJ181" s="62"/>
      <c r="BK181" s="62"/>
      <c r="BL181" s="62"/>
      <c r="BM181" s="62"/>
      <c r="BN181" s="62"/>
      <c r="BO181" s="62"/>
      <c r="BP181" s="62"/>
      <c r="BQ181" s="62"/>
      <c r="BR181" s="62"/>
      <c r="BS181" s="62"/>
      <c r="BT181" s="62"/>
      <c r="BU181" s="62"/>
      <c r="BV181" s="62"/>
      <c r="BW181" s="62"/>
      <c r="BX181" s="62"/>
      <c r="BY181" s="62"/>
      <c r="BZ181" s="62"/>
      <c r="CA181" s="62"/>
      <c r="CB181" s="62"/>
      <c r="CC181" s="62"/>
      <c r="CD181" s="62"/>
      <c r="CE181" s="62"/>
      <c r="CF181" s="62"/>
      <c r="CG181" s="62"/>
      <c r="CH181" s="62"/>
      <c r="CI181" s="62"/>
      <c r="CJ181" s="62"/>
      <c r="CK181" s="62"/>
      <c r="CL181" s="62"/>
      <c r="CM181" s="62"/>
      <c r="CN181" s="62"/>
      <c r="CO181" s="62"/>
      <c r="CP181" s="62"/>
      <c r="CQ181" s="62"/>
      <c r="CR181" s="62"/>
      <c r="CS181" s="62"/>
      <c r="CT181" s="62"/>
      <c r="CU181" s="62"/>
      <c r="CV181" s="62"/>
      <c r="CW181" s="62"/>
      <c r="CX181" s="62"/>
      <c r="CY181" s="62"/>
      <c r="CZ181" s="62"/>
      <c r="DA181" s="62"/>
      <c r="DB181" s="62"/>
      <c r="DC181" s="62"/>
      <c r="DD181" s="62"/>
      <c r="DE181" s="62"/>
      <c r="DF181" s="62"/>
      <c r="DG181" s="62"/>
      <c r="DH181" s="62"/>
      <c r="DI181" s="62"/>
      <c r="DJ181" s="62"/>
      <c r="DK181" s="62"/>
      <c r="DL181" s="62"/>
      <c r="DM181" s="62"/>
      <c r="DN181" s="62"/>
      <c r="DO181" s="62"/>
      <c r="DP181" s="62"/>
      <c r="DQ181" s="62"/>
      <c r="DR181" s="62"/>
      <c r="DS181" s="62"/>
      <c r="DT181" s="62"/>
      <c r="DU181" s="62"/>
      <c r="DV181" s="62"/>
      <c r="DW181" s="62"/>
      <c r="DX181" s="62"/>
      <c r="DY181" s="62"/>
      <c r="DZ181" s="62"/>
      <c r="EA181" s="62"/>
      <c r="EB181" s="62"/>
      <c r="EC181" s="62"/>
      <c r="ED181" s="62"/>
      <c r="EE181" s="62"/>
      <c r="EF181" s="62"/>
      <c r="EG181" s="62"/>
      <c r="EH181" s="62"/>
      <c r="EI181" s="62"/>
      <c r="EJ181" s="62"/>
      <c r="EK181" s="62"/>
      <c r="EL181" s="62"/>
      <c r="EM181" s="62"/>
      <c r="EN181" s="62"/>
      <c r="EO181" s="62"/>
      <c r="EP181" s="62"/>
      <c r="EQ181" s="62"/>
      <c r="ER181" s="62"/>
      <c r="ES181" s="62"/>
      <c r="ET181" s="62"/>
      <c r="EU181" s="62"/>
      <c r="EV181" s="62"/>
      <c r="EW181" s="62"/>
      <c r="EX181" s="62"/>
      <c r="EY181" s="62"/>
      <c r="EZ181" s="62"/>
      <c r="FA181" s="62"/>
      <c r="FB181" s="62"/>
      <c r="FC181" s="62"/>
      <c r="FD181" s="62"/>
      <c r="FE181" s="62"/>
      <c r="FF181" s="62"/>
      <c r="FG181" s="62"/>
      <c r="FH181" s="62"/>
      <c r="FI181" s="62"/>
      <c r="FJ181" s="62"/>
      <c r="FK181" s="62"/>
      <c r="FL181" s="62"/>
      <c r="FM181" s="62"/>
      <c r="FN181" s="62"/>
      <c r="FO181" s="62"/>
      <c r="FP181" s="62"/>
      <c r="FQ181" s="62"/>
      <c r="FR181" s="62"/>
      <c r="FS181" s="62"/>
      <c r="FT181" s="62"/>
      <c r="FU181" s="62"/>
      <c r="FV181" s="62"/>
      <c r="FW181" s="62"/>
      <c r="FX181" s="62"/>
      <c r="FY181" s="62"/>
      <c r="FZ181" s="62"/>
      <c r="GA181" s="62"/>
      <c r="GB181" s="62"/>
      <c r="GC181" s="62"/>
      <c r="GD181" s="62"/>
      <c r="GE181" s="62"/>
      <c r="GF181" s="62"/>
      <c r="GG181" s="62"/>
      <c r="GH181" s="62"/>
      <c r="GI181" s="62"/>
      <c r="GJ181" s="62"/>
      <c r="GK181" s="62"/>
      <c r="GL181" s="62"/>
      <c r="GM181" s="62"/>
      <c r="GN181" s="62"/>
      <c r="GO181" s="62"/>
      <c r="GP181" s="62"/>
      <c r="GQ181" s="62"/>
      <c r="GR181" s="62"/>
      <c r="GS181" s="62"/>
      <c r="GT181" s="62"/>
      <c r="GU181" s="62"/>
      <c r="GV181" s="62"/>
      <c r="GW181" s="62"/>
      <c r="GX181" s="62"/>
      <c r="GY181" s="62"/>
      <c r="GZ181" s="62"/>
      <c r="HA181" s="62"/>
      <c r="HB181" s="62"/>
      <c r="HC181" s="62"/>
      <c r="HD181" s="62"/>
      <c r="HE181" s="62"/>
      <c r="HF181" s="62"/>
      <c r="HG181" s="62"/>
      <c r="HH181" s="62"/>
      <c r="HI181" s="62"/>
      <c r="HJ181" s="62"/>
      <c r="HK181" s="62"/>
      <c r="HL181" s="62"/>
      <c r="HM181" s="62"/>
      <c r="HN181" s="62"/>
      <c r="HO181" s="62"/>
      <c r="HP181" s="62"/>
      <c r="HQ181" s="62"/>
      <c r="HR181" s="62"/>
      <c r="HS181" s="62"/>
      <c r="HT181" s="62"/>
      <c r="HU181" s="62"/>
      <c r="HV181" s="62"/>
      <c r="HW181" s="62"/>
      <c r="HX181" s="62"/>
      <c r="HY181" s="62"/>
      <c r="HZ181" s="62"/>
      <c r="IA181" s="62"/>
      <c r="IB181" s="62"/>
      <c r="IC181" s="62"/>
      <c r="ID181" s="62"/>
      <c r="IE181" s="62"/>
      <c r="IF181" s="62"/>
      <c r="IG181" s="62"/>
      <c r="IH181" s="62"/>
      <c r="II181" s="62"/>
      <c r="IJ181" s="62"/>
      <c r="IK181" s="62"/>
      <c r="IL181" s="62"/>
      <c r="IM181" s="62"/>
      <c r="IN181" s="62"/>
      <c r="IO181" s="62"/>
      <c r="IP181" s="62"/>
      <c r="IQ181" s="62"/>
    </row>
    <row r="182" spans="1:251" s="64" customFormat="1" ht="30" customHeight="1" x14ac:dyDescent="0.2">
      <c r="A182" s="58">
        <v>11.5</v>
      </c>
      <c r="B182" s="99" t="s">
        <v>41</v>
      </c>
      <c r="C182" s="54"/>
      <c r="D182" s="158">
        <v>0.78</v>
      </c>
      <c r="E182" s="113">
        <v>0.36</v>
      </c>
      <c r="F182" s="62"/>
      <c r="G182" s="62"/>
      <c r="H182" s="62"/>
      <c r="I182" s="62"/>
      <c r="J182" s="62"/>
      <c r="K182" s="62"/>
      <c r="L182" s="62"/>
      <c r="M182" s="62"/>
      <c r="N182" s="62"/>
      <c r="O182" s="62"/>
      <c r="P182" s="62"/>
      <c r="Q182" s="62"/>
      <c r="R182" s="62"/>
      <c r="S182" s="62"/>
      <c r="T182" s="62"/>
      <c r="U182" s="62"/>
      <c r="V182" s="63"/>
      <c r="W182" s="62"/>
      <c r="X182" s="62"/>
      <c r="Y182" s="62"/>
      <c r="Z182" s="62"/>
      <c r="AA182" s="62"/>
      <c r="AB182" s="62"/>
      <c r="AC182" s="62"/>
      <c r="AD182" s="62"/>
      <c r="AE182" s="62"/>
      <c r="AF182" s="62"/>
      <c r="AG182" s="62"/>
      <c r="AH182" s="62"/>
      <c r="AI182" s="62"/>
      <c r="AJ182" s="62"/>
      <c r="AK182" s="62"/>
      <c r="AL182" s="62"/>
      <c r="AM182" s="62"/>
      <c r="AN182" s="62"/>
      <c r="AO182" s="62"/>
      <c r="AP182" s="62"/>
      <c r="AQ182" s="62"/>
      <c r="AR182" s="62"/>
      <c r="AS182" s="62"/>
      <c r="AT182" s="62"/>
      <c r="AU182" s="62"/>
      <c r="AV182" s="62"/>
      <c r="AW182" s="62"/>
      <c r="AX182" s="62"/>
      <c r="AY182" s="62"/>
      <c r="AZ182" s="62"/>
      <c r="BA182" s="62"/>
      <c r="BB182" s="62"/>
      <c r="BC182" s="62"/>
      <c r="BD182" s="62"/>
      <c r="BE182" s="62"/>
      <c r="BF182" s="62"/>
      <c r="BG182" s="62"/>
      <c r="BH182" s="62"/>
      <c r="BI182" s="62"/>
      <c r="BJ182" s="62"/>
      <c r="BK182" s="62"/>
      <c r="BL182" s="62"/>
      <c r="BM182" s="62"/>
      <c r="BN182" s="62"/>
      <c r="BO182" s="62"/>
      <c r="BP182" s="62"/>
      <c r="BQ182" s="62"/>
      <c r="BR182" s="62"/>
      <c r="BS182" s="62"/>
      <c r="BT182" s="62"/>
      <c r="BU182" s="62"/>
      <c r="BV182" s="62"/>
      <c r="BW182" s="62"/>
      <c r="BX182" s="62"/>
      <c r="BY182" s="62"/>
      <c r="BZ182" s="62"/>
      <c r="CA182" s="62"/>
      <c r="CB182" s="62"/>
      <c r="CC182" s="62"/>
      <c r="CD182" s="62"/>
      <c r="CE182" s="62"/>
      <c r="CF182" s="62"/>
      <c r="CG182" s="62"/>
      <c r="CH182" s="62"/>
      <c r="CI182" s="62"/>
      <c r="CJ182" s="62"/>
      <c r="CK182" s="62"/>
      <c r="CL182" s="62"/>
      <c r="CM182" s="62"/>
      <c r="CN182" s="62"/>
      <c r="CO182" s="62"/>
      <c r="CP182" s="62"/>
      <c r="CQ182" s="62"/>
      <c r="CR182" s="62"/>
      <c r="CS182" s="62"/>
      <c r="CT182" s="62"/>
      <c r="CU182" s="62"/>
      <c r="CV182" s="62"/>
      <c r="CW182" s="62"/>
      <c r="CX182" s="62"/>
      <c r="CY182" s="62"/>
      <c r="CZ182" s="62"/>
      <c r="DA182" s="62"/>
      <c r="DB182" s="62"/>
      <c r="DC182" s="62"/>
      <c r="DD182" s="62"/>
      <c r="DE182" s="62"/>
      <c r="DF182" s="62"/>
      <c r="DG182" s="62"/>
      <c r="DH182" s="62"/>
      <c r="DI182" s="62"/>
      <c r="DJ182" s="62"/>
      <c r="DK182" s="62"/>
      <c r="DL182" s="62"/>
      <c r="DM182" s="62"/>
      <c r="DN182" s="62"/>
      <c r="DO182" s="62"/>
      <c r="DP182" s="62"/>
      <c r="DQ182" s="62"/>
      <c r="DR182" s="62"/>
      <c r="DS182" s="62"/>
      <c r="DT182" s="62"/>
      <c r="DU182" s="62"/>
      <c r="DV182" s="62"/>
      <c r="DW182" s="62"/>
      <c r="DX182" s="62"/>
      <c r="DY182" s="62"/>
      <c r="DZ182" s="62"/>
      <c r="EA182" s="62"/>
      <c r="EB182" s="62"/>
      <c r="EC182" s="62"/>
      <c r="ED182" s="62"/>
      <c r="EE182" s="62"/>
      <c r="EF182" s="62"/>
      <c r="EG182" s="62"/>
      <c r="EH182" s="62"/>
      <c r="EI182" s="62"/>
      <c r="EJ182" s="62"/>
      <c r="EK182" s="62"/>
      <c r="EL182" s="62"/>
      <c r="EM182" s="62"/>
      <c r="EN182" s="62"/>
      <c r="EO182" s="62"/>
      <c r="EP182" s="62"/>
      <c r="EQ182" s="62"/>
      <c r="ER182" s="62"/>
      <c r="ES182" s="62"/>
      <c r="ET182" s="62"/>
      <c r="EU182" s="62"/>
      <c r="EV182" s="62"/>
      <c r="EW182" s="62"/>
      <c r="EX182" s="62"/>
      <c r="EY182" s="62"/>
      <c r="EZ182" s="62"/>
      <c r="FA182" s="62"/>
      <c r="FB182" s="62"/>
      <c r="FC182" s="62"/>
      <c r="FD182" s="62"/>
      <c r="FE182" s="62"/>
      <c r="FF182" s="62"/>
      <c r="FG182" s="62"/>
      <c r="FH182" s="62"/>
      <c r="FI182" s="62"/>
      <c r="FJ182" s="62"/>
      <c r="FK182" s="62"/>
      <c r="FL182" s="62"/>
      <c r="FM182" s="62"/>
      <c r="FN182" s="62"/>
      <c r="FO182" s="62"/>
      <c r="FP182" s="62"/>
      <c r="FQ182" s="62"/>
      <c r="FR182" s="62"/>
      <c r="FS182" s="62"/>
      <c r="FT182" s="62"/>
      <c r="FU182" s="62"/>
      <c r="FV182" s="62"/>
      <c r="FW182" s="62"/>
      <c r="FX182" s="62"/>
      <c r="FY182" s="62"/>
      <c r="FZ182" s="62"/>
      <c r="GA182" s="62"/>
      <c r="GB182" s="62"/>
      <c r="GC182" s="62"/>
      <c r="GD182" s="62"/>
      <c r="GE182" s="62"/>
      <c r="GF182" s="62"/>
      <c r="GG182" s="62"/>
      <c r="GH182" s="62"/>
      <c r="GI182" s="62"/>
      <c r="GJ182" s="62"/>
      <c r="GK182" s="62"/>
      <c r="GL182" s="62"/>
      <c r="GM182" s="62"/>
      <c r="GN182" s="62"/>
      <c r="GO182" s="62"/>
      <c r="GP182" s="62"/>
      <c r="GQ182" s="62"/>
      <c r="GR182" s="62"/>
      <c r="GS182" s="62"/>
      <c r="GT182" s="62"/>
      <c r="GU182" s="62"/>
      <c r="GV182" s="62"/>
      <c r="GW182" s="62"/>
      <c r="GX182" s="62"/>
      <c r="GY182" s="62"/>
      <c r="GZ182" s="62"/>
      <c r="HA182" s="62"/>
      <c r="HB182" s="62"/>
      <c r="HC182" s="62"/>
      <c r="HD182" s="62"/>
      <c r="HE182" s="62"/>
      <c r="HF182" s="62"/>
      <c r="HG182" s="62"/>
      <c r="HH182" s="62"/>
      <c r="HI182" s="62"/>
      <c r="HJ182" s="62"/>
      <c r="HK182" s="62"/>
      <c r="HL182" s="62"/>
      <c r="HM182" s="62"/>
      <c r="HN182" s="62"/>
      <c r="HO182" s="62"/>
      <c r="HP182" s="62"/>
      <c r="HQ182" s="62"/>
      <c r="HR182" s="62"/>
      <c r="HS182" s="62"/>
      <c r="HT182" s="62"/>
      <c r="HU182" s="62"/>
      <c r="HV182" s="62"/>
      <c r="HW182" s="62"/>
      <c r="HX182" s="62"/>
      <c r="HY182" s="62"/>
      <c r="HZ182" s="62"/>
      <c r="IA182" s="62"/>
      <c r="IB182" s="62"/>
      <c r="IC182" s="62"/>
      <c r="ID182" s="62"/>
      <c r="IE182" s="62"/>
      <c r="IF182" s="62"/>
      <c r="IG182" s="62"/>
      <c r="IH182" s="62"/>
      <c r="II182" s="62"/>
      <c r="IJ182" s="62"/>
      <c r="IK182" s="62"/>
      <c r="IL182" s="62"/>
      <c r="IM182" s="62"/>
      <c r="IN182" s="62"/>
      <c r="IO182" s="62"/>
      <c r="IP182" s="62"/>
      <c r="IQ182" s="62"/>
    </row>
    <row r="183" spans="1:251" s="64" customFormat="1" ht="30" customHeight="1" x14ac:dyDescent="0.2">
      <c r="A183" s="52">
        <v>11.6</v>
      </c>
      <c r="B183" s="53" t="s">
        <v>190</v>
      </c>
      <c r="C183" s="54"/>
      <c r="D183" s="55">
        <v>0.11</v>
      </c>
      <c r="E183" s="113">
        <v>0.13</v>
      </c>
      <c r="F183" s="62"/>
      <c r="G183" s="62"/>
      <c r="H183" s="62"/>
      <c r="I183" s="62"/>
      <c r="J183" s="62"/>
      <c r="K183" s="62"/>
      <c r="L183" s="62"/>
      <c r="M183" s="62"/>
      <c r="N183" s="62"/>
      <c r="O183" s="62"/>
      <c r="P183" s="62"/>
      <c r="Q183" s="62"/>
      <c r="R183" s="62"/>
      <c r="S183" s="62"/>
      <c r="T183" s="62"/>
      <c r="U183" s="62"/>
      <c r="V183" s="63"/>
      <c r="W183" s="62"/>
      <c r="X183" s="62"/>
      <c r="Y183" s="62"/>
      <c r="Z183" s="62"/>
      <c r="AA183" s="62"/>
      <c r="AB183" s="62"/>
      <c r="AC183" s="62"/>
      <c r="AD183" s="62"/>
      <c r="AE183" s="62"/>
      <c r="AF183" s="62"/>
      <c r="AG183" s="62"/>
      <c r="AH183" s="62"/>
      <c r="AI183" s="62"/>
      <c r="AJ183" s="62"/>
      <c r="AK183" s="62"/>
      <c r="AL183" s="62"/>
      <c r="AM183" s="62"/>
      <c r="AN183" s="62"/>
      <c r="AO183" s="62"/>
      <c r="AP183" s="62"/>
      <c r="AQ183" s="62"/>
      <c r="AR183" s="62"/>
      <c r="AS183" s="62"/>
      <c r="AT183" s="62"/>
      <c r="AU183" s="62"/>
      <c r="AV183" s="62"/>
      <c r="AW183" s="62"/>
      <c r="AX183" s="62"/>
      <c r="AY183" s="62"/>
      <c r="AZ183" s="62"/>
      <c r="BA183" s="62"/>
      <c r="BB183" s="62"/>
      <c r="BC183" s="62"/>
      <c r="BD183" s="62"/>
      <c r="BE183" s="62"/>
      <c r="BF183" s="62"/>
      <c r="BG183" s="62"/>
      <c r="BH183" s="62"/>
      <c r="BI183" s="62"/>
      <c r="BJ183" s="62"/>
      <c r="BK183" s="62"/>
      <c r="BL183" s="62"/>
      <c r="BM183" s="62"/>
      <c r="BN183" s="62"/>
      <c r="BO183" s="62"/>
      <c r="BP183" s="62"/>
      <c r="BQ183" s="62"/>
      <c r="BR183" s="62"/>
      <c r="BS183" s="62"/>
      <c r="BT183" s="62"/>
      <c r="BU183" s="62"/>
      <c r="BV183" s="62"/>
      <c r="BW183" s="62"/>
      <c r="BX183" s="62"/>
      <c r="BY183" s="62"/>
      <c r="BZ183" s="62"/>
      <c r="CA183" s="62"/>
      <c r="CB183" s="62"/>
      <c r="CC183" s="62"/>
      <c r="CD183" s="62"/>
      <c r="CE183" s="62"/>
      <c r="CF183" s="62"/>
      <c r="CG183" s="62"/>
      <c r="CH183" s="62"/>
      <c r="CI183" s="62"/>
      <c r="CJ183" s="62"/>
      <c r="CK183" s="62"/>
      <c r="CL183" s="62"/>
      <c r="CM183" s="62"/>
      <c r="CN183" s="62"/>
      <c r="CO183" s="62"/>
      <c r="CP183" s="62"/>
      <c r="CQ183" s="62"/>
      <c r="CR183" s="62"/>
      <c r="CS183" s="62"/>
      <c r="CT183" s="62"/>
      <c r="CU183" s="62"/>
      <c r="CV183" s="62"/>
      <c r="CW183" s="62"/>
      <c r="CX183" s="62"/>
      <c r="CY183" s="62"/>
      <c r="CZ183" s="62"/>
      <c r="DA183" s="62"/>
      <c r="DB183" s="62"/>
      <c r="DC183" s="62"/>
      <c r="DD183" s="62"/>
      <c r="DE183" s="62"/>
      <c r="DF183" s="62"/>
      <c r="DG183" s="62"/>
      <c r="DH183" s="62"/>
      <c r="DI183" s="62"/>
      <c r="DJ183" s="62"/>
      <c r="DK183" s="62"/>
      <c r="DL183" s="62"/>
      <c r="DM183" s="62"/>
      <c r="DN183" s="62"/>
      <c r="DO183" s="62"/>
      <c r="DP183" s="62"/>
      <c r="DQ183" s="62"/>
      <c r="DR183" s="62"/>
      <c r="DS183" s="62"/>
      <c r="DT183" s="62"/>
      <c r="DU183" s="62"/>
      <c r="DV183" s="62"/>
      <c r="DW183" s="62"/>
      <c r="DX183" s="62"/>
      <c r="DY183" s="62"/>
      <c r="DZ183" s="62"/>
      <c r="EA183" s="62"/>
      <c r="EB183" s="62"/>
      <c r="EC183" s="62"/>
      <c r="ED183" s="62"/>
      <c r="EE183" s="62"/>
      <c r="EF183" s="62"/>
      <c r="EG183" s="62"/>
      <c r="EH183" s="62"/>
      <c r="EI183" s="62"/>
      <c r="EJ183" s="62"/>
      <c r="EK183" s="62"/>
      <c r="EL183" s="62"/>
      <c r="EM183" s="62"/>
      <c r="EN183" s="62"/>
      <c r="EO183" s="62"/>
      <c r="EP183" s="62"/>
      <c r="EQ183" s="62"/>
      <c r="ER183" s="62"/>
      <c r="ES183" s="62"/>
      <c r="ET183" s="62"/>
      <c r="EU183" s="62"/>
      <c r="EV183" s="62"/>
      <c r="EW183" s="62"/>
      <c r="EX183" s="62"/>
      <c r="EY183" s="62"/>
      <c r="EZ183" s="62"/>
      <c r="FA183" s="62"/>
      <c r="FB183" s="62"/>
      <c r="FC183" s="62"/>
      <c r="FD183" s="62"/>
      <c r="FE183" s="62"/>
      <c r="FF183" s="62"/>
      <c r="FG183" s="62"/>
      <c r="FH183" s="62"/>
      <c r="FI183" s="62"/>
      <c r="FJ183" s="62"/>
      <c r="FK183" s="62"/>
      <c r="FL183" s="62"/>
      <c r="FM183" s="62"/>
      <c r="FN183" s="62"/>
      <c r="FO183" s="62"/>
      <c r="FP183" s="62"/>
      <c r="FQ183" s="62"/>
      <c r="FR183" s="62"/>
      <c r="FS183" s="62"/>
      <c r="FT183" s="62"/>
      <c r="FU183" s="62"/>
      <c r="FV183" s="62"/>
      <c r="FW183" s="62"/>
      <c r="FX183" s="62"/>
      <c r="FY183" s="62"/>
      <c r="FZ183" s="62"/>
      <c r="GA183" s="62"/>
      <c r="GB183" s="62"/>
      <c r="GC183" s="62"/>
      <c r="GD183" s="62"/>
      <c r="GE183" s="62"/>
      <c r="GF183" s="62"/>
      <c r="GG183" s="62"/>
      <c r="GH183" s="62"/>
      <c r="GI183" s="62"/>
      <c r="GJ183" s="62"/>
      <c r="GK183" s="62"/>
      <c r="GL183" s="62"/>
      <c r="GM183" s="62"/>
      <c r="GN183" s="62"/>
      <c r="GO183" s="62"/>
      <c r="GP183" s="62"/>
      <c r="GQ183" s="62"/>
      <c r="GR183" s="62"/>
      <c r="GS183" s="62"/>
      <c r="GT183" s="62"/>
      <c r="GU183" s="62"/>
      <c r="GV183" s="62"/>
      <c r="GW183" s="62"/>
      <c r="GX183" s="62"/>
      <c r="GY183" s="62"/>
      <c r="GZ183" s="62"/>
      <c r="HA183" s="62"/>
      <c r="HB183" s="62"/>
      <c r="HC183" s="62"/>
      <c r="HD183" s="62"/>
      <c r="HE183" s="62"/>
      <c r="HF183" s="62"/>
      <c r="HG183" s="62"/>
      <c r="HH183" s="62"/>
      <c r="HI183" s="62"/>
      <c r="HJ183" s="62"/>
      <c r="HK183" s="62"/>
      <c r="HL183" s="62"/>
      <c r="HM183" s="62"/>
      <c r="HN183" s="62"/>
      <c r="HO183" s="62"/>
      <c r="HP183" s="62"/>
      <c r="HQ183" s="62"/>
      <c r="HR183" s="62"/>
      <c r="HS183" s="62"/>
      <c r="HT183" s="62"/>
      <c r="HU183" s="62"/>
      <c r="HV183" s="62"/>
      <c r="HW183" s="62"/>
      <c r="HX183" s="62"/>
      <c r="HY183" s="62"/>
      <c r="HZ183" s="62"/>
      <c r="IA183" s="62"/>
      <c r="IB183" s="62"/>
      <c r="IC183" s="62"/>
      <c r="ID183" s="62"/>
      <c r="IE183" s="62"/>
      <c r="IF183" s="62"/>
      <c r="IG183" s="62"/>
      <c r="IH183" s="62"/>
      <c r="II183" s="62"/>
      <c r="IJ183" s="62"/>
      <c r="IK183" s="62"/>
      <c r="IL183" s="62"/>
      <c r="IM183" s="62"/>
      <c r="IN183" s="62"/>
      <c r="IO183" s="62"/>
      <c r="IP183" s="62"/>
      <c r="IQ183" s="62"/>
    </row>
    <row r="184" spans="1:251" s="64" customFormat="1" ht="30" customHeight="1" x14ac:dyDescent="0.2">
      <c r="A184" s="52">
        <v>11.7</v>
      </c>
      <c r="B184" s="53" t="s">
        <v>191</v>
      </c>
      <c r="C184" s="54"/>
      <c r="D184" s="158">
        <v>0.84</v>
      </c>
      <c r="E184" s="113">
        <v>0.56999999999999995</v>
      </c>
      <c r="F184" s="62"/>
      <c r="G184" s="62"/>
      <c r="H184" s="62"/>
      <c r="I184" s="62"/>
      <c r="J184" s="62"/>
      <c r="K184" s="62"/>
      <c r="L184" s="62"/>
      <c r="M184" s="62"/>
      <c r="N184" s="62"/>
      <c r="O184" s="62"/>
      <c r="P184" s="62"/>
      <c r="Q184" s="62"/>
      <c r="R184" s="62"/>
      <c r="S184" s="62"/>
      <c r="T184" s="62"/>
      <c r="U184" s="62"/>
      <c r="V184" s="63"/>
      <c r="W184" s="62"/>
      <c r="X184" s="62"/>
      <c r="Y184" s="62"/>
      <c r="Z184" s="62"/>
      <c r="AA184" s="62"/>
      <c r="AB184" s="62"/>
      <c r="AC184" s="62"/>
      <c r="AD184" s="62"/>
      <c r="AE184" s="62"/>
      <c r="AF184" s="62"/>
      <c r="AG184" s="62"/>
      <c r="AH184" s="62"/>
      <c r="AI184" s="62"/>
      <c r="AJ184" s="62"/>
      <c r="AK184" s="62"/>
      <c r="AL184" s="62"/>
      <c r="AM184" s="62"/>
      <c r="AN184" s="62"/>
      <c r="AO184" s="62"/>
      <c r="AP184" s="62"/>
      <c r="AQ184" s="62"/>
      <c r="AR184" s="62"/>
      <c r="AS184" s="62"/>
      <c r="AT184" s="62"/>
      <c r="AU184" s="62"/>
      <c r="AV184" s="62"/>
      <c r="AW184" s="62"/>
      <c r="AX184" s="62"/>
      <c r="AY184" s="62"/>
      <c r="AZ184" s="62"/>
      <c r="BA184" s="62"/>
      <c r="BB184" s="62"/>
      <c r="BC184" s="62"/>
      <c r="BD184" s="62"/>
      <c r="BE184" s="62"/>
      <c r="BF184" s="62"/>
      <c r="BG184" s="62"/>
      <c r="BH184" s="62"/>
      <c r="BI184" s="62"/>
      <c r="BJ184" s="62"/>
      <c r="BK184" s="62"/>
      <c r="BL184" s="62"/>
      <c r="BM184" s="62"/>
      <c r="BN184" s="62"/>
      <c r="BO184" s="62"/>
      <c r="BP184" s="62"/>
      <c r="BQ184" s="62"/>
      <c r="BR184" s="62"/>
      <c r="BS184" s="62"/>
      <c r="BT184" s="62"/>
      <c r="BU184" s="62"/>
      <c r="BV184" s="62"/>
      <c r="BW184" s="62"/>
      <c r="BX184" s="62"/>
      <c r="BY184" s="62"/>
      <c r="BZ184" s="62"/>
      <c r="CA184" s="62"/>
      <c r="CB184" s="62"/>
      <c r="CC184" s="62"/>
      <c r="CD184" s="62"/>
      <c r="CE184" s="62"/>
      <c r="CF184" s="62"/>
      <c r="CG184" s="62"/>
      <c r="CH184" s="62"/>
      <c r="CI184" s="62"/>
      <c r="CJ184" s="62"/>
      <c r="CK184" s="62"/>
      <c r="CL184" s="62"/>
      <c r="CM184" s="62"/>
      <c r="CN184" s="62"/>
      <c r="CO184" s="62"/>
      <c r="CP184" s="62"/>
      <c r="CQ184" s="62"/>
      <c r="CR184" s="62"/>
      <c r="CS184" s="62"/>
      <c r="CT184" s="62"/>
      <c r="CU184" s="62"/>
      <c r="CV184" s="62"/>
      <c r="CW184" s="62"/>
      <c r="CX184" s="62"/>
      <c r="CY184" s="62"/>
      <c r="CZ184" s="62"/>
      <c r="DA184" s="62"/>
      <c r="DB184" s="62"/>
      <c r="DC184" s="62"/>
      <c r="DD184" s="62"/>
      <c r="DE184" s="62"/>
      <c r="DF184" s="62"/>
      <c r="DG184" s="62"/>
      <c r="DH184" s="62"/>
      <c r="DI184" s="62"/>
      <c r="DJ184" s="62"/>
      <c r="DK184" s="62"/>
      <c r="DL184" s="62"/>
      <c r="DM184" s="62"/>
      <c r="DN184" s="62"/>
      <c r="DO184" s="62"/>
      <c r="DP184" s="62"/>
      <c r="DQ184" s="62"/>
      <c r="DR184" s="62"/>
      <c r="DS184" s="62"/>
      <c r="DT184" s="62"/>
      <c r="DU184" s="62"/>
      <c r="DV184" s="62"/>
      <c r="DW184" s="62"/>
      <c r="DX184" s="62"/>
      <c r="DY184" s="62"/>
      <c r="DZ184" s="62"/>
      <c r="EA184" s="62"/>
      <c r="EB184" s="62"/>
      <c r="EC184" s="62"/>
      <c r="ED184" s="62"/>
      <c r="EE184" s="62"/>
      <c r="EF184" s="62"/>
      <c r="EG184" s="62"/>
      <c r="EH184" s="62"/>
      <c r="EI184" s="62"/>
      <c r="EJ184" s="62"/>
      <c r="EK184" s="62"/>
      <c r="EL184" s="62"/>
      <c r="EM184" s="62"/>
      <c r="EN184" s="62"/>
      <c r="EO184" s="62"/>
      <c r="EP184" s="62"/>
      <c r="EQ184" s="62"/>
      <c r="ER184" s="62"/>
      <c r="ES184" s="62"/>
      <c r="ET184" s="62"/>
      <c r="EU184" s="62"/>
      <c r="EV184" s="62"/>
      <c r="EW184" s="62"/>
      <c r="EX184" s="62"/>
      <c r="EY184" s="62"/>
      <c r="EZ184" s="62"/>
      <c r="FA184" s="62"/>
      <c r="FB184" s="62"/>
      <c r="FC184" s="62"/>
      <c r="FD184" s="62"/>
      <c r="FE184" s="62"/>
      <c r="FF184" s="62"/>
      <c r="FG184" s="62"/>
      <c r="FH184" s="62"/>
      <c r="FI184" s="62"/>
      <c r="FJ184" s="62"/>
      <c r="FK184" s="62"/>
      <c r="FL184" s="62"/>
      <c r="FM184" s="62"/>
      <c r="FN184" s="62"/>
      <c r="FO184" s="62"/>
      <c r="FP184" s="62"/>
      <c r="FQ184" s="62"/>
      <c r="FR184" s="62"/>
      <c r="FS184" s="62"/>
      <c r="FT184" s="62"/>
      <c r="FU184" s="62"/>
      <c r="FV184" s="62"/>
      <c r="FW184" s="62"/>
      <c r="FX184" s="62"/>
      <c r="FY184" s="62"/>
      <c r="FZ184" s="62"/>
      <c r="GA184" s="62"/>
      <c r="GB184" s="62"/>
      <c r="GC184" s="62"/>
      <c r="GD184" s="62"/>
      <c r="GE184" s="62"/>
      <c r="GF184" s="62"/>
      <c r="GG184" s="62"/>
      <c r="GH184" s="62"/>
      <c r="GI184" s="62"/>
      <c r="GJ184" s="62"/>
      <c r="GK184" s="62"/>
      <c r="GL184" s="62"/>
      <c r="GM184" s="62"/>
      <c r="GN184" s="62"/>
      <c r="GO184" s="62"/>
      <c r="GP184" s="62"/>
      <c r="GQ184" s="62"/>
      <c r="GR184" s="62"/>
      <c r="GS184" s="62"/>
      <c r="GT184" s="62"/>
      <c r="GU184" s="62"/>
      <c r="GV184" s="62"/>
      <c r="GW184" s="62"/>
      <c r="GX184" s="62"/>
      <c r="GY184" s="62"/>
      <c r="GZ184" s="62"/>
      <c r="HA184" s="62"/>
      <c r="HB184" s="62"/>
      <c r="HC184" s="62"/>
      <c r="HD184" s="62"/>
      <c r="HE184" s="62"/>
      <c r="HF184" s="62"/>
      <c r="HG184" s="62"/>
      <c r="HH184" s="62"/>
      <c r="HI184" s="62"/>
      <c r="HJ184" s="62"/>
      <c r="HK184" s="62"/>
      <c r="HL184" s="62"/>
      <c r="HM184" s="62"/>
      <c r="HN184" s="62"/>
      <c r="HO184" s="62"/>
      <c r="HP184" s="62"/>
      <c r="HQ184" s="62"/>
      <c r="HR184" s="62"/>
      <c r="HS184" s="62"/>
      <c r="HT184" s="62"/>
      <c r="HU184" s="62"/>
      <c r="HV184" s="62"/>
      <c r="HW184" s="62"/>
      <c r="HX184" s="62"/>
      <c r="HY184" s="62"/>
      <c r="HZ184" s="62"/>
      <c r="IA184" s="62"/>
      <c r="IB184" s="62"/>
      <c r="IC184" s="62"/>
      <c r="ID184" s="62"/>
      <c r="IE184" s="62"/>
      <c r="IF184" s="62"/>
      <c r="IG184" s="62"/>
      <c r="IH184" s="62"/>
      <c r="II184" s="62"/>
      <c r="IJ184" s="62"/>
      <c r="IK184" s="62"/>
      <c r="IL184" s="62"/>
      <c r="IM184" s="62"/>
      <c r="IN184" s="62"/>
      <c r="IO184" s="62"/>
      <c r="IP184" s="62"/>
      <c r="IQ184" s="62"/>
    </row>
    <row r="185" spans="1:251" s="64" customFormat="1" ht="19.5" customHeight="1" x14ac:dyDescent="0.2">
      <c r="A185" s="56"/>
      <c r="B185" s="82" t="s">
        <v>192</v>
      </c>
      <c r="C185" s="74"/>
      <c r="D185" s="75"/>
      <c r="E185" s="229"/>
      <c r="F185" s="62"/>
      <c r="G185" s="62"/>
      <c r="H185" s="62"/>
      <c r="I185" s="62"/>
      <c r="J185" s="62"/>
      <c r="K185" s="62"/>
      <c r="L185" s="62"/>
      <c r="M185" s="62"/>
      <c r="N185" s="62"/>
      <c r="O185" s="62"/>
      <c r="P185" s="62"/>
      <c r="Q185" s="62"/>
      <c r="R185" s="62"/>
      <c r="S185" s="62"/>
      <c r="T185" s="62"/>
      <c r="U185" s="62"/>
      <c r="V185" s="63"/>
      <c r="W185" s="62"/>
      <c r="X185" s="62"/>
      <c r="Y185" s="62"/>
      <c r="Z185" s="62"/>
      <c r="AA185" s="62"/>
      <c r="AB185" s="62"/>
      <c r="AC185" s="62"/>
      <c r="AD185" s="62"/>
      <c r="AE185" s="62"/>
      <c r="AF185" s="62"/>
      <c r="AG185" s="62"/>
      <c r="AH185" s="62"/>
      <c r="AI185" s="62"/>
      <c r="AJ185" s="62"/>
      <c r="AK185" s="62"/>
      <c r="AL185" s="62"/>
      <c r="AM185" s="62"/>
      <c r="AN185" s="62"/>
      <c r="AO185" s="62"/>
      <c r="AP185" s="62"/>
      <c r="AQ185" s="62"/>
      <c r="AR185" s="62"/>
      <c r="AS185" s="62"/>
      <c r="AT185" s="62"/>
      <c r="AU185" s="62"/>
      <c r="AV185" s="62"/>
      <c r="AW185" s="62"/>
      <c r="AX185" s="62"/>
      <c r="AY185" s="62"/>
      <c r="AZ185" s="62"/>
      <c r="BA185" s="62"/>
      <c r="BB185" s="62"/>
      <c r="BC185" s="62"/>
      <c r="BD185" s="62"/>
      <c r="BE185" s="62"/>
      <c r="BF185" s="62"/>
      <c r="BG185" s="62"/>
      <c r="BH185" s="62"/>
      <c r="BI185" s="62"/>
      <c r="BJ185" s="62"/>
      <c r="BK185" s="62"/>
      <c r="BL185" s="62"/>
      <c r="BM185" s="62"/>
      <c r="BN185" s="62"/>
      <c r="BO185" s="62"/>
      <c r="BP185" s="62"/>
      <c r="BQ185" s="62"/>
      <c r="BR185" s="62"/>
      <c r="BS185" s="62"/>
      <c r="BT185" s="62"/>
      <c r="BU185" s="62"/>
      <c r="BV185" s="62"/>
      <c r="BW185" s="62"/>
      <c r="BX185" s="62"/>
      <c r="BY185" s="62"/>
      <c r="BZ185" s="62"/>
      <c r="CA185" s="62"/>
      <c r="CB185" s="62"/>
      <c r="CC185" s="62"/>
      <c r="CD185" s="62"/>
      <c r="CE185" s="62"/>
      <c r="CF185" s="62"/>
      <c r="CG185" s="62"/>
      <c r="CH185" s="62"/>
      <c r="CI185" s="62"/>
      <c r="CJ185" s="62"/>
      <c r="CK185" s="62"/>
      <c r="CL185" s="62"/>
      <c r="CM185" s="62"/>
      <c r="CN185" s="62"/>
      <c r="CO185" s="62"/>
      <c r="CP185" s="62"/>
      <c r="CQ185" s="62"/>
      <c r="CR185" s="62"/>
      <c r="CS185" s="62"/>
      <c r="CT185" s="62"/>
      <c r="CU185" s="62"/>
      <c r="CV185" s="62"/>
      <c r="CW185" s="62"/>
      <c r="CX185" s="62"/>
      <c r="CY185" s="62"/>
      <c r="CZ185" s="62"/>
      <c r="DA185" s="62"/>
      <c r="DB185" s="62"/>
      <c r="DC185" s="62"/>
      <c r="DD185" s="62"/>
      <c r="DE185" s="62"/>
      <c r="DF185" s="62"/>
      <c r="DG185" s="62"/>
      <c r="DH185" s="62"/>
      <c r="DI185" s="62"/>
      <c r="DJ185" s="62"/>
      <c r="DK185" s="62"/>
      <c r="DL185" s="62"/>
      <c r="DM185" s="62"/>
      <c r="DN185" s="62"/>
      <c r="DO185" s="62"/>
      <c r="DP185" s="62"/>
      <c r="DQ185" s="62"/>
      <c r="DR185" s="62"/>
      <c r="DS185" s="62"/>
      <c r="DT185" s="62"/>
      <c r="DU185" s="62"/>
      <c r="DV185" s="62"/>
      <c r="DW185" s="62"/>
      <c r="DX185" s="62"/>
      <c r="DY185" s="62"/>
      <c r="DZ185" s="62"/>
      <c r="EA185" s="62"/>
      <c r="EB185" s="62"/>
      <c r="EC185" s="62"/>
      <c r="ED185" s="62"/>
      <c r="EE185" s="62"/>
      <c r="EF185" s="62"/>
      <c r="EG185" s="62"/>
      <c r="EH185" s="62"/>
      <c r="EI185" s="62"/>
      <c r="EJ185" s="62"/>
      <c r="EK185" s="62"/>
      <c r="EL185" s="62"/>
      <c r="EM185" s="62"/>
      <c r="EN185" s="62"/>
      <c r="EO185" s="62"/>
      <c r="EP185" s="62"/>
      <c r="EQ185" s="62"/>
      <c r="ER185" s="62"/>
      <c r="ES185" s="62"/>
      <c r="ET185" s="62"/>
      <c r="EU185" s="62"/>
      <c r="EV185" s="62"/>
      <c r="EW185" s="62"/>
      <c r="EX185" s="62"/>
      <c r="EY185" s="62"/>
      <c r="EZ185" s="62"/>
      <c r="FA185" s="62"/>
      <c r="FB185" s="62"/>
      <c r="FC185" s="62"/>
      <c r="FD185" s="62"/>
      <c r="FE185" s="62"/>
      <c r="FF185" s="62"/>
      <c r="FG185" s="62"/>
      <c r="FH185" s="62"/>
      <c r="FI185" s="62"/>
      <c r="FJ185" s="62"/>
      <c r="FK185" s="62"/>
      <c r="FL185" s="62"/>
      <c r="FM185" s="62"/>
      <c r="FN185" s="62"/>
      <c r="FO185" s="62"/>
      <c r="FP185" s="62"/>
      <c r="FQ185" s="62"/>
      <c r="FR185" s="62"/>
      <c r="FS185" s="62"/>
      <c r="FT185" s="62"/>
      <c r="FU185" s="62"/>
      <c r="FV185" s="62"/>
      <c r="FW185" s="62"/>
      <c r="FX185" s="62"/>
      <c r="FY185" s="62"/>
      <c r="FZ185" s="62"/>
      <c r="GA185" s="62"/>
      <c r="GB185" s="62"/>
      <c r="GC185" s="62"/>
      <c r="GD185" s="62"/>
      <c r="GE185" s="62"/>
      <c r="GF185" s="62"/>
      <c r="GG185" s="62"/>
      <c r="GH185" s="62"/>
      <c r="GI185" s="62"/>
      <c r="GJ185" s="62"/>
      <c r="GK185" s="62"/>
      <c r="GL185" s="62"/>
      <c r="GM185" s="62"/>
      <c r="GN185" s="62"/>
      <c r="GO185" s="62"/>
      <c r="GP185" s="62"/>
      <c r="GQ185" s="62"/>
      <c r="GR185" s="62"/>
      <c r="GS185" s="62"/>
      <c r="GT185" s="62"/>
      <c r="GU185" s="62"/>
      <c r="GV185" s="62"/>
      <c r="GW185" s="62"/>
      <c r="GX185" s="62"/>
      <c r="GY185" s="62"/>
      <c r="GZ185" s="62"/>
      <c r="HA185" s="62"/>
      <c r="HB185" s="62"/>
      <c r="HC185" s="62"/>
      <c r="HD185" s="62"/>
      <c r="HE185" s="62"/>
      <c r="HF185" s="62"/>
      <c r="HG185" s="62"/>
      <c r="HH185" s="62"/>
      <c r="HI185" s="62"/>
      <c r="HJ185" s="62"/>
      <c r="HK185" s="62"/>
      <c r="HL185" s="62"/>
      <c r="HM185" s="62"/>
      <c r="HN185" s="62"/>
      <c r="HO185" s="62"/>
      <c r="HP185" s="62"/>
      <c r="HQ185" s="62"/>
      <c r="HR185" s="62"/>
      <c r="HS185" s="62"/>
      <c r="HT185" s="62"/>
      <c r="HU185" s="62"/>
      <c r="HV185" s="62"/>
      <c r="HW185" s="62"/>
      <c r="HX185" s="62"/>
      <c r="HY185" s="62"/>
      <c r="HZ185" s="62"/>
      <c r="IA185" s="62"/>
      <c r="IB185" s="62"/>
      <c r="IC185" s="62"/>
      <c r="ID185" s="62"/>
      <c r="IE185" s="62"/>
      <c r="IF185" s="62"/>
      <c r="IG185" s="62"/>
      <c r="IH185" s="62"/>
      <c r="II185" s="62"/>
      <c r="IJ185" s="62"/>
      <c r="IK185" s="62"/>
      <c r="IL185" s="62"/>
      <c r="IM185" s="62"/>
      <c r="IN185" s="62"/>
      <c r="IO185" s="62"/>
      <c r="IP185" s="62"/>
      <c r="IQ185" s="62"/>
    </row>
    <row r="186" spans="1:251" s="62" customFormat="1" ht="30" customHeight="1" thickBot="1" x14ac:dyDescent="0.25">
      <c r="A186" s="107"/>
      <c r="B186" s="85" t="s">
        <v>193</v>
      </c>
      <c r="C186" s="67"/>
      <c r="D186" s="95">
        <v>0.37</v>
      </c>
      <c r="E186" s="186">
        <v>0.35</v>
      </c>
      <c r="V186" s="63"/>
    </row>
    <row r="187" spans="1:251" s="40" customFormat="1" ht="30" customHeight="1" thickTop="1" x14ac:dyDescent="0.2">
      <c r="A187" s="48" t="s">
        <v>194</v>
      </c>
      <c r="B187" s="69"/>
      <c r="C187" s="70"/>
      <c r="D187" s="71"/>
      <c r="E187" s="228"/>
      <c r="G187" s="159"/>
      <c r="H187" s="59"/>
      <c r="V187" s="60"/>
    </row>
    <row r="188" spans="1:251" s="40" customFormat="1" ht="30" customHeight="1" x14ac:dyDescent="0.2">
      <c r="A188" s="61">
        <v>12.1</v>
      </c>
      <c r="B188" s="53" t="s">
        <v>42</v>
      </c>
      <c r="C188" s="54"/>
      <c r="D188" s="57"/>
      <c r="E188" s="165"/>
      <c r="G188" s="159"/>
      <c r="H188" s="59"/>
      <c r="V188" s="60"/>
    </row>
    <row r="189" spans="1:251" s="40" customFormat="1" ht="19.5" customHeight="1" x14ac:dyDescent="0.2">
      <c r="A189" s="91"/>
      <c r="B189" s="92" t="s">
        <v>195</v>
      </c>
      <c r="C189" s="54"/>
      <c r="D189" s="75"/>
      <c r="E189" s="229"/>
      <c r="G189" s="159"/>
      <c r="H189" s="59"/>
      <c r="V189" s="60"/>
    </row>
    <row r="190" spans="1:251" s="40" customFormat="1" ht="30" customHeight="1" x14ac:dyDescent="0.2">
      <c r="A190" s="61">
        <v>12.2</v>
      </c>
      <c r="B190" s="93" t="s">
        <v>196</v>
      </c>
      <c r="C190" s="54"/>
      <c r="D190" s="55">
        <v>0.28999999999999998</v>
      </c>
      <c r="E190" s="165"/>
      <c r="G190" s="159"/>
      <c r="H190" s="59"/>
      <c r="V190" s="60"/>
    </row>
    <row r="191" spans="1:251" s="40" customFormat="1" ht="30" customHeight="1" x14ac:dyDescent="0.2">
      <c r="A191" s="61">
        <v>12.3</v>
      </c>
      <c r="B191" s="53" t="s">
        <v>197</v>
      </c>
      <c r="C191" s="54"/>
      <c r="D191" s="163">
        <v>0.31</v>
      </c>
      <c r="E191" s="113">
        <v>0.12</v>
      </c>
      <c r="G191" s="159"/>
      <c r="H191" s="59"/>
      <c r="V191" s="60"/>
    </row>
    <row r="192" spans="1:251" s="40" customFormat="1" ht="19.5" customHeight="1" x14ac:dyDescent="0.2">
      <c r="A192" s="91"/>
      <c r="B192" s="92" t="s">
        <v>198</v>
      </c>
      <c r="C192" s="54"/>
      <c r="D192" s="75"/>
      <c r="E192" s="229"/>
      <c r="G192" s="159"/>
      <c r="H192" s="59"/>
      <c r="V192" s="60"/>
    </row>
    <row r="193" spans="1:251" s="40" customFormat="1" ht="30" customHeight="1" x14ac:dyDescent="0.2">
      <c r="A193" s="61">
        <v>12.4</v>
      </c>
      <c r="B193" s="114" t="s">
        <v>199</v>
      </c>
      <c r="C193" s="54"/>
      <c r="D193" s="55">
        <v>0.52</v>
      </c>
      <c r="E193" s="113">
        <v>0.6</v>
      </c>
      <c r="G193" s="159"/>
      <c r="H193" s="59"/>
      <c r="V193" s="60"/>
    </row>
    <row r="194" spans="1:251" s="40" customFormat="1" ht="30" customHeight="1" thickBot="1" x14ac:dyDescent="0.25">
      <c r="A194" s="65">
        <v>12.5</v>
      </c>
      <c r="B194" s="66" t="s">
        <v>200</v>
      </c>
      <c r="C194" s="54"/>
      <c r="D194" s="68">
        <v>0.33</v>
      </c>
      <c r="E194" s="160">
        <v>0.37</v>
      </c>
      <c r="G194" s="159"/>
      <c r="H194" s="59"/>
      <c r="V194" s="60"/>
    </row>
    <row r="195" spans="1:251" s="40" customFormat="1" ht="30" customHeight="1" thickTop="1" x14ac:dyDescent="0.2">
      <c r="A195" s="48" t="s">
        <v>201</v>
      </c>
      <c r="B195" s="69"/>
      <c r="C195" s="70"/>
      <c r="D195" s="71"/>
      <c r="E195" s="228"/>
      <c r="H195" s="59"/>
      <c r="V195" s="60"/>
    </row>
    <row r="196" spans="1:251" s="40" customFormat="1" ht="30" customHeight="1" x14ac:dyDescent="0.2">
      <c r="A196" s="61">
        <v>13.1</v>
      </c>
      <c r="B196" s="53" t="s">
        <v>202</v>
      </c>
      <c r="C196" s="54"/>
      <c r="D196" s="163">
        <v>0.22</v>
      </c>
      <c r="E196" s="113">
        <v>0.11</v>
      </c>
      <c r="G196" s="159"/>
      <c r="H196" s="59"/>
      <c r="V196" s="60"/>
    </row>
    <row r="197" spans="1:251" s="40" customFormat="1" ht="19.5" customHeight="1" x14ac:dyDescent="0.2">
      <c r="A197" s="91"/>
      <c r="B197" s="92" t="s">
        <v>203</v>
      </c>
      <c r="C197" s="54"/>
      <c r="D197" s="75"/>
      <c r="E197" s="229"/>
      <c r="G197" s="159"/>
      <c r="H197" s="59"/>
      <c r="V197" s="60"/>
    </row>
    <row r="198" spans="1:251" s="40" customFormat="1" ht="30" customHeight="1" x14ac:dyDescent="0.2">
      <c r="A198" s="61">
        <v>13.2</v>
      </c>
      <c r="B198" s="93" t="s">
        <v>204</v>
      </c>
      <c r="C198" s="54"/>
      <c r="D198" s="55">
        <v>0.48</v>
      </c>
      <c r="E198" s="113">
        <v>0.5</v>
      </c>
      <c r="G198" s="159"/>
      <c r="H198" s="59"/>
      <c r="V198" s="60"/>
    </row>
    <row r="199" spans="1:251" s="40" customFormat="1" ht="39.950000000000003" customHeight="1" x14ac:dyDescent="0.2">
      <c r="A199" s="61">
        <v>13.3</v>
      </c>
      <c r="B199" s="53" t="s">
        <v>205</v>
      </c>
      <c r="C199" s="54"/>
      <c r="D199" s="163">
        <v>0.36</v>
      </c>
      <c r="E199" s="113">
        <v>0.19</v>
      </c>
      <c r="G199" s="159"/>
      <c r="H199" s="59"/>
      <c r="V199" s="60"/>
    </row>
    <row r="200" spans="1:251" s="40" customFormat="1" ht="30" customHeight="1" x14ac:dyDescent="0.2">
      <c r="A200" s="61">
        <v>13.4</v>
      </c>
      <c r="B200" s="53" t="s">
        <v>206</v>
      </c>
      <c r="C200" s="54"/>
      <c r="D200" s="163">
        <v>0.13</v>
      </c>
      <c r="E200" s="113">
        <v>0.05</v>
      </c>
      <c r="G200" s="159"/>
      <c r="H200" s="59"/>
      <c r="V200" s="60"/>
    </row>
    <row r="201" spans="1:251" s="40" customFormat="1" ht="39.950000000000003" customHeight="1" x14ac:dyDescent="0.2">
      <c r="A201" s="61">
        <v>13.5</v>
      </c>
      <c r="B201" s="53" t="s">
        <v>207</v>
      </c>
      <c r="C201" s="54"/>
      <c r="D201" s="163">
        <v>0.11</v>
      </c>
      <c r="E201" s="113">
        <v>0.04</v>
      </c>
      <c r="G201" s="159"/>
      <c r="H201" s="59"/>
      <c r="V201" s="60"/>
    </row>
    <row r="202" spans="1:251" s="40" customFormat="1" ht="19.5" customHeight="1" x14ac:dyDescent="0.2">
      <c r="A202" s="91"/>
      <c r="B202" s="92" t="s">
        <v>208</v>
      </c>
      <c r="C202" s="54"/>
      <c r="D202" s="75"/>
      <c r="E202" s="229"/>
      <c r="G202" s="159"/>
      <c r="H202" s="59"/>
      <c r="V202" s="60"/>
    </row>
    <row r="203" spans="1:251" s="40" customFormat="1" ht="39.75" customHeight="1" x14ac:dyDescent="0.2">
      <c r="A203" s="61">
        <v>13.6</v>
      </c>
      <c r="B203" s="93" t="s">
        <v>209</v>
      </c>
      <c r="C203" s="54"/>
      <c r="D203" s="55">
        <v>0.51</v>
      </c>
      <c r="E203" s="113">
        <v>0.54</v>
      </c>
      <c r="G203" s="159"/>
      <c r="H203" s="59"/>
      <c r="V203" s="60"/>
    </row>
    <row r="204" spans="1:251" s="40" customFormat="1" ht="30" customHeight="1" x14ac:dyDescent="0.2">
      <c r="A204" s="61">
        <v>13.7</v>
      </c>
      <c r="B204" s="53" t="s">
        <v>210</v>
      </c>
      <c r="C204" s="54"/>
      <c r="D204" s="163">
        <v>0.31</v>
      </c>
      <c r="E204" s="113">
        <v>0.2</v>
      </c>
      <c r="G204" s="159"/>
      <c r="H204" s="59"/>
      <c r="V204" s="60"/>
    </row>
    <row r="205" spans="1:251" s="40" customFormat="1" ht="30" customHeight="1" x14ac:dyDescent="0.2">
      <c r="A205" s="61">
        <v>13.8</v>
      </c>
      <c r="B205" s="53" t="s">
        <v>211</v>
      </c>
      <c r="C205" s="54"/>
      <c r="D205" s="219">
        <v>0.23</v>
      </c>
      <c r="E205" s="178">
        <v>0.15</v>
      </c>
      <c r="G205" s="159"/>
      <c r="H205" s="59"/>
      <c r="V205" s="60"/>
    </row>
    <row r="206" spans="1:251" s="40" customFormat="1" ht="30" customHeight="1" thickBot="1" x14ac:dyDescent="0.25">
      <c r="A206" s="65">
        <v>13.9</v>
      </c>
      <c r="B206" s="66" t="s">
        <v>212</v>
      </c>
      <c r="C206" s="67"/>
      <c r="D206" s="68">
        <v>0.21</v>
      </c>
      <c r="E206" s="160">
        <v>0.17</v>
      </c>
      <c r="G206" s="159"/>
      <c r="H206" s="59"/>
      <c r="V206" s="60"/>
    </row>
    <row r="207" spans="1:251" s="64" customFormat="1" ht="30" customHeight="1" thickTop="1" x14ac:dyDescent="0.2">
      <c r="A207" s="48" t="s">
        <v>213</v>
      </c>
      <c r="B207" s="69"/>
      <c r="C207" s="70"/>
      <c r="D207" s="71"/>
      <c r="E207" s="228"/>
      <c r="F207" s="62"/>
      <c r="G207" s="62"/>
      <c r="H207" s="62"/>
      <c r="I207" s="62"/>
      <c r="J207" s="62"/>
      <c r="K207" s="62"/>
      <c r="L207" s="62"/>
      <c r="M207" s="62"/>
      <c r="N207" s="62"/>
      <c r="O207" s="62"/>
      <c r="P207" s="117"/>
      <c r="Q207" s="117"/>
      <c r="R207" s="62"/>
      <c r="S207" s="62"/>
      <c r="T207" s="62"/>
      <c r="U207" s="62"/>
      <c r="V207" s="63"/>
      <c r="W207" s="62"/>
      <c r="X207" s="62"/>
      <c r="Y207" s="62"/>
      <c r="Z207" s="62"/>
      <c r="AA207" s="62"/>
      <c r="AB207" s="62"/>
      <c r="AC207" s="62"/>
      <c r="AD207" s="62"/>
      <c r="AE207" s="62"/>
      <c r="AF207" s="62"/>
      <c r="AG207" s="62"/>
      <c r="AH207" s="62"/>
      <c r="AI207" s="62"/>
      <c r="AJ207" s="62"/>
      <c r="AK207" s="62"/>
      <c r="AL207" s="62"/>
      <c r="AM207" s="62"/>
      <c r="AN207" s="62"/>
      <c r="AO207" s="62"/>
      <c r="AP207" s="62"/>
      <c r="AQ207" s="62"/>
      <c r="AR207" s="62"/>
      <c r="AS207" s="62"/>
      <c r="AT207" s="62"/>
      <c r="AU207" s="62"/>
      <c r="AV207" s="62"/>
      <c r="AW207" s="62"/>
      <c r="AX207" s="62"/>
      <c r="AY207" s="62"/>
      <c r="AZ207" s="62"/>
      <c r="BA207" s="62"/>
      <c r="BB207" s="62"/>
      <c r="BC207" s="62"/>
      <c r="BD207" s="62"/>
      <c r="BE207" s="62"/>
      <c r="BF207" s="62"/>
      <c r="BG207" s="62"/>
      <c r="BH207" s="62"/>
      <c r="BI207" s="62"/>
      <c r="BJ207" s="62"/>
      <c r="BK207" s="62"/>
      <c r="BL207" s="62"/>
      <c r="BM207" s="62"/>
      <c r="BN207" s="62"/>
      <c r="BO207" s="62"/>
      <c r="BP207" s="62"/>
      <c r="BQ207" s="62"/>
      <c r="BR207" s="62"/>
      <c r="BS207" s="62"/>
      <c r="BT207" s="62"/>
      <c r="BU207" s="62"/>
      <c r="BV207" s="62"/>
      <c r="BW207" s="62"/>
      <c r="BX207" s="62"/>
      <c r="BY207" s="62"/>
      <c r="BZ207" s="62"/>
      <c r="CA207" s="62"/>
      <c r="CB207" s="62"/>
      <c r="CC207" s="62"/>
      <c r="CD207" s="62"/>
      <c r="CE207" s="62"/>
      <c r="CF207" s="62"/>
      <c r="CG207" s="62"/>
      <c r="CH207" s="62"/>
      <c r="CI207" s="62"/>
      <c r="CJ207" s="62"/>
      <c r="CK207" s="62"/>
      <c r="CL207" s="62"/>
      <c r="CM207" s="62"/>
      <c r="CN207" s="62"/>
      <c r="CO207" s="62"/>
      <c r="CP207" s="62"/>
      <c r="CQ207" s="62"/>
      <c r="CR207" s="62"/>
      <c r="CS207" s="62"/>
      <c r="CT207" s="62"/>
      <c r="CU207" s="62"/>
      <c r="CV207" s="62"/>
      <c r="CW207" s="62"/>
      <c r="CX207" s="62"/>
      <c r="CY207" s="62"/>
      <c r="CZ207" s="62"/>
      <c r="DA207" s="62"/>
      <c r="DB207" s="62"/>
      <c r="DC207" s="62"/>
      <c r="DD207" s="62"/>
      <c r="DE207" s="62"/>
      <c r="DF207" s="62"/>
      <c r="DG207" s="62"/>
      <c r="DH207" s="62"/>
      <c r="DI207" s="62"/>
      <c r="DJ207" s="62"/>
      <c r="DK207" s="62"/>
      <c r="DL207" s="62"/>
      <c r="DM207" s="62"/>
      <c r="DN207" s="62"/>
      <c r="DO207" s="62"/>
      <c r="DP207" s="62"/>
      <c r="DQ207" s="62"/>
      <c r="DR207" s="62"/>
      <c r="DS207" s="62"/>
      <c r="DT207" s="62"/>
      <c r="DU207" s="62"/>
      <c r="DV207" s="62"/>
      <c r="DW207" s="62"/>
      <c r="DX207" s="62"/>
      <c r="DY207" s="62"/>
      <c r="DZ207" s="62"/>
      <c r="EA207" s="62"/>
      <c r="EB207" s="62"/>
      <c r="EC207" s="62"/>
      <c r="ED207" s="62"/>
      <c r="EE207" s="62"/>
      <c r="EF207" s="62"/>
      <c r="EG207" s="62"/>
      <c r="EH207" s="62"/>
      <c r="EI207" s="62"/>
      <c r="EJ207" s="62"/>
      <c r="EK207" s="62"/>
      <c r="EL207" s="62"/>
      <c r="EM207" s="62"/>
      <c r="EN207" s="62"/>
      <c r="EO207" s="62"/>
      <c r="EP207" s="62"/>
      <c r="EQ207" s="62"/>
      <c r="ER207" s="62"/>
      <c r="ES207" s="62"/>
      <c r="ET207" s="62"/>
      <c r="EU207" s="62"/>
      <c r="EV207" s="62"/>
      <c r="EW207" s="62"/>
      <c r="EX207" s="62"/>
      <c r="EY207" s="62"/>
      <c r="EZ207" s="62"/>
      <c r="FA207" s="62"/>
      <c r="FB207" s="62"/>
      <c r="FC207" s="62"/>
      <c r="FD207" s="62"/>
      <c r="FE207" s="62"/>
      <c r="FF207" s="62"/>
      <c r="FG207" s="62"/>
      <c r="FH207" s="62"/>
      <c r="FI207" s="62"/>
      <c r="FJ207" s="62"/>
      <c r="FK207" s="62"/>
      <c r="FL207" s="62"/>
      <c r="FM207" s="62"/>
      <c r="FN207" s="62"/>
      <c r="FO207" s="62"/>
      <c r="FP207" s="62"/>
      <c r="FQ207" s="62"/>
      <c r="FR207" s="62"/>
      <c r="FS207" s="62"/>
      <c r="FT207" s="62"/>
      <c r="FU207" s="62"/>
      <c r="FV207" s="62"/>
      <c r="FW207" s="62"/>
      <c r="FX207" s="62"/>
      <c r="FY207" s="62"/>
      <c r="FZ207" s="62"/>
      <c r="GA207" s="62"/>
      <c r="GB207" s="62"/>
      <c r="GC207" s="62"/>
      <c r="GD207" s="62"/>
      <c r="GE207" s="62"/>
      <c r="GF207" s="62"/>
      <c r="GG207" s="62"/>
      <c r="GH207" s="62"/>
      <c r="GI207" s="62"/>
      <c r="GJ207" s="62"/>
      <c r="GK207" s="62"/>
      <c r="GL207" s="62"/>
      <c r="GM207" s="62"/>
      <c r="GN207" s="62"/>
      <c r="GO207" s="62"/>
      <c r="GP207" s="62"/>
      <c r="GQ207" s="62"/>
      <c r="GR207" s="62"/>
      <c r="GS207" s="62"/>
      <c r="GT207" s="62"/>
      <c r="GU207" s="62"/>
      <c r="GV207" s="62"/>
      <c r="GW207" s="62"/>
      <c r="GX207" s="62"/>
      <c r="GY207" s="62"/>
      <c r="GZ207" s="62"/>
      <c r="HA207" s="62"/>
      <c r="HB207" s="62"/>
      <c r="HC207" s="62"/>
      <c r="HD207" s="62"/>
      <c r="HE207" s="62"/>
      <c r="HF207" s="62"/>
      <c r="HG207" s="62"/>
      <c r="HH207" s="62"/>
      <c r="HI207" s="62"/>
      <c r="HJ207" s="62"/>
      <c r="HK207" s="62"/>
      <c r="HL207" s="62"/>
      <c r="HM207" s="62"/>
      <c r="HN207" s="62"/>
      <c r="HO207" s="62"/>
      <c r="HP207" s="62"/>
      <c r="HQ207" s="62"/>
      <c r="HR207" s="62"/>
      <c r="HS207" s="62"/>
      <c r="HT207" s="62"/>
      <c r="HU207" s="62"/>
      <c r="HV207" s="62"/>
      <c r="HW207" s="62"/>
      <c r="HX207" s="62"/>
      <c r="HY207" s="62"/>
      <c r="HZ207" s="62"/>
      <c r="IA207" s="62"/>
      <c r="IB207" s="62"/>
      <c r="IC207" s="62"/>
      <c r="ID207" s="62"/>
      <c r="IE207" s="62"/>
      <c r="IF207" s="62"/>
      <c r="IG207" s="62"/>
      <c r="IH207" s="62"/>
      <c r="II207" s="62"/>
      <c r="IJ207" s="62"/>
      <c r="IK207" s="62"/>
      <c r="IL207" s="62"/>
      <c r="IM207" s="62"/>
      <c r="IN207" s="62"/>
      <c r="IO207" s="62"/>
      <c r="IP207" s="62"/>
      <c r="IQ207" s="62"/>
    </row>
    <row r="208" spans="1:251" s="40" customFormat="1" ht="30" customHeight="1" x14ac:dyDescent="0.2">
      <c r="A208" s="61">
        <v>14.1</v>
      </c>
      <c r="B208" s="53" t="s">
        <v>214</v>
      </c>
      <c r="C208" s="54"/>
      <c r="D208" s="163">
        <v>0.56999999999999995</v>
      </c>
      <c r="E208" s="113">
        <v>0.35</v>
      </c>
      <c r="G208" s="159"/>
      <c r="H208" s="59"/>
      <c r="V208" s="60"/>
    </row>
    <row r="209" spans="1:22" s="40" customFormat="1" ht="30" customHeight="1" x14ac:dyDescent="0.2">
      <c r="A209" s="61">
        <v>14.2</v>
      </c>
      <c r="B209" s="53" t="s">
        <v>215</v>
      </c>
      <c r="C209" s="54"/>
      <c r="D209" s="163">
        <v>0.32</v>
      </c>
      <c r="E209" s="113">
        <v>0.14000000000000001</v>
      </c>
      <c r="G209" s="159"/>
      <c r="H209" s="59"/>
      <c r="V209" s="60"/>
    </row>
    <row r="210" spans="1:22" s="40" customFormat="1" ht="19.5" customHeight="1" x14ac:dyDescent="0.2">
      <c r="A210" s="52">
        <v>14.3</v>
      </c>
      <c r="B210" s="53" t="s">
        <v>216</v>
      </c>
      <c r="C210" s="74"/>
      <c r="D210" s="75"/>
      <c r="E210" s="229"/>
      <c r="G210" s="159"/>
      <c r="H210" s="59"/>
      <c r="V210" s="60"/>
    </row>
    <row r="211" spans="1:22" s="40" customFormat="1" ht="30" customHeight="1" x14ac:dyDescent="0.2">
      <c r="A211" s="89"/>
      <c r="B211" s="115" t="s">
        <v>217</v>
      </c>
      <c r="C211" s="54"/>
      <c r="D211" s="163">
        <v>0.34</v>
      </c>
      <c r="E211" s="113">
        <v>0.2</v>
      </c>
      <c r="G211" s="159"/>
      <c r="H211" s="59"/>
      <c r="V211" s="60"/>
    </row>
    <row r="212" spans="1:22" s="40" customFormat="1" ht="30" customHeight="1" x14ac:dyDescent="0.2">
      <c r="A212" s="89"/>
      <c r="B212" s="115" t="s">
        <v>218</v>
      </c>
      <c r="C212" s="54"/>
      <c r="D212" s="163">
        <v>0.33</v>
      </c>
      <c r="E212" s="113">
        <v>0.2</v>
      </c>
      <c r="G212" s="159"/>
      <c r="H212" s="59"/>
      <c r="V212" s="60"/>
    </row>
    <row r="213" spans="1:22" s="40" customFormat="1" ht="30" customHeight="1" x14ac:dyDescent="0.2">
      <c r="A213" s="89"/>
      <c r="B213" s="115" t="s">
        <v>219</v>
      </c>
      <c r="C213" s="54"/>
      <c r="D213" s="163">
        <v>0.19</v>
      </c>
      <c r="E213" s="113">
        <v>0.12</v>
      </c>
      <c r="G213" s="159"/>
      <c r="H213" s="59"/>
      <c r="V213" s="60"/>
    </row>
    <row r="214" spans="1:22" s="40" customFormat="1" ht="30" customHeight="1" x14ac:dyDescent="0.2">
      <c r="A214" s="89"/>
      <c r="B214" s="115" t="s">
        <v>220</v>
      </c>
      <c r="C214" s="54"/>
      <c r="D214" s="55">
        <v>0.04</v>
      </c>
      <c r="E214" s="113">
        <v>0.04</v>
      </c>
      <c r="G214" s="159"/>
      <c r="H214" s="59"/>
      <c r="V214" s="60"/>
    </row>
    <row r="215" spans="1:22" s="40" customFormat="1" ht="30" customHeight="1" x14ac:dyDescent="0.2">
      <c r="A215" s="89"/>
      <c r="B215" s="115" t="s">
        <v>221</v>
      </c>
      <c r="C215" s="54"/>
      <c r="D215" s="163">
        <v>0.25</v>
      </c>
      <c r="E215" s="113">
        <v>0.14000000000000001</v>
      </c>
      <c r="G215" s="159"/>
      <c r="H215" s="59"/>
      <c r="V215" s="60"/>
    </row>
    <row r="216" spans="1:22" s="40" customFormat="1" ht="30" customHeight="1" x14ac:dyDescent="0.2">
      <c r="A216" s="89"/>
      <c r="B216" s="115" t="s">
        <v>222</v>
      </c>
      <c r="C216" s="54"/>
      <c r="D216" s="163">
        <v>0.24</v>
      </c>
      <c r="E216" s="113">
        <v>0.09</v>
      </c>
      <c r="G216" s="159"/>
      <c r="H216" s="59"/>
      <c r="V216" s="60"/>
    </row>
    <row r="217" spans="1:22" s="40" customFormat="1" ht="30" customHeight="1" x14ac:dyDescent="0.2">
      <c r="A217" s="90"/>
      <c r="B217" s="115" t="s">
        <v>223</v>
      </c>
      <c r="C217" s="54"/>
      <c r="D217" s="163">
        <v>0.49</v>
      </c>
      <c r="E217" s="113">
        <v>0.69</v>
      </c>
      <c r="G217" s="159"/>
      <c r="H217" s="59"/>
      <c r="V217" s="60"/>
    </row>
    <row r="218" spans="1:22" s="40" customFormat="1" ht="30" customHeight="1" x14ac:dyDescent="0.2">
      <c r="A218" s="61">
        <v>14.4</v>
      </c>
      <c r="B218" s="53" t="s">
        <v>224</v>
      </c>
      <c r="C218" s="54"/>
      <c r="D218" s="55">
        <v>0.38</v>
      </c>
      <c r="E218" s="113">
        <v>0.37</v>
      </c>
      <c r="G218" s="159"/>
      <c r="H218" s="59"/>
      <c r="V218" s="60"/>
    </row>
    <row r="219" spans="1:22" s="40" customFormat="1" ht="19.5" customHeight="1" x14ac:dyDescent="0.2">
      <c r="A219" s="52">
        <v>14.5</v>
      </c>
      <c r="B219" s="53" t="s">
        <v>225</v>
      </c>
      <c r="C219" s="74"/>
      <c r="D219" s="75"/>
      <c r="E219" s="229"/>
      <c r="G219" s="159"/>
      <c r="H219" s="59"/>
      <c r="V219" s="60"/>
    </row>
    <row r="220" spans="1:22" s="40" customFormat="1" ht="30" customHeight="1" x14ac:dyDescent="0.2">
      <c r="A220" s="79"/>
      <c r="B220" s="115" t="s">
        <v>217</v>
      </c>
      <c r="C220" s="54"/>
      <c r="D220" s="163">
        <v>0.37</v>
      </c>
      <c r="E220" s="113">
        <v>0.24</v>
      </c>
      <c r="G220" s="159"/>
      <c r="H220" s="59"/>
      <c r="V220" s="60"/>
    </row>
    <row r="221" spans="1:22" s="40" customFormat="1" ht="30" customHeight="1" x14ac:dyDescent="0.2">
      <c r="A221" s="79"/>
      <c r="B221" s="115" t="s">
        <v>218</v>
      </c>
      <c r="C221" s="54"/>
      <c r="D221" s="163">
        <v>0.28999999999999998</v>
      </c>
      <c r="E221" s="113">
        <v>0.18</v>
      </c>
      <c r="G221" s="159"/>
      <c r="H221" s="59"/>
      <c r="V221" s="60"/>
    </row>
    <row r="222" spans="1:22" s="40" customFormat="1" ht="30" customHeight="1" x14ac:dyDescent="0.2">
      <c r="A222" s="79"/>
      <c r="B222" s="115" t="s">
        <v>219</v>
      </c>
      <c r="C222" s="54"/>
      <c r="D222" s="163">
        <v>0.15</v>
      </c>
      <c r="E222" s="113">
        <v>0.08</v>
      </c>
      <c r="G222" s="159"/>
      <c r="H222" s="59"/>
      <c r="V222" s="60"/>
    </row>
    <row r="223" spans="1:22" s="40" customFormat="1" ht="30" customHeight="1" x14ac:dyDescent="0.2">
      <c r="A223" s="79"/>
      <c r="B223" s="115" t="s">
        <v>220</v>
      </c>
      <c r="C223" s="54"/>
      <c r="D223" s="55">
        <v>0.03</v>
      </c>
      <c r="E223" s="113">
        <v>0.01</v>
      </c>
      <c r="G223" s="159"/>
      <c r="H223" s="59"/>
      <c r="V223" s="60"/>
    </row>
    <row r="224" spans="1:22" s="40" customFormat="1" ht="30" customHeight="1" x14ac:dyDescent="0.2">
      <c r="A224" s="79"/>
      <c r="B224" s="115" t="s">
        <v>221</v>
      </c>
      <c r="C224" s="54"/>
      <c r="D224" s="163">
        <v>0.13</v>
      </c>
      <c r="E224" s="113">
        <v>0.08</v>
      </c>
      <c r="G224" s="159"/>
      <c r="H224" s="59"/>
      <c r="V224" s="60"/>
    </row>
    <row r="225" spans="1:251" s="40" customFormat="1" ht="30" customHeight="1" x14ac:dyDescent="0.2">
      <c r="A225" s="79"/>
      <c r="B225" s="115" t="s">
        <v>222</v>
      </c>
      <c r="C225" s="54"/>
      <c r="D225" s="163">
        <v>0.23</v>
      </c>
      <c r="E225" s="113">
        <v>0.14000000000000001</v>
      </c>
      <c r="G225" s="159"/>
      <c r="H225" s="59"/>
      <c r="V225" s="60"/>
    </row>
    <row r="226" spans="1:251" s="40" customFormat="1" ht="30" customHeight="1" x14ac:dyDescent="0.2">
      <c r="A226" s="87"/>
      <c r="B226" s="115" t="s">
        <v>226</v>
      </c>
      <c r="C226" s="54"/>
      <c r="D226" s="163">
        <v>0.5</v>
      </c>
      <c r="E226" s="113">
        <v>0.66</v>
      </c>
      <c r="G226" s="159"/>
      <c r="H226" s="59"/>
      <c r="V226" s="60"/>
    </row>
    <row r="227" spans="1:251" s="40" customFormat="1" ht="30" customHeight="1" thickBot="1" x14ac:dyDescent="0.25">
      <c r="A227" s="65">
        <v>14.6</v>
      </c>
      <c r="B227" s="66" t="s">
        <v>227</v>
      </c>
      <c r="C227" s="67"/>
      <c r="D227" s="68">
        <v>0.48</v>
      </c>
      <c r="E227" s="160">
        <v>0.49</v>
      </c>
      <c r="G227" s="159"/>
      <c r="H227" s="59"/>
      <c r="V227" s="60"/>
    </row>
    <row r="228" spans="1:251" s="64" customFormat="1" ht="30" customHeight="1" thickTop="1" x14ac:dyDescent="0.2">
      <c r="A228" s="48" t="s">
        <v>228</v>
      </c>
      <c r="B228" s="69"/>
      <c r="C228" s="70"/>
      <c r="D228" s="71"/>
      <c r="E228" s="228"/>
      <c r="F228" s="62"/>
      <c r="G228" s="62"/>
      <c r="H228" s="62"/>
      <c r="I228" s="62"/>
      <c r="J228" s="62"/>
      <c r="K228" s="62"/>
      <c r="L228" s="62"/>
      <c r="M228" s="62"/>
      <c r="N228" s="62"/>
      <c r="O228" s="62"/>
      <c r="P228" s="117"/>
      <c r="Q228" s="117"/>
      <c r="R228" s="62"/>
      <c r="S228" s="62"/>
      <c r="T228" s="62"/>
      <c r="U228" s="62"/>
      <c r="V228" s="63"/>
      <c r="W228" s="62"/>
      <c r="X228" s="62"/>
      <c r="Y228" s="62"/>
      <c r="Z228" s="62"/>
      <c r="AA228" s="62"/>
      <c r="AB228" s="62"/>
      <c r="AC228" s="62"/>
      <c r="AD228" s="62"/>
      <c r="AE228" s="62"/>
      <c r="AF228" s="62"/>
      <c r="AG228" s="62"/>
      <c r="AH228" s="62"/>
      <c r="AI228" s="62"/>
      <c r="AJ228" s="62"/>
      <c r="AK228" s="62"/>
      <c r="AL228" s="62"/>
      <c r="AM228" s="62"/>
      <c r="AN228" s="62"/>
      <c r="AO228" s="62"/>
      <c r="AP228" s="62"/>
      <c r="AQ228" s="62"/>
      <c r="AR228" s="62"/>
      <c r="AS228" s="62"/>
      <c r="AT228" s="62"/>
      <c r="AU228" s="62"/>
      <c r="AV228" s="62"/>
      <c r="AW228" s="62"/>
      <c r="AX228" s="62"/>
      <c r="AY228" s="62"/>
      <c r="AZ228" s="62"/>
      <c r="BA228" s="62"/>
      <c r="BB228" s="62"/>
      <c r="BC228" s="62"/>
      <c r="BD228" s="62"/>
      <c r="BE228" s="62"/>
      <c r="BF228" s="62"/>
      <c r="BG228" s="62"/>
      <c r="BH228" s="62"/>
      <c r="BI228" s="62"/>
      <c r="BJ228" s="62"/>
      <c r="BK228" s="62"/>
      <c r="BL228" s="62"/>
      <c r="BM228" s="62"/>
      <c r="BN228" s="62"/>
      <c r="BO228" s="62"/>
      <c r="BP228" s="62"/>
      <c r="BQ228" s="62"/>
      <c r="BR228" s="62"/>
      <c r="BS228" s="62"/>
      <c r="BT228" s="62"/>
      <c r="BU228" s="62"/>
      <c r="BV228" s="62"/>
      <c r="BW228" s="62"/>
      <c r="BX228" s="62"/>
      <c r="BY228" s="62"/>
      <c r="BZ228" s="62"/>
      <c r="CA228" s="62"/>
      <c r="CB228" s="62"/>
      <c r="CC228" s="62"/>
      <c r="CD228" s="62"/>
      <c r="CE228" s="62"/>
      <c r="CF228" s="62"/>
      <c r="CG228" s="62"/>
      <c r="CH228" s="62"/>
      <c r="CI228" s="62"/>
      <c r="CJ228" s="62"/>
      <c r="CK228" s="62"/>
      <c r="CL228" s="62"/>
      <c r="CM228" s="62"/>
      <c r="CN228" s="62"/>
      <c r="CO228" s="62"/>
      <c r="CP228" s="62"/>
      <c r="CQ228" s="62"/>
      <c r="CR228" s="62"/>
      <c r="CS228" s="62"/>
      <c r="CT228" s="62"/>
      <c r="CU228" s="62"/>
      <c r="CV228" s="62"/>
      <c r="CW228" s="62"/>
      <c r="CX228" s="62"/>
      <c r="CY228" s="62"/>
      <c r="CZ228" s="62"/>
      <c r="DA228" s="62"/>
      <c r="DB228" s="62"/>
      <c r="DC228" s="62"/>
      <c r="DD228" s="62"/>
      <c r="DE228" s="62"/>
      <c r="DF228" s="62"/>
      <c r="DG228" s="62"/>
      <c r="DH228" s="62"/>
      <c r="DI228" s="62"/>
      <c r="DJ228" s="62"/>
      <c r="DK228" s="62"/>
      <c r="DL228" s="62"/>
      <c r="DM228" s="62"/>
      <c r="DN228" s="62"/>
      <c r="DO228" s="62"/>
      <c r="DP228" s="62"/>
      <c r="DQ228" s="62"/>
      <c r="DR228" s="62"/>
      <c r="DS228" s="62"/>
      <c r="DT228" s="62"/>
      <c r="DU228" s="62"/>
      <c r="DV228" s="62"/>
      <c r="DW228" s="62"/>
      <c r="DX228" s="62"/>
      <c r="DY228" s="62"/>
      <c r="DZ228" s="62"/>
      <c r="EA228" s="62"/>
      <c r="EB228" s="62"/>
      <c r="EC228" s="62"/>
      <c r="ED228" s="62"/>
      <c r="EE228" s="62"/>
      <c r="EF228" s="62"/>
      <c r="EG228" s="62"/>
      <c r="EH228" s="62"/>
      <c r="EI228" s="62"/>
      <c r="EJ228" s="62"/>
      <c r="EK228" s="62"/>
      <c r="EL228" s="62"/>
      <c r="EM228" s="62"/>
      <c r="EN228" s="62"/>
      <c r="EO228" s="62"/>
      <c r="EP228" s="62"/>
      <c r="EQ228" s="62"/>
      <c r="ER228" s="62"/>
      <c r="ES228" s="62"/>
      <c r="ET228" s="62"/>
      <c r="EU228" s="62"/>
      <c r="EV228" s="62"/>
      <c r="EW228" s="62"/>
      <c r="EX228" s="62"/>
      <c r="EY228" s="62"/>
      <c r="EZ228" s="62"/>
      <c r="FA228" s="62"/>
      <c r="FB228" s="62"/>
      <c r="FC228" s="62"/>
      <c r="FD228" s="62"/>
      <c r="FE228" s="62"/>
      <c r="FF228" s="62"/>
      <c r="FG228" s="62"/>
      <c r="FH228" s="62"/>
      <c r="FI228" s="62"/>
      <c r="FJ228" s="62"/>
      <c r="FK228" s="62"/>
      <c r="FL228" s="62"/>
      <c r="FM228" s="62"/>
      <c r="FN228" s="62"/>
      <c r="FO228" s="62"/>
      <c r="FP228" s="62"/>
      <c r="FQ228" s="62"/>
      <c r="FR228" s="62"/>
      <c r="FS228" s="62"/>
      <c r="FT228" s="62"/>
      <c r="FU228" s="62"/>
      <c r="FV228" s="62"/>
      <c r="FW228" s="62"/>
      <c r="FX228" s="62"/>
      <c r="FY228" s="62"/>
      <c r="FZ228" s="62"/>
      <c r="GA228" s="62"/>
      <c r="GB228" s="62"/>
      <c r="GC228" s="62"/>
      <c r="GD228" s="62"/>
      <c r="GE228" s="62"/>
      <c r="GF228" s="62"/>
      <c r="GG228" s="62"/>
      <c r="GH228" s="62"/>
      <c r="GI228" s="62"/>
      <c r="GJ228" s="62"/>
      <c r="GK228" s="62"/>
      <c r="GL228" s="62"/>
      <c r="GM228" s="62"/>
      <c r="GN228" s="62"/>
      <c r="GO228" s="62"/>
      <c r="GP228" s="62"/>
      <c r="GQ228" s="62"/>
      <c r="GR228" s="62"/>
      <c r="GS228" s="62"/>
      <c r="GT228" s="62"/>
      <c r="GU228" s="62"/>
      <c r="GV228" s="62"/>
      <c r="GW228" s="62"/>
      <c r="GX228" s="62"/>
      <c r="GY228" s="62"/>
      <c r="GZ228" s="62"/>
      <c r="HA228" s="62"/>
      <c r="HB228" s="62"/>
      <c r="HC228" s="62"/>
      <c r="HD228" s="62"/>
      <c r="HE228" s="62"/>
      <c r="HF228" s="62"/>
      <c r="HG228" s="62"/>
      <c r="HH228" s="62"/>
      <c r="HI228" s="62"/>
      <c r="HJ228" s="62"/>
      <c r="HK228" s="62"/>
      <c r="HL228" s="62"/>
      <c r="HM228" s="62"/>
      <c r="HN228" s="62"/>
      <c r="HO228" s="62"/>
      <c r="HP228" s="62"/>
      <c r="HQ228" s="62"/>
      <c r="HR228" s="62"/>
      <c r="HS228" s="62"/>
      <c r="HT228" s="62"/>
      <c r="HU228" s="62"/>
      <c r="HV228" s="62"/>
      <c r="HW228" s="62"/>
      <c r="HX228" s="62"/>
      <c r="HY228" s="62"/>
      <c r="HZ228" s="62"/>
      <c r="IA228" s="62"/>
      <c r="IB228" s="62"/>
      <c r="IC228" s="62"/>
      <c r="ID228" s="62"/>
      <c r="IE228" s="62"/>
      <c r="IF228" s="62"/>
      <c r="IG228" s="62"/>
      <c r="IH228" s="62"/>
      <c r="II228" s="62"/>
      <c r="IJ228" s="62"/>
      <c r="IK228" s="62"/>
      <c r="IL228" s="62"/>
      <c r="IM228" s="62"/>
      <c r="IN228" s="62"/>
      <c r="IO228" s="62"/>
      <c r="IP228" s="62"/>
      <c r="IQ228" s="62"/>
    </row>
    <row r="229" spans="1:251" s="40" customFormat="1" ht="39.75" customHeight="1" x14ac:dyDescent="0.2">
      <c r="A229" s="61">
        <v>15.1</v>
      </c>
      <c r="B229" s="53" t="s">
        <v>229</v>
      </c>
      <c r="C229" s="54"/>
      <c r="D229" s="55">
        <v>0.41</v>
      </c>
      <c r="E229" s="113">
        <v>0.43</v>
      </c>
      <c r="G229" s="159"/>
      <c r="H229" s="59"/>
      <c r="V229" s="60"/>
    </row>
    <row r="230" spans="1:251" s="120" customFormat="1" ht="39.950000000000003" customHeight="1" x14ac:dyDescent="0.25">
      <c r="A230" s="61">
        <v>15.2</v>
      </c>
      <c r="B230" s="53" t="s">
        <v>230</v>
      </c>
      <c r="C230" s="54"/>
      <c r="D230" s="55">
        <v>0.31</v>
      </c>
      <c r="E230" s="113">
        <v>0.35</v>
      </c>
      <c r="G230" s="191"/>
      <c r="H230" s="119"/>
      <c r="V230" s="60"/>
    </row>
    <row r="231" spans="1:251" s="40" customFormat="1" ht="30" customHeight="1" x14ac:dyDescent="0.2">
      <c r="A231" s="61">
        <v>15.3</v>
      </c>
      <c r="B231" s="53" t="s">
        <v>231</v>
      </c>
      <c r="C231" s="54"/>
      <c r="D231" s="163">
        <v>0.16</v>
      </c>
      <c r="E231" s="113">
        <v>0.1</v>
      </c>
      <c r="G231" s="159"/>
      <c r="H231" s="59"/>
      <c r="V231" s="60"/>
    </row>
    <row r="232" spans="1:251" s="40" customFormat="1" ht="19.5" customHeight="1" x14ac:dyDescent="0.2">
      <c r="A232" s="91"/>
      <c r="B232" s="92" t="s">
        <v>232</v>
      </c>
      <c r="C232" s="54"/>
      <c r="D232" s="75"/>
      <c r="E232" s="229"/>
      <c r="G232" s="159"/>
      <c r="H232" s="59"/>
      <c r="V232" s="60"/>
    </row>
    <row r="233" spans="1:251" s="40" customFormat="1" ht="30" customHeight="1" x14ac:dyDescent="0.2">
      <c r="A233" s="61">
        <v>15.4</v>
      </c>
      <c r="B233" s="93" t="s">
        <v>233</v>
      </c>
      <c r="C233" s="54"/>
      <c r="D233" s="94">
        <v>0.27</v>
      </c>
      <c r="E233" s="113">
        <v>0.32</v>
      </c>
      <c r="G233" s="159"/>
      <c r="H233" s="59"/>
      <c r="V233" s="60"/>
    </row>
    <row r="234" spans="1:251" s="40" customFormat="1" ht="30" customHeight="1" x14ac:dyDescent="0.2">
      <c r="A234" s="61">
        <v>15.5</v>
      </c>
      <c r="B234" s="53" t="s">
        <v>234</v>
      </c>
      <c r="C234" s="54"/>
      <c r="D234" s="179">
        <v>0.12</v>
      </c>
      <c r="E234" s="113">
        <v>0.09</v>
      </c>
      <c r="G234" s="159"/>
      <c r="H234" s="59"/>
      <c r="V234" s="60"/>
    </row>
    <row r="235" spans="1:251" s="40" customFormat="1" ht="32.25" customHeight="1" x14ac:dyDescent="0.2">
      <c r="A235" s="91"/>
      <c r="B235" s="92" t="s">
        <v>235</v>
      </c>
      <c r="C235" s="54"/>
      <c r="D235" s="75"/>
      <c r="E235" s="229"/>
      <c r="G235" s="159"/>
      <c r="H235" s="59"/>
      <c r="V235" s="60"/>
    </row>
    <row r="236" spans="1:251" s="40" customFormat="1" ht="30" customHeight="1" x14ac:dyDescent="0.2">
      <c r="A236" s="52">
        <v>15.6</v>
      </c>
      <c r="B236" s="93" t="s">
        <v>236</v>
      </c>
      <c r="C236" s="54"/>
      <c r="D236" s="94">
        <v>0.62</v>
      </c>
      <c r="E236" s="113">
        <v>0.63</v>
      </c>
      <c r="G236" s="159"/>
      <c r="H236" s="59"/>
      <c r="V236" s="60"/>
    </row>
    <row r="237" spans="1:251" s="40" customFormat="1" ht="30" customHeight="1" x14ac:dyDescent="0.2">
      <c r="A237" s="56"/>
      <c r="B237" s="93" t="s">
        <v>237</v>
      </c>
      <c r="C237" s="54"/>
      <c r="D237" s="94">
        <v>0.59</v>
      </c>
      <c r="E237" s="113">
        <v>0.73</v>
      </c>
      <c r="G237" s="159"/>
      <c r="H237" s="59"/>
      <c r="V237" s="60"/>
    </row>
    <row r="238" spans="1:251" s="40" customFormat="1" ht="30" customHeight="1" x14ac:dyDescent="0.2">
      <c r="A238" s="56"/>
      <c r="B238" s="93" t="s">
        <v>238</v>
      </c>
      <c r="C238" s="54"/>
      <c r="D238" s="94">
        <v>0.7</v>
      </c>
      <c r="E238" s="113">
        <v>0.74</v>
      </c>
      <c r="G238" s="159"/>
      <c r="H238" s="59"/>
      <c r="V238" s="60"/>
    </row>
    <row r="239" spans="1:251" s="40" customFormat="1" ht="30" customHeight="1" thickBot="1" x14ac:dyDescent="0.25">
      <c r="A239" s="107"/>
      <c r="B239" s="85" t="s">
        <v>239</v>
      </c>
      <c r="C239" s="67"/>
      <c r="D239" s="95">
        <v>0.68</v>
      </c>
      <c r="E239" s="160">
        <v>0.65</v>
      </c>
      <c r="G239" s="159"/>
      <c r="H239" s="59"/>
      <c r="V239" s="60"/>
    </row>
    <row r="240" spans="1:251" s="64" customFormat="1" ht="30" customHeight="1" thickTop="1" x14ac:dyDescent="0.2">
      <c r="A240" s="48" t="s">
        <v>240</v>
      </c>
      <c r="B240" s="69"/>
      <c r="C240" s="70"/>
      <c r="D240" s="71"/>
      <c r="E240" s="228"/>
      <c r="F240" s="62"/>
      <c r="G240" s="62"/>
      <c r="H240" s="62"/>
      <c r="I240" s="62"/>
      <c r="J240" s="62"/>
      <c r="K240" s="62"/>
      <c r="L240" s="62"/>
      <c r="M240" s="62"/>
      <c r="N240" s="62"/>
      <c r="O240" s="62"/>
      <c r="P240" s="117"/>
      <c r="Q240" s="117"/>
      <c r="R240" s="62"/>
      <c r="S240" s="62"/>
      <c r="T240" s="62"/>
      <c r="U240" s="62"/>
      <c r="V240" s="63"/>
      <c r="W240" s="62"/>
      <c r="X240" s="62"/>
      <c r="Y240" s="62"/>
      <c r="Z240" s="62"/>
      <c r="AA240" s="62"/>
      <c r="AB240" s="62"/>
      <c r="AC240" s="62"/>
      <c r="AD240" s="62"/>
      <c r="AE240" s="62"/>
      <c r="AF240" s="62"/>
      <c r="AG240" s="62"/>
      <c r="AH240" s="62"/>
      <c r="AI240" s="62"/>
      <c r="AJ240" s="62"/>
      <c r="AK240" s="62"/>
      <c r="AL240" s="62"/>
      <c r="AM240" s="62"/>
      <c r="AN240" s="62"/>
      <c r="AO240" s="62"/>
      <c r="AP240" s="62"/>
      <c r="AQ240" s="62"/>
      <c r="AR240" s="62"/>
      <c r="AS240" s="62"/>
      <c r="AT240" s="62"/>
      <c r="AU240" s="62"/>
      <c r="AV240" s="62"/>
      <c r="AW240" s="62"/>
      <c r="AX240" s="62"/>
      <c r="AY240" s="62"/>
      <c r="AZ240" s="62"/>
      <c r="BA240" s="62"/>
      <c r="BB240" s="62"/>
      <c r="BC240" s="62"/>
      <c r="BD240" s="62"/>
      <c r="BE240" s="62"/>
      <c r="BF240" s="62"/>
      <c r="BG240" s="62"/>
      <c r="BH240" s="62"/>
      <c r="BI240" s="62"/>
      <c r="BJ240" s="62"/>
      <c r="BK240" s="62"/>
      <c r="BL240" s="62"/>
      <c r="BM240" s="62"/>
      <c r="BN240" s="62"/>
      <c r="BO240" s="62"/>
      <c r="BP240" s="62"/>
      <c r="BQ240" s="62"/>
      <c r="BR240" s="62"/>
      <c r="BS240" s="62"/>
      <c r="BT240" s="62"/>
      <c r="BU240" s="62"/>
      <c r="BV240" s="62"/>
      <c r="BW240" s="62"/>
      <c r="BX240" s="62"/>
      <c r="BY240" s="62"/>
      <c r="BZ240" s="62"/>
      <c r="CA240" s="62"/>
      <c r="CB240" s="62"/>
      <c r="CC240" s="62"/>
      <c r="CD240" s="62"/>
      <c r="CE240" s="62"/>
      <c r="CF240" s="62"/>
      <c r="CG240" s="62"/>
      <c r="CH240" s="62"/>
      <c r="CI240" s="62"/>
      <c r="CJ240" s="62"/>
      <c r="CK240" s="62"/>
      <c r="CL240" s="62"/>
      <c r="CM240" s="62"/>
      <c r="CN240" s="62"/>
      <c r="CO240" s="62"/>
      <c r="CP240" s="62"/>
      <c r="CQ240" s="62"/>
      <c r="CR240" s="62"/>
      <c r="CS240" s="62"/>
      <c r="CT240" s="62"/>
      <c r="CU240" s="62"/>
      <c r="CV240" s="62"/>
      <c r="CW240" s="62"/>
      <c r="CX240" s="62"/>
      <c r="CY240" s="62"/>
      <c r="CZ240" s="62"/>
      <c r="DA240" s="62"/>
      <c r="DB240" s="62"/>
      <c r="DC240" s="62"/>
      <c r="DD240" s="62"/>
      <c r="DE240" s="62"/>
      <c r="DF240" s="62"/>
      <c r="DG240" s="62"/>
      <c r="DH240" s="62"/>
      <c r="DI240" s="62"/>
      <c r="DJ240" s="62"/>
      <c r="DK240" s="62"/>
      <c r="DL240" s="62"/>
      <c r="DM240" s="62"/>
      <c r="DN240" s="62"/>
      <c r="DO240" s="62"/>
      <c r="DP240" s="62"/>
      <c r="DQ240" s="62"/>
      <c r="DR240" s="62"/>
      <c r="DS240" s="62"/>
      <c r="DT240" s="62"/>
      <c r="DU240" s="62"/>
      <c r="DV240" s="62"/>
      <c r="DW240" s="62"/>
      <c r="DX240" s="62"/>
      <c r="DY240" s="62"/>
      <c r="DZ240" s="62"/>
      <c r="EA240" s="62"/>
      <c r="EB240" s="62"/>
      <c r="EC240" s="62"/>
      <c r="ED240" s="62"/>
      <c r="EE240" s="62"/>
      <c r="EF240" s="62"/>
      <c r="EG240" s="62"/>
      <c r="EH240" s="62"/>
      <c r="EI240" s="62"/>
      <c r="EJ240" s="62"/>
      <c r="EK240" s="62"/>
      <c r="EL240" s="62"/>
      <c r="EM240" s="62"/>
      <c r="EN240" s="62"/>
      <c r="EO240" s="62"/>
      <c r="EP240" s="62"/>
      <c r="EQ240" s="62"/>
      <c r="ER240" s="62"/>
      <c r="ES240" s="62"/>
      <c r="ET240" s="62"/>
      <c r="EU240" s="62"/>
      <c r="EV240" s="62"/>
      <c r="EW240" s="62"/>
      <c r="EX240" s="62"/>
      <c r="EY240" s="62"/>
      <c r="EZ240" s="62"/>
      <c r="FA240" s="62"/>
      <c r="FB240" s="62"/>
      <c r="FC240" s="62"/>
      <c r="FD240" s="62"/>
      <c r="FE240" s="62"/>
      <c r="FF240" s="62"/>
      <c r="FG240" s="62"/>
      <c r="FH240" s="62"/>
      <c r="FI240" s="62"/>
      <c r="FJ240" s="62"/>
      <c r="FK240" s="62"/>
      <c r="FL240" s="62"/>
      <c r="FM240" s="62"/>
      <c r="FN240" s="62"/>
      <c r="FO240" s="62"/>
      <c r="FP240" s="62"/>
      <c r="FQ240" s="62"/>
      <c r="FR240" s="62"/>
      <c r="FS240" s="62"/>
      <c r="FT240" s="62"/>
      <c r="FU240" s="62"/>
      <c r="FV240" s="62"/>
      <c r="FW240" s="62"/>
      <c r="FX240" s="62"/>
      <c r="FY240" s="62"/>
      <c r="FZ240" s="62"/>
      <c r="GA240" s="62"/>
      <c r="GB240" s="62"/>
      <c r="GC240" s="62"/>
      <c r="GD240" s="62"/>
      <c r="GE240" s="62"/>
      <c r="GF240" s="62"/>
      <c r="GG240" s="62"/>
      <c r="GH240" s="62"/>
      <c r="GI240" s="62"/>
      <c r="GJ240" s="62"/>
      <c r="GK240" s="62"/>
      <c r="GL240" s="62"/>
      <c r="GM240" s="62"/>
      <c r="GN240" s="62"/>
      <c r="GO240" s="62"/>
      <c r="GP240" s="62"/>
      <c r="GQ240" s="62"/>
      <c r="GR240" s="62"/>
      <c r="GS240" s="62"/>
      <c r="GT240" s="62"/>
      <c r="GU240" s="62"/>
      <c r="GV240" s="62"/>
      <c r="GW240" s="62"/>
      <c r="GX240" s="62"/>
      <c r="GY240" s="62"/>
      <c r="GZ240" s="62"/>
      <c r="HA240" s="62"/>
      <c r="HB240" s="62"/>
      <c r="HC240" s="62"/>
      <c r="HD240" s="62"/>
      <c r="HE240" s="62"/>
      <c r="HF240" s="62"/>
      <c r="HG240" s="62"/>
      <c r="HH240" s="62"/>
      <c r="HI240" s="62"/>
      <c r="HJ240" s="62"/>
      <c r="HK240" s="62"/>
      <c r="HL240" s="62"/>
      <c r="HM240" s="62"/>
      <c r="HN240" s="62"/>
      <c r="HO240" s="62"/>
      <c r="HP240" s="62"/>
      <c r="HQ240" s="62"/>
      <c r="HR240" s="62"/>
      <c r="HS240" s="62"/>
      <c r="HT240" s="62"/>
      <c r="HU240" s="62"/>
      <c r="HV240" s="62"/>
      <c r="HW240" s="62"/>
      <c r="HX240" s="62"/>
      <c r="HY240" s="62"/>
      <c r="HZ240" s="62"/>
      <c r="IA240" s="62"/>
      <c r="IB240" s="62"/>
      <c r="IC240" s="62"/>
      <c r="ID240" s="62"/>
      <c r="IE240" s="62"/>
      <c r="IF240" s="62"/>
      <c r="IG240" s="62"/>
      <c r="IH240" s="62"/>
      <c r="II240" s="62"/>
      <c r="IJ240" s="62"/>
      <c r="IK240" s="62"/>
      <c r="IL240" s="62"/>
      <c r="IM240" s="62"/>
      <c r="IN240" s="62"/>
      <c r="IO240" s="62"/>
      <c r="IP240" s="62"/>
      <c r="IQ240" s="62"/>
    </row>
    <row r="241" spans="1:22" s="40" customFormat="1" ht="19.5" customHeight="1" x14ac:dyDescent="0.2">
      <c r="A241" s="52">
        <v>16.100000000000001</v>
      </c>
      <c r="B241" s="53" t="s">
        <v>241</v>
      </c>
      <c r="C241" s="74"/>
      <c r="D241" s="75"/>
      <c r="E241" s="229"/>
      <c r="G241" s="159"/>
      <c r="H241" s="59"/>
      <c r="V241" s="60"/>
    </row>
    <row r="242" spans="1:22" s="40" customFormat="1" ht="30" customHeight="1" x14ac:dyDescent="0.2">
      <c r="A242" s="79"/>
      <c r="B242" s="115" t="s">
        <v>242</v>
      </c>
      <c r="C242" s="54"/>
      <c r="D242" s="179">
        <v>0.32</v>
      </c>
      <c r="E242" s="113">
        <v>0.41</v>
      </c>
      <c r="G242" s="159"/>
      <c r="H242" s="59"/>
      <c r="V242" s="60"/>
    </row>
    <row r="243" spans="1:22" s="40" customFormat="1" ht="30" customHeight="1" x14ac:dyDescent="0.2">
      <c r="A243" s="79"/>
      <c r="B243" s="115" t="s">
        <v>243</v>
      </c>
      <c r="C243" s="54"/>
      <c r="D243" s="179">
        <v>0.16</v>
      </c>
      <c r="E243" s="113">
        <v>0.23</v>
      </c>
      <c r="G243" s="159"/>
      <c r="H243" s="59"/>
      <c r="V243" s="60"/>
    </row>
    <row r="244" spans="1:22" s="40" customFormat="1" ht="30" customHeight="1" x14ac:dyDescent="0.2">
      <c r="A244" s="79"/>
      <c r="B244" s="115" t="s">
        <v>244</v>
      </c>
      <c r="C244" s="54"/>
      <c r="D244" s="179">
        <v>0.19</v>
      </c>
      <c r="E244" s="113">
        <v>0.3</v>
      </c>
      <c r="G244" s="159"/>
      <c r="H244" s="59"/>
      <c r="V244" s="60"/>
    </row>
    <row r="245" spans="1:22" s="40" customFormat="1" ht="30" customHeight="1" x14ac:dyDescent="0.2">
      <c r="A245" s="79"/>
      <c r="B245" s="115" t="s">
        <v>245</v>
      </c>
      <c r="C245" s="54"/>
      <c r="D245" s="94">
        <v>0.04</v>
      </c>
      <c r="E245" s="113">
        <v>0.05</v>
      </c>
      <c r="G245" s="159"/>
      <c r="H245" s="59"/>
      <c r="V245" s="60"/>
    </row>
    <row r="246" spans="1:22" s="40" customFormat="1" ht="30" customHeight="1" x14ac:dyDescent="0.2">
      <c r="A246" s="87"/>
      <c r="B246" s="115" t="s">
        <v>246</v>
      </c>
      <c r="C246" s="54"/>
      <c r="D246" s="94">
        <v>0.04</v>
      </c>
      <c r="E246" s="113">
        <v>0.05</v>
      </c>
      <c r="G246" s="159"/>
      <c r="H246" s="59"/>
      <c r="V246" s="60"/>
    </row>
    <row r="247" spans="1:22" s="40" customFormat="1" ht="19.5" customHeight="1" x14ac:dyDescent="0.2">
      <c r="A247" s="52">
        <v>16.2</v>
      </c>
      <c r="B247" s="53" t="s">
        <v>247</v>
      </c>
      <c r="C247" s="74"/>
      <c r="D247" s="75"/>
      <c r="E247" s="229"/>
      <c r="G247" s="159"/>
      <c r="H247" s="59"/>
      <c r="V247" s="60"/>
    </row>
    <row r="248" spans="1:22" s="40" customFormat="1" ht="30" customHeight="1" x14ac:dyDescent="0.2">
      <c r="A248" s="79"/>
      <c r="B248" s="115" t="s">
        <v>242</v>
      </c>
      <c r="C248" s="54"/>
      <c r="D248" s="94">
        <v>0.66</v>
      </c>
      <c r="E248" s="113">
        <v>0.66</v>
      </c>
      <c r="G248" s="159"/>
      <c r="H248" s="59"/>
      <c r="V248" s="60"/>
    </row>
    <row r="249" spans="1:22" s="40" customFormat="1" ht="30" customHeight="1" x14ac:dyDescent="0.2">
      <c r="A249" s="79"/>
      <c r="B249" s="115" t="s">
        <v>243</v>
      </c>
      <c r="C249" s="54"/>
      <c r="D249" s="94">
        <v>0.51</v>
      </c>
      <c r="E249" s="113">
        <v>0.51</v>
      </c>
      <c r="G249" s="159"/>
      <c r="H249" s="59"/>
      <c r="V249" s="60"/>
    </row>
    <row r="250" spans="1:22" s="40" customFormat="1" ht="30" customHeight="1" x14ac:dyDescent="0.2">
      <c r="A250" s="79"/>
      <c r="B250" s="115" t="s">
        <v>244</v>
      </c>
      <c r="C250" s="54"/>
      <c r="D250" s="94">
        <v>0.64</v>
      </c>
      <c r="E250" s="113">
        <v>0.69</v>
      </c>
      <c r="G250" s="159"/>
      <c r="H250" s="59"/>
      <c r="V250" s="60"/>
    </row>
    <row r="251" spans="1:22" s="40" customFormat="1" ht="30" customHeight="1" x14ac:dyDescent="0.2">
      <c r="A251" s="79"/>
      <c r="B251" s="115" t="s">
        <v>245</v>
      </c>
      <c r="C251" s="54"/>
      <c r="D251" s="94">
        <v>0.36</v>
      </c>
      <c r="E251" s="113">
        <v>0.31</v>
      </c>
      <c r="G251" s="159"/>
      <c r="H251" s="59"/>
      <c r="V251" s="60"/>
    </row>
    <row r="252" spans="1:22" s="40" customFormat="1" ht="30" customHeight="1" x14ac:dyDescent="0.2">
      <c r="A252" s="79"/>
      <c r="B252" s="115" t="s">
        <v>246</v>
      </c>
      <c r="C252" s="54"/>
      <c r="D252" s="94">
        <v>0.35</v>
      </c>
      <c r="E252" s="113">
        <v>0.31</v>
      </c>
      <c r="G252" s="159"/>
      <c r="H252" s="59"/>
      <c r="V252" s="60"/>
    </row>
    <row r="253" spans="1:22" s="40" customFormat="1" ht="33.950000000000003" customHeight="1" x14ac:dyDescent="0.2">
      <c r="A253" s="122"/>
      <c r="B253" s="82" t="s">
        <v>248</v>
      </c>
      <c r="C253" s="54"/>
      <c r="D253" s="75"/>
      <c r="E253" s="229"/>
      <c r="G253" s="159"/>
      <c r="H253" s="59"/>
      <c r="V253" s="60"/>
    </row>
    <row r="254" spans="1:22" s="40" customFormat="1" ht="30" customHeight="1" x14ac:dyDescent="0.2">
      <c r="A254" s="79"/>
      <c r="B254" s="115" t="s">
        <v>242</v>
      </c>
      <c r="C254" s="54"/>
      <c r="D254" s="179">
        <v>0.61</v>
      </c>
      <c r="E254" s="113">
        <v>0.7</v>
      </c>
      <c r="G254" s="159"/>
      <c r="H254" s="59"/>
      <c r="V254" s="60"/>
    </row>
    <row r="255" spans="1:22" s="40" customFormat="1" ht="30" customHeight="1" x14ac:dyDescent="0.2">
      <c r="A255" s="79"/>
      <c r="B255" s="115" t="s">
        <v>243</v>
      </c>
      <c r="C255" s="54"/>
      <c r="D255" s="179">
        <v>0.6</v>
      </c>
      <c r="E255" s="113">
        <v>0.71</v>
      </c>
      <c r="G255" s="159"/>
      <c r="H255" s="59"/>
      <c r="V255" s="60"/>
    </row>
    <row r="256" spans="1:22" s="40" customFormat="1" ht="30" customHeight="1" x14ac:dyDescent="0.2">
      <c r="A256" s="79"/>
      <c r="B256" s="115" t="s">
        <v>244</v>
      </c>
      <c r="C256" s="54"/>
      <c r="D256" s="94">
        <v>0.5</v>
      </c>
      <c r="E256" s="113">
        <v>0.53</v>
      </c>
      <c r="G256" s="159"/>
      <c r="H256" s="59"/>
      <c r="V256" s="60"/>
    </row>
    <row r="257" spans="1:251" s="40" customFormat="1" ht="30" customHeight="1" x14ac:dyDescent="0.2">
      <c r="A257" s="79"/>
      <c r="B257" s="115" t="s">
        <v>245</v>
      </c>
      <c r="C257" s="54"/>
      <c r="D257" s="94">
        <v>0.56999999999999995</v>
      </c>
      <c r="E257" s="113">
        <v>0.66</v>
      </c>
      <c r="G257" s="159"/>
      <c r="H257" s="59"/>
      <c r="V257" s="60"/>
    </row>
    <row r="258" spans="1:251" s="40" customFormat="1" ht="30" customHeight="1" x14ac:dyDescent="0.2">
      <c r="A258" s="87"/>
      <c r="B258" s="115" t="s">
        <v>246</v>
      </c>
      <c r="C258" s="54"/>
      <c r="D258" s="179">
        <v>0.61</v>
      </c>
      <c r="E258" s="113">
        <v>0.71</v>
      </c>
      <c r="G258" s="159"/>
      <c r="H258" s="59"/>
      <c r="V258" s="60"/>
    </row>
    <row r="259" spans="1:251" s="40" customFormat="1" ht="30" customHeight="1" thickBot="1" x14ac:dyDescent="0.25">
      <c r="A259" s="65">
        <v>16.3</v>
      </c>
      <c r="B259" s="66" t="s">
        <v>249</v>
      </c>
      <c r="C259" s="67"/>
      <c r="D259" s="212">
        <v>0.33</v>
      </c>
      <c r="E259" s="160">
        <v>0.4</v>
      </c>
      <c r="H259" s="59"/>
      <c r="V259" s="60"/>
    </row>
    <row r="260" spans="1:251" s="64" customFormat="1" ht="30" customHeight="1" thickTop="1" x14ac:dyDescent="0.2">
      <c r="A260" s="48" t="s">
        <v>250</v>
      </c>
      <c r="B260" s="69"/>
      <c r="C260" s="70"/>
      <c r="D260" s="71"/>
      <c r="E260" s="228"/>
      <c r="F260" s="62"/>
      <c r="G260" s="62"/>
      <c r="H260" s="62"/>
      <c r="I260" s="62"/>
      <c r="J260" s="62"/>
      <c r="K260" s="62"/>
      <c r="L260" s="62"/>
      <c r="M260" s="62"/>
      <c r="N260" s="62"/>
      <c r="O260" s="62"/>
      <c r="P260" s="117"/>
      <c r="Q260" s="117"/>
      <c r="R260" s="62"/>
      <c r="S260" s="62"/>
      <c r="T260" s="62"/>
      <c r="U260" s="62"/>
      <c r="V260" s="63"/>
      <c r="W260" s="62"/>
      <c r="X260" s="62"/>
      <c r="Y260" s="62"/>
      <c r="Z260" s="62"/>
      <c r="AA260" s="62"/>
      <c r="AB260" s="62"/>
      <c r="AC260" s="62"/>
      <c r="AD260" s="62"/>
      <c r="AE260" s="62"/>
      <c r="AF260" s="62"/>
      <c r="AG260" s="62"/>
      <c r="AH260" s="62"/>
      <c r="AI260" s="62"/>
      <c r="AJ260" s="62"/>
      <c r="AK260" s="62"/>
      <c r="AL260" s="62"/>
      <c r="AM260" s="62"/>
      <c r="AN260" s="62"/>
      <c r="AO260" s="62"/>
      <c r="AP260" s="62"/>
      <c r="AQ260" s="62"/>
      <c r="AR260" s="62"/>
      <c r="AS260" s="62"/>
      <c r="AT260" s="62"/>
      <c r="AU260" s="62"/>
      <c r="AV260" s="62"/>
      <c r="AW260" s="62"/>
      <c r="AX260" s="62"/>
      <c r="AY260" s="62"/>
      <c r="AZ260" s="62"/>
      <c r="BA260" s="62"/>
      <c r="BB260" s="62"/>
      <c r="BC260" s="62"/>
      <c r="BD260" s="62"/>
      <c r="BE260" s="62"/>
      <c r="BF260" s="62"/>
      <c r="BG260" s="62"/>
      <c r="BH260" s="62"/>
      <c r="BI260" s="62"/>
      <c r="BJ260" s="62"/>
      <c r="BK260" s="62"/>
      <c r="BL260" s="62"/>
      <c r="BM260" s="62"/>
      <c r="BN260" s="62"/>
      <c r="BO260" s="62"/>
      <c r="BP260" s="62"/>
      <c r="BQ260" s="62"/>
      <c r="BR260" s="62"/>
      <c r="BS260" s="62"/>
      <c r="BT260" s="62"/>
      <c r="BU260" s="62"/>
      <c r="BV260" s="62"/>
      <c r="BW260" s="62"/>
      <c r="BX260" s="62"/>
      <c r="BY260" s="62"/>
      <c r="BZ260" s="62"/>
      <c r="CA260" s="62"/>
      <c r="CB260" s="62"/>
      <c r="CC260" s="62"/>
      <c r="CD260" s="62"/>
      <c r="CE260" s="62"/>
      <c r="CF260" s="62"/>
      <c r="CG260" s="62"/>
      <c r="CH260" s="62"/>
      <c r="CI260" s="62"/>
      <c r="CJ260" s="62"/>
      <c r="CK260" s="62"/>
      <c r="CL260" s="62"/>
      <c r="CM260" s="62"/>
      <c r="CN260" s="62"/>
      <c r="CO260" s="62"/>
      <c r="CP260" s="62"/>
      <c r="CQ260" s="62"/>
      <c r="CR260" s="62"/>
      <c r="CS260" s="62"/>
      <c r="CT260" s="62"/>
      <c r="CU260" s="62"/>
      <c r="CV260" s="62"/>
      <c r="CW260" s="62"/>
      <c r="CX260" s="62"/>
      <c r="CY260" s="62"/>
      <c r="CZ260" s="62"/>
      <c r="DA260" s="62"/>
      <c r="DB260" s="62"/>
      <c r="DC260" s="62"/>
      <c r="DD260" s="62"/>
      <c r="DE260" s="62"/>
      <c r="DF260" s="62"/>
      <c r="DG260" s="62"/>
      <c r="DH260" s="62"/>
      <c r="DI260" s="62"/>
      <c r="DJ260" s="62"/>
      <c r="DK260" s="62"/>
      <c r="DL260" s="62"/>
      <c r="DM260" s="62"/>
      <c r="DN260" s="62"/>
      <c r="DO260" s="62"/>
      <c r="DP260" s="62"/>
      <c r="DQ260" s="62"/>
      <c r="DR260" s="62"/>
      <c r="DS260" s="62"/>
      <c r="DT260" s="62"/>
      <c r="DU260" s="62"/>
      <c r="DV260" s="62"/>
      <c r="DW260" s="62"/>
      <c r="DX260" s="62"/>
      <c r="DY260" s="62"/>
      <c r="DZ260" s="62"/>
      <c r="EA260" s="62"/>
      <c r="EB260" s="62"/>
      <c r="EC260" s="62"/>
      <c r="ED260" s="62"/>
      <c r="EE260" s="62"/>
      <c r="EF260" s="62"/>
      <c r="EG260" s="62"/>
      <c r="EH260" s="62"/>
      <c r="EI260" s="62"/>
      <c r="EJ260" s="62"/>
      <c r="EK260" s="62"/>
      <c r="EL260" s="62"/>
      <c r="EM260" s="62"/>
      <c r="EN260" s="62"/>
      <c r="EO260" s="62"/>
      <c r="EP260" s="62"/>
      <c r="EQ260" s="62"/>
      <c r="ER260" s="62"/>
      <c r="ES260" s="62"/>
      <c r="ET260" s="62"/>
      <c r="EU260" s="62"/>
      <c r="EV260" s="62"/>
      <c r="EW260" s="62"/>
      <c r="EX260" s="62"/>
      <c r="EY260" s="62"/>
      <c r="EZ260" s="62"/>
      <c r="FA260" s="62"/>
      <c r="FB260" s="62"/>
      <c r="FC260" s="62"/>
      <c r="FD260" s="62"/>
      <c r="FE260" s="62"/>
      <c r="FF260" s="62"/>
      <c r="FG260" s="62"/>
      <c r="FH260" s="62"/>
      <c r="FI260" s="62"/>
      <c r="FJ260" s="62"/>
      <c r="FK260" s="62"/>
      <c r="FL260" s="62"/>
      <c r="FM260" s="62"/>
      <c r="FN260" s="62"/>
      <c r="FO260" s="62"/>
      <c r="FP260" s="62"/>
      <c r="FQ260" s="62"/>
      <c r="FR260" s="62"/>
      <c r="FS260" s="62"/>
      <c r="FT260" s="62"/>
      <c r="FU260" s="62"/>
      <c r="FV260" s="62"/>
      <c r="FW260" s="62"/>
      <c r="FX260" s="62"/>
      <c r="FY260" s="62"/>
      <c r="FZ260" s="62"/>
      <c r="GA260" s="62"/>
      <c r="GB260" s="62"/>
      <c r="GC260" s="62"/>
      <c r="GD260" s="62"/>
      <c r="GE260" s="62"/>
      <c r="GF260" s="62"/>
      <c r="GG260" s="62"/>
      <c r="GH260" s="62"/>
      <c r="GI260" s="62"/>
      <c r="GJ260" s="62"/>
      <c r="GK260" s="62"/>
      <c r="GL260" s="62"/>
      <c r="GM260" s="62"/>
      <c r="GN260" s="62"/>
      <c r="GO260" s="62"/>
      <c r="GP260" s="62"/>
      <c r="GQ260" s="62"/>
      <c r="GR260" s="62"/>
      <c r="GS260" s="62"/>
      <c r="GT260" s="62"/>
      <c r="GU260" s="62"/>
      <c r="GV260" s="62"/>
      <c r="GW260" s="62"/>
      <c r="GX260" s="62"/>
      <c r="GY260" s="62"/>
      <c r="GZ260" s="62"/>
      <c r="HA260" s="62"/>
      <c r="HB260" s="62"/>
      <c r="HC260" s="62"/>
      <c r="HD260" s="62"/>
      <c r="HE260" s="62"/>
      <c r="HF260" s="62"/>
      <c r="HG260" s="62"/>
      <c r="HH260" s="62"/>
      <c r="HI260" s="62"/>
      <c r="HJ260" s="62"/>
      <c r="HK260" s="62"/>
      <c r="HL260" s="62"/>
      <c r="HM260" s="62"/>
      <c r="HN260" s="62"/>
      <c r="HO260" s="62"/>
      <c r="HP260" s="62"/>
      <c r="HQ260" s="62"/>
      <c r="HR260" s="62"/>
      <c r="HS260" s="62"/>
      <c r="HT260" s="62"/>
      <c r="HU260" s="62"/>
      <c r="HV260" s="62"/>
      <c r="HW260" s="62"/>
      <c r="HX260" s="62"/>
      <c r="HY260" s="62"/>
      <c r="HZ260" s="62"/>
      <c r="IA260" s="62"/>
      <c r="IB260" s="62"/>
      <c r="IC260" s="62"/>
      <c r="ID260" s="62"/>
      <c r="IE260" s="62"/>
      <c r="IF260" s="62"/>
      <c r="IG260" s="62"/>
      <c r="IH260" s="62"/>
      <c r="II260" s="62"/>
      <c r="IJ260" s="62"/>
      <c r="IK260" s="62"/>
      <c r="IL260" s="62"/>
      <c r="IM260" s="62"/>
      <c r="IN260" s="62"/>
      <c r="IO260" s="62"/>
      <c r="IP260" s="62"/>
      <c r="IQ260" s="62"/>
    </row>
    <row r="261" spans="1:251" s="40" customFormat="1" ht="30" customHeight="1" x14ac:dyDescent="0.2">
      <c r="A261" s="61">
        <v>17.100000000000001</v>
      </c>
      <c r="B261" s="53" t="s">
        <v>251</v>
      </c>
      <c r="C261" s="54"/>
      <c r="D261" s="163">
        <v>0.37</v>
      </c>
      <c r="E261" s="113">
        <v>0.46</v>
      </c>
      <c r="H261" s="59"/>
      <c r="V261" s="60"/>
    </row>
    <row r="262" spans="1:251" s="40" customFormat="1" ht="19.5" customHeight="1" x14ac:dyDescent="0.2">
      <c r="A262" s="91"/>
      <c r="B262" s="92" t="s">
        <v>252</v>
      </c>
      <c r="C262" s="54"/>
      <c r="D262" s="75"/>
      <c r="E262" s="229"/>
      <c r="H262" s="59"/>
      <c r="V262" s="60"/>
    </row>
    <row r="263" spans="1:251" s="40" customFormat="1" ht="30" customHeight="1" x14ac:dyDescent="0.2">
      <c r="A263" s="61">
        <v>17.2</v>
      </c>
      <c r="B263" s="93" t="s">
        <v>253</v>
      </c>
      <c r="C263" s="54"/>
      <c r="D263" s="55">
        <v>0.74</v>
      </c>
      <c r="E263" s="113">
        <v>0.79</v>
      </c>
      <c r="H263" s="59"/>
      <c r="V263" s="60"/>
    </row>
    <row r="264" spans="1:251" s="40" customFormat="1" ht="30" customHeight="1" x14ac:dyDescent="0.2">
      <c r="A264" s="61">
        <v>17.3</v>
      </c>
      <c r="B264" s="114" t="s">
        <v>254</v>
      </c>
      <c r="C264" s="54"/>
      <c r="D264" s="55">
        <v>0.36</v>
      </c>
      <c r="E264" s="113">
        <v>0.43</v>
      </c>
      <c r="H264" s="59"/>
      <c r="V264" s="60"/>
    </row>
    <row r="265" spans="1:251" s="40" customFormat="1" ht="19.5" customHeight="1" x14ac:dyDescent="0.2">
      <c r="A265" s="52">
        <v>17.399999999999999</v>
      </c>
      <c r="B265" s="53" t="s">
        <v>255</v>
      </c>
      <c r="C265" s="123"/>
      <c r="D265" s="75"/>
      <c r="E265" s="229"/>
      <c r="G265" s="159"/>
      <c r="H265" s="59"/>
      <c r="V265" s="60"/>
    </row>
    <row r="266" spans="1:251" s="40" customFormat="1" ht="30" customHeight="1" x14ac:dyDescent="0.2">
      <c r="A266" s="89"/>
      <c r="B266" s="78" t="s">
        <v>256</v>
      </c>
      <c r="C266" s="54"/>
      <c r="D266" s="94">
        <v>0.4</v>
      </c>
      <c r="E266" s="113">
        <v>0.37</v>
      </c>
      <c r="G266" s="159"/>
      <c r="H266" s="59"/>
      <c r="V266" s="60"/>
    </row>
    <row r="267" spans="1:251" s="40" customFormat="1" ht="30" customHeight="1" x14ac:dyDescent="0.2">
      <c r="A267" s="89"/>
      <c r="B267" s="78" t="s">
        <v>257</v>
      </c>
      <c r="C267" s="54"/>
      <c r="D267" s="94">
        <v>0.37</v>
      </c>
      <c r="E267" s="113">
        <v>0.33</v>
      </c>
      <c r="G267" s="159"/>
      <c r="H267" s="59"/>
      <c r="V267" s="60"/>
    </row>
    <row r="268" spans="1:251" s="40" customFormat="1" ht="30" customHeight="1" x14ac:dyDescent="0.2">
      <c r="A268" s="89"/>
      <c r="B268" s="78" t="s">
        <v>258</v>
      </c>
      <c r="C268" s="54"/>
      <c r="D268" s="171">
        <v>0.45</v>
      </c>
      <c r="E268" s="113">
        <v>0.34</v>
      </c>
      <c r="G268" s="159"/>
      <c r="H268" s="59"/>
      <c r="V268" s="60"/>
    </row>
    <row r="269" spans="1:251" s="40" customFormat="1" ht="30" customHeight="1" x14ac:dyDescent="0.2">
      <c r="A269" s="89"/>
      <c r="B269" s="78" t="s">
        <v>259</v>
      </c>
      <c r="C269" s="54"/>
      <c r="D269" s="171">
        <v>0.19</v>
      </c>
      <c r="E269" s="113">
        <v>0.12</v>
      </c>
      <c r="G269" s="159"/>
      <c r="H269" s="59"/>
      <c r="V269" s="60"/>
    </row>
    <row r="270" spans="1:251" s="40" customFormat="1" ht="30" customHeight="1" x14ac:dyDescent="0.2">
      <c r="A270" s="90"/>
      <c r="B270" s="78" t="s">
        <v>260</v>
      </c>
      <c r="C270" s="54"/>
      <c r="D270" s="94">
        <v>0.13</v>
      </c>
      <c r="E270" s="113">
        <v>0.17</v>
      </c>
      <c r="G270" s="159"/>
      <c r="H270" s="59"/>
      <c r="V270" s="60"/>
    </row>
    <row r="271" spans="1:251" s="40" customFormat="1" ht="34.700000000000003" customHeight="1" x14ac:dyDescent="0.2">
      <c r="A271" s="122"/>
      <c r="B271" s="82" t="s">
        <v>261</v>
      </c>
      <c r="C271" s="54"/>
      <c r="D271" s="75"/>
      <c r="E271" s="229"/>
      <c r="G271" s="159"/>
      <c r="H271" s="59"/>
      <c r="V271" s="60"/>
    </row>
    <row r="272" spans="1:251" s="40" customFormat="1" ht="30" customHeight="1" x14ac:dyDescent="0.2">
      <c r="A272" s="56"/>
      <c r="B272" s="78" t="s">
        <v>256</v>
      </c>
      <c r="C272" s="54"/>
      <c r="D272" s="94">
        <v>0.72</v>
      </c>
      <c r="E272" s="113">
        <v>0.77</v>
      </c>
      <c r="G272" s="159"/>
      <c r="H272" s="59"/>
      <c r="V272" s="60"/>
    </row>
    <row r="273" spans="1:251" s="40" customFormat="1" ht="30" customHeight="1" x14ac:dyDescent="0.2">
      <c r="A273" s="56"/>
      <c r="B273" s="78" t="s">
        <v>257</v>
      </c>
      <c r="C273" s="54"/>
      <c r="D273" s="94">
        <v>0.74</v>
      </c>
      <c r="E273" s="113">
        <v>0.73</v>
      </c>
      <c r="G273" s="159"/>
      <c r="H273" s="59"/>
      <c r="V273" s="60"/>
    </row>
    <row r="274" spans="1:251" s="40" customFormat="1" ht="30" customHeight="1" x14ac:dyDescent="0.2">
      <c r="A274" s="56"/>
      <c r="B274" s="78" t="s">
        <v>262</v>
      </c>
      <c r="C274" s="54"/>
      <c r="D274" s="94">
        <v>0.74</v>
      </c>
      <c r="E274" s="113">
        <v>0.77</v>
      </c>
      <c r="G274" s="159"/>
      <c r="H274" s="59"/>
      <c r="V274" s="60"/>
    </row>
    <row r="275" spans="1:251" s="40" customFormat="1" ht="30" customHeight="1" x14ac:dyDescent="0.2">
      <c r="A275" s="56"/>
      <c r="B275" s="78" t="s">
        <v>263</v>
      </c>
      <c r="C275" s="54"/>
      <c r="D275" s="94">
        <v>0.53</v>
      </c>
      <c r="E275" s="113">
        <v>0.62</v>
      </c>
      <c r="G275" s="159"/>
      <c r="H275" s="59"/>
      <c r="V275" s="60"/>
    </row>
    <row r="276" spans="1:251" s="40" customFormat="1" ht="30" customHeight="1" thickBot="1" x14ac:dyDescent="0.25">
      <c r="A276" s="107"/>
      <c r="B276" s="124" t="s">
        <v>260</v>
      </c>
      <c r="C276" s="67"/>
      <c r="D276" s="95">
        <v>0.61</v>
      </c>
      <c r="E276" s="160">
        <v>0.78</v>
      </c>
      <c r="G276" s="159"/>
      <c r="H276" s="59"/>
      <c r="V276" s="60"/>
    </row>
    <row r="277" spans="1:251" s="64" customFormat="1" ht="30" customHeight="1" thickTop="1" x14ac:dyDescent="0.2">
      <c r="A277" s="48" t="s">
        <v>264</v>
      </c>
      <c r="B277" s="69"/>
      <c r="C277" s="70"/>
      <c r="D277" s="71"/>
      <c r="E277" s="228"/>
      <c r="F277" s="62"/>
      <c r="G277" s="62"/>
      <c r="H277" s="62"/>
      <c r="I277" s="62"/>
      <c r="J277" s="62"/>
      <c r="K277" s="62"/>
      <c r="L277" s="62"/>
      <c r="M277" s="62"/>
      <c r="N277" s="62"/>
      <c r="O277" s="62"/>
      <c r="P277" s="117"/>
      <c r="Q277" s="117"/>
      <c r="R277" s="62"/>
      <c r="S277" s="62"/>
      <c r="T277" s="62"/>
      <c r="U277" s="62"/>
      <c r="V277" s="63"/>
      <c r="W277" s="62"/>
      <c r="X277" s="62"/>
      <c r="Y277" s="62"/>
      <c r="Z277" s="62"/>
      <c r="AA277" s="62"/>
      <c r="AB277" s="62"/>
      <c r="AC277" s="62"/>
      <c r="AD277" s="62"/>
      <c r="AE277" s="62"/>
      <c r="AF277" s="62"/>
      <c r="AG277" s="62"/>
      <c r="AH277" s="62"/>
      <c r="AI277" s="62"/>
      <c r="AJ277" s="62"/>
      <c r="AK277" s="62"/>
      <c r="AL277" s="62"/>
      <c r="AM277" s="62"/>
      <c r="AN277" s="62"/>
      <c r="AO277" s="62"/>
      <c r="AP277" s="62"/>
      <c r="AQ277" s="62"/>
      <c r="AR277" s="62"/>
      <c r="AS277" s="62"/>
      <c r="AT277" s="62"/>
      <c r="AU277" s="62"/>
      <c r="AV277" s="62"/>
      <c r="AW277" s="62"/>
      <c r="AX277" s="62"/>
      <c r="AY277" s="62"/>
      <c r="AZ277" s="62"/>
      <c r="BA277" s="62"/>
      <c r="BB277" s="62"/>
      <c r="BC277" s="62"/>
      <c r="BD277" s="62"/>
      <c r="BE277" s="62"/>
      <c r="BF277" s="62"/>
      <c r="BG277" s="62"/>
      <c r="BH277" s="62"/>
      <c r="BI277" s="62"/>
      <c r="BJ277" s="62"/>
      <c r="BK277" s="62"/>
      <c r="BL277" s="62"/>
      <c r="BM277" s="62"/>
      <c r="BN277" s="62"/>
      <c r="BO277" s="62"/>
      <c r="BP277" s="62"/>
      <c r="BQ277" s="62"/>
      <c r="BR277" s="62"/>
      <c r="BS277" s="62"/>
      <c r="BT277" s="62"/>
      <c r="BU277" s="62"/>
      <c r="BV277" s="62"/>
      <c r="BW277" s="62"/>
      <c r="BX277" s="62"/>
      <c r="BY277" s="62"/>
      <c r="BZ277" s="62"/>
      <c r="CA277" s="62"/>
      <c r="CB277" s="62"/>
      <c r="CC277" s="62"/>
      <c r="CD277" s="62"/>
      <c r="CE277" s="62"/>
      <c r="CF277" s="62"/>
      <c r="CG277" s="62"/>
      <c r="CH277" s="62"/>
      <c r="CI277" s="62"/>
      <c r="CJ277" s="62"/>
      <c r="CK277" s="62"/>
      <c r="CL277" s="62"/>
      <c r="CM277" s="62"/>
      <c r="CN277" s="62"/>
      <c r="CO277" s="62"/>
      <c r="CP277" s="62"/>
      <c r="CQ277" s="62"/>
      <c r="CR277" s="62"/>
      <c r="CS277" s="62"/>
      <c r="CT277" s="62"/>
      <c r="CU277" s="62"/>
      <c r="CV277" s="62"/>
      <c r="CW277" s="62"/>
      <c r="CX277" s="62"/>
      <c r="CY277" s="62"/>
      <c r="CZ277" s="62"/>
      <c r="DA277" s="62"/>
      <c r="DB277" s="62"/>
      <c r="DC277" s="62"/>
      <c r="DD277" s="62"/>
      <c r="DE277" s="62"/>
      <c r="DF277" s="62"/>
      <c r="DG277" s="62"/>
      <c r="DH277" s="62"/>
      <c r="DI277" s="62"/>
      <c r="DJ277" s="62"/>
      <c r="DK277" s="62"/>
      <c r="DL277" s="62"/>
      <c r="DM277" s="62"/>
      <c r="DN277" s="62"/>
      <c r="DO277" s="62"/>
      <c r="DP277" s="62"/>
      <c r="DQ277" s="62"/>
      <c r="DR277" s="62"/>
      <c r="DS277" s="62"/>
      <c r="DT277" s="62"/>
      <c r="DU277" s="62"/>
      <c r="DV277" s="62"/>
      <c r="DW277" s="62"/>
      <c r="DX277" s="62"/>
      <c r="DY277" s="62"/>
      <c r="DZ277" s="62"/>
      <c r="EA277" s="62"/>
      <c r="EB277" s="62"/>
      <c r="EC277" s="62"/>
      <c r="ED277" s="62"/>
      <c r="EE277" s="62"/>
      <c r="EF277" s="62"/>
      <c r="EG277" s="62"/>
      <c r="EH277" s="62"/>
      <c r="EI277" s="62"/>
      <c r="EJ277" s="62"/>
      <c r="EK277" s="62"/>
      <c r="EL277" s="62"/>
      <c r="EM277" s="62"/>
      <c r="EN277" s="62"/>
      <c r="EO277" s="62"/>
      <c r="EP277" s="62"/>
      <c r="EQ277" s="62"/>
      <c r="ER277" s="62"/>
      <c r="ES277" s="62"/>
      <c r="ET277" s="62"/>
      <c r="EU277" s="62"/>
      <c r="EV277" s="62"/>
      <c r="EW277" s="62"/>
      <c r="EX277" s="62"/>
      <c r="EY277" s="62"/>
      <c r="EZ277" s="62"/>
      <c r="FA277" s="62"/>
      <c r="FB277" s="62"/>
      <c r="FC277" s="62"/>
      <c r="FD277" s="62"/>
      <c r="FE277" s="62"/>
      <c r="FF277" s="62"/>
      <c r="FG277" s="62"/>
      <c r="FH277" s="62"/>
      <c r="FI277" s="62"/>
      <c r="FJ277" s="62"/>
      <c r="FK277" s="62"/>
      <c r="FL277" s="62"/>
      <c r="FM277" s="62"/>
      <c r="FN277" s="62"/>
      <c r="FO277" s="62"/>
      <c r="FP277" s="62"/>
      <c r="FQ277" s="62"/>
      <c r="FR277" s="62"/>
      <c r="FS277" s="62"/>
      <c r="FT277" s="62"/>
      <c r="FU277" s="62"/>
      <c r="FV277" s="62"/>
      <c r="FW277" s="62"/>
      <c r="FX277" s="62"/>
      <c r="FY277" s="62"/>
      <c r="FZ277" s="62"/>
      <c r="GA277" s="62"/>
      <c r="GB277" s="62"/>
      <c r="GC277" s="62"/>
      <c r="GD277" s="62"/>
      <c r="GE277" s="62"/>
      <c r="GF277" s="62"/>
      <c r="GG277" s="62"/>
      <c r="GH277" s="62"/>
      <c r="GI277" s="62"/>
      <c r="GJ277" s="62"/>
      <c r="GK277" s="62"/>
      <c r="GL277" s="62"/>
      <c r="GM277" s="62"/>
      <c r="GN277" s="62"/>
      <c r="GO277" s="62"/>
      <c r="GP277" s="62"/>
      <c r="GQ277" s="62"/>
      <c r="GR277" s="62"/>
      <c r="GS277" s="62"/>
      <c r="GT277" s="62"/>
      <c r="GU277" s="62"/>
      <c r="GV277" s="62"/>
      <c r="GW277" s="62"/>
      <c r="GX277" s="62"/>
      <c r="GY277" s="62"/>
      <c r="GZ277" s="62"/>
      <c r="HA277" s="62"/>
      <c r="HB277" s="62"/>
      <c r="HC277" s="62"/>
      <c r="HD277" s="62"/>
      <c r="HE277" s="62"/>
      <c r="HF277" s="62"/>
      <c r="HG277" s="62"/>
      <c r="HH277" s="62"/>
      <c r="HI277" s="62"/>
      <c r="HJ277" s="62"/>
      <c r="HK277" s="62"/>
      <c r="HL277" s="62"/>
      <c r="HM277" s="62"/>
      <c r="HN277" s="62"/>
      <c r="HO277" s="62"/>
      <c r="HP277" s="62"/>
      <c r="HQ277" s="62"/>
      <c r="HR277" s="62"/>
      <c r="HS277" s="62"/>
      <c r="HT277" s="62"/>
      <c r="HU277" s="62"/>
      <c r="HV277" s="62"/>
      <c r="HW277" s="62"/>
      <c r="HX277" s="62"/>
      <c r="HY277" s="62"/>
      <c r="HZ277" s="62"/>
      <c r="IA277" s="62"/>
      <c r="IB277" s="62"/>
      <c r="IC277" s="62"/>
      <c r="ID277" s="62"/>
      <c r="IE277" s="62"/>
      <c r="IF277" s="62"/>
      <c r="IG277" s="62"/>
      <c r="IH277" s="62"/>
      <c r="II277" s="62"/>
      <c r="IJ277" s="62"/>
      <c r="IK277" s="62"/>
      <c r="IL277" s="62"/>
      <c r="IM277" s="62"/>
      <c r="IN277" s="62"/>
      <c r="IO277" s="62"/>
      <c r="IP277" s="62"/>
      <c r="IQ277" s="62"/>
    </row>
    <row r="278" spans="1:251" s="64" customFormat="1" ht="30" customHeight="1" x14ac:dyDescent="0.2">
      <c r="A278" s="61">
        <v>18.100000000000001</v>
      </c>
      <c r="B278" s="53" t="s">
        <v>265</v>
      </c>
      <c r="C278" s="54"/>
      <c r="D278" s="231">
        <v>0.26</v>
      </c>
      <c r="E278" s="185">
        <v>0.2</v>
      </c>
      <c r="F278" s="62"/>
      <c r="G278" s="62"/>
      <c r="H278" s="62"/>
      <c r="I278" s="62"/>
      <c r="J278" s="62"/>
      <c r="K278" s="62"/>
      <c r="L278" s="62"/>
      <c r="M278" s="62"/>
      <c r="N278" s="62"/>
      <c r="O278" s="62"/>
      <c r="P278" s="117"/>
      <c r="Q278" s="117"/>
      <c r="R278" s="62"/>
      <c r="S278" s="62"/>
      <c r="T278" s="62"/>
      <c r="U278" s="62"/>
      <c r="V278" s="126"/>
      <c r="W278" s="62"/>
      <c r="X278" s="62"/>
      <c r="Y278" s="62"/>
      <c r="Z278" s="62"/>
      <c r="AA278" s="62"/>
      <c r="AB278" s="62"/>
      <c r="AC278" s="62"/>
      <c r="AD278" s="62"/>
      <c r="AE278" s="62"/>
      <c r="AF278" s="62"/>
      <c r="AG278" s="62"/>
      <c r="AH278" s="62"/>
      <c r="AI278" s="62"/>
      <c r="AJ278" s="62"/>
      <c r="AK278" s="62"/>
      <c r="AL278" s="62"/>
      <c r="AM278" s="62"/>
      <c r="AN278" s="62"/>
      <c r="AO278" s="62"/>
      <c r="AP278" s="62"/>
      <c r="AQ278" s="62"/>
      <c r="AR278" s="62"/>
      <c r="AS278" s="62"/>
      <c r="AT278" s="62"/>
      <c r="AU278" s="62"/>
      <c r="AV278" s="62"/>
      <c r="AW278" s="62"/>
      <c r="AX278" s="62"/>
      <c r="AY278" s="62"/>
      <c r="AZ278" s="62"/>
      <c r="BA278" s="62"/>
      <c r="BB278" s="62"/>
      <c r="BC278" s="62"/>
      <c r="BD278" s="62"/>
      <c r="BE278" s="62"/>
      <c r="BF278" s="62"/>
      <c r="BG278" s="62"/>
      <c r="BH278" s="62"/>
      <c r="BI278" s="62"/>
      <c r="BJ278" s="62"/>
      <c r="BK278" s="62"/>
      <c r="BL278" s="62"/>
      <c r="BM278" s="62"/>
      <c r="BN278" s="62"/>
      <c r="BO278" s="62"/>
      <c r="BP278" s="62"/>
      <c r="BQ278" s="62"/>
      <c r="BR278" s="62"/>
      <c r="BS278" s="62"/>
      <c r="BT278" s="62"/>
      <c r="BU278" s="62"/>
      <c r="BV278" s="62"/>
      <c r="BW278" s="62"/>
      <c r="BX278" s="62"/>
      <c r="BY278" s="62"/>
      <c r="BZ278" s="62"/>
      <c r="CA278" s="62"/>
      <c r="CB278" s="62"/>
      <c r="CC278" s="62"/>
      <c r="CD278" s="62"/>
      <c r="CE278" s="62"/>
      <c r="CF278" s="62"/>
      <c r="CG278" s="62"/>
      <c r="CH278" s="62"/>
      <c r="CI278" s="62"/>
      <c r="CJ278" s="62"/>
      <c r="CK278" s="62"/>
      <c r="CL278" s="62"/>
      <c r="CM278" s="62"/>
      <c r="CN278" s="62"/>
      <c r="CO278" s="62"/>
      <c r="CP278" s="62"/>
      <c r="CQ278" s="62"/>
      <c r="CR278" s="62"/>
      <c r="CS278" s="62"/>
      <c r="CT278" s="62"/>
      <c r="CU278" s="62"/>
      <c r="CV278" s="62"/>
      <c r="CW278" s="62"/>
      <c r="CX278" s="62"/>
      <c r="CY278" s="62"/>
      <c r="CZ278" s="62"/>
      <c r="DA278" s="62"/>
      <c r="DB278" s="62"/>
      <c r="DC278" s="62"/>
      <c r="DD278" s="62"/>
      <c r="DE278" s="62"/>
      <c r="DF278" s="62"/>
      <c r="DG278" s="62"/>
      <c r="DH278" s="62"/>
      <c r="DI278" s="62"/>
      <c r="DJ278" s="62"/>
      <c r="DK278" s="62"/>
      <c r="DL278" s="62"/>
      <c r="DM278" s="62"/>
      <c r="DN278" s="62"/>
      <c r="DO278" s="62"/>
      <c r="DP278" s="62"/>
      <c r="DQ278" s="62"/>
      <c r="DR278" s="62"/>
      <c r="DS278" s="62"/>
      <c r="DT278" s="62"/>
      <c r="DU278" s="62"/>
      <c r="DV278" s="62"/>
      <c r="DW278" s="62"/>
      <c r="DX278" s="62"/>
      <c r="DY278" s="62"/>
      <c r="DZ278" s="62"/>
      <c r="EA278" s="62"/>
      <c r="EB278" s="62"/>
      <c r="EC278" s="62"/>
      <c r="ED278" s="62"/>
      <c r="EE278" s="62"/>
      <c r="EF278" s="62"/>
      <c r="EG278" s="62"/>
      <c r="EH278" s="62"/>
      <c r="EI278" s="62"/>
      <c r="EJ278" s="62"/>
      <c r="EK278" s="62"/>
      <c r="EL278" s="62"/>
      <c r="EM278" s="62"/>
      <c r="EN278" s="62"/>
      <c r="EO278" s="62"/>
      <c r="EP278" s="62"/>
      <c r="EQ278" s="62"/>
      <c r="ER278" s="62"/>
      <c r="ES278" s="62"/>
      <c r="ET278" s="62"/>
      <c r="EU278" s="62"/>
      <c r="EV278" s="62"/>
      <c r="EW278" s="62"/>
      <c r="EX278" s="62"/>
      <c r="EY278" s="62"/>
      <c r="EZ278" s="62"/>
      <c r="FA278" s="62"/>
      <c r="FB278" s="62"/>
      <c r="FC278" s="62"/>
      <c r="FD278" s="62"/>
      <c r="FE278" s="62"/>
      <c r="FF278" s="62"/>
      <c r="FG278" s="62"/>
      <c r="FH278" s="62"/>
      <c r="FI278" s="62"/>
      <c r="FJ278" s="62"/>
      <c r="FK278" s="62"/>
      <c r="FL278" s="62"/>
      <c r="FM278" s="62"/>
      <c r="FN278" s="62"/>
      <c r="FO278" s="62"/>
      <c r="FP278" s="62"/>
      <c r="FQ278" s="62"/>
      <c r="FR278" s="62"/>
      <c r="FS278" s="62"/>
      <c r="FT278" s="62"/>
      <c r="FU278" s="62"/>
      <c r="FV278" s="62"/>
      <c r="FW278" s="62"/>
      <c r="FX278" s="62"/>
      <c r="FY278" s="62"/>
      <c r="FZ278" s="62"/>
      <c r="GA278" s="62"/>
      <c r="GB278" s="62"/>
      <c r="GC278" s="62"/>
      <c r="GD278" s="62"/>
      <c r="GE278" s="62"/>
      <c r="GF278" s="62"/>
      <c r="GG278" s="62"/>
      <c r="GH278" s="62"/>
      <c r="GI278" s="62"/>
      <c r="GJ278" s="62"/>
      <c r="GK278" s="62"/>
      <c r="GL278" s="62"/>
      <c r="GM278" s="62"/>
      <c r="GN278" s="62"/>
      <c r="GO278" s="62"/>
      <c r="GP278" s="62"/>
      <c r="GQ278" s="62"/>
      <c r="GR278" s="62"/>
      <c r="GS278" s="62"/>
      <c r="GT278" s="62"/>
      <c r="GU278" s="62"/>
      <c r="GV278" s="62"/>
      <c r="GW278" s="62"/>
      <c r="GX278" s="62"/>
      <c r="GY278" s="62"/>
      <c r="GZ278" s="62"/>
      <c r="HA278" s="62"/>
      <c r="HB278" s="62"/>
      <c r="HC278" s="62"/>
      <c r="HD278" s="62"/>
      <c r="HE278" s="62"/>
      <c r="HF278" s="62"/>
      <c r="HG278" s="62"/>
      <c r="HH278" s="62"/>
      <c r="HI278" s="62"/>
      <c r="HJ278" s="62"/>
      <c r="HK278" s="62"/>
      <c r="HL278" s="62"/>
      <c r="HM278" s="62"/>
      <c r="HN278" s="62"/>
      <c r="HO278" s="62"/>
      <c r="HP278" s="62"/>
      <c r="HQ278" s="62"/>
      <c r="HR278" s="62"/>
      <c r="HS278" s="62"/>
      <c r="HT278" s="62"/>
      <c r="HU278" s="62"/>
      <c r="HV278" s="62"/>
      <c r="HW278" s="62"/>
      <c r="HX278" s="62"/>
      <c r="HY278" s="62"/>
      <c r="HZ278" s="62"/>
      <c r="IA278" s="62"/>
      <c r="IB278" s="62"/>
      <c r="IC278" s="62"/>
      <c r="ID278" s="62"/>
      <c r="IE278" s="62"/>
      <c r="IF278" s="62"/>
      <c r="IG278" s="62"/>
      <c r="IH278" s="62"/>
      <c r="II278" s="62"/>
      <c r="IJ278" s="62"/>
      <c r="IK278" s="62"/>
      <c r="IL278" s="62"/>
      <c r="IM278" s="62"/>
      <c r="IN278" s="62"/>
      <c r="IO278" s="62"/>
      <c r="IP278" s="62"/>
      <c r="IQ278" s="62"/>
    </row>
    <row r="279" spans="1:251" s="40" customFormat="1" ht="19.5" customHeight="1" x14ac:dyDescent="0.2">
      <c r="A279" s="91"/>
      <c r="B279" s="92" t="s">
        <v>266</v>
      </c>
      <c r="C279" s="54"/>
      <c r="D279" s="75"/>
      <c r="E279" s="229"/>
      <c r="H279" s="59"/>
      <c r="V279" s="60"/>
    </row>
    <row r="280" spans="1:251" s="40" customFormat="1" ht="30" customHeight="1" x14ac:dyDescent="0.2">
      <c r="A280" s="61">
        <v>18.2</v>
      </c>
      <c r="B280" s="93" t="s">
        <v>267</v>
      </c>
      <c r="C280" s="54"/>
      <c r="D280" s="94">
        <v>0.49</v>
      </c>
      <c r="E280" s="113">
        <v>0.45</v>
      </c>
      <c r="G280" s="159"/>
      <c r="H280" s="59"/>
      <c r="V280" s="60"/>
    </row>
    <row r="281" spans="1:251" s="40" customFormat="1" ht="40.5" customHeight="1" x14ac:dyDescent="0.2">
      <c r="A281" s="61">
        <v>18.3</v>
      </c>
      <c r="B281" s="93" t="s">
        <v>268</v>
      </c>
      <c r="C281" s="54"/>
      <c r="D281" s="94">
        <v>0.54</v>
      </c>
      <c r="E281" s="113">
        <v>0.53</v>
      </c>
      <c r="G281" s="159"/>
      <c r="H281" s="59"/>
      <c r="V281" s="60"/>
    </row>
    <row r="282" spans="1:251" s="40" customFormat="1" ht="19.5" customHeight="1" x14ac:dyDescent="0.2">
      <c r="A282" s="52">
        <v>18.399999999999999</v>
      </c>
      <c r="B282" s="53" t="s">
        <v>269</v>
      </c>
      <c r="C282" s="123"/>
      <c r="D282" s="75"/>
      <c r="E282" s="229"/>
      <c r="H282" s="59"/>
      <c r="V282" s="60"/>
    </row>
    <row r="283" spans="1:251" s="40" customFormat="1" ht="30" customHeight="1" x14ac:dyDescent="0.2">
      <c r="A283" s="89"/>
      <c r="B283" s="78" t="s">
        <v>270</v>
      </c>
      <c r="C283" s="54"/>
      <c r="D283" s="179">
        <v>0.77</v>
      </c>
      <c r="E283" s="113">
        <v>0.55000000000000004</v>
      </c>
      <c r="G283" s="159"/>
      <c r="H283" s="59"/>
      <c r="V283" s="60"/>
    </row>
    <row r="284" spans="1:251" s="40" customFormat="1" ht="30" customHeight="1" x14ac:dyDescent="0.2">
      <c r="A284" s="89"/>
      <c r="B284" s="78" t="s">
        <v>271</v>
      </c>
      <c r="C284" s="54"/>
      <c r="D284" s="94">
        <v>0.61</v>
      </c>
      <c r="E284" s="113">
        <v>0.59</v>
      </c>
      <c r="G284" s="159"/>
      <c r="H284" s="59"/>
      <c r="V284" s="60"/>
    </row>
    <row r="285" spans="1:251" s="64" customFormat="1" ht="28.5" customHeight="1" x14ac:dyDescent="0.2">
      <c r="A285" s="127"/>
      <c r="B285" s="78" t="s">
        <v>272</v>
      </c>
      <c r="C285" s="54"/>
      <c r="D285" s="94">
        <v>0.56000000000000005</v>
      </c>
      <c r="E285" s="185">
        <v>0.46</v>
      </c>
      <c r="F285" s="62"/>
      <c r="G285" s="62"/>
      <c r="H285" s="62"/>
      <c r="I285" s="62"/>
      <c r="J285" s="62"/>
      <c r="K285" s="62"/>
      <c r="L285" s="62"/>
      <c r="M285" s="62"/>
      <c r="N285" s="62"/>
      <c r="O285" s="62"/>
      <c r="P285" s="117"/>
      <c r="Q285" s="117"/>
      <c r="R285" s="62"/>
      <c r="S285" s="62"/>
      <c r="T285" s="62"/>
      <c r="U285" s="62"/>
      <c r="V285" s="126"/>
      <c r="W285" s="62"/>
      <c r="X285" s="62"/>
      <c r="Y285" s="62"/>
      <c r="Z285" s="62"/>
      <c r="AA285" s="62"/>
      <c r="AB285" s="62"/>
      <c r="AC285" s="62"/>
      <c r="AD285" s="62"/>
      <c r="AE285" s="62"/>
      <c r="AF285" s="62"/>
      <c r="AG285" s="62"/>
      <c r="AH285" s="62"/>
      <c r="AI285" s="62"/>
      <c r="AJ285" s="62"/>
      <c r="AK285" s="62"/>
      <c r="AL285" s="62"/>
      <c r="AM285" s="62"/>
      <c r="AN285" s="62"/>
      <c r="AO285" s="62"/>
      <c r="AP285" s="62"/>
      <c r="AQ285" s="62"/>
      <c r="AR285" s="62"/>
      <c r="AS285" s="62"/>
      <c r="AT285" s="62"/>
      <c r="AU285" s="62"/>
      <c r="AV285" s="62"/>
      <c r="AW285" s="62"/>
      <c r="AX285" s="62"/>
      <c r="AY285" s="62"/>
      <c r="AZ285" s="62"/>
      <c r="BA285" s="62"/>
      <c r="BB285" s="62"/>
      <c r="BC285" s="62"/>
      <c r="BD285" s="62"/>
      <c r="BE285" s="62"/>
      <c r="BF285" s="62"/>
      <c r="BG285" s="62"/>
      <c r="BH285" s="62"/>
      <c r="BI285" s="62"/>
      <c r="BJ285" s="62"/>
      <c r="BK285" s="62"/>
      <c r="BL285" s="62"/>
      <c r="BM285" s="62"/>
      <c r="BN285" s="62"/>
      <c r="BO285" s="62"/>
      <c r="BP285" s="62"/>
      <c r="BQ285" s="62"/>
      <c r="BR285" s="62"/>
      <c r="BS285" s="62"/>
      <c r="BT285" s="62"/>
      <c r="BU285" s="62"/>
      <c r="BV285" s="62"/>
      <c r="BW285" s="62"/>
      <c r="BX285" s="62"/>
      <c r="BY285" s="62"/>
      <c r="BZ285" s="62"/>
      <c r="CA285" s="62"/>
      <c r="CB285" s="62"/>
      <c r="CC285" s="62"/>
      <c r="CD285" s="62"/>
      <c r="CE285" s="62"/>
      <c r="CF285" s="62"/>
      <c r="CG285" s="62"/>
      <c r="CH285" s="62"/>
      <c r="CI285" s="62"/>
      <c r="CJ285" s="62"/>
      <c r="CK285" s="62"/>
      <c r="CL285" s="62"/>
      <c r="CM285" s="62"/>
      <c r="CN285" s="62"/>
      <c r="CO285" s="62"/>
      <c r="CP285" s="62"/>
      <c r="CQ285" s="62"/>
      <c r="CR285" s="62"/>
      <c r="CS285" s="62"/>
      <c r="CT285" s="62"/>
      <c r="CU285" s="62"/>
      <c r="CV285" s="62"/>
      <c r="CW285" s="62"/>
      <c r="CX285" s="62"/>
      <c r="CY285" s="62"/>
      <c r="CZ285" s="62"/>
      <c r="DA285" s="62"/>
      <c r="DB285" s="62"/>
      <c r="DC285" s="62"/>
      <c r="DD285" s="62"/>
      <c r="DE285" s="62"/>
      <c r="DF285" s="62"/>
      <c r="DG285" s="62"/>
      <c r="DH285" s="62"/>
      <c r="DI285" s="62"/>
      <c r="DJ285" s="62"/>
      <c r="DK285" s="62"/>
      <c r="DL285" s="62"/>
      <c r="DM285" s="62"/>
      <c r="DN285" s="62"/>
      <c r="DO285" s="62"/>
      <c r="DP285" s="62"/>
      <c r="DQ285" s="62"/>
      <c r="DR285" s="62"/>
      <c r="DS285" s="62"/>
      <c r="DT285" s="62"/>
      <c r="DU285" s="62"/>
      <c r="DV285" s="62"/>
      <c r="DW285" s="62"/>
      <c r="DX285" s="62"/>
      <c r="DY285" s="62"/>
      <c r="DZ285" s="62"/>
      <c r="EA285" s="62"/>
      <c r="EB285" s="62"/>
      <c r="EC285" s="62"/>
      <c r="ED285" s="62"/>
      <c r="EE285" s="62"/>
      <c r="EF285" s="62"/>
      <c r="EG285" s="62"/>
      <c r="EH285" s="62"/>
      <c r="EI285" s="62"/>
      <c r="EJ285" s="62"/>
      <c r="EK285" s="62"/>
      <c r="EL285" s="62"/>
      <c r="EM285" s="62"/>
      <c r="EN285" s="62"/>
      <c r="EO285" s="62"/>
      <c r="EP285" s="62"/>
      <c r="EQ285" s="62"/>
      <c r="ER285" s="62"/>
      <c r="ES285" s="62"/>
      <c r="ET285" s="62"/>
      <c r="EU285" s="62"/>
      <c r="EV285" s="62"/>
      <c r="EW285" s="62"/>
      <c r="EX285" s="62"/>
      <c r="EY285" s="62"/>
      <c r="EZ285" s="62"/>
      <c r="FA285" s="62"/>
      <c r="FB285" s="62"/>
      <c r="FC285" s="62"/>
      <c r="FD285" s="62"/>
      <c r="FE285" s="62"/>
      <c r="FF285" s="62"/>
      <c r="FG285" s="62"/>
      <c r="FH285" s="62"/>
      <c r="FI285" s="62"/>
      <c r="FJ285" s="62"/>
      <c r="FK285" s="62"/>
      <c r="FL285" s="62"/>
      <c r="FM285" s="62"/>
      <c r="FN285" s="62"/>
      <c r="FO285" s="62"/>
      <c r="FP285" s="62"/>
      <c r="FQ285" s="62"/>
      <c r="FR285" s="62"/>
      <c r="FS285" s="62"/>
      <c r="FT285" s="62"/>
      <c r="FU285" s="62"/>
      <c r="FV285" s="62"/>
      <c r="FW285" s="62"/>
      <c r="FX285" s="62"/>
      <c r="FY285" s="62"/>
      <c r="FZ285" s="62"/>
      <c r="GA285" s="62"/>
      <c r="GB285" s="62"/>
      <c r="GC285" s="62"/>
      <c r="GD285" s="62"/>
      <c r="GE285" s="62"/>
      <c r="GF285" s="62"/>
      <c r="GG285" s="62"/>
      <c r="GH285" s="62"/>
      <c r="GI285" s="62"/>
      <c r="GJ285" s="62"/>
      <c r="GK285" s="62"/>
      <c r="GL285" s="62"/>
      <c r="GM285" s="62"/>
      <c r="GN285" s="62"/>
      <c r="GO285" s="62"/>
      <c r="GP285" s="62"/>
      <c r="GQ285" s="62"/>
      <c r="GR285" s="62"/>
      <c r="GS285" s="62"/>
      <c r="GT285" s="62"/>
      <c r="GU285" s="62"/>
      <c r="GV285" s="62"/>
      <c r="GW285" s="62"/>
      <c r="GX285" s="62"/>
      <c r="GY285" s="62"/>
      <c r="GZ285" s="62"/>
      <c r="HA285" s="62"/>
      <c r="HB285" s="62"/>
      <c r="HC285" s="62"/>
      <c r="HD285" s="62"/>
      <c r="HE285" s="62"/>
      <c r="HF285" s="62"/>
      <c r="HG285" s="62"/>
      <c r="HH285" s="62"/>
      <c r="HI285" s="62"/>
      <c r="HJ285" s="62"/>
      <c r="HK285" s="62"/>
      <c r="HL285" s="62"/>
      <c r="HM285" s="62"/>
      <c r="HN285" s="62"/>
      <c r="HO285" s="62"/>
      <c r="HP285" s="62"/>
      <c r="HQ285" s="62"/>
      <c r="HR285" s="62"/>
      <c r="HS285" s="62"/>
      <c r="HT285" s="62"/>
      <c r="HU285" s="62"/>
      <c r="HV285" s="62"/>
      <c r="HW285" s="62"/>
      <c r="HX285" s="62"/>
      <c r="HY285" s="62"/>
      <c r="HZ285" s="62"/>
      <c r="IA285" s="62"/>
      <c r="IB285" s="62"/>
      <c r="IC285" s="62"/>
      <c r="ID285" s="62"/>
      <c r="IE285" s="62"/>
      <c r="IF285" s="62"/>
      <c r="IG285" s="62"/>
      <c r="IH285" s="62"/>
      <c r="II285" s="62"/>
      <c r="IJ285" s="62"/>
      <c r="IK285" s="62"/>
      <c r="IL285" s="62"/>
      <c r="IM285" s="62"/>
      <c r="IN285" s="62"/>
      <c r="IO285" s="62"/>
      <c r="IP285" s="62"/>
      <c r="IQ285" s="62"/>
    </row>
    <row r="286" spans="1:251" s="64" customFormat="1" ht="28.5" customHeight="1" x14ac:dyDescent="0.2">
      <c r="A286" s="127"/>
      <c r="B286" s="78" t="s">
        <v>273</v>
      </c>
      <c r="C286" s="54"/>
      <c r="D286" s="179">
        <v>0.78</v>
      </c>
      <c r="E286" s="185">
        <v>0.55000000000000004</v>
      </c>
      <c r="F286" s="62"/>
      <c r="G286" s="62"/>
      <c r="H286" s="62"/>
      <c r="I286" s="62"/>
      <c r="J286" s="62"/>
      <c r="K286" s="62"/>
      <c r="L286" s="62"/>
      <c r="M286" s="62"/>
      <c r="N286" s="62"/>
      <c r="O286" s="62"/>
      <c r="P286" s="117"/>
      <c r="Q286" s="117"/>
      <c r="R286" s="62"/>
      <c r="S286" s="62"/>
      <c r="T286" s="62"/>
      <c r="U286" s="62"/>
      <c r="V286" s="63"/>
      <c r="W286" s="62"/>
      <c r="X286" s="62"/>
      <c r="Y286" s="62"/>
      <c r="Z286" s="62"/>
      <c r="AA286" s="62"/>
      <c r="AB286" s="62"/>
      <c r="AC286" s="62"/>
      <c r="AD286" s="62"/>
      <c r="AE286" s="62"/>
      <c r="AF286" s="62"/>
      <c r="AG286" s="62"/>
      <c r="AH286" s="62"/>
      <c r="AI286" s="62"/>
      <c r="AJ286" s="62"/>
      <c r="AK286" s="62"/>
      <c r="AL286" s="62"/>
      <c r="AM286" s="62"/>
      <c r="AN286" s="62"/>
      <c r="AO286" s="62"/>
      <c r="AP286" s="62"/>
      <c r="AQ286" s="62"/>
      <c r="AR286" s="62"/>
      <c r="AS286" s="62"/>
      <c r="AT286" s="62"/>
      <c r="AU286" s="62"/>
      <c r="AV286" s="62"/>
      <c r="AW286" s="62"/>
      <c r="AX286" s="62"/>
      <c r="AY286" s="62"/>
      <c r="AZ286" s="62"/>
      <c r="BA286" s="62"/>
      <c r="BB286" s="62"/>
      <c r="BC286" s="62"/>
      <c r="BD286" s="62"/>
      <c r="BE286" s="62"/>
      <c r="BF286" s="62"/>
      <c r="BG286" s="62"/>
      <c r="BH286" s="62"/>
      <c r="BI286" s="62"/>
      <c r="BJ286" s="62"/>
      <c r="BK286" s="62"/>
      <c r="BL286" s="62"/>
      <c r="BM286" s="62"/>
      <c r="BN286" s="62"/>
      <c r="BO286" s="62"/>
      <c r="BP286" s="62"/>
      <c r="BQ286" s="62"/>
      <c r="BR286" s="62"/>
      <c r="BS286" s="62"/>
      <c r="BT286" s="62"/>
      <c r="BU286" s="62"/>
      <c r="BV286" s="62"/>
      <c r="BW286" s="62"/>
      <c r="BX286" s="62"/>
      <c r="BY286" s="62"/>
      <c r="BZ286" s="62"/>
      <c r="CA286" s="62"/>
      <c r="CB286" s="62"/>
      <c r="CC286" s="62"/>
      <c r="CD286" s="62"/>
      <c r="CE286" s="62"/>
      <c r="CF286" s="62"/>
      <c r="CG286" s="62"/>
      <c r="CH286" s="62"/>
      <c r="CI286" s="62"/>
      <c r="CJ286" s="62"/>
      <c r="CK286" s="62"/>
      <c r="CL286" s="62"/>
      <c r="CM286" s="62"/>
      <c r="CN286" s="62"/>
      <c r="CO286" s="62"/>
      <c r="CP286" s="62"/>
      <c r="CQ286" s="62"/>
      <c r="CR286" s="62"/>
      <c r="CS286" s="62"/>
      <c r="CT286" s="62"/>
      <c r="CU286" s="62"/>
      <c r="CV286" s="62"/>
      <c r="CW286" s="62"/>
      <c r="CX286" s="62"/>
      <c r="CY286" s="62"/>
      <c r="CZ286" s="62"/>
      <c r="DA286" s="62"/>
      <c r="DB286" s="62"/>
      <c r="DC286" s="62"/>
      <c r="DD286" s="62"/>
      <c r="DE286" s="62"/>
      <c r="DF286" s="62"/>
      <c r="DG286" s="62"/>
      <c r="DH286" s="62"/>
      <c r="DI286" s="62"/>
      <c r="DJ286" s="62"/>
      <c r="DK286" s="62"/>
      <c r="DL286" s="62"/>
      <c r="DM286" s="62"/>
      <c r="DN286" s="62"/>
      <c r="DO286" s="62"/>
      <c r="DP286" s="62"/>
      <c r="DQ286" s="62"/>
      <c r="DR286" s="62"/>
      <c r="DS286" s="62"/>
      <c r="DT286" s="62"/>
      <c r="DU286" s="62"/>
      <c r="DV286" s="62"/>
      <c r="DW286" s="62"/>
      <c r="DX286" s="62"/>
      <c r="DY286" s="62"/>
      <c r="DZ286" s="62"/>
      <c r="EA286" s="62"/>
      <c r="EB286" s="62"/>
      <c r="EC286" s="62"/>
      <c r="ED286" s="62"/>
      <c r="EE286" s="62"/>
      <c r="EF286" s="62"/>
      <c r="EG286" s="62"/>
      <c r="EH286" s="62"/>
      <c r="EI286" s="62"/>
      <c r="EJ286" s="62"/>
      <c r="EK286" s="62"/>
      <c r="EL286" s="62"/>
      <c r="EM286" s="62"/>
      <c r="EN286" s="62"/>
      <c r="EO286" s="62"/>
      <c r="EP286" s="62"/>
      <c r="EQ286" s="62"/>
      <c r="ER286" s="62"/>
      <c r="ES286" s="62"/>
      <c r="ET286" s="62"/>
      <c r="EU286" s="62"/>
      <c r="EV286" s="62"/>
      <c r="EW286" s="62"/>
      <c r="EX286" s="62"/>
      <c r="EY286" s="62"/>
      <c r="EZ286" s="62"/>
      <c r="FA286" s="62"/>
      <c r="FB286" s="62"/>
      <c r="FC286" s="62"/>
      <c r="FD286" s="62"/>
      <c r="FE286" s="62"/>
      <c r="FF286" s="62"/>
      <c r="FG286" s="62"/>
      <c r="FH286" s="62"/>
      <c r="FI286" s="62"/>
      <c r="FJ286" s="62"/>
      <c r="FK286" s="62"/>
      <c r="FL286" s="62"/>
      <c r="FM286" s="62"/>
      <c r="FN286" s="62"/>
      <c r="FO286" s="62"/>
      <c r="FP286" s="62"/>
      <c r="FQ286" s="62"/>
      <c r="FR286" s="62"/>
      <c r="FS286" s="62"/>
      <c r="FT286" s="62"/>
      <c r="FU286" s="62"/>
      <c r="FV286" s="62"/>
      <c r="FW286" s="62"/>
      <c r="FX286" s="62"/>
      <c r="FY286" s="62"/>
      <c r="FZ286" s="62"/>
      <c r="GA286" s="62"/>
      <c r="GB286" s="62"/>
      <c r="GC286" s="62"/>
      <c r="GD286" s="62"/>
      <c r="GE286" s="62"/>
      <c r="GF286" s="62"/>
      <c r="GG286" s="62"/>
      <c r="GH286" s="62"/>
      <c r="GI286" s="62"/>
      <c r="GJ286" s="62"/>
      <c r="GK286" s="62"/>
      <c r="GL286" s="62"/>
      <c r="GM286" s="62"/>
      <c r="GN286" s="62"/>
      <c r="GO286" s="62"/>
      <c r="GP286" s="62"/>
      <c r="GQ286" s="62"/>
      <c r="GR286" s="62"/>
      <c r="GS286" s="62"/>
      <c r="GT286" s="62"/>
      <c r="GU286" s="62"/>
      <c r="GV286" s="62"/>
      <c r="GW286" s="62"/>
      <c r="GX286" s="62"/>
      <c r="GY286" s="62"/>
      <c r="GZ286" s="62"/>
      <c r="HA286" s="62"/>
      <c r="HB286" s="62"/>
      <c r="HC286" s="62"/>
      <c r="HD286" s="62"/>
      <c r="HE286" s="62"/>
      <c r="HF286" s="62"/>
      <c r="HG286" s="62"/>
      <c r="HH286" s="62"/>
      <c r="HI286" s="62"/>
      <c r="HJ286" s="62"/>
      <c r="HK286" s="62"/>
      <c r="HL286" s="62"/>
      <c r="HM286" s="62"/>
      <c r="HN286" s="62"/>
      <c r="HO286" s="62"/>
      <c r="HP286" s="62"/>
      <c r="HQ286" s="62"/>
      <c r="HR286" s="62"/>
      <c r="HS286" s="62"/>
      <c r="HT286" s="62"/>
      <c r="HU286" s="62"/>
      <c r="HV286" s="62"/>
      <c r="HW286" s="62"/>
      <c r="HX286" s="62"/>
      <c r="HY286" s="62"/>
      <c r="HZ286" s="62"/>
      <c r="IA286" s="62"/>
      <c r="IB286" s="62"/>
      <c r="IC286" s="62"/>
      <c r="ID286" s="62"/>
      <c r="IE286" s="62"/>
      <c r="IF286" s="62"/>
      <c r="IG286" s="62"/>
      <c r="IH286" s="62"/>
      <c r="II286" s="62"/>
      <c r="IJ286" s="62"/>
      <c r="IK286" s="62"/>
      <c r="IL286" s="62"/>
      <c r="IM286" s="62"/>
      <c r="IN286" s="62"/>
      <c r="IO286" s="62"/>
      <c r="IP286" s="62"/>
      <c r="IQ286" s="62"/>
    </row>
    <row r="287" spans="1:251" s="64" customFormat="1" ht="28.5" customHeight="1" x14ac:dyDescent="0.2">
      <c r="A287" s="127"/>
      <c r="B287" s="78" t="s">
        <v>274</v>
      </c>
      <c r="C287" s="54"/>
      <c r="D287" s="179">
        <v>0.68</v>
      </c>
      <c r="E287" s="185">
        <v>0.5</v>
      </c>
      <c r="F287" s="62"/>
      <c r="G287" s="62"/>
      <c r="H287" s="62"/>
      <c r="I287" s="62"/>
      <c r="J287" s="62"/>
      <c r="K287" s="62"/>
      <c r="L287" s="62"/>
      <c r="M287" s="62"/>
      <c r="N287" s="62"/>
      <c r="O287" s="62"/>
      <c r="P287" s="117"/>
      <c r="Q287" s="117"/>
      <c r="R287" s="62"/>
      <c r="S287" s="62"/>
      <c r="T287" s="62"/>
      <c r="U287" s="62"/>
      <c r="V287" s="63"/>
      <c r="W287" s="62"/>
      <c r="X287" s="62"/>
      <c r="Y287" s="62"/>
      <c r="Z287" s="62"/>
      <c r="AA287" s="62"/>
      <c r="AB287" s="62"/>
      <c r="AC287" s="62"/>
      <c r="AD287" s="62"/>
      <c r="AE287" s="62"/>
      <c r="AF287" s="62"/>
      <c r="AG287" s="62"/>
      <c r="AH287" s="62"/>
      <c r="AI287" s="62"/>
      <c r="AJ287" s="62"/>
      <c r="AK287" s="62"/>
      <c r="AL287" s="62"/>
      <c r="AM287" s="62"/>
      <c r="AN287" s="62"/>
      <c r="AO287" s="62"/>
      <c r="AP287" s="62"/>
      <c r="AQ287" s="62"/>
      <c r="AR287" s="62"/>
      <c r="AS287" s="62"/>
      <c r="AT287" s="62"/>
      <c r="AU287" s="62"/>
      <c r="AV287" s="62"/>
      <c r="AW287" s="62"/>
      <c r="AX287" s="62"/>
      <c r="AY287" s="62"/>
      <c r="AZ287" s="62"/>
      <c r="BA287" s="62"/>
      <c r="BB287" s="62"/>
      <c r="BC287" s="62"/>
      <c r="BD287" s="62"/>
      <c r="BE287" s="62"/>
      <c r="BF287" s="62"/>
      <c r="BG287" s="62"/>
      <c r="BH287" s="62"/>
      <c r="BI287" s="62"/>
      <c r="BJ287" s="62"/>
      <c r="BK287" s="62"/>
      <c r="BL287" s="62"/>
      <c r="BM287" s="62"/>
      <c r="BN287" s="62"/>
      <c r="BO287" s="62"/>
      <c r="BP287" s="62"/>
      <c r="BQ287" s="62"/>
      <c r="BR287" s="62"/>
      <c r="BS287" s="62"/>
      <c r="BT287" s="62"/>
      <c r="BU287" s="62"/>
      <c r="BV287" s="62"/>
      <c r="BW287" s="62"/>
      <c r="BX287" s="62"/>
      <c r="BY287" s="62"/>
      <c r="BZ287" s="62"/>
      <c r="CA287" s="62"/>
      <c r="CB287" s="62"/>
      <c r="CC287" s="62"/>
      <c r="CD287" s="62"/>
      <c r="CE287" s="62"/>
      <c r="CF287" s="62"/>
      <c r="CG287" s="62"/>
      <c r="CH287" s="62"/>
      <c r="CI287" s="62"/>
      <c r="CJ287" s="62"/>
      <c r="CK287" s="62"/>
      <c r="CL287" s="62"/>
      <c r="CM287" s="62"/>
      <c r="CN287" s="62"/>
      <c r="CO287" s="62"/>
      <c r="CP287" s="62"/>
      <c r="CQ287" s="62"/>
      <c r="CR287" s="62"/>
      <c r="CS287" s="62"/>
      <c r="CT287" s="62"/>
      <c r="CU287" s="62"/>
      <c r="CV287" s="62"/>
      <c r="CW287" s="62"/>
      <c r="CX287" s="62"/>
      <c r="CY287" s="62"/>
      <c r="CZ287" s="62"/>
      <c r="DA287" s="62"/>
      <c r="DB287" s="62"/>
      <c r="DC287" s="62"/>
      <c r="DD287" s="62"/>
      <c r="DE287" s="62"/>
      <c r="DF287" s="62"/>
      <c r="DG287" s="62"/>
      <c r="DH287" s="62"/>
      <c r="DI287" s="62"/>
      <c r="DJ287" s="62"/>
      <c r="DK287" s="62"/>
      <c r="DL287" s="62"/>
      <c r="DM287" s="62"/>
      <c r="DN287" s="62"/>
      <c r="DO287" s="62"/>
      <c r="DP287" s="62"/>
      <c r="DQ287" s="62"/>
      <c r="DR287" s="62"/>
      <c r="DS287" s="62"/>
      <c r="DT287" s="62"/>
      <c r="DU287" s="62"/>
      <c r="DV287" s="62"/>
      <c r="DW287" s="62"/>
      <c r="DX287" s="62"/>
      <c r="DY287" s="62"/>
      <c r="DZ287" s="62"/>
      <c r="EA287" s="62"/>
      <c r="EB287" s="62"/>
      <c r="EC287" s="62"/>
      <c r="ED287" s="62"/>
      <c r="EE287" s="62"/>
      <c r="EF287" s="62"/>
      <c r="EG287" s="62"/>
      <c r="EH287" s="62"/>
      <c r="EI287" s="62"/>
      <c r="EJ287" s="62"/>
      <c r="EK287" s="62"/>
      <c r="EL287" s="62"/>
      <c r="EM287" s="62"/>
      <c r="EN287" s="62"/>
      <c r="EO287" s="62"/>
      <c r="EP287" s="62"/>
      <c r="EQ287" s="62"/>
      <c r="ER287" s="62"/>
      <c r="ES287" s="62"/>
      <c r="ET287" s="62"/>
      <c r="EU287" s="62"/>
      <c r="EV287" s="62"/>
      <c r="EW287" s="62"/>
      <c r="EX287" s="62"/>
      <c r="EY287" s="62"/>
      <c r="EZ287" s="62"/>
      <c r="FA287" s="62"/>
      <c r="FB287" s="62"/>
      <c r="FC287" s="62"/>
      <c r="FD287" s="62"/>
      <c r="FE287" s="62"/>
      <c r="FF287" s="62"/>
      <c r="FG287" s="62"/>
      <c r="FH287" s="62"/>
      <c r="FI287" s="62"/>
      <c r="FJ287" s="62"/>
      <c r="FK287" s="62"/>
      <c r="FL287" s="62"/>
      <c r="FM287" s="62"/>
      <c r="FN287" s="62"/>
      <c r="FO287" s="62"/>
      <c r="FP287" s="62"/>
      <c r="FQ287" s="62"/>
      <c r="FR287" s="62"/>
      <c r="FS287" s="62"/>
      <c r="FT287" s="62"/>
      <c r="FU287" s="62"/>
      <c r="FV287" s="62"/>
      <c r="FW287" s="62"/>
      <c r="FX287" s="62"/>
      <c r="FY287" s="62"/>
      <c r="FZ287" s="62"/>
      <c r="GA287" s="62"/>
      <c r="GB287" s="62"/>
      <c r="GC287" s="62"/>
      <c r="GD287" s="62"/>
      <c r="GE287" s="62"/>
      <c r="GF287" s="62"/>
      <c r="GG287" s="62"/>
      <c r="GH287" s="62"/>
      <c r="GI287" s="62"/>
      <c r="GJ287" s="62"/>
      <c r="GK287" s="62"/>
      <c r="GL287" s="62"/>
      <c r="GM287" s="62"/>
      <c r="GN287" s="62"/>
      <c r="GO287" s="62"/>
      <c r="GP287" s="62"/>
      <c r="GQ287" s="62"/>
      <c r="GR287" s="62"/>
      <c r="GS287" s="62"/>
      <c r="GT287" s="62"/>
      <c r="GU287" s="62"/>
      <c r="GV287" s="62"/>
      <c r="GW287" s="62"/>
      <c r="GX287" s="62"/>
      <c r="GY287" s="62"/>
      <c r="GZ287" s="62"/>
      <c r="HA287" s="62"/>
      <c r="HB287" s="62"/>
      <c r="HC287" s="62"/>
      <c r="HD287" s="62"/>
      <c r="HE287" s="62"/>
      <c r="HF287" s="62"/>
      <c r="HG287" s="62"/>
      <c r="HH287" s="62"/>
      <c r="HI287" s="62"/>
      <c r="HJ287" s="62"/>
      <c r="HK287" s="62"/>
      <c r="HL287" s="62"/>
      <c r="HM287" s="62"/>
      <c r="HN287" s="62"/>
      <c r="HO287" s="62"/>
      <c r="HP287" s="62"/>
      <c r="HQ287" s="62"/>
      <c r="HR287" s="62"/>
      <c r="HS287" s="62"/>
      <c r="HT287" s="62"/>
      <c r="HU287" s="62"/>
      <c r="HV287" s="62"/>
      <c r="HW287" s="62"/>
      <c r="HX287" s="62"/>
      <c r="HY287" s="62"/>
      <c r="HZ287" s="62"/>
      <c r="IA287" s="62"/>
      <c r="IB287" s="62"/>
      <c r="IC287" s="62"/>
      <c r="ID287" s="62"/>
      <c r="IE287" s="62"/>
      <c r="IF287" s="62"/>
      <c r="IG287" s="62"/>
      <c r="IH287" s="62"/>
      <c r="II287" s="62"/>
      <c r="IJ287" s="62"/>
      <c r="IK287" s="62"/>
      <c r="IL287" s="62"/>
      <c r="IM287" s="62"/>
      <c r="IN287" s="62"/>
      <c r="IO287" s="62"/>
      <c r="IP287" s="62"/>
      <c r="IQ287" s="62"/>
    </row>
    <row r="288" spans="1:251" s="64" customFormat="1" ht="30" customHeight="1" x14ac:dyDescent="0.2">
      <c r="A288" s="127"/>
      <c r="B288" s="78" t="s">
        <v>275</v>
      </c>
      <c r="C288" s="54"/>
      <c r="D288" s="179">
        <v>0.48</v>
      </c>
      <c r="E288" s="185">
        <v>0.31</v>
      </c>
      <c r="F288" s="62"/>
      <c r="G288" s="62"/>
      <c r="H288" s="62"/>
      <c r="I288" s="62"/>
      <c r="J288" s="62"/>
      <c r="K288" s="62"/>
      <c r="L288" s="62"/>
      <c r="M288" s="62"/>
      <c r="N288" s="62"/>
      <c r="O288" s="62"/>
      <c r="P288" s="117"/>
      <c r="Q288" s="117"/>
      <c r="R288" s="62"/>
      <c r="S288" s="62"/>
      <c r="T288" s="62"/>
      <c r="U288" s="62"/>
      <c r="V288" s="63"/>
      <c r="W288" s="62"/>
      <c r="X288" s="62"/>
      <c r="Y288" s="62"/>
      <c r="Z288" s="62"/>
      <c r="AA288" s="62"/>
      <c r="AB288" s="62"/>
      <c r="AC288" s="62"/>
      <c r="AD288" s="62"/>
      <c r="AE288" s="62"/>
      <c r="AF288" s="62"/>
      <c r="AG288" s="62"/>
      <c r="AH288" s="62"/>
      <c r="AI288" s="62"/>
      <c r="AJ288" s="62"/>
      <c r="AK288" s="62"/>
      <c r="AL288" s="62"/>
      <c r="AM288" s="62"/>
      <c r="AN288" s="62"/>
      <c r="AO288" s="62"/>
      <c r="AP288" s="62"/>
      <c r="AQ288" s="62"/>
      <c r="AR288" s="62"/>
      <c r="AS288" s="62"/>
      <c r="AT288" s="62"/>
      <c r="AU288" s="62"/>
      <c r="AV288" s="62"/>
      <c r="AW288" s="62"/>
      <c r="AX288" s="62"/>
      <c r="AY288" s="62"/>
      <c r="AZ288" s="62"/>
      <c r="BA288" s="62"/>
      <c r="BB288" s="62"/>
      <c r="BC288" s="62"/>
      <c r="BD288" s="62"/>
      <c r="BE288" s="62"/>
      <c r="BF288" s="62"/>
      <c r="BG288" s="62"/>
      <c r="BH288" s="62"/>
      <c r="BI288" s="62"/>
      <c r="BJ288" s="62"/>
      <c r="BK288" s="62"/>
      <c r="BL288" s="62"/>
      <c r="BM288" s="62"/>
      <c r="BN288" s="62"/>
      <c r="BO288" s="62"/>
      <c r="BP288" s="62"/>
      <c r="BQ288" s="62"/>
      <c r="BR288" s="62"/>
      <c r="BS288" s="62"/>
      <c r="BT288" s="62"/>
      <c r="BU288" s="62"/>
      <c r="BV288" s="62"/>
      <c r="BW288" s="62"/>
      <c r="BX288" s="62"/>
      <c r="BY288" s="62"/>
      <c r="BZ288" s="62"/>
      <c r="CA288" s="62"/>
      <c r="CB288" s="62"/>
      <c r="CC288" s="62"/>
      <c r="CD288" s="62"/>
      <c r="CE288" s="62"/>
      <c r="CF288" s="62"/>
      <c r="CG288" s="62"/>
      <c r="CH288" s="62"/>
      <c r="CI288" s="62"/>
      <c r="CJ288" s="62"/>
      <c r="CK288" s="62"/>
      <c r="CL288" s="62"/>
      <c r="CM288" s="62"/>
      <c r="CN288" s="62"/>
      <c r="CO288" s="62"/>
      <c r="CP288" s="62"/>
      <c r="CQ288" s="62"/>
      <c r="CR288" s="62"/>
      <c r="CS288" s="62"/>
      <c r="CT288" s="62"/>
      <c r="CU288" s="62"/>
      <c r="CV288" s="62"/>
      <c r="CW288" s="62"/>
      <c r="CX288" s="62"/>
      <c r="CY288" s="62"/>
      <c r="CZ288" s="62"/>
      <c r="DA288" s="62"/>
      <c r="DB288" s="62"/>
      <c r="DC288" s="62"/>
      <c r="DD288" s="62"/>
      <c r="DE288" s="62"/>
      <c r="DF288" s="62"/>
      <c r="DG288" s="62"/>
      <c r="DH288" s="62"/>
      <c r="DI288" s="62"/>
      <c r="DJ288" s="62"/>
      <c r="DK288" s="62"/>
      <c r="DL288" s="62"/>
      <c r="DM288" s="62"/>
      <c r="DN288" s="62"/>
      <c r="DO288" s="62"/>
      <c r="DP288" s="62"/>
      <c r="DQ288" s="62"/>
      <c r="DR288" s="62"/>
      <c r="DS288" s="62"/>
      <c r="DT288" s="62"/>
      <c r="DU288" s="62"/>
      <c r="DV288" s="62"/>
      <c r="DW288" s="62"/>
      <c r="DX288" s="62"/>
      <c r="DY288" s="62"/>
      <c r="DZ288" s="62"/>
      <c r="EA288" s="62"/>
      <c r="EB288" s="62"/>
      <c r="EC288" s="62"/>
      <c r="ED288" s="62"/>
      <c r="EE288" s="62"/>
      <c r="EF288" s="62"/>
      <c r="EG288" s="62"/>
      <c r="EH288" s="62"/>
      <c r="EI288" s="62"/>
      <c r="EJ288" s="62"/>
      <c r="EK288" s="62"/>
      <c r="EL288" s="62"/>
      <c r="EM288" s="62"/>
      <c r="EN288" s="62"/>
      <c r="EO288" s="62"/>
      <c r="EP288" s="62"/>
      <c r="EQ288" s="62"/>
      <c r="ER288" s="62"/>
      <c r="ES288" s="62"/>
      <c r="ET288" s="62"/>
      <c r="EU288" s="62"/>
      <c r="EV288" s="62"/>
      <c r="EW288" s="62"/>
      <c r="EX288" s="62"/>
      <c r="EY288" s="62"/>
      <c r="EZ288" s="62"/>
      <c r="FA288" s="62"/>
      <c r="FB288" s="62"/>
      <c r="FC288" s="62"/>
      <c r="FD288" s="62"/>
      <c r="FE288" s="62"/>
      <c r="FF288" s="62"/>
      <c r="FG288" s="62"/>
      <c r="FH288" s="62"/>
      <c r="FI288" s="62"/>
      <c r="FJ288" s="62"/>
      <c r="FK288" s="62"/>
      <c r="FL288" s="62"/>
      <c r="FM288" s="62"/>
      <c r="FN288" s="62"/>
      <c r="FO288" s="62"/>
      <c r="FP288" s="62"/>
      <c r="FQ288" s="62"/>
      <c r="FR288" s="62"/>
      <c r="FS288" s="62"/>
      <c r="FT288" s="62"/>
      <c r="FU288" s="62"/>
      <c r="FV288" s="62"/>
      <c r="FW288" s="62"/>
      <c r="FX288" s="62"/>
      <c r="FY288" s="62"/>
      <c r="FZ288" s="62"/>
      <c r="GA288" s="62"/>
      <c r="GB288" s="62"/>
      <c r="GC288" s="62"/>
      <c r="GD288" s="62"/>
      <c r="GE288" s="62"/>
      <c r="GF288" s="62"/>
      <c r="GG288" s="62"/>
      <c r="GH288" s="62"/>
      <c r="GI288" s="62"/>
      <c r="GJ288" s="62"/>
      <c r="GK288" s="62"/>
      <c r="GL288" s="62"/>
      <c r="GM288" s="62"/>
      <c r="GN288" s="62"/>
      <c r="GO288" s="62"/>
      <c r="GP288" s="62"/>
      <c r="GQ288" s="62"/>
      <c r="GR288" s="62"/>
      <c r="GS288" s="62"/>
      <c r="GT288" s="62"/>
      <c r="GU288" s="62"/>
      <c r="GV288" s="62"/>
      <c r="GW288" s="62"/>
      <c r="GX288" s="62"/>
      <c r="GY288" s="62"/>
      <c r="GZ288" s="62"/>
      <c r="HA288" s="62"/>
      <c r="HB288" s="62"/>
      <c r="HC288" s="62"/>
      <c r="HD288" s="62"/>
      <c r="HE288" s="62"/>
      <c r="HF288" s="62"/>
      <c r="HG288" s="62"/>
      <c r="HH288" s="62"/>
      <c r="HI288" s="62"/>
      <c r="HJ288" s="62"/>
      <c r="HK288" s="62"/>
      <c r="HL288" s="62"/>
      <c r="HM288" s="62"/>
      <c r="HN288" s="62"/>
      <c r="HO288" s="62"/>
      <c r="HP288" s="62"/>
      <c r="HQ288" s="62"/>
      <c r="HR288" s="62"/>
      <c r="HS288" s="62"/>
      <c r="HT288" s="62"/>
      <c r="HU288" s="62"/>
      <c r="HV288" s="62"/>
      <c r="HW288" s="62"/>
      <c r="HX288" s="62"/>
      <c r="HY288" s="62"/>
      <c r="HZ288" s="62"/>
      <c r="IA288" s="62"/>
      <c r="IB288" s="62"/>
      <c r="IC288" s="62"/>
      <c r="ID288" s="62"/>
      <c r="IE288" s="62"/>
      <c r="IF288" s="62"/>
      <c r="IG288" s="62"/>
      <c r="IH288" s="62"/>
      <c r="II288" s="62"/>
      <c r="IJ288" s="62"/>
      <c r="IK288" s="62"/>
      <c r="IL288" s="62"/>
      <c r="IM288" s="62"/>
      <c r="IN288" s="62"/>
      <c r="IO288" s="62"/>
      <c r="IP288" s="62"/>
      <c r="IQ288" s="62"/>
    </row>
    <row r="289" spans="1:251" s="64" customFormat="1" ht="30" customHeight="1" x14ac:dyDescent="0.2">
      <c r="A289" s="127"/>
      <c r="B289" s="78" t="s">
        <v>276</v>
      </c>
      <c r="C289" s="54"/>
      <c r="D289" s="179">
        <v>0.75</v>
      </c>
      <c r="E289" s="185">
        <v>0.37</v>
      </c>
      <c r="F289" s="62"/>
      <c r="G289" s="62"/>
      <c r="H289" s="62"/>
      <c r="I289" s="62"/>
      <c r="J289" s="62"/>
      <c r="K289" s="62"/>
      <c r="L289" s="62"/>
      <c r="M289" s="62"/>
      <c r="N289" s="62"/>
      <c r="O289" s="62"/>
      <c r="P289" s="117"/>
      <c r="Q289" s="117"/>
      <c r="R289" s="62"/>
      <c r="S289" s="62"/>
      <c r="T289" s="62"/>
      <c r="U289" s="62"/>
      <c r="V289" s="63"/>
      <c r="W289" s="62"/>
      <c r="X289" s="62"/>
      <c r="Y289" s="62"/>
      <c r="Z289" s="62"/>
      <c r="AA289" s="62"/>
      <c r="AB289" s="62"/>
      <c r="AC289" s="62"/>
      <c r="AD289" s="62"/>
      <c r="AE289" s="62"/>
      <c r="AF289" s="62"/>
      <c r="AG289" s="62"/>
      <c r="AH289" s="62"/>
      <c r="AI289" s="62"/>
      <c r="AJ289" s="62"/>
      <c r="AK289" s="62"/>
      <c r="AL289" s="62"/>
      <c r="AM289" s="62"/>
      <c r="AN289" s="62"/>
      <c r="AO289" s="62"/>
      <c r="AP289" s="62"/>
      <c r="AQ289" s="62"/>
      <c r="AR289" s="62"/>
      <c r="AS289" s="62"/>
      <c r="AT289" s="62"/>
      <c r="AU289" s="62"/>
      <c r="AV289" s="62"/>
      <c r="AW289" s="62"/>
      <c r="AX289" s="62"/>
      <c r="AY289" s="62"/>
      <c r="AZ289" s="62"/>
      <c r="BA289" s="62"/>
      <c r="BB289" s="62"/>
      <c r="BC289" s="62"/>
      <c r="BD289" s="62"/>
      <c r="BE289" s="62"/>
      <c r="BF289" s="62"/>
      <c r="BG289" s="62"/>
      <c r="BH289" s="62"/>
      <c r="BI289" s="62"/>
      <c r="BJ289" s="62"/>
      <c r="BK289" s="62"/>
      <c r="BL289" s="62"/>
      <c r="BM289" s="62"/>
      <c r="BN289" s="62"/>
      <c r="BO289" s="62"/>
      <c r="BP289" s="62"/>
      <c r="BQ289" s="62"/>
      <c r="BR289" s="62"/>
      <c r="BS289" s="62"/>
      <c r="BT289" s="62"/>
      <c r="BU289" s="62"/>
      <c r="BV289" s="62"/>
      <c r="BW289" s="62"/>
      <c r="BX289" s="62"/>
      <c r="BY289" s="62"/>
      <c r="BZ289" s="62"/>
      <c r="CA289" s="62"/>
      <c r="CB289" s="62"/>
      <c r="CC289" s="62"/>
      <c r="CD289" s="62"/>
      <c r="CE289" s="62"/>
      <c r="CF289" s="62"/>
      <c r="CG289" s="62"/>
      <c r="CH289" s="62"/>
      <c r="CI289" s="62"/>
      <c r="CJ289" s="62"/>
      <c r="CK289" s="62"/>
      <c r="CL289" s="62"/>
      <c r="CM289" s="62"/>
      <c r="CN289" s="62"/>
      <c r="CO289" s="62"/>
      <c r="CP289" s="62"/>
      <c r="CQ289" s="62"/>
      <c r="CR289" s="62"/>
      <c r="CS289" s="62"/>
      <c r="CT289" s="62"/>
      <c r="CU289" s="62"/>
      <c r="CV289" s="62"/>
      <c r="CW289" s="62"/>
      <c r="CX289" s="62"/>
      <c r="CY289" s="62"/>
      <c r="CZ289" s="62"/>
      <c r="DA289" s="62"/>
      <c r="DB289" s="62"/>
      <c r="DC289" s="62"/>
      <c r="DD289" s="62"/>
      <c r="DE289" s="62"/>
      <c r="DF289" s="62"/>
      <c r="DG289" s="62"/>
      <c r="DH289" s="62"/>
      <c r="DI289" s="62"/>
      <c r="DJ289" s="62"/>
      <c r="DK289" s="62"/>
      <c r="DL289" s="62"/>
      <c r="DM289" s="62"/>
      <c r="DN289" s="62"/>
      <c r="DO289" s="62"/>
      <c r="DP289" s="62"/>
      <c r="DQ289" s="62"/>
      <c r="DR289" s="62"/>
      <c r="DS289" s="62"/>
      <c r="DT289" s="62"/>
      <c r="DU289" s="62"/>
      <c r="DV289" s="62"/>
      <c r="DW289" s="62"/>
      <c r="DX289" s="62"/>
      <c r="DY289" s="62"/>
      <c r="DZ289" s="62"/>
      <c r="EA289" s="62"/>
      <c r="EB289" s="62"/>
      <c r="EC289" s="62"/>
      <c r="ED289" s="62"/>
      <c r="EE289" s="62"/>
      <c r="EF289" s="62"/>
      <c r="EG289" s="62"/>
      <c r="EH289" s="62"/>
      <c r="EI289" s="62"/>
      <c r="EJ289" s="62"/>
      <c r="EK289" s="62"/>
      <c r="EL289" s="62"/>
      <c r="EM289" s="62"/>
      <c r="EN289" s="62"/>
      <c r="EO289" s="62"/>
      <c r="EP289" s="62"/>
      <c r="EQ289" s="62"/>
      <c r="ER289" s="62"/>
      <c r="ES289" s="62"/>
      <c r="ET289" s="62"/>
      <c r="EU289" s="62"/>
      <c r="EV289" s="62"/>
      <c r="EW289" s="62"/>
      <c r="EX289" s="62"/>
      <c r="EY289" s="62"/>
      <c r="EZ289" s="62"/>
      <c r="FA289" s="62"/>
      <c r="FB289" s="62"/>
      <c r="FC289" s="62"/>
      <c r="FD289" s="62"/>
      <c r="FE289" s="62"/>
      <c r="FF289" s="62"/>
      <c r="FG289" s="62"/>
      <c r="FH289" s="62"/>
      <c r="FI289" s="62"/>
      <c r="FJ289" s="62"/>
      <c r="FK289" s="62"/>
      <c r="FL289" s="62"/>
      <c r="FM289" s="62"/>
      <c r="FN289" s="62"/>
      <c r="FO289" s="62"/>
      <c r="FP289" s="62"/>
      <c r="FQ289" s="62"/>
      <c r="FR289" s="62"/>
      <c r="FS289" s="62"/>
      <c r="FT289" s="62"/>
      <c r="FU289" s="62"/>
      <c r="FV289" s="62"/>
      <c r="FW289" s="62"/>
      <c r="FX289" s="62"/>
      <c r="FY289" s="62"/>
      <c r="FZ289" s="62"/>
      <c r="GA289" s="62"/>
      <c r="GB289" s="62"/>
      <c r="GC289" s="62"/>
      <c r="GD289" s="62"/>
      <c r="GE289" s="62"/>
      <c r="GF289" s="62"/>
      <c r="GG289" s="62"/>
      <c r="GH289" s="62"/>
      <c r="GI289" s="62"/>
      <c r="GJ289" s="62"/>
      <c r="GK289" s="62"/>
      <c r="GL289" s="62"/>
      <c r="GM289" s="62"/>
      <c r="GN289" s="62"/>
      <c r="GO289" s="62"/>
      <c r="GP289" s="62"/>
      <c r="GQ289" s="62"/>
      <c r="GR289" s="62"/>
      <c r="GS289" s="62"/>
      <c r="GT289" s="62"/>
      <c r="GU289" s="62"/>
      <c r="GV289" s="62"/>
      <c r="GW289" s="62"/>
      <c r="GX289" s="62"/>
      <c r="GY289" s="62"/>
      <c r="GZ289" s="62"/>
      <c r="HA289" s="62"/>
      <c r="HB289" s="62"/>
      <c r="HC289" s="62"/>
      <c r="HD289" s="62"/>
      <c r="HE289" s="62"/>
      <c r="HF289" s="62"/>
      <c r="HG289" s="62"/>
      <c r="HH289" s="62"/>
      <c r="HI289" s="62"/>
      <c r="HJ289" s="62"/>
      <c r="HK289" s="62"/>
      <c r="HL289" s="62"/>
      <c r="HM289" s="62"/>
      <c r="HN289" s="62"/>
      <c r="HO289" s="62"/>
      <c r="HP289" s="62"/>
      <c r="HQ289" s="62"/>
      <c r="HR289" s="62"/>
      <c r="HS289" s="62"/>
      <c r="HT289" s="62"/>
      <c r="HU289" s="62"/>
      <c r="HV289" s="62"/>
      <c r="HW289" s="62"/>
      <c r="HX289" s="62"/>
      <c r="HY289" s="62"/>
      <c r="HZ289" s="62"/>
      <c r="IA289" s="62"/>
      <c r="IB289" s="62"/>
      <c r="IC289" s="62"/>
      <c r="ID289" s="62"/>
      <c r="IE289" s="62"/>
      <c r="IF289" s="62"/>
      <c r="IG289" s="62"/>
      <c r="IH289" s="62"/>
      <c r="II289" s="62"/>
      <c r="IJ289" s="62"/>
      <c r="IK289" s="62"/>
      <c r="IL289" s="62"/>
      <c r="IM289" s="62"/>
      <c r="IN289" s="62"/>
      <c r="IO289" s="62"/>
      <c r="IP289" s="62"/>
      <c r="IQ289" s="62"/>
    </row>
    <row r="290" spans="1:251" s="64" customFormat="1" ht="30" customHeight="1" x14ac:dyDescent="0.2">
      <c r="A290" s="127"/>
      <c r="B290" s="78" t="s">
        <v>277</v>
      </c>
      <c r="C290" s="54"/>
      <c r="D290" s="179">
        <v>0.54</v>
      </c>
      <c r="E290" s="185">
        <v>0.28000000000000003</v>
      </c>
      <c r="F290" s="62"/>
      <c r="G290" s="62"/>
      <c r="H290" s="62"/>
      <c r="I290" s="62"/>
      <c r="J290" s="62"/>
      <c r="K290" s="62"/>
      <c r="L290" s="62"/>
      <c r="M290" s="62"/>
      <c r="N290" s="62"/>
      <c r="O290" s="62"/>
      <c r="P290" s="117"/>
      <c r="Q290" s="117"/>
      <c r="R290" s="62"/>
      <c r="S290" s="62"/>
      <c r="T290" s="62"/>
      <c r="U290" s="62"/>
      <c r="V290" s="63"/>
      <c r="W290" s="62"/>
      <c r="X290" s="62"/>
      <c r="Y290" s="62"/>
      <c r="Z290" s="62"/>
      <c r="AA290" s="62"/>
      <c r="AB290" s="62"/>
      <c r="AC290" s="62"/>
      <c r="AD290" s="62"/>
      <c r="AE290" s="62"/>
      <c r="AF290" s="62"/>
      <c r="AG290" s="62"/>
      <c r="AH290" s="62"/>
      <c r="AI290" s="62"/>
      <c r="AJ290" s="62"/>
      <c r="AK290" s="62"/>
      <c r="AL290" s="62"/>
      <c r="AM290" s="62"/>
      <c r="AN290" s="62"/>
      <c r="AO290" s="62"/>
      <c r="AP290" s="62"/>
      <c r="AQ290" s="62"/>
      <c r="AR290" s="62"/>
      <c r="AS290" s="62"/>
      <c r="AT290" s="62"/>
      <c r="AU290" s="62"/>
      <c r="AV290" s="62"/>
      <c r="AW290" s="62"/>
      <c r="AX290" s="62"/>
      <c r="AY290" s="62"/>
      <c r="AZ290" s="62"/>
      <c r="BA290" s="62"/>
      <c r="BB290" s="62"/>
      <c r="BC290" s="62"/>
      <c r="BD290" s="62"/>
      <c r="BE290" s="62"/>
      <c r="BF290" s="62"/>
      <c r="BG290" s="62"/>
      <c r="BH290" s="62"/>
      <c r="BI290" s="62"/>
      <c r="BJ290" s="62"/>
      <c r="BK290" s="62"/>
      <c r="BL290" s="62"/>
      <c r="BM290" s="62"/>
      <c r="BN290" s="62"/>
      <c r="BO290" s="62"/>
      <c r="BP290" s="62"/>
      <c r="BQ290" s="62"/>
      <c r="BR290" s="62"/>
      <c r="BS290" s="62"/>
      <c r="BT290" s="62"/>
      <c r="BU290" s="62"/>
      <c r="BV290" s="62"/>
      <c r="BW290" s="62"/>
      <c r="BX290" s="62"/>
      <c r="BY290" s="62"/>
      <c r="BZ290" s="62"/>
      <c r="CA290" s="62"/>
      <c r="CB290" s="62"/>
      <c r="CC290" s="62"/>
      <c r="CD290" s="62"/>
      <c r="CE290" s="62"/>
      <c r="CF290" s="62"/>
      <c r="CG290" s="62"/>
      <c r="CH290" s="62"/>
      <c r="CI290" s="62"/>
      <c r="CJ290" s="62"/>
      <c r="CK290" s="62"/>
      <c r="CL290" s="62"/>
      <c r="CM290" s="62"/>
      <c r="CN290" s="62"/>
      <c r="CO290" s="62"/>
      <c r="CP290" s="62"/>
      <c r="CQ290" s="62"/>
      <c r="CR290" s="62"/>
      <c r="CS290" s="62"/>
      <c r="CT290" s="62"/>
      <c r="CU290" s="62"/>
      <c r="CV290" s="62"/>
      <c r="CW290" s="62"/>
      <c r="CX290" s="62"/>
      <c r="CY290" s="62"/>
      <c r="CZ290" s="62"/>
      <c r="DA290" s="62"/>
      <c r="DB290" s="62"/>
      <c r="DC290" s="62"/>
      <c r="DD290" s="62"/>
      <c r="DE290" s="62"/>
      <c r="DF290" s="62"/>
      <c r="DG290" s="62"/>
      <c r="DH290" s="62"/>
      <c r="DI290" s="62"/>
      <c r="DJ290" s="62"/>
      <c r="DK290" s="62"/>
      <c r="DL290" s="62"/>
      <c r="DM290" s="62"/>
      <c r="DN290" s="62"/>
      <c r="DO290" s="62"/>
      <c r="DP290" s="62"/>
      <c r="DQ290" s="62"/>
      <c r="DR290" s="62"/>
      <c r="DS290" s="62"/>
      <c r="DT290" s="62"/>
      <c r="DU290" s="62"/>
      <c r="DV290" s="62"/>
      <c r="DW290" s="62"/>
      <c r="DX290" s="62"/>
      <c r="DY290" s="62"/>
      <c r="DZ290" s="62"/>
      <c r="EA290" s="62"/>
      <c r="EB290" s="62"/>
      <c r="EC290" s="62"/>
      <c r="ED290" s="62"/>
      <c r="EE290" s="62"/>
      <c r="EF290" s="62"/>
      <c r="EG290" s="62"/>
      <c r="EH290" s="62"/>
      <c r="EI290" s="62"/>
      <c r="EJ290" s="62"/>
      <c r="EK290" s="62"/>
      <c r="EL290" s="62"/>
      <c r="EM290" s="62"/>
      <c r="EN290" s="62"/>
      <c r="EO290" s="62"/>
      <c r="EP290" s="62"/>
      <c r="EQ290" s="62"/>
      <c r="ER290" s="62"/>
      <c r="ES290" s="62"/>
      <c r="ET290" s="62"/>
      <c r="EU290" s="62"/>
      <c r="EV290" s="62"/>
      <c r="EW290" s="62"/>
      <c r="EX290" s="62"/>
      <c r="EY290" s="62"/>
      <c r="EZ290" s="62"/>
      <c r="FA290" s="62"/>
      <c r="FB290" s="62"/>
      <c r="FC290" s="62"/>
      <c r="FD290" s="62"/>
      <c r="FE290" s="62"/>
      <c r="FF290" s="62"/>
      <c r="FG290" s="62"/>
      <c r="FH290" s="62"/>
      <c r="FI290" s="62"/>
      <c r="FJ290" s="62"/>
      <c r="FK290" s="62"/>
      <c r="FL290" s="62"/>
      <c r="FM290" s="62"/>
      <c r="FN290" s="62"/>
      <c r="FO290" s="62"/>
      <c r="FP290" s="62"/>
      <c r="FQ290" s="62"/>
      <c r="FR290" s="62"/>
      <c r="FS290" s="62"/>
      <c r="FT290" s="62"/>
      <c r="FU290" s="62"/>
      <c r="FV290" s="62"/>
      <c r="FW290" s="62"/>
      <c r="FX290" s="62"/>
      <c r="FY290" s="62"/>
      <c r="FZ290" s="62"/>
      <c r="GA290" s="62"/>
      <c r="GB290" s="62"/>
      <c r="GC290" s="62"/>
      <c r="GD290" s="62"/>
      <c r="GE290" s="62"/>
      <c r="GF290" s="62"/>
      <c r="GG290" s="62"/>
      <c r="GH290" s="62"/>
      <c r="GI290" s="62"/>
      <c r="GJ290" s="62"/>
      <c r="GK290" s="62"/>
      <c r="GL290" s="62"/>
      <c r="GM290" s="62"/>
      <c r="GN290" s="62"/>
      <c r="GO290" s="62"/>
      <c r="GP290" s="62"/>
      <c r="GQ290" s="62"/>
      <c r="GR290" s="62"/>
      <c r="GS290" s="62"/>
      <c r="GT290" s="62"/>
      <c r="GU290" s="62"/>
      <c r="GV290" s="62"/>
      <c r="GW290" s="62"/>
      <c r="GX290" s="62"/>
      <c r="GY290" s="62"/>
      <c r="GZ290" s="62"/>
      <c r="HA290" s="62"/>
      <c r="HB290" s="62"/>
      <c r="HC290" s="62"/>
      <c r="HD290" s="62"/>
      <c r="HE290" s="62"/>
      <c r="HF290" s="62"/>
      <c r="HG290" s="62"/>
      <c r="HH290" s="62"/>
      <c r="HI290" s="62"/>
      <c r="HJ290" s="62"/>
      <c r="HK290" s="62"/>
      <c r="HL290" s="62"/>
      <c r="HM290" s="62"/>
      <c r="HN290" s="62"/>
      <c r="HO290" s="62"/>
      <c r="HP290" s="62"/>
      <c r="HQ290" s="62"/>
      <c r="HR290" s="62"/>
      <c r="HS290" s="62"/>
      <c r="HT290" s="62"/>
      <c r="HU290" s="62"/>
      <c r="HV290" s="62"/>
      <c r="HW290" s="62"/>
      <c r="HX290" s="62"/>
      <c r="HY290" s="62"/>
      <c r="HZ290" s="62"/>
      <c r="IA290" s="62"/>
      <c r="IB290" s="62"/>
      <c r="IC290" s="62"/>
      <c r="ID290" s="62"/>
      <c r="IE290" s="62"/>
      <c r="IF290" s="62"/>
      <c r="IG290" s="62"/>
      <c r="IH290" s="62"/>
      <c r="II290" s="62"/>
      <c r="IJ290" s="62"/>
      <c r="IK290" s="62"/>
      <c r="IL290" s="62"/>
      <c r="IM290" s="62"/>
      <c r="IN290" s="62"/>
      <c r="IO290" s="62"/>
      <c r="IP290" s="62"/>
      <c r="IQ290" s="62"/>
    </row>
    <row r="291" spans="1:251" s="40" customFormat="1" ht="29.25" customHeight="1" x14ac:dyDescent="0.2">
      <c r="A291" s="90"/>
      <c r="B291" s="78" t="s">
        <v>278</v>
      </c>
      <c r="C291" s="54"/>
      <c r="D291" s="163">
        <v>0.46</v>
      </c>
      <c r="E291" s="113">
        <v>0.28999999999999998</v>
      </c>
      <c r="R291" s="59"/>
      <c r="V291" s="60"/>
    </row>
    <row r="292" spans="1:251" s="40" customFormat="1" ht="19.5" customHeight="1" x14ac:dyDescent="0.2">
      <c r="A292" s="52">
        <v>18.399999999999999</v>
      </c>
      <c r="B292" s="53" t="s">
        <v>279</v>
      </c>
      <c r="C292" s="123"/>
      <c r="D292" s="75"/>
      <c r="E292" s="229"/>
      <c r="H292" s="59"/>
      <c r="V292" s="60"/>
    </row>
    <row r="293" spans="1:251" s="40" customFormat="1" ht="30" customHeight="1" x14ac:dyDescent="0.2">
      <c r="A293" s="79"/>
      <c r="B293" s="78" t="s">
        <v>270</v>
      </c>
      <c r="C293" s="54"/>
      <c r="D293" s="94">
        <v>0.36</v>
      </c>
      <c r="E293" s="113">
        <v>0.44</v>
      </c>
      <c r="G293" s="159"/>
      <c r="H293" s="59"/>
      <c r="V293" s="60"/>
    </row>
    <row r="294" spans="1:251" s="40" customFormat="1" ht="30" customHeight="1" x14ac:dyDescent="0.2">
      <c r="A294" s="79"/>
      <c r="B294" s="78" t="s">
        <v>271</v>
      </c>
      <c r="C294" s="54"/>
      <c r="D294" s="94">
        <v>0.2</v>
      </c>
      <c r="E294" s="113">
        <v>0.31</v>
      </c>
      <c r="G294" s="159"/>
      <c r="H294" s="59"/>
      <c r="V294" s="60"/>
    </row>
    <row r="295" spans="1:251" s="64" customFormat="1" ht="28.5" customHeight="1" x14ac:dyDescent="0.2">
      <c r="A295" s="79"/>
      <c r="B295" s="78" t="s">
        <v>272</v>
      </c>
      <c r="C295" s="54"/>
      <c r="D295" s="94">
        <v>0.2</v>
      </c>
      <c r="E295" s="185">
        <v>0.27</v>
      </c>
      <c r="F295" s="62"/>
      <c r="G295" s="62"/>
      <c r="H295" s="62"/>
      <c r="I295" s="62"/>
      <c r="J295" s="62"/>
      <c r="K295" s="62"/>
      <c r="L295" s="62"/>
      <c r="M295" s="62"/>
      <c r="N295" s="62"/>
      <c r="O295" s="62"/>
      <c r="P295" s="117"/>
      <c r="Q295" s="117"/>
      <c r="R295" s="62"/>
      <c r="S295" s="62"/>
      <c r="T295" s="62"/>
      <c r="U295" s="62"/>
      <c r="V295" s="126"/>
      <c r="W295" s="62"/>
      <c r="X295" s="62"/>
      <c r="Y295" s="62"/>
      <c r="Z295" s="62"/>
      <c r="AA295" s="62"/>
      <c r="AB295" s="62"/>
      <c r="AC295" s="62"/>
      <c r="AD295" s="62"/>
      <c r="AE295" s="62"/>
      <c r="AF295" s="62"/>
      <c r="AG295" s="62"/>
      <c r="AH295" s="62"/>
      <c r="AI295" s="62"/>
      <c r="AJ295" s="62"/>
      <c r="AK295" s="62"/>
      <c r="AL295" s="62"/>
      <c r="AM295" s="62"/>
      <c r="AN295" s="62"/>
      <c r="AO295" s="62"/>
      <c r="AP295" s="62"/>
      <c r="AQ295" s="62"/>
      <c r="AR295" s="62"/>
      <c r="AS295" s="62"/>
      <c r="AT295" s="62"/>
      <c r="AU295" s="62"/>
      <c r="AV295" s="62"/>
      <c r="AW295" s="62"/>
      <c r="AX295" s="62"/>
      <c r="AY295" s="62"/>
      <c r="AZ295" s="62"/>
      <c r="BA295" s="62"/>
      <c r="BB295" s="62"/>
      <c r="BC295" s="62"/>
      <c r="BD295" s="62"/>
      <c r="BE295" s="62"/>
      <c r="BF295" s="62"/>
      <c r="BG295" s="62"/>
      <c r="BH295" s="62"/>
      <c r="BI295" s="62"/>
      <c r="BJ295" s="62"/>
      <c r="BK295" s="62"/>
      <c r="BL295" s="62"/>
      <c r="BM295" s="62"/>
      <c r="BN295" s="62"/>
      <c r="BO295" s="62"/>
      <c r="BP295" s="62"/>
      <c r="BQ295" s="62"/>
      <c r="BR295" s="62"/>
      <c r="BS295" s="62"/>
      <c r="BT295" s="62"/>
      <c r="BU295" s="62"/>
      <c r="BV295" s="62"/>
      <c r="BW295" s="62"/>
      <c r="BX295" s="62"/>
      <c r="BY295" s="62"/>
      <c r="BZ295" s="62"/>
      <c r="CA295" s="62"/>
      <c r="CB295" s="62"/>
      <c r="CC295" s="62"/>
      <c r="CD295" s="62"/>
      <c r="CE295" s="62"/>
      <c r="CF295" s="62"/>
      <c r="CG295" s="62"/>
      <c r="CH295" s="62"/>
      <c r="CI295" s="62"/>
      <c r="CJ295" s="62"/>
      <c r="CK295" s="62"/>
      <c r="CL295" s="62"/>
      <c r="CM295" s="62"/>
      <c r="CN295" s="62"/>
      <c r="CO295" s="62"/>
      <c r="CP295" s="62"/>
      <c r="CQ295" s="62"/>
      <c r="CR295" s="62"/>
      <c r="CS295" s="62"/>
      <c r="CT295" s="62"/>
      <c r="CU295" s="62"/>
      <c r="CV295" s="62"/>
      <c r="CW295" s="62"/>
      <c r="CX295" s="62"/>
      <c r="CY295" s="62"/>
      <c r="CZ295" s="62"/>
      <c r="DA295" s="62"/>
      <c r="DB295" s="62"/>
      <c r="DC295" s="62"/>
      <c r="DD295" s="62"/>
      <c r="DE295" s="62"/>
      <c r="DF295" s="62"/>
      <c r="DG295" s="62"/>
      <c r="DH295" s="62"/>
      <c r="DI295" s="62"/>
      <c r="DJ295" s="62"/>
      <c r="DK295" s="62"/>
      <c r="DL295" s="62"/>
      <c r="DM295" s="62"/>
      <c r="DN295" s="62"/>
      <c r="DO295" s="62"/>
      <c r="DP295" s="62"/>
      <c r="DQ295" s="62"/>
      <c r="DR295" s="62"/>
      <c r="DS295" s="62"/>
      <c r="DT295" s="62"/>
      <c r="DU295" s="62"/>
      <c r="DV295" s="62"/>
      <c r="DW295" s="62"/>
      <c r="DX295" s="62"/>
      <c r="DY295" s="62"/>
      <c r="DZ295" s="62"/>
      <c r="EA295" s="62"/>
      <c r="EB295" s="62"/>
      <c r="EC295" s="62"/>
      <c r="ED295" s="62"/>
      <c r="EE295" s="62"/>
      <c r="EF295" s="62"/>
      <c r="EG295" s="62"/>
      <c r="EH295" s="62"/>
      <c r="EI295" s="62"/>
      <c r="EJ295" s="62"/>
      <c r="EK295" s="62"/>
      <c r="EL295" s="62"/>
      <c r="EM295" s="62"/>
      <c r="EN295" s="62"/>
      <c r="EO295" s="62"/>
      <c r="EP295" s="62"/>
      <c r="EQ295" s="62"/>
      <c r="ER295" s="62"/>
      <c r="ES295" s="62"/>
      <c r="ET295" s="62"/>
      <c r="EU295" s="62"/>
      <c r="EV295" s="62"/>
      <c r="EW295" s="62"/>
      <c r="EX295" s="62"/>
      <c r="EY295" s="62"/>
      <c r="EZ295" s="62"/>
      <c r="FA295" s="62"/>
      <c r="FB295" s="62"/>
      <c r="FC295" s="62"/>
      <c r="FD295" s="62"/>
      <c r="FE295" s="62"/>
      <c r="FF295" s="62"/>
      <c r="FG295" s="62"/>
      <c r="FH295" s="62"/>
      <c r="FI295" s="62"/>
      <c r="FJ295" s="62"/>
      <c r="FK295" s="62"/>
      <c r="FL295" s="62"/>
      <c r="FM295" s="62"/>
      <c r="FN295" s="62"/>
      <c r="FO295" s="62"/>
      <c r="FP295" s="62"/>
      <c r="FQ295" s="62"/>
      <c r="FR295" s="62"/>
      <c r="FS295" s="62"/>
      <c r="FT295" s="62"/>
      <c r="FU295" s="62"/>
      <c r="FV295" s="62"/>
      <c r="FW295" s="62"/>
      <c r="FX295" s="62"/>
      <c r="FY295" s="62"/>
      <c r="FZ295" s="62"/>
      <c r="GA295" s="62"/>
      <c r="GB295" s="62"/>
      <c r="GC295" s="62"/>
      <c r="GD295" s="62"/>
      <c r="GE295" s="62"/>
      <c r="GF295" s="62"/>
      <c r="GG295" s="62"/>
      <c r="GH295" s="62"/>
      <c r="GI295" s="62"/>
      <c r="GJ295" s="62"/>
      <c r="GK295" s="62"/>
      <c r="GL295" s="62"/>
      <c r="GM295" s="62"/>
      <c r="GN295" s="62"/>
      <c r="GO295" s="62"/>
      <c r="GP295" s="62"/>
      <c r="GQ295" s="62"/>
      <c r="GR295" s="62"/>
      <c r="GS295" s="62"/>
      <c r="GT295" s="62"/>
      <c r="GU295" s="62"/>
      <c r="GV295" s="62"/>
      <c r="GW295" s="62"/>
      <c r="GX295" s="62"/>
      <c r="GY295" s="62"/>
      <c r="GZ295" s="62"/>
      <c r="HA295" s="62"/>
      <c r="HB295" s="62"/>
      <c r="HC295" s="62"/>
      <c r="HD295" s="62"/>
      <c r="HE295" s="62"/>
      <c r="HF295" s="62"/>
      <c r="HG295" s="62"/>
      <c r="HH295" s="62"/>
      <c r="HI295" s="62"/>
      <c r="HJ295" s="62"/>
      <c r="HK295" s="62"/>
      <c r="HL295" s="62"/>
      <c r="HM295" s="62"/>
      <c r="HN295" s="62"/>
      <c r="HO295" s="62"/>
      <c r="HP295" s="62"/>
      <c r="HQ295" s="62"/>
      <c r="HR295" s="62"/>
      <c r="HS295" s="62"/>
      <c r="HT295" s="62"/>
      <c r="HU295" s="62"/>
      <c r="HV295" s="62"/>
      <c r="HW295" s="62"/>
      <c r="HX295" s="62"/>
      <c r="HY295" s="62"/>
      <c r="HZ295" s="62"/>
      <c r="IA295" s="62"/>
      <c r="IB295" s="62"/>
      <c r="IC295" s="62"/>
      <c r="ID295" s="62"/>
      <c r="IE295" s="62"/>
      <c r="IF295" s="62"/>
      <c r="IG295" s="62"/>
      <c r="IH295" s="62"/>
      <c r="II295" s="62"/>
      <c r="IJ295" s="62"/>
      <c r="IK295" s="62"/>
      <c r="IL295" s="62"/>
      <c r="IM295" s="62"/>
      <c r="IN295" s="62"/>
      <c r="IO295" s="62"/>
      <c r="IP295" s="62"/>
      <c r="IQ295" s="62"/>
    </row>
    <row r="296" spans="1:251" s="64" customFormat="1" ht="28.5" customHeight="1" x14ac:dyDescent="0.2">
      <c r="A296" s="79"/>
      <c r="B296" s="78" t="s">
        <v>273</v>
      </c>
      <c r="C296" s="54"/>
      <c r="D296" s="94">
        <v>0.22</v>
      </c>
      <c r="E296" s="185">
        <v>0.31</v>
      </c>
      <c r="F296" s="62"/>
      <c r="G296" s="62"/>
      <c r="H296" s="62"/>
      <c r="I296" s="62"/>
      <c r="J296" s="62"/>
      <c r="K296" s="62"/>
      <c r="L296" s="62"/>
      <c r="M296" s="62"/>
      <c r="N296" s="62"/>
      <c r="O296" s="62"/>
      <c r="P296" s="117"/>
      <c r="Q296" s="117"/>
      <c r="R296" s="62"/>
      <c r="S296" s="62"/>
      <c r="T296" s="62"/>
      <c r="U296" s="62"/>
      <c r="V296" s="63"/>
      <c r="W296" s="62"/>
      <c r="X296" s="62"/>
      <c r="Y296" s="62"/>
      <c r="Z296" s="62"/>
      <c r="AA296" s="62"/>
      <c r="AB296" s="62"/>
      <c r="AC296" s="62"/>
      <c r="AD296" s="62"/>
      <c r="AE296" s="62"/>
      <c r="AF296" s="62"/>
      <c r="AG296" s="62"/>
      <c r="AH296" s="62"/>
      <c r="AI296" s="62"/>
      <c r="AJ296" s="62"/>
      <c r="AK296" s="62"/>
      <c r="AL296" s="62"/>
      <c r="AM296" s="62"/>
      <c r="AN296" s="62"/>
      <c r="AO296" s="62"/>
      <c r="AP296" s="62"/>
      <c r="AQ296" s="62"/>
      <c r="AR296" s="62"/>
      <c r="AS296" s="62"/>
      <c r="AT296" s="62"/>
      <c r="AU296" s="62"/>
      <c r="AV296" s="62"/>
      <c r="AW296" s="62"/>
      <c r="AX296" s="62"/>
      <c r="AY296" s="62"/>
      <c r="AZ296" s="62"/>
      <c r="BA296" s="62"/>
      <c r="BB296" s="62"/>
      <c r="BC296" s="62"/>
      <c r="BD296" s="62"/>
      <c r="BE296" s="62"/>
      <c r="BF296" s="62"/>
      <c r="BG296" s="62"/>
      <c r="BH296" s="62"/>
      <c r="BI296" s="62"/>
      <c r="BJ296" s="62"/>
      <c r="BK296" s="62"/>
      <c r="BL296" s="62"/>
      <c r="BM296" s="62"/>
      <c r="BN296" s="62"/>
      <c r="BO296" s="62"/>
      <c r="BP296" s="62"/>
      <c r="BQ296" s="62"/>
      <c r="BR296" s="62"/>
      <c r="BS296" s="62"/>
      <c r="BT296" s="62"/>
      <c r="BU296" s="62"/>
      <c r="BV296" s="62"/>
      <c r="BW296" s="62"/>
      <c r="BX296" s="62"/>
      <c r="BY296" s="62"/>
      <c r="BZ296" s="62"/>
      <c r="CA296" s="62"/>
      <c r="CB296" s="62"/>
      <c r="CC296" s="62"/>
      <c r="CD296" s="62"/>
      <c r="CE296" s="62"/>
      <c r="CF296" s="62"/>
      <c r="CG296" s="62"/>
      <c r="CH296" s="62"/>
      <c r="CI296" s="62"/>
      <c r="CJ296" s="62"/>
      <c r="CK296" s="62"/>
      <c r="CL296" s="62"/>
      <c r="CM296" s="62"/>
      <c r="CN296" s="62"/>
      <c r="CO296" s="62"/>
      <c r="CP296" s="62"/>
      <c r="CQ296" s="62"/>
      <c r="CR296" s="62"/>
      <c r="CS296" s="62"/>
      <c r="CT296" s="62"/>
      <c r="CU296" s="62"/>
      <c r="CV296" s="62"/>
      <c r="CW296" s="62"/>
      <c r="CX296" s="62"/>
      <c r="CY296" s="62"/>
      <c r="CZ296" s="62"/>
      <c r="DA296" s="62"/>
      <c r="DB296" s="62"/>
      <c r="DC296" s="62"/>
      <c r="DD296" s="62"/>
      <c r="DE296" s="62"/>
      <c r="DF296" s="62"/>
      <c r="DG296" s="62"/>
      <c r="DH296" s="62"/>
      <c r="DI296" s="62"/>
      <c r="DJ296" s="62"/>
      <c r="DK296" s="62"/>
      <c r="DL296" s="62"/>
      <c r="DM296" s="62"/>
      <c r="DN296" s="62"/>
      <c r="DO296" s="62"/>
      <c r="DP296" s="62"/>
      <c r="DQ296" s="62"/>
      <c r="DR296" s="62"/>
      <c r="DS296" s="62"/>
      <c r="DT296" s="62"/>
      <c r="DU296" s="62"/>
      <c r="DV296" s="62"/>
      <c r="DW296" s="62"/>
      <c r="DX296" s="62"/>
      <c r="DY296" s="62"/>
      <c r="DZ296" s="62"/>
      <c r="EA296" s="62"/>
      <c r="EB296" s="62"/>
      <c r="EC296" s="62"/>
      <c r="ED296" s="62"/>
      <c r="EE296" s="62"/>
      <c r="EF296" s="62"/>
      <c r="EG296" s="62"/>
      <c r="EH296" s="62"/>
      <c r="EI296" s="62"/>
      <c r="EJ296" s="62"/>
      <c r="EK296" s="62"/>
      <c r="EL296" s="62"/>
      <c r="EM296" s="62"/>
      <c r="EN296" s="62"/>
      <c r="EO296" s="62"/>
      <c r="EP296" s="62"/>
      <c r="EQ296" s="62"/>
      <c r="ER296" s="62"/>
      <c r="ES296" s="62"/>
      <c r="ET296" s="62"/>
      <c r="EU296" s="62"/>
      <c r="EV296" s="62"/>
      <c r="EW296" s="62"/>
      <c r="EX296" s="62"/>
      <c r="EY296" s="62"/>
      <c r="EZ296" s="62"/>
      <c r="FA296" s="62"/>
      <c r="FB296" s="62"/>
      <c r="FC296" s="62"/>
      <c r="FD296" s="62"/>
      <c r="FE296" s="62"/>
      <c r="FF296" s="62"/>
      <c r="FG296" s="62"/>
      <c r="FH296" s="62"/>
      <c r="FI296" s="62"/>
      <c r="FJ296" s="62"/>
      <c r="FK296" s="62"/>
      <c r="FL296" s="62"/>
      <c r="FM296" s="62"/>
      <c r="FN296" s="62"/>
      <c r="FO296" s="62"/>
      <c r="FP296" s="62"/>
      <c r="FQ296" s="62"/>
      <c r="FR296" s="62"/>
      <c r="FS296" s="62"/>
      <c r="FT296" s="62"/>
      <c r="FU296" s="62"/>
      <c r="FV296" s="62"/>
      <c r="FW296" s="62"/>
      <c r="FX296" s="62"/>
      <c r="FY296" s="62"/>
      <c r="FZ296" s="62"/>
      <c r="GA296" s="62"/>
      <c r="GB296" s="62"/>
      <c r="GC296" s="62"/>
      <c r="GD296" s="62"/>
      <c r="GE296" s="62"/>
      <c r="GF296" s="62"/>
      <c r="GG296" s="62"/>
      <c r="GH296" s="62"/>
      <c r="GI296" s="62"/>
      <c r="GJ296" s="62"/>
      <c r="GK296" s="62"/>
      <c r="GL296" s="62"/>
      <c r="GM296" s="62"/>
      <c r="GN296" s="62"/>
      <c r="GO296" s="62"/>
      <c r="GP296" s="62"/>
      <c r="GQ296" s="62"/>
      <c r="GR296" s="62"/>
      <c r="GS296" s="62"/>
      <c r="GT296" s="62"/>
      <c r="GU296" s="62"/>
      <c r="GV296" s="62"/>
      <c r="GW296" s="62"/>
      <c r="GX296" s="62"/>
      <c r="GY296" s="62"/>
      <c r="GZ296" s="62"/>
      <c r="HA296" s="62"/>
      <c r="HB296" s="62"/>
      <c r="HC296" s="62"/>
      <c r="HD296" s="62"/>
      <c r="HE296" s="62"/>
      <c r="HF296" s="62"/>
      <c r="HG296" s="62"/>
      <c r="HH296" s="62"/>
      <c r="HI296" s="62"/>
      <c r="HJ296" s="62"/>
      <c r="HK296" s="62"/>
      <c r="HL296" s="62"/>
      <c r="HM296" s="62"/>
      <c r="HN296" s="62"/>
      <c r="HO296" s="62"/>
      <c r="HP296" s="62"/>
      <c r="HQ296" s="62"/>
      <c r="HR296" s="62"/>
      <c r="HS296" s="62"/>
      <c r="HT296" s="62"/>
      <c r="HU296" s="62"/>
      <c r="HV296" s="62"/>
      <c r="HW296" s="62"/>
      <c r="HX296" s="62"/>
      <c r="HY296" s="62"/>
      <c r="HZ296" s="62"/>
      <c r="IA296" s="62"/>
      <c r="IB296" s="62"/>
      <c r="IC296" s="62"/>
      <c r="ID296" s="62"/>
      <c r="IE296" s="62"/>
      <c r="IF296" s="62"/>
      <c r="IG296" s="62"/>
      <c r="IH296" s="62"/>
      <c r="II296" s="62"/>
      <c r="IJ296" s="62"/>
      <c r="IK296" s="62"/>
      <c r="IL296" s="62"/>
      <c r="IM296" s="62"/>
      <c r="IN296" s="62"/>
      <c r="IO296" s="62"/>
      <c r="IP296" s="62"/>
      <c r="IQ296" s="62"/>
    </row>
    <row r="297" spans="1:251" s="64" customFormat="1" ht="28.5" customHeight="1" x14ac:dyDescent="0.2">
      <c r="A297" s="79"/>
      <c r="B297" s="78" t="s">
        <v>274</v>
      </c>
      <c r="C297" s="54"/>
      <c r="D297" s="94">
        <v>0.25</v>
      </c>
      <c r="E297" s="185">
        <v>0.27</v>
      </c>
      <c r="F297" s="62"/>
      <c r="G297" s="62"/>
      <c r="H297" s="62"/>
      <c r="I297" s="62"/>
      <c r="J297" s="62"/>
      <c r="K297" s="62"/>
      <c r="L297" s="62"/>
      <c r="M297" s="62"/>
      <c r="N297" s="62"/>
      <c r="O297" s="62"/>
      <c r="P297" s="117"/>
      <c r="Q297" s="117"/>
      <c r="R297" s="62"/>
      <c r="S297" s="62"/>
      <c r="T297" s="62"/>
      <c r="U297" s="62"/>
      <c r="V297" s="63"/>
      <c r="W297" s="62"/>
      <c r="X297" s="62"/>
      <c r="Y297" s="62"/>
      <c r="Z297" s="62"/>
      <c r="AA297" s="62"/>
      <c r="AB297" s="62"/>
      <c r="AC297" s="62"/>
      <c r="AD297" s="62"/>
      <c r="AE297" s="62"/>
      <c r="AF297" s="62"/>
      <c r="AG297" s="62"/>
      <c r="AH297" s="62"/>
      <c r="AI297" s="62"/>
      <c r="AJ297" s="62"/>
      <c r="AK297" s="62"/>
      <c r="AL297" s="62"/>
      <c r="AM297" s="62"/>
      <c r="AN297" s="62"/>
      <c r="AO297" s="62"/>
      <c r="AP297" s="62"/>
      <c r="AQ297" s="62"/>
      <c r="AR297" s="62"/>
      <c r="AS297" s="62"/>
      <c r="AT297" s="62"/>
      <c r="AU297" s="62"/>
      <c r="AV297" s="62"/>
      <c r="AW297" s="62"/>
      <c r="AX297" s="62"/>
      <c r="AY297" s="62"/>
      <c r="AZ297" s="62"/>
      <c r="BA297" s="62"/>
      <c r="BB297" s="62"/>
      <c r="BC297" s="62"/>
      <c r="BD297" s="62"/>
      <c r="BE297" s="62"/>
      <c r="BF297" s="62"/>
      <c r="BG297" s="62"/>
      <c r="BH297" s="62"/>
      <c r="BI297" s="62"/>
      <c r="BJ297" s="62"/>
      <c r="BK297" s="62"/>
      <c r="BL297" s="62"/>
      <c r="BM297" s="62"/>
      <c r="BN297" s="62"/>
      <c r="BO297" s="62"/>
      <c r="BP297" s="62"/>
      <c r="BQ297" s="62"/>
      <c r="BR297" s="62"/>
      <c r="BS297" s="62"/>
      <c r="BT297" s="62"/>
      <c r="BU297" s="62"/>
      <c r="BV297" s="62"/>
      <c r="BW297" s="62"/>
      <c r="BX297" s="62"/>
      <c r="BY297" s="62"/>
      <c r="BZ297" s="62"/>
      <c r="CA297" s="62"/>
      <c r="CB297" s="62"/>
      <c r="CC297" s="62"/>
      <c r="CD297" s="62"/>
      <c r="CE297" s="62"/>
      <c r="CF297" s="62"/>
      <c r="CG297" s="62"/>
      <c r="CH297" s="62"/>
      <c r="CI297" s="62"/>
      <c r="CJ297" s="62"/>
      <c r="CK297" s="62"/>
      <c r="CL297" s="62"/>
      <c r="CM297" s="62"/>
      <c r="CN297" s="62"/>
      <c r="CO297" s="62"/>
      <c r="CP297" s="62"/>
      <c r="CQ297" s="62"/>
      <c r="CR297" s="62"/>
      <c r="CS297" s="62"/>
      <c r="CT297" s="62"/>
      <c r="CU297" s="62"/>
      <c r="CV297" s="62"/>
      <c r="CW297" s="62"/>
      <c r="CX297" s="62"/>
      <c r="CY297" s="62"/>
      <c r="CZ297" s="62"/>
      <c r="DA297" s="62"/>
      <c r="DB297" s="62"/>
      <c r="DC297" s="62"/>
      <c r="DD297" s="62"/>
      <c r="DE297" s="62"/>
      <c r="DF297" s="62"/>
      <c r="DG297" s="62"/>
      <c r="DH297" s="62"/>
      <c r="DI297" s="62"/>
      <c r="DJ297" s="62"/>
      <c r="DK297" s="62"/>
      <c r="DL297" s="62"/>
      <c r="DM297" s="62"/>
      <c r="DN297" s="62"/>
      <c r="DO297" s="62"/>
      <c r="DP297" s="62"/>
      <c r="DQ297" s="62"/>
      <c r="DR297" s="62"/>
      <c r="DS297" s="62"/>
      <c r="DT297" s="62"/>
      <c r="DU297" s="62"/>
      <c r="DV297" s="62"/>
      <c r="DW297" s="62"/>
      <c r="DX297" s="62"/>
      <c r="DY297" s="62"/>
      <c r="DZ297" s="62"/>
      <c r="EA297" s="62"/>
      <c r="EB297" s="62"/>
      <c r="EC297" s="62"/>
      <c r="ED297" s="62"/>
      <c r="EE297" s="62"/>
      <c r="EF297" s="62"/>
      <c r="EG297" s="62"/>
      <c r="EH297" s="62"/>
      <c r="EI297" s="62"/>
      <c r="EJ297" s="62"/>
      <c r="EK297" s="62"/>
      <c r="EL297" s="62"/>
      <c r="EM297" s="62"/>
      <c r="EN297" s="62"/>
      <c r="EO297" s="62"/>
      <c r="EP297" s="62"/>
      <c r="EQ297" s="62"/>
      <c r="ER297" s="62"/>
      <c r="ES297" s="62"/>
      <c r="ET297" s="62"/>
      <c r="EU297" s="62"/>
      <c r="EV297" s="62"/>
      <c r="EW297" s="62"/>
      <c r="EX297" s="62"/>
      <c r="EY297" s="62"/>
      <c r="EZ297" s="62"/>
      <c r="FA297" s="62"/>
      <c r="FB297" s="62"/>
      <c r="FC297" s="62"/>
      <c r="FD297" s="62"/>
      <c r="FE297" s="62"/>
      <c r="FF297" s="62"/>
      <c r="FG297" s="62"/>
      <c r="FH297" s="62"/>
      <c r="FI297" s="62"/>
      <c r="FJ297" s="62"/>
      <c r="FK297" s="62"/>
      <c r="FL297" s="62"/>
      <c r="FM297" s="62"/>
      <c r="FN297" s="62"/>
      <c r="FO297" s="62"/>
      <c r="FP297" s="62"/>
      <c r="FQ297" s="62"/>
      <c r="FR297" s="62"/>
      <c r="FS297" s="62"/>
      <c r="FT297" s="62"/>
      <c r="FU297" s="62"/>
      <c r="FV297" s="62"/>
      <c r="FW297" s="62"/>
      <c r="FX297" s="62"/>
      <c r="FY297" s="62"/>
      <c r="FZ297" s="62"/>
      <c r="GA297" s="62"/>
      <c r="GB297" s="62"/>
      <c r="GC297" s="62"/>
      <c r="GD297" s="62"/>
      <c r="GE297" s="62"/>
      <c r="GF297" s="62"/>
      <c r="GG297" s="62"/>
      <c r="GH297" s="62"/>
      <c r="GI297" s="62"/>
      <c r="GJ297" s="62"/>
      <c r="GK297" s="62"/>
      <c r="GL297" s="62"/>
      <c r="GM297" s="62"/>
      <c r="GN297" s="62"/>
      <c r="GO297" s="62"/>
      <c r="GP297" s="62"/>
      <c r="GQ297" s="62"/>
      <c r="GR297" s="62"/>
      <c r="GS297" s="62"/>
      <c r="GT297" s="62"/>
      <c r="GU297" s="62"/>
      <c r="GV297" s="62"/>
      <c r="GW297" s="62"/>
      <c r="GX297" s="62"/>
      <c r="GY297" s="62"/>
      <c r="GZ297" s="62"/>
      <c r="HA297" s="62"/>
      <c r="HB297" s="62"/>
      <c r="HC297" s="62"/>
      <c r="HD297" s="62"/>
      <c r="HE297" s="62"/>
      <c r="HF297" s="62"/>
      <c r="HG297" s="62"/>
      <c r="HH297" s="62"/>
      <c r="HI297" s="62"/>
      <c r="HJ297" s="62"/>
      <c r="HK297" s="62"/>
      <c r="HL297" s="62"/>
      <c r="HM297" s="62"/>
      <c r="HN297" s="62"/>
      <c r="HO297" s="62"/>
      <c r="HP297" s="62"/>
      <c r="HQ297" s="62"/>
      <c r="HR297" s="62"/>
      <c r="HS297" s="62"/>
      <c r="HT297" s="62"/>
      <c r="HU297" s="62"/>
      <c r="HV297" s="62"/>
      <c r="HW297" s="62"/>
      <c r="HX297" s="62"/>
      <c r="HY297" s="62"/>
      <c r="HZ297" s="62"/>
      <c r="IA297" s="62"/>
      <c r="IB297" s="62"/>
      <c r="IC297" s="62"/>
      <c r="ID297" s="62"/>
      <c r="IE297" s="62"/>
      <c r="IF297" s="62"/>
      <c r="IG297" s="62"/>
      <c r="IH297" s="62"/>
      <c r="II297" s="62"/>
      <c r="IJ297" s="62"/>
      <c r="IK297" s="62"/>
      <c r="IL297" s="62"/>
      <c r="IM297" s="62"/>
      <c r="IN297" s="62"/>
      <c r="IO297" s="62"/>
      <c r="IP297" s="62"/>
      <c r="IQ297" s="62"/>
    </row>
    <row r="298" spans="1:251" s="64" customFormat="1" ht="30" customHeight="1" x14ac:dyDescent="0.2">
      <c r="A298" s="79"/>
      <c r="B298" s="78" t="s">
        <v>275</v>
      </c>
      <c r="C298" s="54"/>
      <c r="D298" s="94">
        <v>0.47</v>
      </c>
      <c r="E298" s="185">
        <v>0.52</v>
      </c>
      <c r="F298" s="62"/>
      <c r="G298" s="62"/>
      <c r="H298" s="62"/>
      <c r="I298" s="62"/>
      <c r="J298" s="62"/>
      <c r="K298" s="62"/>
      <c r="L298" s="62"/>
      <c r="M298" s="62"/>
      <c r="N298" s="62"/>
      <c r="O298" s="62"/>
      <c r="P298" s="117"/>
      <c r="Q298" s="117"/>
      <c r="R298" s="62"/>
      <c r="S298" s="62"/>
      <c r="T298" s="62"/>
      <c r="U298" s="62"/>
      <c r="V298" s="63"/>
      <c r="W298" s="62"/>
      <c r="X298" s="62"/>
      <c r="Y298" s="62"/>
      <c r="Z298" s="62"/>
      <c r="AA298" s="62"/>
      <c r="AB298" s="62"/>
      <c r="AC298" s="62"/>
      <c r="AD298" s="62"/>
      <c r="AE298" s="62"/>
      <c r="AF298" s="62"/>
      <c r="AG298" s="62"/>
      <c r="AH298" s="62"/>
      <c r="AI298" s="62"/>
      <c r="AJ298" s="62"/>
      <c r="AK298" s="62"/>
      <c r="AL298" s="62"/>
      <c r="AM298" s="62"/>
      <c r="AN298" s="62"/>
      <c r="AO298" s="62"/>
      <c r="AP298" s="62"/>
      <c r="AQ298" s="62"/>
      <c r="AR298" s="62"/>
      <c r="AS298" s="62"/>
      <c r="AT298" s="62"/>
      <c r="AU298" s="62"/>
      <c r="AV298" s="62"/>
      <c r="AW298" s="62"/>
      <c r="AX298" s="62"/>
      <c r="AY298" s="62"/>
      <c r="AZ298" s="62"/>
      <c r="BA298" s="62"/>
      <c r="BB298" s="62"/>
      <c r="BC298" s="62"/>
      <c r="BD298" s="62"/>
      <c r="BE298" s="62"/>
      <c r="BF298" s="62"/>
      <c r="BG298" s="62"/>
      <c r="BH298" s="62"/>
      <c r="BI298" s="62"/>
      <c r="BJ298" s="62"/>
      <c r="BK298" s="62"/>
      <c r="BL298" s="62"/>
      <c r="BM298" s="62"/>
      <c r="BN298" s="62"/>
      <c r="BO298" s="62"/>
      <c r="BP298" s="62"/>
      <c r="BQ298" s="62"/>
      <c r="BR298" s="62"/>
      <c r="BS298" s="62"/>
      <c r="BT298" s="62"/>
      <c r="BU298" s="62"/>
      <c r="BV298" s="62"/>
      <c r="BW298" s="62"/>
      <c r="BX298" s="62"/>
      <c r="BY298" s="62"/>
      <c r="BZ298" s="62"/>
      <c r="CA298" s="62"/>
      <c r="CB298" s="62"/>
      <c r="CC298" s="62"/>
      <c r="CD298" s="62"/>
      <c r="CE298" s="62"/>
      <c r="CF298" s="62"/>
      <c r="CG298" s="62"/>
      <c r="CH298" s="62"/>
      <c r="CI298" s="62"/>
      <c r="CJ298" s="62"/>
      <c r="CK298" s="62"/>
      <c r="CL298" s="62"/>
      <c r="CM298" s="62"/>
      <c r="CN298" s="62"/>
      <c r="CO298" s="62"/>
      <c r="CP298" s="62"/>
      <c r="CQ298" s="62"/>
      <c r="CR298" s="62"/>
      <c r="CS298" s="62"/>
      <c r="CT298" s="62"/>
      <c r="CU298" s="62"/>
      <c r="CV298" s="62"/>
      <c r="CW298" s="62"/>
      <c r="CX298" s="62"/>
      <c r="CY298" s="62"/>
      <c r="CZ298" s="62"/>
      <c r="DA298" s="62"/>
      <c r="DB298" s="62"/>
      <c r="DC298" s="62"/>
      <c r="DD298" s="62"/>
      <c r="DE298" s="62"/>
      <c r="DF298" s="62"/>
      <c r="DG298" s="62"/>
      <c r="DH298" s="62"/>
      <c r="DI298" s="62"/>
      <c r="DJ298" s="62"/>
      <c r="DK298" s="62"/>
      <c r="DL298" s="62"/>
      <c r="DM298" s="62"/>
      <c r="DN298" s="62"/>
      <c r="DO298" s="62"/>
      <c r="DP298" s="62"/>
      <c r="DQ298" s="62"/>
      <c r="DR298" s="62"/>
      <c r="DS298" s="62"/>
      <c r="DT298" s="62"/>
      <c r="DU298" s="62"/>
      <c r="DV298" s="62"/>
      <c r="DW298" s="62"/>
      <c r="DX298" s="62"/>
      <c r="DY298" s="62"/>
      <c r="DZ298" s="62"/>
      <c r="EA298" s="62"/>
      <c r="EB298" s="62"/>
      <c r="EC298" s="62"/>
      <c r="ED298" s="62"/>
      <c r="EE298" s="62"/>
      <c r="EF298" s="62"/>
      <c r="EG298" s="62"/>
      <c r="EH298" s="62"/>
      <c r="EI298" s="62"/>
      <c r="EJ298" s="62"/>
      <c r="EK298" s="62"/>
      <c r="EL298" s="62"/>
      <c r="EM298" s="62"/>
      <c r="EN298" s="62"/>
      <c r="EO298" s="62"/>
      <c r="EP298" s="62"/>
      <c r="EQ298" s="62"/>
      <c r="ER298" s="62"/>
      <c r="ES298" s="62"/>
      <c r="ET298" s="62"/>
      <c r="EU298" s="62"/>
      <c r="EV298" s="62"/>
      <c r="EW298" s="62"/>
      <c r="EX298" s="62"/>
      <c r="EY298" s="62"/>
      <c r="EZ298" s="62"/>
      <c r="FA298" s="62"/>
      <c r="FB298" s="62"/>
      <c r="FC298" s="62"/>
      <c r="FD298" s="62"/>
      <c r="FE298" s="62"/>
      <c r="FF298" s="62"/>
      <c r="FG298" s="62"/>
      <c r="FH298" s="62"/>
      <c r="FI298" s="62"/>
      <c r="FJ298" s="62"/>
      <c r="FK298" s="62"/>
      <c r="FL298" s="62"/>
      <c r="FM298" s="62"/>
      <c r="FN298" s="62"/>
      <c r="FO298" s="62"/>
      <c r="FP298" s="62"/>
      <c r="FQ298" s="62"/>
      <c r="FR298" s="62"/>
      <c r="FS298" s="62"/>
      <c r="FT298" s="62"/>
      <c r="FU298" s="62"/>
      <c r="FV298" s="62"/>
      <c r="FW298" s="62"/>
      <c r="FX298" s="62"/>
      <c r="FY298" s="62"/>
      <c r="FZ298" s="62"/>
      <c r="GA298" s="62"/>
      <c r="GB298" s="62"/>
      <c r="GC298" s="62"/>
      <c r="GD298" s="62"/>
      <c r="GE298" s="62"/>
      <c r="GF298" s="62"/>
      <c r="GG298" s="62"/>
      <c r="GH298" s="62"/>
      <c r="GI298" s="62"/>
      <c r="GJ298" s="62"/>
      <c r="GK298" s="62"/>
      <c r="GL298" s="62"/>
      <c r="GM298" s="62"/>
      <c r="GN298" s="62"/>
      <c r="GO298" s="62"/>
      <c r="GP298" s="62"/>
      <c r="GQ298" s="62"/>
      <c r="GR298" s="62"/>
      <c r="GS298" s="62"/>
      <c r="GT298" s="62"/>
      <c r="GU298" s="62"/>
      <c r="GV298" s="62"/>
      <c r="GW298" s="62"/>
      <c r="GX298" s="62"/>
      <c r="GY298" s="62"/>
      <c r="GZ298" s="62"/>
      <c r="HA298" s="62"/>
      <c r="HB298" s="62"/>
      <c r="HC298" s="62"/>
      <c r="HD298" s="62"/>
      <c r="HE298" s="62"/>
      <c r="HF298" s="62"/>
      <c r="HG298" s="62"/>
      <c r="HH298" s="62"/>
      <c r="HI298" s="62"/>
      <c r="HJ298" s="62"/>
      <c r="HK298" s="62"/>
      <c r="HL298" s="62"/>
      <c r="HM298" s="62"/>
      <c r="HN298" s="62"/>
      <c r="HO298" s="62"/>
      <c r="HP298" s="62"/>
      <c r="HQ298" s="62"/>
      <c r="HR298" s="62"/>
      <c r="HS298" s="62"/>
      <c r="HT298" s="62"/>
      <c r="HU298" s="62"/>
      <c r="HV298" s="62"/>
      <c r="HW298" s="62"/>
      <c r="HX298" s="62"/>
      <c r="HY298" s="62"/>
      <c r="HZ298" s="62"/>
      <c r="IA298" s="62"/>
      <c r="IB298" s="62"/>
      <c r="IC298" s="62"/>
      <c r="ID298" s="62"/>
      <c r="IE298" s="62"/>
      <c r="IF298" s="62"/>
      <c r="IG298" s="62"/>
      <c r="IH298" s="62"/>
      <c r="II298" s="62"/>
      <c r="IJ298" s="62"/>
      <c r="IK298" s="62"/>
      <c r="IL298" s="62"/>
      <c r="IM298" s="62"/>
      <c r="IN298" s="62"/>
      <c r="IO298" s="62"/>
      <c r="IP298" s="62"/>
      <c r="IQ298" s="62"/>
    </row>
    <row r="299" spans="1:251" s="64" customFormat="1" ht="30" customHeight="1" x14ac:dyDescent="0.2">
      <c r="A299" s="127"/>
      <c r="B299" s="78" t="s">
        <v>276</v>
      </c>
      <c r="C299" s="54"/>
      <c r="D299" s="94">
        <v>0.27</v>
      </c>
      <c r="E299" s="185">
        <v>0.35</v>
      </c>
      <c r="F299" s="62"/>
      <c r="G299" s="62"/>
      <c r="H299" s="62"/>
      <c r="I299" s="62"/>
      <c r="J299" s="62"/>
      <c r="K299" s="62"/>
      <c r="L299" s="62"/>
      <c r="M299" s="62"/>
      <c r="N299" s="62"/>
      <c r="O299" s="62"/>
      <c r="P299" s="117"/>
      <c r="Q299" s="117"/>
      <c r="R299" s="62"/>
      <c r="S299" s="62"/>
      <c r="T299" s="62"/>
      <c r="U299" s="62"/>
      <c r="V299" s="63"/>
      <c r="W299" s="62"/>
      <c r="X299" s="62"/>
      <c r="Y299" s="62"/>
      <c r="Z299" s="62"/>
      <c r="AA299" s="62"/>
      <c r="AB299" s="62"/>
      <c r="AC299" s="62"/>
      <c r="AD299" s="62"/>
      <c r="AE299" s="62"/>
      <c r="AF299" s="62"/>
      <c r="AG299" s="62"/>
      <c r="AH299" s="62"/>
      <c r="AI299" s="62"/>
      <c r="AJ299" s="62"/>
      <c r="AK299" s="62"/>
      <c r="AL299" s="62"/>
      <c r="AM299" s="62"/>
      <c r="AN299" s="62"/>
      <c r="AO299" s="62"/>
      <c r="AP299" s="62"/>
      <c r="AQ299" s="62"/>
      <c r="AR299" s="62"/>
      <c r="AS299" s="62"/>
      <c r="AT299" s="62"/>
      <c r="AU299" s="62"/>
      <c r="AV299" s="62"/>
      <c r="AW299" s="62"/>
      <c r="AX299" s="62"/>
      <c r="AY299" s="62"/>
      <c r="AZ299" s="62"/>
      <c r="BA299" s="62"/>
      <c r="BB299" s="62"/>
      <c r="BC299" s="62"/>
      <c r="BD299" s="62"/>
      <c r="BE299" s="62"/>
      <c r="BF299" s="62"/>
      <c r="BG299" s="62"/>
      <c r="BH299" s="62"/>
      <c r="BI299" s="62"/>
      <c r="BJ299" s="62"/>
      <c r="BK299" s="62"/>
      <c r="BL299" s="62"/>
      <c r="BM299" s="62"/>
      <c r="BN299" s="62"/>
      <c r="BO299" s="62"/>
      <c r="BP299" s="62"/>
      <c r="BQ299" s="62"/>
      <c r="BR299" s="62"/>
      <c r="BS299" s="62"/>
      <c r="BT299" s="62"/>
      <c r="BU299" s="62"/>
      <c r="BV299" s="62"/>
      <c r="BW299" s="62"/>
      <c r="BX299" s="62"/>
      <c r="BY299" s="62"/>
      <c r="BZ299" s="62"/>
      <c r="CA299" s="62"/>
      <c r="CB299" s="62"/>
      <c r="CC299" s="62"/>
      <c r="CD299" s="62"/>
      <c r="CE299" s="62"/>
      <c r="CF299" s="62"/>
      <c r="CG299" s="62"/>
      <c r="CH299" s="62"/>
      <c r="CI299" s="62"/>
      <c r="CJ299" s="62"/>
      <c r="CK299" s="62"/>
      <c r="CL299" s="62"/>
      <c r="CM299" s="62"/>
      <c r="CN299" s="62"/>
      <c r="CO299" s="62"/>
      <c r="CP299" s="62"/>
      <c r="CQ299" s="62"/>
      <c r="CR299" s="62"/>
      <c r="CS299" s="62"/>
      <c r="CT299" s="62"/>
      <c r="CU299" s="62"/>
      <c r="CV299" s="62"/>
      <c r="CW299" s="62"/>
      <c r="CX299" s="62"/>
      <c r="CY299" s="62"/>
      <c r="CZ299" s="62"/>
      <c r="DA299" s="62"/>
      <c r="DB299" s="62"/>
      <c r="DC299" s="62"/>
      <c r="DD299" s="62"/>
      <c r="DE299" s="62"/>
      <c r="DF299" s="62"/>
      <c r="DG299" s="62"/>
      <c r="DH299" s="62"/>
      <c r="DI299" s="62"/>
      <c r="DJ299" s="62"/>
      <c r="DK299" s="62"/>
      <c r="DL299" s="62"/>
      <c r="DM299" s="62"/>
      <c r="DN299" s="62"/>
      <c r="DO299" s="62"/>
      <c r="DP299" s="62"/>
      <c r="DQ299" s="62"/>
      <c r="DR299" s="62"/>
      <c r="DS299" s="62"/>
      <c r="DT299" s="62"/>
      <c r="DU299" s="62"/>
      <c r="DV299" s="62"/>
      <c r="DW299" s="62"/>
      <c r="DX299" s="62"/>
      <c r="DY299" s="62"/>
      <c r="DZ299" s="62"/>
      <c r="EA299" s="62"/>
      <c r="EB299" s="62"/>
      <c r="EC299" s="62"/>
      <c r="ED299" s="62"/>
      <c r="EE299" s="62"/>
      <c r="EF299" s="62"/>
      <c r="EG299" s="62"/>
      <c r="EH299" s="62"/>
      <c r="EI299" s="62"/>
      <c r="EJ299" s="62"/>
      <c r="EK299" s="62"/>
      <c r="EL299" s="62"/>
      <c r="EM299" s="62"/>
      <c r="EN299" s="62"/>
      <c r="EO299" s="62"/>
      <c r="EP299" s="62"/>
      <c r="EQ299" s="62"/>
      <c r="ER299" s="62"/>
      <c r="ES299" s="62"/>
      <c r="ET299" s="62"/>
      <c r="EU299" s="62"/>
      <c r="EV299" s="62"/>
      <c r="EW299" s="62"/>
      <c r="EX299" s="62"/>
      <c r="EY299" s="62"/>
      <c r="EZ299" s="62"/>
      <c r="FA299" s="62"/>
      <c r="FB299" s="62"/>
      <c r="FC299" s="62"/>
      <c r="FD299" s="62"/>
      <c r="FE299" s="62"/>
      <c r="FF299" s="62"/>
      <c r="FG299" s="62"/>
      <c r="FH299" s="62"/>
      <c r="FI299" s="62"/>
      <c r="FJ299" s="62"/>
      <c r="FK299" s="62"/>
      <c r="FL299" s="62"/>
      <c r="FM299" s="62"/>
      <c r="FN299" s="62"/>
      <c r="FO299" s="62"/>
      <c r="FP299" s="62"/>
      <c r="FQ299" s="62"/>
      <c r="FR299" s="62"/>
      <c r="FS299" s="62"/>
      <c r="FT299" s="62"/>
      <c r="FU299" s="62"/>
      <c r="FV299" s="62"/>
      <c r="FW299" s="62"/>
      <c r="FX299" s="62"/>
      <c r="FY299" s="62"/>
      <c r="FZ299" s="62"/>
      <c r="GA299" s="62"/>
      <c r="GB299" s="62"/>
      <c r="GC299" s="62"/>
      <c r="GD299" s="62"/>
      <c r="GE299" s="62"/>
      <c r="GF299" s="62"/>
      <c r="GG299" s="62"/>
      <c r="GH299" s="62"/>
      <c r="GI299" s="62"/>
      <c r="GJ299" s="62"/>
      <c r="GK299" s="62"/>
      <c r="GL299" s="62"/>
      <c r="GM299" s="62"/>
      <c r="GN299" s="62"/>
      <c r="GO299" s="62"/>
      <c r="GP299" s="62"/>
      <c r="GQ299" s="62"/>
      <c r="GR299" s="62"/>
      <c r="GS299" s="62"/>
      <c r="GT299" s="62"/>
      <c r="GU299" s="62"/>
      <c r="GV299" s="62"/>
      <c r="GW299" s="62"/>
      <c r="GX299" s="62"/>
      <c r="GY299" s="62"/>
      <c r="GZ299" s="62"/>
      <c r="HA299" s="62"/>
      <c r="HB299" s="62"/>
      <c r="HC299" s="62"/>
      <c r="HD299" s="62"/>
      <c r="HE299" s="62"/>
      <c r="HF299" s="62"/>
      <c r="HG299" s="62"/>
      <c r="HH299" s="62"/>
      <c r="HI299" s="62"/>
      <c r="HJ299" s="62"/>
      <c r="HK299" s="62"/>
      <c r="HL299" s="62"/>
      <c r="HM299" s="62"/>
      <c r="HN299" s="62"/>
      <c r="HO299" s="62"/>
      <c r="HP299" s="62"/>
      <c r="HQ299" s="62"/>
      <c r="HR299" s="62"/>
      <c r="HS299" s="62"/>
      <c r="HT299" s="62"/>
      <c r="HU299" s="62"/>
      <c r="HV299" s="62"/>
      <c r="HW299" s="62"/>
      <c r="HX299" s="62"/>
      <c r="HY299" s="62"/>
      <c r="HZ299" s="62"/>
      <c r="IA299" s="62"/>
      <c r="IB299" s="62"/>
      <c r="IC299" s="62"/>
      <c r="ID299" s="62"/>
      <c r="IE299" s="62"/>
      <c r="IF299" s="62"/>
      <c r="IG299" s="62"/>
      <c r="IH299" s="62"/>
      <c r="II299" s="62"/>
      <c r="IJ299" s="62"/>
      <c r="IK299" s="62"/>
      <c r="IL299" s="62"/>
      <c r="IM299" s="62"/>
      <c r="IN299" s="62"/>
      <c r="IO299" s="62"/>
      <c r="IP299" s="62"/>
      <c r="IQ299" s="62"/>
    </row>
    <row r="300" spans="1:251" s="64" customFormat="1" ht="30" customHeight="1" x14ac:dyDescent="0.2">
      <c r="A300" s="127"/>
      <c r="B300" s="78" t="s">
        <v>277</v>
      </c>
      <c r="C300" s="54"/>
      <c r="D300" s="94">
        <v>0.25</v>
      </c>
      <c r="E300" s="185">
        <v>0.35</v>
      </c>
      <c r="F300" s="62"/>
      <c r="G300" s="62"/>
      <c r="H300" s="62"/>
      <c r="I300" s="62"/>
      <c r="J300" s="62"/>
      <c r="K300" s="62"/>
      <c r="L300" s="62"/>
      <c r="M300" s="62"/>
      <c r="N300" s="62"/>
      <c r="O300" s="62"/>
      <c r="P300" s="117"/>
      <c r="Q300" s="117"/>
      <c r="R300" s="62"/>
      <c r="S300" s="62"/>
      <c r="T300" s="62"/>
      <c r="U300" s="62"/>
      <c r="V300" s="63"/>
      <c r="W300" s="62"/>
      <c r="X300" s="62"/>
      <c r="Y300" s="62"/>
      <c r="Z300" s="62"/>
      <c r="AA300" s="62"/>
      <c r="AB300" s="62"/>
      <c r="AC300" s="62"/>
      <c r="AD300" s="62"/>
      <c r="AE300" s="62"/>
      <c r="AF300" s="62"/>
      <c r="AG300" s="62"/>
      <c r="AH300" s="62"/>
      <c r="AI300" s="62"/>
      <c r="AJ300" s="62"/>
      <c r="AK300" s="62"/>
      <c r="AL300" s="62"/>
      <c r="AM300" s="62"/>
      <c r="AN300" s="62"/>
      <c r="AO300" s="62"/>
      <c r="AP300" s="62"/>
      <c r="AQ300" s="62"/>
      <c r="AR300" s="62"/>
      <c r="AS300" s="62"/>
      <c r="AT300" s="62"/>
      <c r="AU300" s="62"/>
      <c r="AV300" s="62"/>
      <c r="AW300" s="62"/>
      <c r="AX300" s="62"/>
      <c r="AY300" s="62"/>
      <c r="AZ300" s="62"/>
      <c r="BA300" s="62"/>
      <c r="BB300" s="62"/>
      <c r="BC300" s="62"/>
      <c r="BD300" s="62"/>
      <c r="BE300" s="62"/>
      <c r="BF300" s="62"/>
      <c r="BG300" s="62"/>
      <c r="BH300" s="62"/>
      <c r="BI300" s="62"/>
      <c r="BJ300" s="62"/>
      <c r="BK300" s="62"/>
      <c r="BL300" s="62"/>
      <c r="BM300" s="62"/>
      <c r="BN300" s="62"/>
      <c r="BO300" s="62"/>
      <c r="BP300" s="62"/>
      <c r="BQ300" s="62"/>
      <c r="BR300" s="62"/>
      <c r="BS300" s="62"/>
      <c r="BT300" s="62"/>
      <c r="BU300" s="62"/>
      <c r="BV300" s="62"/>
      <c r="BW300" s="62"/>
      <c r="BX300" s="62"/>
      <c r="BY300" s="62"/>
      <c r="BZ300" s="62"/>
      <c r="CA300" s="62"/>
      <c r="CB300" s="62"/>
      <c r="CC300" s="62"/>
      <c r="CD300" s="62"/>
      <c r="CE300" s="62"/>
      <c r="CF300" s="62"/>
      <c r="CG300" s="62"/>
      <c r="CH300" s="62"/>
      <c r="CI300" s="62"/>
      <c r="CJ300" s="62"/>
      <c r="CK300" s="62"/>
      <c r="CL300" s="62"/>
      <c r="CM300" s="62"/>
      <c r="CN300" s="62"/>
      <c r="CO300" s="62"/>
      <c r="CP300" s="62"/>
      <c r="CQ300" s="62"/>
      <c r="CR300" s="62"/>
      <c r="CS300" s="62"/>
      <c r="CT300" s="62"/>
      <c r="CU300" s="62"/>
      <c r="CV300" s="62"/>
      <c r="CW300" s="62"/>
      <c r="CX300" s="62"/>
      <c r="CY300" s="62"/>
      <c r="CZ300" s="62"/>
      <c r="DA300" s="62"/>
      <c r="DB300" s="62"/>
      <c r="DC300" s="62"/>
      <c r="DD300" s="62"/>
      <c r="DE300" s="62"/>
      <c r="DF300" s="62"/>
      <c r="DG300" s="62"/>
      <c r="DH300" s="62"/>
      <c r="DI300" s="62"/>
      <c r="DJ300" s="62"/>
      <c r="DK300" s="62"/>
      <c r="DL300" s="62"/>
      <c r="DM300" s="62"/>
      <c r="DN300" s="62"/>
      <c r="DO300" s="62"/>
      <c r="DP300" s="62"/>
      <c r="DQ300" s="62"/>
      <c r="DR300" s="62"/>
      <c r="DS300" s="62"/>
      <c r="DT300" s="62"/>
      <c r="DU300" s="62"/>
      <c r="DV300" s="62"/>
      <c r="DW300" s="62"/>
      <c r="DX300" s="62"/>
      <c r="DY300" s="62"/>
      <c r="DZ300" s="62"/>
      <c r="EA300" s="62"/>
      <c r="EB300" s="62"/>
      <c r="EC300" s="62"/>
      <c r="ED300" s="62"/>
      <c r="EE300" s="62"/>
      <c r="EF300" s="62"/>
      <c r="EG300" s="62"/>
      <c r="EH300" s="62"/>
      <c r="EI300" s="62"/>
      <c r="EJ300" s="62"/>
      <c r="EK300" s="62"/>
      <c r="EL300" s="62"/>
      <c r="EM300" s="62"/>
      <c r="EN300" s="62"/>
      <c r="EO300" s="62"/>
      <c r="EP300" s="62"/>
      <c r="EQ300" s="62"/>
      <c r="ER300" s="62"/>
      <c r="ES300" s="62"/>
      <c r="ET300" s="62"/>
      <c r="EU300" s="62"/>
      <c r="EV300" s="62"/>
      <c r="EW300" s="62"/>
      <c r="EX300" s="62"/>
      <c r="EY300" s="62"/>
      <c r="EZ300" s="62"/>
      <c r="FA300" s="62"/>
      <c r="FB300" s="62"/>
      <c r="FC300" s="62"/>
      <c r="FD300" s="62"/>
      <c r="FE300" s="62"/>
      <c r="FF300" s="62"/>
      <c r="FG300" s="62"/>
      <c r="FH300" s="62"/>
      <c r="FI300" s="62"/>
      <c r="FJ300" s="62"/>
      <c r="FK300" s="62"/>
      <c r="FL300" s="62"/>
      <c r="FM300" s="62"/>
      <c r="FN300" s="62"/>
      <c r="FO300" s="62"/>
      <c r="FP300" s="62"/>
      <c r="FQ300" s="62"/>
      <c r="FR300" s="62"/>
      <c r="FS300" s="62"/>
      <c r="FT300" s="62"/>
      <c r="FU300" s="62"/>
      <c r="FV300" s="62"/>
      <c r="FW300" s="62"/>
      <c r="FX300" s="62"/>
      <c r="FY300" s="62"/>
      <c r="FZ300" s="62"/>
      <c r="GA300" s="62"/>
      <c r="GB300" s="62"/>
      <c r="GC300" s="62"/>
      <c r="GD300" s="62"/>
      <c r="GE300" s="62"/>
      <c r="GF300" s="62"/>
      <c r="GG300" s="62"/>
      <c r="GH300" s="62"/>
      <c r="GI300" s="62"/>
      <c r="GJ300" s="62"/>
      <c r="GK300" s="62"/>
      <c r="GL300" s="62"/>
      <c r="GM300" s="62"/>
      <c r="GN300" s="62"/>
      <c r="GO300" s="62"/>
      <c r="GP300" s="62"/>
      <c r="GQ300" s="62"/>
      <c r="GR300" s="62"/>
      <c r="GS300" s="62"/>
      <c r="GT300" s="62"/>
      <c r="GU300" s="62"/>
      <c r="GV300" s="62"/>
      <c r="GW300" s="62"/>
      <c r="GX300" s="62"/>
      <c r="GY300" s="62"/>
      <c r="GZ300" s="62"/>
      <c r="HA300" s="62"/>
      <c r="HB300" s="62"/>
      <c r="HC300" s="62"/>
      <c r="HD300" s="62"/>
      <c r="HE300" s="62"/>
      <c r="HF300" s="62"/>
      <c r="HG300" s="62"/>
      <c r="HH300" s="62"/>
      <c r="HI300" s="62"/>
      <c r="HJ300" s="62"/>
      <c r="HK300" s="62"/>
      <c r="HL300" s="62"/>
      <c r="HM300" s="62"/>
      <c r="HN300" s="62"/>
      <c r="HO300" s="62"/>
      <c r="HP300" s="62"/>
      <c r="HQ300" s="62"/>
      <c r="HR300" s="62"/>
      <c r="HS300" s="62"/>
      <c r="HT300" s="62"/>
      <c r="HU300" s="62"/>
      <c r="HV300" s="62"/>
      <c r="HW300" s="62"/>
      <c r="HX300" s="62"/>
      <c r="HY300" s="62"/>
      <c r="HZ300" s="62"/>
      <c r="IA300" s="62"/>
      <c r="IB300" s="62"/>
      <c r="IC300" s="62"/>
      <c r="ID300" s="62"/>
      <c r="IE300" s="62"/>
      <c r="IF300" s="62"/>
      <c r="IG300" s="62"/>
      <c r="IH300" s="62"/>
      <c r="II300" s="62"/>
      <c r="IJ300" s="62"/>
      <c r="IK300" s="62"/>
      <c r="IL300" s="62"/>
      <c r="IM300" s="62"/>
      <c r="IN300" s="62"/>
      <c r="IO300" s="62"/>
      <c r="IP300" s="62"/>
      <c r="IQ300" s="62"/>
    </row>
    <row r="301" spans="1:251" s="40" customFormat="1" ht="29.25" customHeight="1" thickBot="1" x14ac:dyDescent="0.25">
      <c r="A301" s="128"/>
      <c r="B301" s="124" t="s">
        <v>278</v>
      </c>
      <c r="C301" s="67"/>
      <c r="D301" s="68">
        <v>0.4</v>
      </c>
      <c r="E301" s="160">
        <v>0.39</v>
      </c>
      <c r="R301" s="59"/>
      <c r="V301" s="60"/>
    </row>
    <row r="302" spans="1:251" s="64" customFormat="1" ht="30" customHeight="1" thickTop="1" x14ac:dyDescent="0.2">
      <c r="A302" s="48" t="s">
        <v>280</v>
      </c>
      <c r="B302" s="69"/>
      <c r="C302" s="70"/>
      <c r="D302" s="71"/>
      <c r="E302" s="228"/>
      <c r="F302" s="62"/>
      <c r="G302" s="62"/>
      <c r="H302" s="62"/>
      <c r="I302" s="62"/>
      <c r="J302" s="62"/>
      <c r="K302" s="62"/>
      <c r="L302" s="62"/>
      <c r="M302" s="62"/>
      <c r="N302" s="62"/>
      <c r="O302" s="62"/>
      <c r="P302" s="117"/>
      <c r="Q302" s="117"/>
      <c r="R302" s="62"/>
      <c r="S302" s="62"/>
      <c r="T302" s="62"/>
      <c r="U302" s="62"/>
      <c r="V302" s="63"/>
      <c r="W302" s="62"/>
      <c r="X302" s="62"/>
      <c r="Y302" s="62"/>
      <c r="Z302" s="62"/>
      <c r="AA302" s="62"/>
      <c r="AB302" s="62"/>
      <c r="AC302" s="62"/>
      <c r="AD302" s="62"/>
      <c r="AE302" s="62"/>
      <c r="AF302" s="62"/>
      <c r="AG302" s="62"/>
      <c r="AH302" s="62"/>
      <c r="AI302" s="62"/>
      <c r="AJ302" s="62"/>
      <c r="AK302" s="62"/>
      <c r="AL302" s="62"/>
      <c r="AM302" s="62"/>
      <c r="AN302" s="62"/>
      <c r="AO302" s="62"/>
      <c r="AP302" s="62"/>
      <c r="AQ302" s="62"/>
      <c r="AR302" s="62"/>
      <c r="AS302" s="62"/>
      <c r="AT302" s="62"/>
      <c r="AU302" s="62"/>
      <c r="AV302" s="62"/>
      <c r="AW302" s="62"/>
      <c r="AX302" s="62"/>
      <c r="AY302" s="62"/>
      <c r="AZ302" s="62"/>
      <c r="BA302" s="62"/>
      <c r="BB302" s="62"/>
      <c r="BC302" s="62"/>
      <c r="BD302" s="62"/>
      <c r="BE302" s="62"/>
      <c r="BF302" s="62"/>
      <c r="BG302" s="62"/>
      <c r="BH302" s="62"/>
      <c r="BI302" s="62"/>
      <c r="BJ302" s="62"/>
      <c r="BK302" s="62"/>
      <c r="BL302" s="62"/>
      <c r="BM302" s="62"/>
      <c r="BN302" s="62"/>
      <c r="BO302" s="62"/>
      <c r="BP302" s="62"/>
      <c r="BQ302" s="62"/>
      <c r="BR302" s="62"/>
      <c r="BS302" s="62"/>
      <c r="BT302" s="62"/>
      <c r="BU302" s="62"/>
      <c r="BV302" s="62"/>
      <c r="BW302" s="62"/>
      <c r="BX302" s="62"/>
      <c r="BY302" s="62"/>
      <c r="BZ302" s="62"/>
      <c r="CA302" s="62"/>
      <c r="CB302" s="62"/>
      <c r="CC302" s="62"/>
      <c r="CD302" s="62"/>
      <c r="CE302" s="62"/>
      <c r="CF302" s="62"/>
      <c r="CG302" s="62"/>
      <c r="CH302" s="62"/>
      <c r="CI302" s="62"/>
      <c r="CJ302" s="62"/>
      <c r="CK302" s="62"/>
      <c r="CL302" s="62"/>
      <c r="CM302" s="62"/>
      <c r="CN302" s="62"/>
      <c r="CO302" s="62"/>
      <c r="CP302" s="62"/>
      <c r="CQ302" s="62"/>
      <c r="CR302" s="62"/>
      <c r="CS302" s="62"/>
      <c r="CT302" s="62"/>
      <c r="CU302" s="62"/>
      <c r="CV302" s="62"/>
      <c r="CW302" s="62"/>
      <c r="CX302" s="62"/>
      <c r="CY302" s="62"/>
      <c r="CZ302" s="62"/>
      <c r="DA302" s="62"/>
      <c r="DB302" s="62"/>
      <c r="DC302" s="62"/>
      <c r="DD302" s="62"/>
      <c r="DE302" s="62"/>
      <c r="DF302" s="62"/>
      <c r="DG302" s="62"/>
      <c r="DH302" s="62"/>
      <c r="DI302" s="62"/>
      <c r="DJ302" s="62"/>
      <c r="DK302" s="62"/>
      <c r="DL302" s="62"/>
      <c r="DM302" s="62"/>
      <c r="DN302" s="62"/>
      <c r="DO302" s="62"/>
      <c r="DP302" s="62"/>
      <c r="DQ302" s="62"/>
      <c r="DR302" s="62"/>
      <c r="DS302" s="62"/>
      <c r="DT302" s="62"/>
      <c r="DU302" s="62"/>
      <c r="DV302" s="62"/>
      <c r="DW302" s="62"/>
      <c r="DX302" s="62"/>
      <c r="DY302" s="62"/>
      <c r="DZ302" s="62"/>
      <c r="EA302" s="62"/>
      <c r="EB302" s="62"/>
      <c r="EC302" s="62"/>
      <c r="ED302" s="62"/>
      <c r="EE302" s="62"/>
      <c r="EF302" s="62"/>
      <c r="EG302" s="62"/>
      <c r="EH302" s="62"/>
      <c r="EI302" s="62"/>
      <c r="EJ302" s="62"/>
      <c r="EK302" s="62"/>
      <c r="EL302" s="62"/>
      <c r="EM302" s="62"/>
      <c r="EN302" s="62"/>
      <c r="EO302" s="62"/>
      <c r="EP302" s="62"/>
      <c r="EQ302" s="62"/>
      <c r="ER302" s="62"/>
      <c r="ES302" s="62"/>
      <c r="ET302" s="62"/>
      <c r="EU302" s="62"/>
      <c r="EV302" s="62"/>
      <c r="EW302" s="62"/>
      <c r="EX302" s="62"/>
      <c r="EY302" s="62"/>
      <c r="EZ302" s="62"/>
      <c r="FA302" s="62"/>
      <c r="FB302" s="62"/>
      <c r="FC302" s="62"/>
      <c r="FD302" s="62"/>
      <c r="FE302" s="62"/>
      <c r="FF302" s="62"/>
      <c r="FG302" s="62"/>
      <c r="FH302" s="62"/>
      <c r="FI302" s="62"/>
      <c r="FJ302" s="62"/>
      <c r="FK302" s="62"/>
      <c r="FL302" s="62"/>
      <c r="FM302" s="62"/>
      <c r="FN302" s="62"/>
      <c r="FO302" s="62"/>
      <c r="FP302" s="62"/>
      <c r="FQ302" s="62"/>
      <c r="FR302" s="62"/>
      <c r="FS302" s="62"/>
      <c r="FT302" s="62"/>
      <c r="FU302" s="62"/>
      <c r="FV302" s="62"/>
      <c r="FW302" s="62"/>
      <c r="FX302" s="62"/>
      <c r="FY302" s="62"/>
      <c r="FZ302" s="62"/>
      <c r="GA302" s="62"/>
      <c r="GB302" s="62"/>
      <c r="GC302" s="62"/>
      <c r="GD302" s="62"/>
      <c r="GE302" s="62"/>
      <c r="GF302" s="62"/>
      <c r="GG302" s="62"/>
      <c r="GH302" s="62"/>
      <c r="GI302" s="62"/>
      <c r="GJ302" s="62"/>
      <c r="GK302" s="62"/>
      <c r="GL302" s="62"/>
      <c r="GM302" s="62"/>
      <c r="GN302" s="62"/>
      <c r="GO302" s="62"/>
      <c r="GP302" s="62"/>
      <c r="GQ302" s="62"/>
      <c r="GR302" s="62"/>
      <c r="GS302" s="62"/>
      <c r="GT302" s="62"/>
      <c r="GU302" s="62"/>
      <c r="GV302" s="62"/>
      <c r="GW302" s="62"/>
      <c r="GX302" s="62"/>
      <c r="GY302" s="62"/>
      <c r="GZ302" s="62"/>
      <c r="HA302" s="62"/>
      <c r="HB302" s="62"/>
      <c r="HC302" s="62"/>
      <c r="HD302" s="62"/>
      <c r="HE302" s="62"/>
      <c r="HF302" s="62"/>
      <c r="HG302" s="62"/>
      <c r="HH302" s="62"/>
      <c r="HI302" s="62"/>
      <c r="HJ302" s="62"/>
      <c r="HK302" s="62"/>
      <c r="HL302" s="62"/>
      <c r="HM302" s="62"/>
      <c r="HN302" s="62"/>
      <c r="HO302" s="62"/>
      <c r="HP302" s="62"/>
      <c r="HQ302" s="62"/>
      <c r="HR302" s="62"/>
      <c r="HS302" s="62"/>
      <c r="HT302" s="62"/>
      <c r="HU302" s="62"/>
      <c r="HV302" s="62"/>
      <c r="HW302" s="62"/>
      <c r="HX302" s="62"/>
      <c r="HY302" s="62"/>
      <c r="HZ302" s="62"/>
      <c r="IA302" s="62"/>
      <c r="IB302" s="62"/>
      <c r="IC302" s="62"/>
      <c r="ID302" s="62"/>
      <c r="IE302" s="62"/>
      <c r="IF302" s="62"/>
      <c r="IG302" s="62"/>
      <c r="IH302" s="62"/>
      <c r="II302" s="62"/>
      <c r="IJ302" s="62"/>
      <c r="IK302" s="62"/>
      <c r="IL302" s="62"/>
      <c r="IM302" s="62"/>
      <c r="IN302" s="62"/>
      <c r="IO302" s="62"/>
      <c r="IP302" s="62"/>
      <c r="IQ302" s="62"/>
    </row>
    <row r="303" spans="1:251" s="40" customFormat="1" ht="33.950000000000003" customHeight="1" x14ac:dyDescent="0.2">
      <c r="A303" s="61">
        <v>20.100000000000001</v>
      </c>
      <c r="B303" s="53" t="s">
        <v>281</v>
      </c>
      <c r="C303" s="54"/>
      <c r="D303" s="163">
        <v>0.33</v>
      </c>
      <c r="E303" s="113">
        <v>0.49</v>
      </c>
      <c r="F303" s="183"/>
      <c r="G303" s="159"/>
      <c r="H303" s="59"/>
      <c r="V303" s="60"/>
    </row>
    <row r="304" spans="1:251" s="40" customFormat="1" ht="34.700000000000003" customHeight="1" x14ac:dyDescent="0.2">
      <c r="A304" s="58">
        <v>20.2</v>
      </c>
      <c r="B304" s="99" t="s">
        <v>282</v>
      </c>
      <c r="C304" s="100"/>
      <c r="D304" s="215">
        <v>0.52</v>
      </c>
      <c r="E304" s="175">
        <v>0.57999999999999996</v>
      </c>
      <c r="R304" s="59"/>
      <c r="V304" s="60"/>
    </row>
    <row r="305" spans="1:22" s="40" customFormat="1" x14ac:dyDescent="0.25">
      <c r="A305" s="35"/>
      <c r="B305" s="120"/>
      <c r="C305" s="129"/>
      <c r="D305" s="130"/>
      <c r="E305" s="194"/>
      <c r="V305" s="130"/>
    </row>
    <row r="306" spans="1:22" s="40" customFormat="1" x14ac:dyDescent="0.25">
      <c r="A306" s="35"/>
      <c r="B306" s="120"/>
      <c r="C306" s="129"/>
      <c r="D306" s="130"/>
      <c r="E306" s="130"/>
      <c r="V306" s="130"/>
    </row>
    <row r="307" spans="1:22" x14ac:dyDescent="0.25">
      <c r="D307" s="131"/>
      <c r="E307" s="131"/>
    </row>
    <row r="308" spans="1:22" x14ac:dyDescent="0.25">
      <c r="D308" s="131"/>
      <c r="E308" s="131"/>
    </row>
    <row r="309" spans="1:22" x14ac:dyDescent="0.25">
      <c r="D309" s="131"/>
      <c r="E309" s="131"/>
    </row>
    <row r="310" spans="1:22" x14ac:dyDescent="0.25">
      <c r="D310" s="131"/>
      <c r="E310" s="131"/>
    </row>
    <row r="311" spans="1:22" x14ac:dyDescent="0.25">
      <c r="D311" s="131"/>
      <c r="E311" s="131"/>
    </row>
    <row r="312" spans="1:22" x14ac:dyDescent="0.25">
      <c r="D312" s="131"/>
      <c r="E312" s="131"/>
    </row>
    <row r="313" spans="1:22" x14ac:dyDescent="0.25">
      <c r="D313" s="131"/>
      <c r="E313" s="131"/>
    </row>
    <row r="314" spans="1:22" x14ac:dyDescent="0.25">
      <c r="D314" s="131"/>
      <c r="E314" s="131"/>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46</vt:i4>
      </vt:variant>
    </vt:vector>
  </HeadingPairs>
  <TitlesOfParts>
    <vt:vector size="69" baseType="lpstr">
      <vt:lpstr>Contents</vt:lpstr>
      <vt:lpstr>All adult functional type</vt:lpstr>
      <vt:lpstr>Male 25 and under</vt:lpstr>
      <vt:lpstr>Male 50 and over</vt:lpstr>
      <vt:lpstr>Male racial minority</vt:lpstr>
      <vt:lpstr>Male religion</vt:lpstr>
      <vt:lpstr>Male foreign national</vt:lpstr>
      <vt:lpstr>Male traveller</vt:lpstr>
      <vt:lpstr>Male disability</vt:lpstr>
      <vt:lpstr>Male mental health</vt:lpstr>
      <vt:lpstr>Male local authority care</vt:lpstr>
      <vt:lpstr>Male sexuality</vt:lpstr>
      <vt:lpstr>Female vs. Male</vt:lpstr>
      <vt:lpstr>Female 25 and under</vt:lpstr>
      <vt:lpstr>Female 50 and over</vt:lpstr>
      <vt:lpstr>Female racial minority</vt:lpstr>
      <vt:lpstr>Female religion</vt:lpstr>
      <vt:lpstr>Female foreign national</vt:lpstr>
      <vt:lpstr>Female traveller</vt:lpstr>
      <vt:lpstr>Female disability</vt:lpstr>
      <vt:lpstr>Female mental health</vt:lpstr>
      <vt:lpstr>Female local authority care</vt:lpstr>
      <vt:lpstr>Female sexuality</vt:lpstr>
      <vt:lpstr>'All adult functional type'!Print_Area</vt:lpstr>
      <vt:lpstr>Contents!Print_Area</vt:lpstr>
      <vt:lpstr>'Female 25 and under'!Print_Area</vt:lpstr>
      <vt:lpstr>'Female 50 and over'!Print_Area</vt:lpstr>
      <vt:lpstr>'Female disability'!Print_Area</vt:lpstr>
      <vt:lpstr>'Female foreign national'!Print_Area</vt:lpstr>
      <vt:lpstr>'Female local authority care'!Print_Area</vt:lpstr>
      <vt:lpstr>'Female mental health'!Print_Area</vt:lpstr>
      <vt:lpstr>'Female racial minority'!Print_Area</vt:lpstr>
      <vt:lpstr>'Female religion'!Print_Area</vt:lpstr>
      <vt:lpstr>'Female sexuality'!Print_Area</vt:lpstr>
      <vt:lpstr>'Female traveller'!Print_Area</vt:lpstr>
      <vt:lpstr>'Female vs. Male'!Print_Area</vt:lpstr>
      <vt:lpstr>'Male 25 and under'!Print_Area</vt:lpstr>
      <vt:lpstr>'Male 50 and over'!Print_Area</vt:lpstr>
      <vt:lpstr>'Male disability'!Print_Area</vt:lpstr>
      <vt:lpstr>'Male foreign national'!Print_Area</vt:lpstr>
      <vt:lpstr>'Male local authority care'!Print_Area</vt:lpstr>
      <vt:lpstr>'Male mental health'!Print_Area</vt:lpstr>
      <vt:lpstr>'Male racial minority'!Print_Area</vt:lpstr>
      <vt:lpstr>'Male religion'!Print_Area</vt:lpstr>
      <vt:lpstr>'Male sexuality'!Print_Area</vt:lpstr>
      <vt:lpstr>'Male traveller'!Print_Area</vt:lpstr>
      <vt:lpstr>'All adult functional type'!Print_Titles</vt:lpstr>
      <vt:lpstr>Contents!Print_Titles</vt:lpstr>
      <vt:lpstr>'Female 25 and under'!Print_Titles</vt:lpstr>
      <vt:lpstr>'Female 50 and over'!Print_Titles</vt:lpstr>
      <vt:lpstr>'Female disability'!Print_Titles</vt:lpstr>
      <vt:lpstr>'Female foreign national'!Print_Titles</vt:lpstr>
      <vt:lpstr>'Female local authority care'!Print_Titles</vt:lpstr>
      <vt:lpstr>'Female mental health'!Print_Titles</vt:lpstr>
      <vt:lpstr>'Female racial minority'!Print_Titles</vt:lpstr>
      <vt:lpstr>'Female religion'!Print_Titles</vt:lpstr>
      <vt:lpstr>'Female sexuality'!Print_Titles</vt:lpstr>
      <vt:lpstr>'Female traveller'!Print_Titles</vt:lpstr>
      <vt:lpstr>'Female vs. Male'!Print_Titles</vt:lpstr>
      <vt:lpstr>'Male 25 and under'!Print_Titles</vt:lpstr>
      <vt:lpstr>'Male 50 and over'!Print_Titles</vt:lpstr>
      <vt:lpstr>'Male disability'!Print_Titles</vt:lpstr>
      <vt:lpstr>'Male foreign national'!Print_Titles</vt:lpstr>
      <vt:lpstr>'Male local authority care'!Print_Titles</vt:lpstr>
      <vt:lpstr>'Male mental health'!Print_Titles</vt:lpstr>
      <vt:lpstr>'Male racial minority'!Print_Titles</vt:lpstr>
      <vt:lpstr>'Male religion'!Print_Titles</vt:lpstr>
      <vt:lpstr>'Male sexuality'!Print_Titles</vt:lpstr>
      <vt:lpstr>'Male traveller'!Print_Titles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Williamson, Tamsin (HMI Prisons)</cp:lastModifiedBy>
  <cp:lastPrinted>2020-10-27T16:56:37Z</cp:lastPrinted>
  <dcterms:created xsi:type="dcterms:W3CDTF">2001-06-20T12:54:37Z</dcterms:created>
  <dcterms:modified xsi:type="dcterms:W3CDTF">2022-07-14T13:07:57Z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