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3 Askham Grange\Comparators\"/>
    </mc:Choice>
  </mc:AlternateContent>
  <xr:revisionPtr revIDLastSave="0" documentId="13_ncr:1_{28514086-7337-4E07-99A6-FB308FE9CD4A}" xr6:coauthVersionLast="47" xr6:coauthVersionMax="47" xr10:uidLastSave="{00000000-0000-0000-0000-000000000000}"/>
  <bookViews>
    <workbookView xWindow="-110" yWindow="-110" windowWidth="19420" windowHeight="11620" tabRatio="886" xr2:uid="{00000000-000D-0000-FFFF-FFFF00000000}"/>
  </bookViews>
  <sheets>
    <sheet name="Contents" sheetId="13" r:id="rId1"/>
    <sheet name="1. Last time" sheetId="19" r:id="rId2"/>
    <sheet name="2. Shared vs single occupancy" sheetId="25" r:id="rId3"/>
    <sheet name="3. 50 and over" sheetId="20" r:id="rId4"/>
    <sheet name="4. Disability" sheetId="21" r:id="rId5"/>
    <sheet name="5. Mental health" sheetId="22" r:id="rId6"/>
    <sheet name="6. LA care" sheetId="23" r:id="rId7"/>
    <sheet name="7. Sexual orientation" sheetId="24" r:id="rId8"/>
  </sheets>
  <definedNames>
    <definedName name="_xlnm.Print_Area" localSheetId="1">'1. Last time'!$A$1:$E$317</definedName>
    <definedName name="_xlnm.Print_Area" localSheetId="2">'2. Shared vs single occupancy'!$A$1:$D$316</definedName>
    <definedName name="_xlnm.Print_Area" localSheetId="3">'3. 50 and over'!$A$1:$D$134</definedName>
    <definedName name="_xlnm.Print_Area" localSheetId="4">'4. Disability'!$A$1:$D$135</definedName>
    <definedName name="_xlnm.Print_Area" localSheetId="5">'5. Mental health'!$A$1:$D$135</definedName>
    <definedName name="_xlnm.Print_Area" localSheetId="6">'6. LA care'!$A$1:$D$135</definedName>
    <definedName name="_xlnm.Print_Area" localSheetId="7">'7. Sexual orientation'!$A$1:$D$135</definedName>
    <definedName name="_xlnm.Print_Area" localSheetId="0">Contents!$A$1:$D$10</definedName>
    <definedName name="_xlnm.Print_Titles" localSheetId="1">'1. Last time'!$5:$14</definedName>
    <definedName name="_xlnm.Print_Titles" localSheetId="2">'2. Shared vs single occupancy'!$4:$13</definedName>
    <definedName name="_xlnm.Print_Titles" localSheetId="3">'3. 50 and over'!$4:$13</definedName>
    <definedName name="_xlnm.Print_Titles" localSheetId="4">'4. Disability'!$4:$14</definedName>
    <definedName name="_xlnm.Print_Titles" localSheetId="5">'5. Mental health'!$4:$14</definedName>
    <definedName name="_xlnm.Print_Titles" localSheetId="6">'6. LA care'!$4:$14</definedName>
    <definedName name="_xlnm.Print_Titles" localSheetId="7">'7. Sexual orientation'!$4:$14</definedName>
    <definedName name="_xlnm.Print_Titles" localSheetId="0">Contents!$1:$3</definedName>
  </definedNames>
  <calcPr calcId="171027"/>
</workbook>
</file>

<file path=xl/sharedStrings.xml><?xml version="1.0" encoding="utf-8"?>
<sst xmlns="http://schemas.openxmlformats.org/spreadsheetml/2006/main" count="1558" uniqueCount="376">
  <si>
    <t xml:space="preserve">CONTENTS </t>
  </si>
  <si>
    <t>Tab 1</t>
  </si>
  <si>
    <t>Tab 2</t>
  </si>
  <si>
    <t>Tab 3</t>
  </si>
  <si>
    <t>Tab 4</t>
  </si>
  <si>
    <t>Tab 5</t>
  </si>
  <si>
    <t>Tab 6</t>
  </si>
  <si>
    <t>Tab 7</t>
  </si>
  <si>
    <t>Responses of prisoners aged 50 and over compared with those aged under 50.</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</si>
  <si>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</si>
  <si>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</si>
  <si>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</si>
  <si>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Responses of non-heterosexual prisoners compared with heterosexual prisoners. </t>
  </si>
  <si>
    <t xml:space="preserve"> HMP &amp; YOI Askham Grange 2023 Survey Results 
</t>
  </si>
  <si>
    <t xml:space="preserve"> HMP &amp; YOI Askham Grange 2023
Survey responses compared with those from the previous survey
</t>
  </si>
  <si>
    <t xml:space="preserve">In this table summary statistics from HMP &amp; YOI Askham Grange 2023 are compared with the following HMIP survey data: </t>
  </si>
  <si>
    <r>
      <t xml:space="preserve"> -  Summary statistics from HMP &amp; YOI Askham Grange 2019.
Please note that we do not have comparable data for the new questions introduced in July 2021.</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</si>
  <si>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</si>
  <si>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</si>
  <si>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</si>
  <si>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</si>
  <si>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</si>
  <si>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</si>
  <si>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</si>
  <si>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&amp; YOI Askham Grange 2023</t>
  </si>
  <si>
    <t>HMP &amp; YOI Askham Grange 2019</t>
  </si>
  <si>
    <t>Number of completed questionnaires returned</t>
  </si>
  <si>
    <t>n=number of valid responses to question (HMP &amp; YOI Askham Grange 2023)</t>
  </si>
  <si>
    <t>DEMOGRAPHICS AND OTHER BACKGROUND INFORMATION</t>
  </si>
  <si>
    <t>Are you under 21 years of age?</t>
  </si>
  <si>
    <t>n=73</t>
  </si>
  <si>
    <t>Are you 25 years of age or younger?</t>
  </si>
  <si>
    <t>Are you 50 years of age or older?</t>
  </si>
  <si>
    <t>Are you 70 years of age or older?</t>
  </si>
  <si>
    <t>Are you from an ethnic group other than white?</t>
  </si>
  <si>
    <t>n=72</t>
  </si>
  <si>
    <t>Are you from a white Gypsy or Irish Traveller or Roma ethnic group?</t>
  </si>
  <si>
    <t>Have you been in this prison for less than 6 months?</t>
  </si>
  <si>
    <t>n=74</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</si>
  <si>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</si>
  <si>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</si>
  <si>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</si>
  <si>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</si>
  <si>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</si>
  <si>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t>
  </si>
  <si>
    <t>n=71</t>
  </si>
  <si>
    <t>Do you have any mental health problems?</t>
  </si>
  <si>
    <t>n=69</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</si>
  <si>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</si>
  <si>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</si>
  <si>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</si>
  <si>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</si>
  <si>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male, non-binary or other?</t>
  </si>
  <si>
    <t>Are you homosexual, bisexual or other sexual orientation?</t>
  </si>
  <si>
    <t>Do you identify as transgender or transsexual?</t>
  </si>
  <si>
    <t>ARRIVAL AND RECEPTION</t>
  </si>
  <si>
    <t>Were you given helpful information about this prison before you came here?</t>
  </si>
  <si>
    <t>When you were searched in reception, was this done in a respectful way?</t>
  </si>
  <si>
    <t>n=68</t>
  </si>
  <si>
    <t>Overall, were you treated very/quite well in reception?</t>
  </si>
  <si>
    <t>When you first arrived, did you have any problems?</t>
  </si>
  <si>
    <t>n=70</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</si>
  <si>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</si>
  <si>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</si>
  <si>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</si>
  <si>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</si>
  <si>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</si>
  <si>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</si>
  <si>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</si>
  <si>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</si>
  <si>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</si>
  <si>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</si>
  <si>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</si>
  <si>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</si>
  <si>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</si>
  <si>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</si>
  <si>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</si>
  <si>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</si>
  <si>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</si>
  <si>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</si>
  <si>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Were you able to talk with somebody in private about these problems?</t>
  </si>
  <si>
    <t>n=32</t>
  </si>
  <si>
    <t>Did staff help you to deal with these problems?</t>
  </si>
  <si>
    <t>FIRST NIGHT AND INDUCTION</t>
  </si>
  <si>
    <t>Before you were locked up on your first night here, were you offered:</t>
  </si>
  <si>
    <t>Nicotine replacement?</t>
  </si>
  <si>
    <t>Toiletries/other basic items?</t>
  </si>
  <si>
    <t>A shower?</t>
  </si>
  <si>
    <t>A free phone call?</t>
  </si>
  <si>
    <t>Something to eat?</t>
  </si>
  <si>
    <t>The chance to see someone from health care?</t>
  </si>
  <si>
    <t>The chance to talk to a Listener or Samaritans?</t>
  </si>
  <si>
    <t>Support from another prisoner (e.g. Insider or peer workers)?</t>
  </si>
  <si>
    <t>None of these?</t>
  </si>
  <si>
    <t>On your first night in this prison, was your cell very/quite clean?</t>
  </si>
  <si>
    <t>Did you feel safe on your first night here?</t>
  </si>
  <si>
    <t>In your first few days here, did you get:</t>
  </si>
  <si>
    <t>Access to the prison shop/canteen?</t>
  </si>
  <si>
    <t>Free PIN phone credit?</t>
  </si>
  <si>
    <t>n=64</t>
  </si>
  <si>
    <t>Numbers put on your PIN phone within 24 hours?</t>
  </si>
  <si>
    <t>n=63</t>
  </si>
  <si>
    <t>Have you had an induction at this prison?</t>
  </si>
  <si>
    <t>For those who have had an induction:</t>
  </si>
  <si>
    <t>Did your induction cover everything you needed to know about this prison?</t>
  </si>
  <si>
    <t>n=65</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</si>
  <si>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</si>
  <si>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</si>
  <si>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</si>
  <si>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</si>
  <si>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</si>
  <si>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</si>
  <si>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</si>
  <si>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</si>
  <si>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</si>
  <si>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Can you get your stored property promptly, if you need it?</t>
  </si>
  <si>
    <t>Is it normally quiet on the wing:</t>
  </si>
  <si>
    <t>During the day?</t>
  </si>
  <si>
    <t xml:space="preserve">At night? </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</si>
  <si>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</si>
  <si>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</si>
  <si>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</si>
  <si>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</si>
  <si>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</si>
  <si>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SAFE AND HEALTHY RELATIONSHIPS</t>
  </si>
  <si>
    <t xml:space="preserve">Are prisoners encouraged to support each other here? </t>
  </si>
  <si>
    <t>Is the support provided to you by other prisoners (e.g. peer workers) very/quite good?</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</si>
  <si>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</si>
  <si>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</si>
  <si>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</si>
  <si>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</si>
  <si>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t>
  </si>
  <si>
    <t>Is your named officer (key worker) very/quite helpful?</t>
  </si>
  <si>
    <t>n=66</t>
  </si>
  <si>
    <t>Do you feel that most staff are interested in your personal welfare?</t>
  </si>
  <si>
    <t>Do you feel that most staff understand your personal circumstances?</t>
  </si>
  <si>
    <t>n=67</t>
  </si>
  <si>
    <t xml:space="preserve">Have you thought about harming yourself while in this prison? </t>
  </si>
  <si>
    <t xml:space="preserve">For those who have thought about harming themselves in this prison: </t>
  </si>
  <si>
    <t>Did you feel cared for by staff?</t>
  </si>
  <si>
    <t>n=13</t>
  </si>
  <si>
    <t>Is it very/quite easy for you to speak to a Listener if you need to?</t>
  </si>
  <si>
    <t>Has your well-being got better since you have been at this prison?</t>
  </si>
  <si>
    <t>Is positive well-being promoted in this prison?</t>
  </si>
  <si>
    <t xml:space="preserve">Are you pregnant or have you given birth in the last six months? </t>
  </si>
  <si>
    <t>For those who are pregnant or have given birth in the last six months:</t>
  </si>
  <si>
    <t xml:space="preserve">Have you been offered any additional support? </t>
  </si>
  <si>
    <t>n=4</t>
  </si>
  <si>
    <t>Are prisoners here consulted about things like food, canteen, health care or wing issues?</t>
  </si>
  <si>
    <t>If so, do things sometimes change?</t>
  </si>
  <si>
    <t>n=42</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</si>
  <si>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</si>
  <si>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</si>
  <si>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</si>
  <si>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</si>
  <si>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n=37</t>
  </si>
  <si>
    <t>FAITH</t>
  </si>
  <si>
    <t>Do you have a religion?</t>
  </si>
  <si>
    <t>For those who have a religion:</t>
  </si>
  <si>
    <t>Are your religious beliefs respected here?</t>
  </si>
  <si>
    <t>n=46</t>
  </si>
  <si>
    <t>Are you able to speak to a chaplain of your faith in private, if you want to?</t>
  </si>
  <si>
    <t>Are you able to attend religious services, if you want to?</t>
  </si>
  <si>
    <t>RELATIONSHIPS WITH CHILDREN, FAMILY MEMBERS AND SIGNIFICANT OTHERS</t>
  </si>
  <si>
    <t xml:space="preserve">Have staff here encouraged you to keep in touch with your family/friends? </t>
  </si>
  <si>
    <t>Have you been able to see your family/friends more than once in the last month:</t>
  </si>
  <si>
    <t>In person (prison visit)?</t>
  </si>
  <si>
    <t>Using video calling?</t>
  </si>
  <si>
    <t>Do visits usually start and finish on time?</t>
  </si>
  <si>
    <t>Are your visitors usually treated respectfully by staff?</t>
  </si>
  <si>
    <t>Is it very/quite easy for your family and friends to get here?</t>
  </si>
  <si>
    <t>Have you had any problems with sending or receiving:</t>
  </si>
  <si>
    <t>Emails?</t>
  </si>
  <si>
    <t>Letters?</t>
  </si>
  <si>
    <t>Parcels?</t>
  </si>
  <si>
    <t>n=61</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</si>
  <si>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</si>
  <si>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</si>
  <si>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</si>
  <si>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</si>
  <si>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</si>
  <si>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</si>
  <si>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</si>
  <si>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</si>
  <si>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</si>
  <si>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</si>
  <si>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</si>
  <si>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</si>
  <si>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</si>
  <si>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</si>
  <si>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</si>
  <si>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n=56</t>
  </si>
  <si>
    <t>For those who use the library:</t>
  </si>
  <si>
    <t>Does the library have a wide enough range of materials to meet your needs?</t>
  </si>
  <si>
    <t>APPLICATIONS, COMPLAINTS AND LEGAL RIGHTS</t>
  </si>
  <si>
    <t>Is it easy for you to make an application?</t>
  </si>
  <si>
    <t>For those who have made an application:</t>
  </si>
  <si>
    <t>Are applications usually dealt with fairly?</t>
  </si>
  <si>
    <t>n=60</t>
  </si>
  <si>
    <t>Are applications usually dealt with within 7 days?</t>
  </si>
  <si>
    <t>n= 56</t>
  </si>
  <si>
    <t>Is it easy for you to make a complaint?</t>
  </si>
  <si>
    <t>For those who have made a complaint:</t>
  </si>
  <si>
    <t>Are complaints usually dealt with fairly?</t>
  </si>
  <si>
    <t>n=23</t>
  </si>
  <si>
    <t>Are complaints usually dealt with within 7 days?</t>
  </si>
  <si>
    <t>n=20</t>
  </si>
  <si>
    <t>Have you ever been prevented from making a complaint here when you wanted to?</t>
  </si>
  <si>
    <t>For those who need it, is it easy to:</t>
  </si>
  <si>
    <t>Communicate with your solicitor or legal representative?</t>
  </si>
  <si>
    <t>n=55</t>
  </si>
  <si>
    <t>Attend legal visits?</t>
  </si>
  <si>
    <t>n=48</t>
  </si>
  <si>
    <t>Communicate with social services?</t>
  </si>
  <si>
    <t>n=36</t>
  </si>
  <si>
    <t>For those who have had legal letters:</t>
  </si>
  <si>
    <t>Have staff here ever opened letters from your solicitor or legal representative when you were not present?</t>
  </si>
  <si>
    <t>n=40</t>
  </si>
  <si>
    <t>HEALTH CARE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</si>
  <si>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</si>
  <si>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</si>
  <si>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</si>
  <si>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</si>
  <si>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</si>
  <si>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</si>
  <si>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</si>
  <si>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</si>
  <si>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</si>
  <si>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OTHER SUPPORT NEEDS</t>
  </si>
  <si>
    <t>For those who have a disability:</t>
  </si>
  <si>
    <t>Are you getting the support you need?</t>
  </si>
  <si>
    <t>n=26</t>
  </si>
  <si>
    <t>For those who have mental health problems:</t>
  </si>
  <si>
    <t xml:space="preserve">Have you been helped with your mental health problems in this prison? </t>
  </si>
  <si>
    <t>n=43</t>
  </si>
  <si>
    <t>ALCOHOL AND DRUGS</t>
  </si>
  <si>
    <t>Did you have an alcohol problem when you came into this prison?</t>
  </si>
  <si>
    <t>For those who had/have an alcohol problem:</t>
  </si>
  <si>
    <t>Have you been helped with your alcohol problem in this prison?</t>
  </si>
  <si>
    <t>n=5</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</si>
  <si>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</si>
  <si>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</si>
  <si>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</si>
  <si>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</si>
  <si>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</si>
  <si>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n=10</t>
  </si>
  <si>
    <t>Is it very/quite easy to get illicit drugs in this prison?</t>
  </si>
  <si>
    <t>Is it very/quite easy to get alcohol in this prison?</t>
  </si>
  <si>
    <t>Is it very/quite easy to get tobacco in this prison?</t>
  </si>
  <si>
    <t>SAFETY</t>
  </si>
  <si>
    <t>Have you ever felt unsafe here?</t>
  </si>
  <si>
    <t>Do you feel unsafe now?</t>
  </si>
  <si>
    <t>PROMOTING POSITIVE BEHAVIOUR</t>
  </si>
  <si>
    <t>Have you experienced any of the following from other prisoners here:</t>
  </si>
  <si>
    <t>Verbal abuse?</t>
  </si>
  <si>
    <t>Threats or intimidation?</t>
  </si>
  <si>
    <t>Physical assault?</t>
  </si>
  <si>
    <t>Sexual harassment?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</si>
  <si>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</si>
  <si>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</si>
  <si>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</si>
  <si>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</si>
  <si>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</si>
  <si>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</si>
  <si>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Not experienced any of these from staff here</t>
  </si>
  <si>
    <t>If you were being bullied/victimised by staff here, would you report it?</t>
  </si>
  <si>
    <t>If you have reported victimisation by prisoners or staff here, did you feel supported?</t>
  </si>
  <si>
    <t>SUPPORTING WOMEN TO PROMOTE POSITIVE BEHAVIOUR</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</si>
  <si>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</si>
  <si>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</si>
  <si>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</si>
  <si>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</si>
  <si>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</si>
  <si>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n=90</t>
  </si>
  <si>
    <t>Have you spent one or more nights in the segregation unit in this prison in the last 6 months?</t>
  </si>
  <si>
    <t>For those who have spent one or more nights in the segregation unit in this prison in the last 6 months:</t>
  </si>
  <si>
    <t>Were you treated well by segregation staff?</t>
  </si>
  <si>
    <t>n=1</t>
  </si>
  <si>
    <t>Could you shower every day?</t>
  </si>
  <si>
    <t>Could you go outside for exercise every day?</t>
  </si>
  <si>
    <t>Could you use the phone every day (if you had credit)?</t>
  </si>
  <si>
    <t>EDUCATION, SKILLS AND WORK</t>
  </si>
  <si>
    <t>In this prison, is it easy to get into the following activities:</t>
  </si>
  <si>
    <t>Education?</t>
  </si>
  <si>
    <t>Vocational or skills training?</t>
  </si>
  <si>
    <t>n=62</t>
  </si>
  <si>
    <t>Prison job?</t>
  </si>
  <si>
    <t>Voluntary work outside of the prison?</t>
  </si>
  <si>
    <t>Paid work outside of the prison?</t>
  </si>
  <si>
    <t>In this prison, have you done the following activities:</t>
  </si>
  <si>
    <t>For those who have done the following activities while in this prison, do you think they will help you on release:</t>
  </si>
  <si>
    <t>n=53</t>
  </si>
  <si>
    <t>n=35</t>
  </si>
  <si>
    <t>n=39</t>
  </si>
  <si>
    <t>n=38</t>
  </si>
  <si>
    <t>Do staff encourage you to attend education, training or work?</t>
  </si>
  <si>
    <t>PLANNING AND PROGRESSION</t>
  </si>
  <si>
    <t>Are your opportunities to progress in this prison very/quite good?</t>
  </si>
  <si>
    <t>Do you have a custody plan?</t>
  </si>
  <si>
    <t>For those who have a custody plan:</t>
  </si>
  <si>
    <t>Do you understand what you need to do to achieve your objectives or targets?</t>
  </si>
  <si>
    <t>n=57</t>
  </si>
  <si>
    <t>Are staff helping you to achieve your objectives or targets?</t>
  </si>
  <si>
    <t>In this prison, have you done:</t>
  </si>
  <si>
    <t>Offending behaviour programmes?</t>
  </si>
  <si>
    <t>n=49</t>
  </si>
  <si>
    <t>Other programmes?</t>
  </si>
  <si>
    <t>n=47</t>
  </si>
  <si>
    <t>One-to-one work (e.g. with an Offender Manager or psychologist)?</t>
  </si>
  <si>
    <t>A programme on a specialist unit?</t>
  </si>
  <si>
    <t>ROTL - day or overnight release?</t>
  </si>
  <si>
    <t>For those who have done the following, did they help you to achieve your objectives or targets:</t>
  </si>
  <si>
    <t>One to one work (e.g. with an Offender Manager or psychologist)?</t>
  </si>
  <si>
    <t>n=33</t>
  </si>
  <si>
    <t>Being on a specialist unit?</t>
  </si>
  <si>
    <t>PREPARATION FOR RELEASE</t>
  </si>
  <si>
    <t>Do you expect to be released in the next 3 months?</t>
  </si>
  <si>
    <t>For those who expect to be released in the next 3 months:</t>
  </si>
  <si>
    <t>Is this prison very/quite near to your home area or intended release address?</t>
  </si>
  <si>
    <t>n=19</t>
  </si>
  <si>
    <t>Is anybody helping you to prepare for your release (e.g. a home probation officer, responsible officer, case worker)?</t>
  </si>
  <si>
    <t>Do you need help to sort out the following for when you are released:</t>
  </si>
  <si>
    <t>Finding accommodation?</t>
  </si>
  <si>
    <t>n=18</t>
  </si>
  <si>
    <t>Getting employment?</t>
  </si>
  <si>
    <t>Setting up education or training?</t>
  </si>
  <si>
    <t>Arranging benefits?</t>
  </si>
  <si>
    <t>Sorting out finances?</t>
  </si>
  <si>
    <t>Support for drug or alcohol problems?</t>
  </si>
  <si>
    <t>Physical/mental health support?</t>
  </si>
  <si>
    <t>Previous or ongoing trauma (e.g. domestic violence)?</t>
  </si>
  <si>
    <t>Social care support?</t>
  </si>
  <si>
    <t>Getting back in touch with family or friends?</t>
  </si>
  <si>
    <t>Child custody arrangements?</t>
  </si>
  <si>
    <t>Are you getting help to sort out the following for when you are released, if you need it:</t>
  </si>
  <si>
    <t>n=12</t>
  </si>
  <si>
    <t>n=14</t>
  </si>
  <si>
    <t>n=9</t>
  </si>
  <si>
    <t>n=7</t>
  </si>
  <si>
    <t>n=8</t>
  </si>
  <si>
    <t>n=6</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</si>
  <si>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</si>
  <si>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</si>
  <si>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</si>
  <si>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 xml:space="preserve">HMP &amp; YOI Askham Grange 2023
Comparison of survey responses between sub-populations of prisoners
</t>
  </si>
  <si>
    <t>In this table responses of prisoners who are 50 and over are compared to those who are under 50.
Please note that these analyses are based on summary data from selected survey questions only.</t>
  </si>
  <si>
    <t>50 and over</t>
  </si>
  <si>
    <t>Under 50</t>
  </si>
  <si>
    <t>Are you under 25 years of age?</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</si>
  <si>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</si>
  <si>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</si>
  <si>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</si>
  <si>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</si>
  <si>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</si>
  <si>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Not experienced bullying/victimisation by other prisoners</t>
  </si>
  <si>
    <t>Not experienced bullying/victimisation by members of staff</t>
  </si>
  <si>
    <r>
      <rPr>
        <b/>
        <sz val="18"/>
        <color theme="1"/>
        <rFont val="Arial"/>
        <family val="2"/>
      </rPr>
      <t xml:space="preserve"> HMP &amp; YOI Askham Grange 2023</t>
    </r>
    <r>
      <rPr>
        <b/>
        <sz val="18"/>
        <rFont val="Arial"/>
        <family val="2"/>
      </rPr>
      <t xml:space="preserve">
Comparison of survey responses between sub-populations of prisoners
</t>
    </r>
  </si>
  <si>
    <r>
      <rPr>
        <b/>
        <sz val="13"/>
        <color theme="1"/>
        <rFont val="Arial"/>
        <family val="2"/>
      </rPr>
      <t xml:space="preserve">In this table responses of prisoners who reported that they had a disability are compared with those who did not. 
Please note that </t>
    </r>
    <r>
      <rPr>
        <b/>
        <sz val="13"/>
        <rFont val="Arial"/>
        <family val="2"/>
      </rPr>
      <t>these analyses are based on summary data from selected survey questions only.</t>
    </r>
  </si>
  <si>
    <t>Have a disability</t>
  </si>
  <si>
    <t>Do not have a disability</t>
  </si>
  <si>
    <r>
      <rPr>
        <b/>
        <sz val="13"/>
        <color theme="1"/>
        <rFont val="Arial"/>
        <family val="2"/>
      </rPr>
      <t xml:space="preserve">In this table responses of prisoners who reported that they had mental health problems are compared with those who did not. 
Please note that </t>
    </r>
    <r>
      <rPr>
        <b/>
        <sz val="13"/>
        <rFont val="Arial"/>
        <family val="2"/>
      </rPr>
      <t>these analyses are based on summary data from selected survey questions only.</t>
    </r>
  </si>
  <si>
    <t>Have mental health problems</t>
  </si>
  <si>
    <t>Do not have mental health problems</t>
  </si>
  <si>
    <r>
      <rPr>
        <b/>
        <sz val="13"/>
        <color theme="1"/>
        <rFont val="Arial"/>
        <family val="2"/>
      </rPr>
      <t>In this table responses of prisoners who have been in local authority care (e.g. lived with foster parents or in a children’s home, or had a social worker, while under 18 years old) are compared with those who have not.
Please note that these analyses are b</t>
    </r>
    <r>
      <rPr>
        <b/>
        <sz val="13"/>
        <rFont val="Arial"/>
        <family val="2"/>
      </rPr>
      <t>ased on summary data from selected survey questions only.</t>
    </r>
  </si>
  <si>
    <t>Been in local authority care</t>
  </si>
  <si>
    <t>Not been in local authority care</t>
  </si>
  <si>
    <t>Gay/bisexual/other</t>
  </si>
  <si>
    <t>Heterosexual</t>
  </si>
  <si>
    <t>Shared accomodation (House)</t>
  </si>
  <si>
    <t xml:space="preserve">Single occupancy accomodation (Annex, Acorn, MBU) </t>
  </si>
  <si>
    <r>
      <t>Is your ge</t>
    </r>
    <r>
      <rPr>
        <sz val="13"/>
        <color theme="1"/>
        <rFont val="Arial"/>
        <family val="2"/>
      </rPr>
      <t>nder male</t>
    </r>
    <r>
      <rPr>
        <sz val="13"/>
        <rFont val="Arial"/>
        <family val="2"/>
      </rPr>
      <t>, non-binary or other?</t>
    </r>
  </si>
  <si>
    <t>Summary statistics from HMP &amp; YOI askham Grange 2023 compared with summary statistics from HMP &amp; YOI Askham Grange 2019.</t>
  </si>
  <si>
    <t>Responses from shared accomodation (House) are compared with those from single occupancy accomodation (Annex, Acorn, mother and baby unit).</t>
  </si>
  <si>
    <r>
      <t>In this table responses fro</t>
    </r>
    <r>
      <rPr>
        <b/>
        <sz val="13"/>
        <color theme="1"/>
        <rFont val="Arial"/>
        <family val="2"/>
      </rPr>
      <t>m shared accomodation (House)</t>
    </r>
    <r>
      <rPr>
        <b/>
        <sz val="13"/>
        <rFont val="Arial"/>
        <family val="2"/>
      </rPr>
      <t xml:space="preserve"> are compared with those from </t>
    </r>
    <r>
      <rPr>
        <b/>
        <sz val="13"/>
        <color theme="1"/>
        <rFont val="Arial"/>
        <family val="2"/>
      </rPr>
      <t>single occupancy accomodation (Annex, Acorn, mother and baby unit).</t>
    </r>
  </si>
  <si>
    <r>
      <rPr>
        <b/>
        <sz val="18"/>
        <color theme="1"/>
        <rFont val="Arial"/>
        <family val="2"/>
      </rPr>
      <t xml:space="preserve"> HMP &amp; YOI Askham Grange 2023</t>
    </r>
    <r>
      <rPr>
        <b/>
        <sz val="18"/>
        <rFont val="Arial"/>
        <family val="2"/>
      </rPr>
      <t xml:space="preserve">
Comparison of survey responses from different residential locations
</t>
    </r>
  </si>
  <si>
    <r>
      <rPr>
        <b/>
        <sz val="13"/>
        <color theme="1"/>
        <rFont val="Arial"/>
        <family val="2"/>
      </rPr>
      <t xml:space="preserve">In this table responses of non-heterosexual prisoners are compared with heterosexual prisoners.
Please note that </t>
    </r>
    <r>
      <rPr>
        <b/>
        <sz val="13"/>
        <rFont val="Arial"/>
        <family val="2"/>
      </rPr>
      <t>these analyses are based on summary data from selected survey questions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</si>
</sst>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9"/>
      <name val="Arial"/>
      <family val="2"/>
    </font>
    <font>
      <b/>
      <sz val="13"/>
      <color theme="0"/>
      <name val="Arial"/>
      <family val="2"/>
    </font>
    <font>
      <sz val="14"/>
      <name val="Arial"/>
      <family val="2"/>
    </font>
    <font>
      <b/>
      <sz val="18"/>
      <color theme="1"/>
      <name val="Arial"/>
      <family val="2"/>
    </font>
    <font>
      <b/>
      <sz val="13"/>
      <color theme="1"/>
      <name val="Arial"/>
      <family val="2"/>
    </font>
    <font>
      <sz val="13"/>
      <color theme="1"/>
      <name val="Arial"/>
      <family val="2"/>
    </font>
  </fonts>
  <fills count="9">
    <fill>
      <patternFill patternType="none"/>
    </fill>
    <fill>
      <patternFill patternType="gray125"/>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rgb="FF0091FE"/>
        <bgColor indexed="64"/>
      </patternFill>
    </fill>
    <fill>
      <patternFill patternType="solid">
        <fgColor theme="3"/>
        <bgColor indexed="64"/>
      </patternFill>
    </fill>
  </fills>
  <borders count="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46">
    <xf numFmtId="0" fontId="0" fillId="0" borderId="0" xfId="0"/>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9" fillId="0" borderId="0" xfId="0" applyFont="1" applyAlignment="1">
      <alignment wrapText="1"/>
    </xf>
    <xf numFmtId="1" fontId="6" fillId="0" borderId="0" xfId="0" applyNumberFormat="1" applyFont="1"/>
    <xf numFmtId="0" fontId="13" fillId="0" borderId="0" xfId="0" applyNumberFormat="1" applyFont="1" applyFill="1" applyBorder="1" applyAlignment="1"/>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3" fillId="0" borderId="2"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13" fillId="2" borderId="0" xfId="1" applyFont="1" applyFill="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3" fillId="0" borderId="0" xfId="1" applyFont="1" applyAlignment="1">
      <alignment vertical="top" wrapText="1"/>
    </xf>
    <xf numFmtId="0" fontId="13" fillId="0" borderId="0" xfId="1" applyFont="1" applyAlignment="1">
      <alignment vertical="center"/>
    </xf>
    <xf numFmtId="0" fontId="9" fillId="0" borderId="0" xfId="1" applyFont="1"/>
    <xf numFmtId="0" fontId="14" fillId="0" borderId="0" xfId="1" applyFont="1"/>
    <xf numFmtId="1" fontId="15"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1" fillId="3" borderId="7" xfId="1" applyFont="1" applyFill="1" applyBorder="1"/>
    <xf numFmtId="1" fontId="9" fillId="0" borderId="8" xfId="1" applyNumberFormat="1" applyFont="1" applyBorder="1" applyAlignment="1">
      <alignment horizontal="left" vertical="center" wrapText="1" indent="1"/>
    </xf>
    <xf numFmtId="1" fontId="14" fillId="0" borderId="0" xfId="1" applyNumberFormat="1" applyFont="1" applyAlignment="1">
      <alignment horizontal="left" vertical="center" wrapText="1" indent="1"/>
    </xf>
    <xf numFmtId="1" fontId="15" fillId="0" borderId="0" xfId="1" applyNumberFormat="1" applyFont="1" applyAlignment="1">
      <alignment horizontal="center"/>
    </xf>
    <xf numFmtId="0" fontId="11" fillId="0" borderId="0" xfId="1" applyFont="1" applyAlignment="1">
      <alignment horizontal="center" vertical="center"/>
    </xf>
    <xf numFmtId="0" fontId="11" fillId="4" borderId="9" xfId="1" applyFont="1" applyFill="1" applyBorder="1"/>
    <xf numFmtId="0" fontId="9" fillId="0" borderId="8" xfId="1" applyFont="1" applyBorder="1" applyAlignment="1">
      <alignment horizontal="left" vertical="center" wrapText="1" indent="1"/>
    </xf>
    <xf numFmtId="0" fontId="14" fillId="0" borderId="0" xfId="1" applyFont="1" applyAlignment="1">
      <alignment horizontal="left" vertical="center" wrapText="1" indent="1"/>
    </xf>
    <xf numFmtId="0" fontId="11" fillId="5" borderId="9" xfId="1" applyFont="1" applyFill="1" applyBorder="1"/>
    <xf numFmtId="0" fontId="11" fillId="0" borderId="9" xfId="1" applyFont="1" applyBorder="1"/>
    <xf numFmtId="0" fontId="11" fillId="6" borderId="7" xfId="1" applyFont="1" applyFill="1" applyBorder="1"/>
    <xf numFmtId="0" fontId="11" fillId="0" borderId="10" xfId="1" applyFont="1" applyBorder="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11" xfId="1" applyFont="1" applyBorder="1" applyAlignment="1">
      <alignment horizontal="left" vertical="center" wrapText="1" indent="1"/>
    </xf>
    <xf numFmtId="49" fontId="13" fillId="0" borderId="7" xfId="1" applyNumberFormat="1" applyFont="1" applyBorder="1" applyAlignment="1">
      <alignment horizontal="center" textRotation="90"/>
    </xf>
    <xf numFmtId="0" fontId="10" fillId="0" borderId="0" xfId="1" applyFont="1"/>
    <xf numFmtId="0" fontId="13" fillId="0" borderId="11" xfId="1" applyFont="1" applyBorder="1" applyAlignment="1">
      <alignment horizontal="right" vertical="center"/>
    </xf>
    <xf numFmtId="0" fontId="17" fillId="0" borderId="0" xfId="1" applyFont="1" applyAlignment="1">
      <alignment horizontal="center" vertical="center"/>
    </xf>
    <xf numFmtId="0" fontId="17" fillId="0" borderId="12" xfId="1" applyFont="1" applyBorder="1" applyAlignment="1">
      <alignment horizontal="center" vertical="center"/>
    </xf>
    <xf numFmtId="0" fontId="18" fillId="0" borderId="13" xfId="1" applyFont="1" applyBorder="1" applyAlignment="1">
      <alignment vertical="center" wrapText="1"/>
    </xf>
    <xf numFmtId="0" fontId="16" fillId="0" borderId="13" xfId="1" applyFont="1" applyBorder="1" applyAlignment="1">
      <alignment horizontal="right" vertical="center"/>
    </xf>
    <xf numFmtId="3" fontId="19"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0"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9"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9" fontId="13" fillId="0" borderId="18" xfId="1" applyNumberFormat="1" applyFont="1" applyBorder="1" applyAlignment="1">
      <alignment horizontal="center" vertical="center"/>
    </xf>
    <xf numFmtId="9" fontId="13" fillId="0" borderId="7" xfId="1" applyNumberFormat="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vertical="center"/>
    </xf>
    <xf numFmtId="0" fontId="10" fillId="0" borderId="0" xfId="1" applyFont="1" applyAlignment="1">
      <alignment horizontal="center"/>
    </xf>
    <xf numFmtId="9" fontId="13" fillId="0" borderId="0" xfId="1" applyNumberFormat="1" applyFont="1" applyAlignment="1">
      <alignment horizontal="center" vertical="center"/>
    </xf>
    <xf numFmtId="9" fontId="13" fillId="6" borderId="7" xfId="1" applyNumberFormat="1" applyFont="1" applyFill="1" applyBorder="1" applyAlignment="1">
      <alignment horizontal="center" vertical="center"/>
    </xf>
    <xf numFmtId="0" fontId="5" fillId="0" borderId="7" xfId="1" applyFont="1" applyBorder="1" applyAlignment="1">
      <alignment horizontal="center" vertical="center"/>
    </xf>
    <xf numFmtId="1" fontId="10" fillId="0" borderId="0" xfId="1" applyNumberFormat="1" applyFont="1"/>
    <xf numFmtId="9" fontId="10" fillId="0" borderId="0" xfId="3" applyFont="1" applyBorder="1"/>
    <xf numFmtId="9" fontId="13" fillId="0" borderId="0" xfId="1" applyNumberFormat="1" applyFont="1" applyAlignment="1">
      <alignment horizontal="center" vertical="center" wrapText="1"/>
    </xf>
    <xf numFmtId="9" fontId="10" fillId="0" borderId="7" xfId="3" applyFont="1" applyBorder="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0" fontId="16" fillId="0" borderId="14" xfId="1" applyFont="1" applyBorder="1" applyAlignment="1">
      <alignment horizontal="left" vertical="center" wrapText="1" indent="1"/>
    </xf>
    <xf numFmtId="9" fontId="13" fillId="0" borderId="22"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1" fillId="0" borderId="16" xfId="1" applyBorder="1" applyAlignment="1">
      <alignment vertical="center"/>
    </xf>
    <xf numFmtId="0" fontId="20" fillId="0" borderId="16" xfId="1" applyFont="1" applyBorder="1" applyAlignment="1">
      <alignment horizontal="left" vertical="center" wrapText="1" indent="1"/>
    </xf>
    <xf numFmtId="0" fontId="1" fillId="0" borderId="15" xfId="1" applyBorder="1" applyAlignment="1">
      <alignment horizontal="center" vertical="center"/>
    </xf>
    <xf numFmtId="0" fontId="1" fillId="0" borderId="17" xfId="1" applyBorder="1" applyAlignment="1">
      <alignment horizontal="center" vertical="center"/>
    </xf>
    <xf numFmtId="0" fontId="14" fillId="0" borderId="19"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9" fillId="0" borderId="20" xfId="1" quotePrefix="1" applyFont="1" applyBorder="1" applyAlignment="1">
      <alignment horizontal="left" vertical="center" wrapText="1"/>
    </xf>
    <xf numFmtId="0" fontId="9" fillId="0" borderId="18" xfId="1" quotePrefix="1" applyFont="1" applyBorder="1" applyAlignment="1">
      <alignment horizontal="left" vertical="center" wrapText="1" indent="4"/>
    </xf>
    <xf numFmtId="0" fontId="9" fillId="0" borderId="20" xfId="1" quotePrefix="1" applyFont="1" applyBorder="1" applyAlignment="1">
      <alignment horizontal="left" vertical="center" wrapText="1" indent="5"/>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6" fillId="0" borderId="19" xfId="1" applyFont="1" applyBorder="1" applyAlignment="1">
      <alignment horizontal="left" vertical="center" indent="1"/>
    </xf>
    <xf numFmtId="0" fontId="9" fillId="0" borderId="18" xfId="1" applyFont="1" applyBorder="1" applyAlignment="1">
      <alignment horizontal="left" vertical="center" wrapText="1" indent="4"/>
    </xf>
    <xf numFmtId="0" fontId="5" fillId="0" borderId="24" xfId="1" applyFont="1" applyBorder="1" applyAlignment="1">
      <alignment horizontal="center" vertical="center"/>
    </xf>
    <xf numFmtId="0" fontId="9" fillId="0" borderId="25" xfId="1" applyFont="1" applyBorder="1" applyAlignment="1">
      <alignment horizontal="left" vertical="center" wrapText="1" indent="4"/>
    </xf>
    <xf numFmtId="0" fontId="16" fillId="0" borderId="13" xfId="1" applyFont="1" applyBorder="1" applyAlignment="1">
      <alignment horizontal="left" vertical="center" wrapText="1" indent="1"/>
    </xf>
    <xf numFmtId="9" fontId="13" fillId="0" borderId="25" xfId="1" applyNumberFormat="1" applyFont="1" applyBorder="1" applyAlignment="1">
      <alignment horizontal="center" vertical="center"/>
    </xf>
    <xf numFmtId="9" fontId="13" fillId="0" borderId="24" xfId="1" applyNumberFormat="1" applyFont="1" applyBorder="1" applyAlignment="1">
      <alignment horizontal="center" vertical="center"/>
    </xf>
    <xf numFmtId="0" fontId="20" fillId="0" borderId="17" xfId="1" applyFont="1" applyBorder="1" applyAlignment="1">
      <alignment horizontal="left" vertical="center" wrapText="1" indent="1"/>
    </xf>
    <xf numFmtId="9" fontId="13" fillId="7" borderId="18" xfId="1" applyNumberFormat="1" applyFont="1" applyFill="1" applyBorder="1" applyAlignment="1">
      <alignment horizontal="center" vertical="center"/>
    </xf>
    <xf numFmtId="0" fontId="9" fillId="0" borderId="12" xfId="1" quotePrefix="1" applyFont="1" applyBorder="1" applyAlignment="1">
      <alignment horizontal="left" vertical="center" wrapText="1" indent="5"/>
    </xf>
    <xf numFmtId="0" fontId="9" fillId="0" borderId="19" xfId="1" applyFont="1" applyBorder="1" applyAlignment="1">
      <alignment horizontal="left" vertical="center" wrapText="1" indent="1"/>
    </xf>
    <xf numFmtId="0" fontId="10" fillId="0" borderId="20" xfId="1" applyFont="1" applyBorder="1"/>
    <xf numFmtId="0" fontId="10"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9" fillId="0" borderId="22" xfId="1" applyFont="1" applyBorder="1" applyAlignment="1">
      <alignment horizontal="left" vertical="center" wrapText="1" indent="4"/>
    </xf>
    <xf numFmtId="9" fontId="13" fillId="0" borderId="18" xfId="1" applyNumberFormat="1" applyFont="1" applyBorder="1" applyAlignment="1">
      <alignment horizontal="center" vertical="center" wrapText="1"/>
    </xf>
    <xf numFmtId="9" fontId="13" fillId="7" borderId="22" xfId="1" applyNumberFormat="1" applyFont="1" applyFill="1" applyBorder="1" applyAlignment="1">
      <alignment horizontal="center" vertical="center" wrapText="1"/>
    </xf>
    <xf numFmtId="9" fontId="13" fillId="7" borderId="18" xfId="1" applyNumberFormat="1" applyFont="1" applyFill="1" applyBorder="1" applyAlignment="1">
      <alignment horizontal="center" vertical="center" wrapText="1"/>
    </xf>
    <xf numFmtId="2" fontId="5" fillId="0" borderId="12" xfId="1" applyNumberFormat="1" applyFont="1" applyBorder="1" applyAlignment="1">
      <alignment horizontal="center" vertical="center"/>
    </xf>
    <xf numFmtId="0" fontId="9" fillId="0" borderId="26" xfId="1" applyFont="1" applyBorder="1" applyAlignment="1">
      <alignment horizontal="left" vertical="center" wrapText="1" indent="1"/>
    </xf>
    <xf numFmtId="0" fontId="16" fillId="0" borderId="27" xfId="1" applyFont="1" applyBorder="1" applyAlignment="1">
      <alignment horizontal="left" vertical="center" wrapText="1" indent="1"/>
    </xf>
    <xf numFmtId="9" fontId="13" fillId="0" borderId="26" xfId="1" applyNumberFormat="1" applyFont="1" applyBorder="1" applyAlignment="1">
      <alignment horizontal="center" vertical="center"/>
    </xf>
    <xf numFmtId="9" fontId="13" fillId="0" borderId="12" xfId="1" applyNumberFormat="1" applyFont="1" applyBorder="1" applyAlignment="1">
      <alignment horizontal="center" vertical="center"/>
    </xf>
    <xf numFmtId="9" fontId="13" fillId="6" borderId="12" xfId="1" applyNumberFormat="1" applyFont="1" applyFill="1" applyBorder="1" applyAlignment="1">
      <alignment horizontal="center" vertical="center"/>
    </xf>
    <xf numFmtId="0" fontId="9" fillId="0" borderId="28" xfId="1" applyFont="1" applyBorder="1" applyAlignment="1">
      <alignment horizontal="left" vertical="center" wrapText="1" indent="1"/>
    </xf>
    <xf numFmtId="0" fontId="16" fillId="0" borderId="10" xfId="1" applyFont="1" applyBorder="1" applyAlignment="1">
      <alignment horizontal="left" vertical="center" wrapText="1" indent="1"/>
    </xf>
    <xf numFmtId="9" fontId="13" fillId="7" borderId="28" xfId="1" applyNumberFormat="1" applyFont="1" applyFill="1" applyBorder="1" applyAlignment="1">
      <alignment horizontal="center" vertical="center"/>
    </xf>
    <xf numFmtId="9" fontId="13" fillId="0" borderId="9" xfId="1" applyNumberFormat="1" applyFont="1" applyBorder="1" applyAlignment="1">
      <alignment horizontal="center" vertical="center"/>
    </xf>
    <xf numFmtId="0" fontId="9" fillId="0" borderId="19" xfId="1" applyFont="1" applyBorder="1" applyAlignment="1">
      <alignment horizontal="left" vertical="center" wrapText="1" indent="4"/>
    </xf>
    <xf numFmtId="0" fontId="1" fillId="6" borderId="21" xfId="1" applyFill="1" applyBorder="1" applyAlignment="1">
      <alignment horizontal="center" vertical="center"/>
    </xf>
    <xf numFmtId="9" fontId="13" fillId="0" borderId="22" xfId="1" applyNumberFormat="1" applyFont="1" applyBorder="1" applyAlignment="1">
      <alignment horizontal="center" vertical="center" wrapText="1"/>
    </xf>
    <xf numFmtId="9" fontId="13" fillId="0" borderId="7" xfId="1" applyNumberFormat="1" applyFont="1" applyBorder="1" applyAlignment="1">
      <alignment horizontal="center" vertical="center" wrapText="1"/>
    </xf>
    <xf numFmtId="0" fontId="9" fillId="0" borderId="28" xfId="1" applyFont="1" applyBorder="1" applyAlignment="1">
      <alignment horizontal="left" vertical="center" wrapText="1" indent="4"/>
    </xf>
    <xf numFmtId="9" fontId="13" fillId="0" borderId="28" xfId="1" applyNumberFormat="1" applyFont="1" applyBorder="1" applyAlignment="1">
      <alignment horizontal="center" vertical="center" wrapText="1"/>
    </xf>
    <xf numFmtId="9" fontId="13" fillId="6" borderId="9" xfId="1" applyNumberFormat="1" applyFont="1" applyFill="1" applyBorder="1" applyAlignment="1">
      <alignment horizontal="center" vertical="center"/>
    </xf>
    <xf numFmtId="0" fontId="9" fillId="0" borderId="18" xfId="1" applyFont="1" applyBorder="1" applyAlignment="1">
      <alignment horizontal="left" vertical="center" indent="1"/>
    </xf>
    <xf numFmtId="9" fontId="13" fillId="3" borderId="18" xfId="1" applyNumberFormat="1" applyFont="1" applyFill="1" applyBorder="1" applyAlignment="1">
      <alignment horizontal="center" vertical="center"/>
    </xf>
    <xf numFmtId="0" fontId="6" fillId="0" borderId="26" xfId="1" applyFont="1" applyBorder="1" applyAlignment="1">
      <alignment vertical="center"/>
    </xf>
    <xf numFmtId="0" fontId="1" fillId="0" borderId="27" xfId="1" applyBorder="1" applyAlignment="1">
      <alignment vertical="center"/>
    </xf>
    <xf numFmtId="0" fontId="20" fillId="0" borderId="27" xfId="1" applyFont="1" applyBorder="1" applyAlignment="1">
      <alignment horizontal="left" vertical="center" wrapText="1" indent="1"/>
    </xf>
    <xf numFmtId="0" fontId="1" fillId="0" borderId="26" xfId="1" applyBorder="1" applyAlignment="1">
      <alignment horizontal="center" vertical="center"/>
    </xf>
    <xf numFmtId="0" fontId="1" fillId="0" borderId="29" xfId="1" applyBorder="1" applyAlignment="1">
      <alignment horizontal="center" vertical="center"/>
    </xf>
    <xf numFmtId="0" fontId="10" fillId="0" borderId="8" xfId="1" applyFont="1" applyBorder="1"/>
    <xf numFmtId="9" fontId="13" fillId="0" borderId="28" xfId="1" applyNumberFormat="1" applyFont="1" applyBorder="1" applyAlignment="1">
      <alignment horizontal="center" vertical="center"/>
    </xf>
    <xf numFmtId="0" fontId="9" fillId="0" borderId="18" xfId="1" applyFont="1" applyBorder="1" applyAlignment="1">
      <alignment horizontal="left" vertical="center" indent="4"/>
    </xf>
    <xf numFmtId="9" fontId="13" fillId="0" borderId="21" xfId="1" applyNumberFormat="1" applyFont="1" applyBorder="1" applyAlignment="1">
      <alignment horizontal="center" vertical="center" wrapText="1"/>
    </xf>
    <xf numFmtId="0" fontId="9" fillId="0" borderId="18" xfId="1" quotePrefix="1" applyFont="1" applyBorder="1" applyAlignment="1">
      <alignment horizontal="left" vertical="center" indent="4"/>
    </xf>
    <xf numFmtId="9" fontId="13" fillId="6" borderId="7" xfId="1" applyNumberFormat="1" applyFont="1" applyFill="1" applyBorder="1" applyAlignment="1">
      <alignment horizontal="center" vertical="center" wrapText="1"/>
    </xf>
    <xf numFmtId="9" fontId="13" fillId="6" borderId="7" xfId="3" applyFont="1" applyFill="1" applyBorder="1" applyAlignment="1">
      <alignment horizontal="center" vertical="center"/>
    </xf>
    <xf numFmtId="9" fontId="13" fillId="0" borderId="21" xfId="3" applyFont="1" applyFill="1" applyBorder="1" applyAlignment="1">
      <alignment horizontal="center" vertical="center"/>
    </xf>
    <xf numFmtId="9" fontId="13" fillId="6" borderId="21" xfId="1" applyNumberFormat="1" applyFont="1" applyFill="1" applyBorder="1" applyAlignment="1">
      <alignment horizontal="center" vertical="center"/>
    </xf>
    <xf numFmtId="9" fontId="10" fillId="0" borderId="0" xfId="3" applyFont="1" applyFill="1" applyBorder="1"/>
    <xf numFmtId="0" fontId="9" fillId="0" borderId="25" xfId="1" applyFont="1" applyBorder="1" applyAlignment="1">
      <alignment horizontal="left" vertical="center" wrapText="1" indent="1"/>
    </xf>
    <xf numFmtId="9" fontId="13" fillId="6" borderId="24" xfId="1" applyNumberFormat="1" applyFont="1" applyFill="1" applyBorder="1" applyAlignment="1">
      <alignment horizontal="center" vertical="center"/>
    </xf>
    <xf numFmtId="1" fontId="9" fillId="0" borderId="0" xfId="1" applyNumberFormat="1" applyFont="1"/>
    <xf numFmtId="0" fontId="9" fillId="0" borderId="0" xfId="1" applyFont="1" applyAlignment="1">
      <alignment horizontal="center"/>
    </xf>
    <xf numFmtId="9" fontId="13" fillId="6" borderId="18" xfId="1" applyNumberFormat="1" applyFont="1" applyFill="1" applyBorder="1" applyAlignment="1">
      <alignment horizontal="center" vertical="center" wrapText="1"/>
    </xf>
    <xf numFmtId="0" fontId="5" fillId="0" borderId="8" xfId="1" applyFont="1" applyBorder="1" applyAlignment="1">
      <alignment horizontal="center" vertical="center"/>
    </xf>
    <xf numFmtId="0" fontId="14" fillId="0" borderId="19" xfId="1" applyFont="1" applyBorder="1" applyAlignment="1">
      <alignment horizontal="left" vertical="center" wrapText="1" indent="4"/>
    </xf>
    <xf numFmtId="0" fontId="9" fillId="0" borderId="22" xfId="1" quotePrefix="1" applyFont="1" applyBorder="1" applyAlignment="1">
      <alignment horizontal="left" vertical="center" wrapText="1" indent="4"/>
    </xf>
    <xf numFmtId="9" fontId="13" fillId="0" borderId="18" xfId="3" applyFont="1" applyFill="1" applyBorder="1" applyAlignment="1">
      <alignment horizontal="center" vertical="center"/>
    </xf>
    <xf numFmtId="9" fontId="13" fillId="0" borderId="7" xfId="3" applyFont="1" applyFill="1" applyBorder="1" applyAlignment="1">
      <alignment horizontal="center" vertical="center"/>
    </xf>
    <xf numFmtId="9" fontId="13" fillId="0" borderId="0" xfId="3" applyFont="1" applyFill="1" applyBorder="1" applyAlignment="1">
      <alignment horizontal="center" vertical="center"/>
    </xf>
    <xf numFmtId="9" fontId="10" fillId="0" borderId="20" xfId="3" applyFont="1" applyFill="1" applyBorder="1"/>
    <xf numFmtId="0" fontId="9" fillId="0" borderId="26" xfId="1" quotePrefix="1" applyFont="1" applyBorder="1" applyAlignment="1">
      <alignment horizontal="left" vertical="center" wrapText="1" indent="4"/>
    </xf>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1"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21" fillId="0" borderId="0" xfId="1" applyFont="1" applyAlignment="1">
      <alignment vertical="top" textRotation="90" wrapText="1"/>
    </xf>
    <xf numFmtId="0" fontId="1" fillId="0" borderId="0" xfId="1" applyAlignment="1">
      <alignment textRotation="90"/>
    </xf>
    <xf numFmtId="0" fontId="1" fillId="0" borderId="30" xfId="1" applyBorder="1" applyAlignment="1">
      <alignment horizontal="left" vertical="top" indent="4"/>
    </xf>
    <xf numFmtId="0" fontId="13" fillId="0" borderId="31" xfId="1" applyFont="1" applyBorder="1" applyAlignment="1">
      <alignment vertical="top" wrapText="1"/>
    </xf>
    <xf numFmtId="0" fontId="13" fillId="0" borderId="31" xfId="1" applyFont="1" applyBorder="1" applyAlignment="1">
      <alignment vertical="top"/>
    </xf>
    <xf numFmtId="0" fontId="13" fillId="0" borderId="32" xfId="1" applyFont="1" applyBorder="1" applyAlignment="1">
      <alignment vertical="top"/>
    </xf>
    <xf numFmtId="0" fontId="21" fillId="0" borderId="0" xfId="1" applyFont="1" applyAlignment="1">
      <alignment horizontal="left" vertical="top" textRotation="90" wrapText="1"/>
    </xf>
    <xf numFmtId="0" fontId="1" fillId="0" borderId="0" xfId="1" applyAlignment="1">
      <alignment horizontal="left" vertical="top" textRotation="90"/>
    </xf>
    <xf numFmtId="0" fontId="22" fillId="0" borderId="0" xfId="1" applyFont="1"/>
    <xf numFmtId="0" fontId="5" fillId="0" borderId="0" xfId="1" applyFont="1" applyAlignment="1">
      <alignment textRotation="90" wrapText="1"/>
    </xf>
    <xf numFmtId="0" fontId="13" fillId="0" borderId="0" xfId="1" applyFont="1"/>
    <xf numFmtId="1" fontId="15" fillId="0" borderId="0" xfId="1" applyNumberFormat="1" applyFont="1" applyAlignment="1">
      <alignment horizontal="left"/>
    </xf>
    <xf numFmtId="0" fontId="13" fillId="0" borderId="0" xfId="1" applyFont="1" applyAlignment="1">
      <alignment vertical="top"/>
    </xf>
    <xf numFmtId="0" fontId="1" fillId="0" borderId="27" xfId="1" applyBorder="1"/>
    <xf numFmtId="0" fontId="13" fillId="0" borderId="0" xfId="1" applyFont="1" applyAlignment="1">
      <alignment horizontal="right" vertical="center"/>
    </xf>
    <xf numFmtId="0" fontId="17" fillId="0" borderId="7" xfId="1" applyFont="1" applyBorder="1" applyAlignment="1">
      <alignment horizontal="center" vertical="center"/>
    </xf>
    <xf numFmtId="0" fontId="23" fillId="0" borderId="0" xfId="1" applyFont="1" applyAlignment="1">
      <alignment vertical="top" wrapText="1"/>
    </xf>
    <xf numFmtId="0" fontId="1" fillId="0" borderId="15" xfId="1" applyBorder="1"/>
    <xf numFmtId="0" fontId="1" fillId="0" borderId="17" xfId="1" applyBorder="1"/>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6" fillId="8" borderId="0" xfId="1" applyFont="1" applyFill="1" applyAlignment="1">
      <alignment vertical="top" wrapText="1"/>
    </xf>
    <xf numFmtId="9" fontId="13" fillId="0" borderId="23" xfId="1" applyNumberFormat="1" applyFont="1" applyBorder="1" applyAlignment="1">
      <alignment horizontal="center" vertical="center"/>
    </xf>
    <xf numFmtId="0" fontId="9" fillId="0" borderId="22" xfId="1" applyFont="1" applyBorder="1" applyAlignment="1">
      <alignment horizontal="left" vertical="center" indent="1"/>
    </xf>
    <xf numFmtId="0" fontId="1" fillId="0" borderId="26" xfId="1" applyBorder="1" applyAlignment="1">
      <alignment horizontal="left" vertical="center" indent="1"/>
    </xf>
    <xf numFmtId="0" fontId="1" fillId="0" borderId="29" xfId="1" applyBorder="1" applyAlignment="1">
      <alignment horizontal="left" vertical="center" indent="1"/>
    </xf>
    <xf numFmtId="9" fontId="10" fillId="0" borderId="0" xfId="3" applyFont="1" applyBorder="1" applyAlignment="1">
      <alignment horizontal="center"/>
    </xf>
    <xf numFmtId="0" fontId="9" fillId="0" borderId="19" xfId="1" quotePrefix="1" applyFont="1" applyBorder="1" applyAlignment="1">
      <alignment horizontal="left" vertical="center" indent="4"/>
    </xf>
    <xf numFmtId="9" fontId="13" fillId="0" borderId="23" xfId="1" applyNumberFormat="1" applyFont="1" applyBorder="1" applyAlignment="1">
      <alignment horizontal="center" vertical="center" wrapText="1"/>
    </xf>
    <xf numFmtId="0" fontId="1" fillId="0" borderId="29" xfId="1" applyBorder="1" applyAlignment="1">
      <alignment vertical="center"/>
    </xf>
    <xf numFmtId="0" fontId="7" fillId="0" borderId="28" xfId="1" applyFont="1" applyBorder="1" applyAlignment="1">
      <alignment horizontal="left" vertical="center" wrapText="1" indent="1"/>
    </xf>
    <xf numFmtId="9" fontId="13" fillId="0" borderId="33" xfId="3" applyFont="1" applyFill="1" applyBorder="1" applyAlignment="1">
      <alignment horizontal="center" vertical="center"/>
    </xf>
    <xf numFmtId="0" fontId="9"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0" fontId="13" fillId="2" borderId="0" xfId="1" applyFont="1" applyFill="1"/>
    <xf numFmtId="49" fontId="25" fillId="0" borderId="7" xfId="1" applyNumberFormat="1" applyFont="1" applyBorder="1" applyAlignment="1">
      <alignment horizontal="center" textRotation="90"/>
    </xf>
    <xf numFmtId="9" fontId="13" fillId="4" borderId="7" xfId="1" applyNumberFormat="1" applyFont="1" applyFill="1" applyBorder="1" applyAlignment="1">
      <alignment horizontal="center" vertical="center"/>
    </xf>
    <xf numFmtId="9" fontId="13" fillId="6" borderId="23" xfId="1" applyNumberFormat="1" applyFont="1" applyFill="1" applyBorder="1" applyAlignment="1">
      <alignment horizontal="center" vertical="center" wrapText="1"/>
    </xf>
    <xf numFmtId="9" fontId="13" fillId="3" borderId="7" xfId="1" applyNumberFormat="1" applyFont="1" applyFill="1" applyBorder="1" applyAlignment="1">
      <alignment horizontal="center" vertical="center"/>
    </xf>
    <xf numFmtId="0" fontId="13" fillId="0" borderId="30" xfId="1" applyFont="1" applyBorder="1" applyAlignment="1">
      <alignment vertical="center"/>
    </xf>
    <xf numFmtId="0" fontId="13" fillId="0" borderId="31" xfId="1" applyFont="1" applyBorder="1" applyAlignment="1">
      <alignment horizontal="left" vertical="top" wrapText="1"/>
    </xf>
    <xf numFmtId="0" fontId="1" fillId="0" borderId="31" xfId="1" applyBorder="1"/>
    <xf numFmtId="0" fontId="1" fillId="0" borderId="32" xfId="1" applyBorder="1"/>
    <xf numFmtId="49" fontId="25" fillId="0" borderId="7" xfId="1" applyNumberFormat="1" applyFont="1" applyBorder="1" applyAlignment="1">
      <alignment horizontal="center" textRotation="90" wrapText="1"/>
    </xf>
    <xf numFmtId="9" fontId="13" fillId="3" borderId="22" xfId="1" applyNumberFormat="1" applyFont="1" applyFill="1" applyBorder="1" applyAlignment="1">
      <alignment horizontal="center" vertical="center" wrapText="1"/>
    </xf>
    <xf numFmtId="9" fontId="13" fillId="3" borderId="18" xfId="1" applyNumberFormat="1" applyFont="1" applyFill="1" applyBorder="1" applyAlignment="1">
      <alignment horizontal="center" vertical="center" wrapText="1"/>
    </xf>
    <xf numFmtId="9" fontId="13" fillId="3" borderId="26" xfId="1" applyNumberFormat="1" applyFont="1" applyFill="1" applyBorder="1" applyAlignment="1">
      <alignment horizontal="center" vertical="center"/>
    </xf>
    <xf numFmtId="9" fontId="13" fillId="3" borderId="28" xfId="1" applyNumberFormat="1" applyFont="1" applyFill="1" applyBorder="1" applyAlignment="1">
      <alignment horizontal="center" vertical="center"/>
    </xf>
    <xf numFmtId="0" fontId="9" fillId="0" borderId="0" xfId="0" applyFont="1" applyAlignment="1">
      <alignment horizontal="left" vertical="center" wrapText="1"/>
    </xf>
    <xf numFmtId="0" fontId="13" fillId="0" borderId="3" xfId="1" applyFont="1" applyBorder="1" applyAlignment="1">
      <alignment vertical="center" wrapText="1"/>
    </xf>
    <xf numFmtId="0" fontId="13" fillId="0" borderId="0" xfId="0" applyFont="1" applyFill="1" applyAlignment="1">
      <alignment horizontal="left" vertical="top" wrapText="1"/>
    </xf>
    <xf numFmtId="0" fontId="9" fillId="0" borderId="0" xfId="0" applyNumberFormat="1" applyFont="1"/>
    <xf numFmtId="0" fontId="13" fillId="0" borderId="0" xfId="0" applyNumberFormat="1" applyFont="1" applyAlignment="1">
      <alignment vertical="center"/>
    </xf>
    <xf numFmtId="0" fontId="3" fillId="0" borderId="0" xfId="0" applyFont="1" applyFill="1" applyAlignment="1">
      <alignment vertical="top"/>
    </xf>
    <xf numFmtId="1" fontId="15" fillId="0" borderId="0" xfId="1" applyNumberFormat="1" applyFont="1" applyAlignment="1">
      <alignment horizontal="left" vertical="top" wrapText="1"/>
    </xf>
    <xf numFmtId="0" fontId="6" fillId="0" borderId="0" xfId="1" applyFont="1" applyAlignment="1">
      <alignment horizontal="left" vertical="top" wrapText="1"/>
    </xf>
    <xf numFmtId="1" fontId="15" fillId="0" borderId="0" xfId="1" applyNumberFormat="1" applyFont="1" applyAlignment="1">
      <alignment horizontal="left"/>
    </xf>
    <xf numFmtId="0" fontId="1" fillId="0" borderId="0" xfId="1"/>
    <xf numFmtId="0" fontId="13" fillId="0" borderId="0" xfId="1" applyFont="1" applyAlignment="1">
      <alignment horizontal="left" vertical="top" wrapText="1"/>
    </xf>
    <xf numFmtId="0" fontId="23"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6FC6CD99-9F23-49A1-B4C4-9B01B8F248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9</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7"/>
  <sheetViews>
    <sheetView showGridLines="0" tabSelected="1" view="pageBreakPreview" zoomScaleNormal="70" zoomScaleSheetLayoutView="100" workbookViewId="0">
      <selection activeCell="B13" sqref="B13"/>
    </sheetView>
  </sheetViews>
  <sheetFormatPr defaultColWidth="9.26953125" defaultRowHeight="16.5" x14ac:dyDescent="0.35"/>
  <cols>
    <col min="1" max="1" width="9" style="237" customWidth="1"/>
    <col min="2" max="2" width="124.7265625" style="12" customWidth="1"/>
    <col min="3" max="3" width="11" style="4" customWidth="1"/>
    <col min="4" max="4" width="5.26953125" style="4" customWidth="1"/>
    <col min="5" max="6" width="5.7265625" style="4" customWidth="1"/>
    <col min="7" max="7" width="6.26953125" style="4" bestFit="1" customWidth="1"/>
    <col min="8" max="8" width="5.7265625" style="4" customWidth="1"/>
    <col min="9" max="10" width="4" style="4" customWidth="1"/>
    <col min="11" max="12" width="4.26953125" style="4" customWidth="1"/>
    <col min="13" max="14" width="5" style="4" customWidth="1"/>
    <col min="15" max="15" width="4.26953125" style="4" customWidth="1"/>
    <col min="16" max="16" width="3.7265625" style="4" customWidth="1"/>
    <col min="17" max="17" width="5.54296875" style="4" customWidth="1"/>
    <col min="18" max="18" width="6.26953125" style="4" customWidth="1"/>
    <col min="19" max="20" width="9.26953125" style="4"/>
    <col min="21" max="21" width="7.26953125" style="4" customWidth="1"/>
    <col min="22" max="16384" width="9.26953125" style="4"/>
  </cols>
  <sheetData>
    <row r="1" spans="1:28" ht="37.15" customHeight="1" x14ac:dyDescent="0.25">
      <c r="A1" s="236"/>
      <c r="B1" s="1" t="s">
        <v>13</v>
      </c>
      <c r="C1" s="2"/>
      <c r="D1" s="3"/>
      <c r="E1" s="3"/>
      <c r="F1" s="3"/>
      <c r="G1" s="3"/>
      <c r="H1" s="3"/>
      <c r="I1" s="3"/>
      <c r="J1" s="3"/>
      <c r="K1" s="3"/>
      <c r="L1" s="2"/>
      <c r="M1" s="2"/>
      <c r="N1" s="2"/>
      <c r="O1" s="2"/>
      <c r="P1" s="2"/>
      <c r="Q1" s="239"/>
      <c r="R1" s="239"/>
    </row>
    <row r="2" spans="1:28" s="6" customFormat="1" ht="25.9" customHeight="1" x14ac:dyDescent="0.35">
      <c r="A2" s="18" t="s">
        <v>0</v>
      </c>
      <c r="B2" s="5"/>
      <c r="D2" s="7"/>
      <c r="E2" s="7"/>
      <c r="F2" s="7"/>
      <c r="G2" s="7"/>
      <c r="H2" s="7"/>
      <c r="I2" s="7"/>
      <c r="J2" s="7"/>
      <c r="K2" s="7"/>
    </row>
    <row r="3" spans="1:28" s="10" customFormat="1" x14ac:dyDescent="0.25">
      <c r="A3" s="8" t="s">
        <v>1</v>
      </c>
      <c r="B3" s="9" t="s">
        <v>371</v>
      </c>
      <c r="D3" s="11"/>
      <c r="E3" s="11"/>
      <c r="F3" s="11"/>
      <c r="G3" s="11"/>
      <c r="H3" s="11"/>
    </row>
    <row r="4" spans="1:28" s="13" customFormat="1" ht="33" x14ac:dyDescent="0.35">
      <c r="A4" s="8" t="s">
        <v>2</v>
      </c>
      <c r="B4" s="234" t="s">
        <v>372</v>
      </c>
      <c r="L4" s="14"/>
      <c r="M4" s="14"/>
      <c r="N4" s="15"/>
      <c r="O4" s="15"/>
      <c r="P4" s="14"/>
      <c r="Q4" s="14"/>
      <c r="R4" s="14"/>
      <c r="S4" s="14"/>
      <c r="T4" s="14"/>
      <c r="U4" s="14"/>
      <c r="V4" s="14"/>
      <c r="W4" s="14"/>
      <c r="X4" s="14"/>
      <c r="Y4" s="14"/>
      <c r="Z4" s="14"/>
      <c r="AA4" s="14"/>
      <c r="AB4" s="14"/>
    </row>
    <row r="5" spans="1:28" s="13" customFormat="1" x14ac:dyDescent="0.35">
      <c r="A5" s="8" t="s">
        <v>3</v>
      </c>
      <c r="B5" s="9" t="s">
        <v>8</v>
      </c>
      <c r="L5" s="14"/>
      <c r="M5" s="14"/>
      <c r="N5" s="14"/>
      <c r="O5" s="14"/>
      <c r="P5" s="14"/>
      <c r="Q5" s="14"/>
      <c r="R5" s="14"/>
      <c r="S5" s="14"/>
      <c r="T5" s="14"/>
      <c r="U5" s="14"/>
      <c r="V5" s="14"/>
      <c r="W5" s="14"/>
      <c r="X5" s="14"/>
      <c r="Y5" s="14"/>
      <c r="Z5" s="14"/>
      <c r="AA5" s="14"/>
      <c r="AB5" s="14"/>
    </row>
    <row r="6" spans="1:28" s="13" customFormat="1" x14ac:dyDescent="0.35">
      <c r="A6" s="8" t="s">
        <v>4</v>
      </c>
      <c r="B6" s="12" t="s">
        <v>9</v>
      </c>
    </row>
    <row r="7" spans="1:28" s="13" customFormat="1" x14ac:dyDescent="0.35">
      <c r="A7" s="8" t="s">
        <v>5</v>
      </c>
      <c r="B7" s="9" t="s">
        <v>10</v>
      </c>
    </row>
    <row r="8" spans="1:28" s="13" customFormat="1" x14ac:dyDescent="0.35">
      <c r="A8" s="8" t="s">
        <v>6</v>
      </c>
      <c r="B8" s="9" t="s">
        <v>11</v>
      </c>
    </row>
    <row r="9" spans="1:28" s="13" customFormat="1" x14ac:dyDescent="0.35">
      <c r="A9" s="8" t="s">
        <v>7</v>
      </c>
      <c r="B9" s="12" t="s">
        <v>12</v>
      </c>
    </row>
    <row r="10" spans="1:28" s="13" customFormat="1" x14ac:dyDescent="0.35">
      <c r="A10" s="237"/>
      <c r="B10" s="12"/>
    </row>
    <row r="11" spans="1:28" s="13" customFormat="1" x14ac:dyDescent="0.35">
      <c r="A11" s="237"/>
      <c r="B11" s="12"/>
    </row>
    <row r="12" spans="1:28" s="13" customFormat="1" x14ac:dyDescent="0.35">
      <c r="A12" s="237"/>
      <c r="B12" s="12"/>
    </row>
    <row r="13" spans="1:28" s="13" customFormat="1" x14ac:dyDescent="0.35">
      <c r="A13" s="237"/>
      <c r="B13" s="12"/>
    </row>
    <row r="14" spans="1:28" s="13" customFormat="1" x14ac:dyDescent="0.35">
      <c r="A14" s="237"/>
      <c r="B14" s="12"/>
    </row>
    <row r="15" spans="1:28" s="13" customFormat="1" x14ac:dyDescent="0.35">
      <c r="A15" s="237"/>
      <c r="B15" s="12"/>
    </row>
    <row r="16" spans="1:28" s="13" customFormat="1" x14ac:dyDescent="0.35">
      <c r="A16" s="237"/>
      <c r="B16" s="12"/>
    </row>
    <row r="17" spans="1:2" s="13" customFormat="1" x14ac:dyDescent="0.35">
      <c r="A17" s="237"/>
      <c r="B17" s="12"/>
    </row>
    <row r="18" spans="1:2" s="13" customFormat="1" x14ac:dyDescent="0.35">
      <c r="A18" s="237"/>
      <c r="B18" s="12"/>
    </row>
    <row r="19" spans="1:2" s="13" customFormat="1" x14ac:dyDescent="0.35">
      <c r="A19" s="237"/>
      <c r="B19" s="12"/>
    </row>
    <row r="20" spans="1:2" s="13" customFormat="1" x14ac:dyDescent="0.35">
      <c r="A20" s="237"/>
      <c r="B20" s="12"/>
    </row>
    <row r="21" spans="1:2" s="13" customFormat="1" x14ac:dyDescent="0.35">
      <c r="A21" s="237"/>
      <c r="B21" s="12"/>
    </row>
    <row r="22" spans="1:2" s="13" customFormat="1" x14ac:dyDescent="0.35">
      <c r="A22" s="237"/>
      <c r="B22" s="12"/>
    </row>
    <row r="23" spans="1:2" s="13" customFormat="1" x14ac:dyDescent="0.35">
      <c r="A23" s="237"/>
      <c r="B23" s="12"/>
    </row>
    <row r="24" spans="1:2" s="13" customFormat="1" x14ac:dyDescent="0.35">
      <c r="A24" s="237"/>
      <c r="B24" s="12"/>
    </row>
    <row r="25" spans="1:2" s="13" customFormat="1" x14ac:dyDescent="0.35">
      <c r="A25" s="237"/>
      <c r="B25" s="12"/>
    </row>
    <row r="26" spans="1:2" s="13" customFormat="1" x14ac:dyDescent="0.35">
      <c r="A26" s="237"/>
      <c r="B26" s="12"/>
    </row>
    <row r="27" spans="1:2" s="13" customFormat="1" x14ac:dyDescent="0.35">
      <c r="A27" s="237"/>
      <c r="B27" s="12"/>
    </row>
    <row r="28" spans="1:2" s="13" customFormat="1" x14ac:dyDescent="0.35">
      <c r="A28" s="237"/>
      <c r="B28" s="12"/>
    </row>
    <row r="29" spans="1:2" s="13" customFormat="1" x14ac:dyDescent="0.35">
      <c r="A29" s="237"/>
      <c r="B29" s="12"/>
    </row>
    <row r="30" spans="1:2" s="13" customFormat="1" x14ac:dyDescent="0.35">
      <c r="A30" s="237"/>
      <c r="B30" s="12"/>
    </row>
    <row r="31" spans="1:2" s="13" customFormat="1" x14ac:dyDescent="0.35">
      <c r="A31" s="237"/>
      <c r="B31" s="12"/>
    </row>
    <row r="32" spans="1:2" s="13" customFormat="1" x14ac:dyDescent="0.35">
      <c r="A32" s="237"/>
      <c r="B32" s="12"/>
    </row>
    <row r="33" spans="1:2" s="13" customFormat="1" x14ac:dyDescent="0.35">
      <c r="A33" s="237"/>
      <c r="B33" s="12"/>
    </row>
    <row r="34" spans="1:2" s="13" customFormat="1" x14ac:dyDescent="0.35">
      <c r="A34" s="237"/>
      <c r="B34" s="12"/>
    </row>
    <row r="35" spans="1:2" s="13" customFormat="1" x14ac:dyDescent="0.35">
      <c r="A35" s="237"/>
      <c r="B35" s="12"/>
    </row>
    <row r="36" spans="1:2" s="13" customFormat="1" x14ac:dyDescent="0.35">
      <c r="A36" s="237"/>
      <c r="B36" s="12"/>
    </row>
    <row r="37" spans="1:2" s="13" customFormat="1" x14ac:dyDescent="0.35">
      <c r="A37" s="237"/>
      <c r="B37" s="12"/>
    </row>
    <row r="38" spans="1:2" s="13" customFormat="1" x14ac:dyDescent="0.35">
      <c r="A38" s="237"/>
      <c r="B38" s="12"/>
    </row>
    <row r="39" spans="1:2" s="13" customFormat="1" x14ac:dyDescent="0.35">
      <c r="A39" s="237"/>
      <c r="B39" s="12"/>
    </row>
    <row r="40" spans="1:2" s="13" customFormat="1" x14ac:dyDescent="0.35">
      <c r="A40" s="237"/>
      <c r="B40" s="12"/>
    </row>
    <row r="41" spans="1:2" s="13" customFormat="1" x14ac:dyDescent="0.35">
      <c r="A41" s="237"/>
      <c r="B41" s="12"/>
    </row>
    <row r="42" spans="1:2" s="13" customFormat="1" x14ac:dyDescent="0.35">
      <c r="A42" s="237"/>
      <c r="B42" s="12"/>
    </row>
    <row r="43" spans="1:2" s="13" customFormat="1" x14ac:dyDescent="0.35">
      <c r="A43" s="237"/>
      <c r="B43" s="12"/>
    </row>
    <row r="44" spans="1:2" s="13" customFormat="1" x14ac:dyDescent="0.35">
      <c r="A44" s="237"/>
      <c r="B44" s="12"/>
    </row>
    <row r="45" spans="1:2" s="13" customFormat="1" x14ac:dyDescent="0.35">
      <c r="A45" s="237"/>
      <c r="B45" s="12"/>
    </row>
    <row r="46" spans="1:2" s="13" customFormat="1" x14ac:dyDescent="0.35">
      <c r="A46" s="237"/>
      <c r="B46" s="12"/>
    </row>
    <row r="47" spans="1:2" s="13" customFormat="1" x14ac:dyDescent="0.35">
      <c r="A47" s="237"/>
      <c r="B47" s="12"/>
    </row>
    <row r="48" spans="1:2" s="13" customFormat="1" x14ac:dyDescent="0.35">
      <c r="A48" s="237"/>
      <c r="B48" s="12"/>
    </row>
    <row r="49" spans="1:2" s="13" customFormat="1" x14ac:dyDescent="0.35">
      <c r="A49" s="237"/>
      <c r="B49" s="12"/>
    </row>
    <row r="50" spans="1:2" s="13" customFormat="1" x14ac:dyDescent="0.35">
      <c r="A50" s="237"/>
      <c r="B50" s="12"/>
    </row>
    <row r="51" spans="1:2" s="13" customFormat="1" x14ac:dyDescent="0.35">
      <c r="A51" s="237"/>
      <c r="B51" s="12"/>
    </row>
    <row r="52" spans="1:2" s="13" customFormat="1" x14ac:dyDescent="0.35">
      <c r="A52" s="237"/>
      <c r="B52" s="12"/>
    </row>
    <row r="53" spans="1:2" s="13" customFormat="1" x14ac:dyDescent="0.35">
      <c r="A53" s="237"/>
      <c r="B53" s="12"/>
    </row>
    <row r="54" spans="1:2" s="13" customFormat="1" x14ac:dyDescent="0.35">
      <c r="A54" s="237"/>
      <c r="B54" s="12"/>
    </row>
    <row r="55" spans="1:2" s="13" customFormat="1" x14ac:dyDescent="0.35">
      <c r="A55" s="237"/>
      <c r="B55" s="12"/>
    </row>
    <row r="56" spans="1:2" s="13" customFormat="1" x14ac:dyDescent="0.35">
      <c r="A56" s="237"/>
      <c r="B56" s="12"/>
    </row>
    <row r="57" spans="1:2" s="13" customFormat="1" x14ac:dyDescent="0.35">
      <c r="A57" s="237"/>
      <c r="B57" s="12"/>
    </row>
    <row r="58" spans="1:2" s="13" customFormat="1" x14ac:dyDescent="0.35">
      <c r="A58" s="237"/>
      <c r="B58" s="12"/>
    </row>
    <row r="59" spans="1:2" s="13" customFormat="1" x14ac:dyDescent="0.35">
      <c r="A59" s="237"/>
      <c r="B59" s="12"/>
    </row>
    <row r="60" spans="1:2" s="13" customFormat="1" x14ac:dyDescent="0.35">
      <c r="A60" s="237"/>
      <c r="B60" s="12"/>
    </row>
    <row r="61" spans="1:2" s="13" customFormat="1" x14ac:dyDescent="0.35">
      <c r="A61" s="237"/>
      <c r="B61" s="12"/>
    </row>
    <row r="62" spans="1:2" s="13" customFormat="1" x14ac:dyDescent="0.35">
      <c r="A62" s="237"/>
      <c r="B62" s="12"/>
    </row>
    <row r="63" spans="1:2" s="13" customFormat="1" x14ac:dyDescent="0.35">
      <c r="A63" s="237"/>
      <c r="B63" s="12"/>
    </row>
    <row r="64" spans="1:2" s="13" customFormat="1" x14ac:dyDescent="0.35">
      <c r="A64" s="237"/>
      <c r="B64" s="12"/>
    </row>
    <row r="65" spans="1:2" s="13" customFormat="1" x14ac:dyDescent="0.35">
      <c r="A65" s="237"/>
      <c r="B65" s="12"/>
    </row>
    <row r="66" spans="1:2" s="13" customFormat="1" x14ac:dyDescent="0.35">
      <c r="A66" s="237"/>
      <c r="B66" s="12"/>
    </row>
    <row r="67" spans="1:2" s="13" customFormat="1" x14ac:dyDescent="0.35">
      <c r="A67" s="237"/>
      <c r="B67" s="12"/>
    </row>
    <row r="68" spans="1:2" s="13" customFormat="1" x14ac:dyDescent="0.35">
      <c r="A68" s="237"/>
      <c r="B68" s="12"/>
    </row>
    <row r="69" spans="1:2" s="13" customFormat="1" x14ac:dyDescent="0.35">
      <c r="A69" s="237"/>
      <c r="B69" s="12"/>
    </row>
    <row r="70" spans="1:2" s="13" customFormat="1" x14ac:dyDescent="0.35">
      <c r="A70" s="237"/>
      <c r="B70" s="12"/>
    </row>
    <row r="71" spans="1:2" s="13" customFormat="1" x14ac:dyDescent="0.35">
      <c r="A71" s="237"/>
      <c r="B71" s="12"/>
    </row>
    <row r="72" spans="1:2" s="13" customFormat="1" x14ac:dyDescent="0.35">
      <c r="A72" s="237"/>
      <c r="B72" s="12"/>
    </row>
    <row r="73" spans="1:2" s="13" customFormat="1" x14ac:dyDescent="0.35">
      <c r="A73" s="237"/>
      <c r="B73" s="12"/>
    </row>
    <row r="74" spans="1:2" s="13" customFormat="1" x14ac:dyDescent="0.35">
      <c r="A74" s="237"/>
      <c r="B74" s="12"/>
    </row>
    <row r="75" spans="1:2" s="13" customFormat="1" x14ac:dyDescent="0.35">
      <c r="A75" s="237"/>
      <c r="B75" s="12"/>
    </row>
    <row r="76" spans="1:2" s="13" customFormat="1" x14ac:dyDescent="0.35">
      <c r="A76" s="237"/>
      <c r="B76" s="12"/>
    </row>
    <row r="77" spans="1:2" s="13" customFormat="1" x14ac:dyDescent="0.35">
      <c r="A77" s="237"/>
      <c r="B77" s="12"/>
    </row>
    <row r="78" spans="1:2" s="13" customFormat="1" x14ac:dyDescent="0.35">
      <c r="A78" s="237"/>
      <c r="B78" s="12"/>
    </row>
    <row r="79" spans="1:2" s="13" customFormat="1" x14ac:dyDescent="0.35">
      <c r="A79" s="237"/>
      <c r="B79" s="12"/>
    </row>
    <row r="80" spans="1:2" s="13" customFormat="1" x14ac:dyDescent="0.35">
      <c r="A80" s="237"/>
      <c r="B80" s="12"/>
    </row>
    <row r="81" spans="1:2" s="13" customFormat="1" x14ac:dyDescent="0.35">
      <c r="A81" s="237"/>
      <c r="B81" s="12"/>
    </row>
    <row r="82" spans="1:2" s="13" customFormat="1" x14ac:dyDescent="0.35">
      <c r="A82" s="237"/>
      <c r="B82" s="12"/>
    </row>
    <row r="83" spans="1:2" s="13" customFormat="1" x14ac:dyDescent="0.35">
      <c r="A83" s="237"/>
      <c r="B83" s="12"/>
    </row>
    <row r="84" spans="1:2" s="13" customFormat="1" x14ac:dyDescent="0.35">
      <c r="A84" s="237"/>
      <c r="B84" s="12"/>
    </row>
    <row r="85" spans="1:2" s="13" customFormat="1" x14ac:dyDescent="0.35">
      <c r="A85" s="237"/>
      <c r="B85" s="12"/>
    </row>
    <row r="86" spans="1:2" s="13" customFormat="1" x14ac:dyDescent="0.35">
      <c r="A86" s="237"/>
      <c r="B86" s="12"/>
    </row>
    <row r="87" spans="1:2" s="13" customFormat="1" x14ac:dyDescent="0.35">
      <c r="A87" s="237"/>
      <c r="B87" s="12"/>
    </row>
    <row r="88" spans="1:2" s="13" customFormat="1" x14ac:dyDescent="0.35">
      <c r="A88" s="237"/>
      <c r="B88" s="12"/>
    </row>
    <row r="89" spans="1:2" s="13" customFormat="1" x14ac:dyDescent="0.35">
      <c r="A89" s="237"/>
      <c r="B89" s="12"/>
    </row>
    <row r="90" spans="1:2" s="13" customFormat="1" x14ac:dyDescent="0.35">
      <c r="A90" s="237"/>
      <c r="B90" s="12"/>
    </row>
    <row r="91" spans="1:2" s="13" customFormat="1" x14ac:dyDescent="0.35">
      <c r="A91" s="237"/>
      <c r="B91" s="12"/>
    </row>
    <row r="92" spans="1:2" s="13" customFormat="1" x14ac:dyDescent="0.35">
      <c r="A92" s="237"/>
      <c r="B92" s="12"/>
    </row>
    <row r="93" spans="1:2" s="13" customFormat="1" x14ac:dyDescent="0.35">
      <c r="A93" s="237"/>
      <c r="B93" s="12"/>
    </row>
    <row r="94" spans="1:2" s="13" customFormat="1" x14ac:dyDescent="0.35">
      <c r="A94" s="237"/>
      <c r="B94" s="12"/>
    </row>
    <row r="95" spans="1:2" s="13" customFormat="1" x14ac:dyDescent="0.35">
      <c r="A95" s="237"/>
      <c r="B95" s="12"/>
    </row>
    <row r="96" spans="1:2" s="13" customFormat="1" x14ac:dyDescent="0.35">
      <c r="A96" s="237"/>
      <c r="B96" s="12"/>
    </row>
    <row r="97" spans="1:2" s="13" customFormat="1" x14ac:dyDescent="0.35">
      <c r="A97" s="237"/>
      <c r="B97" s="12"/>
    </row>
    <row r="98" spans="1:2" s="13" customFormat="1" x14ac:dyDescent="0.35">
      <c r="A98" s="237"/>
      <c r="B98" s="12"/>
    </row>
    <row r="99" spans="1:2" s="13" customFormat="1" x14ac:dyDescent="0.35">
      <c r="A99" s="237"/>
      <c r="B99" s="12"/>
    </row>
    <row r="100" spans="1:2" s="13" customFormat="1" x14ac:dyDescent="0.35">
      <c r="A100" s="237"/>
      <c r="B100" s="12"/>
    </row>
    <row r="101" spans="1:2" s="13" customFormat="1" x14ac:dyDescent="0.35">
      <c r="A101" s="237"/>
      <c r="B101" s="12"/>
    </row>
    <row r="102" spans="1:2" s="13" customFormat="1" x14ac:dyDescent="0.35">
      <c r="A102" s="237"/>
      <c r="B102" s="12"/>
    </row>
    <row r="103" spans="1:2" s="13" customFormat="1" x14ac:dyDescent="0.35">
      <c r="A103" s="237"/>
      <c r="B103" s="12"/>
    </row>
    <row r="104" spans="1:2" s="13" customFormat="1" x14ac:dyDescent="0.35">
      <c r="A104" s="237"/>
      <c r="B104" s="12"/>
    </row>
    <row r="105" spans="1:2" s="13" customFormat="1" x14ac:dyDescent="0.35">
      <c r="A105" s="237"/>
      <c r="B105" s="12"/>
    </row>
    <row r="106" spans="1:2" s="13" customFormat="1" x14ac:dyDescent="0.35">
      <c r="A106" s="237"/>
      <c r="B106" s="12"/>
    </row>
    <row r="107" spans="1:2" s="13" customFormat="1" x14ac:dyDescent="0.35">
      <c r="A107" s="237"/>
      <c r="B107" s="12"/>
    </row>
    <row r="108" spans="1:2" s="13" customFormat="1" x14ac:dyDescent="0.35">
      <c r="A108" s="237"/>
      <c r="B108" s="12"/>
    </row>
    <row r="109" spans="1:2" s="13" customFormat="1" x14ac:dyDescent="0.35">
      <c r="A109" s="237"/>
      <c r="B109" s="12"/>
    </row>
    <row r="110" spans="1:2" s="13" customFormat="1" x14ac:dyDescent="0.35">
      <c r="A110" s="237"/>
      <c r="B110" s="12"/>
    </row>
    <row r="111" spans="1:2" s="13" customFormat="1" x14ac:dyDescent="0.35">
      <c r="A111" s="237"/>
      <c r="B111" s="12"/>
    </row>
    <row r="112" spans="1:2" s="13" customFormat="1" x14ac:dyDescent="0.35">
      <c r="A112" s="237"/>
      <c r="B112" s="12"/>
    </row>
    <row r="113" spans="1:2" s="13" customFormat="1" x14ac:dyDescent="0.35">
      <c r="A113" s="237"/>
      <c r="B113" s="12"/>
    </row>
    <row r="114" spans="1:2" s="13" customFormat="1" x14ac:dyDescent="0.35">
      <c r="A114" s="237"/>
      <c r="B114" s="12"/>
    </row>
    <row r="115" spans="1:2" s="13" customFormat="1" x14ac:dyDescent="0.35">
      <c r="A115" s="237"/>
      <c r="B115" s="12"/>
    </row>
    <row r="116" spans="1:2" s="13" customFormat="1" x14ac:dyDescent="0.35">
      <c r="A116" s="237"/>
      <c r="B116" s="12"/>
    </row>
    <row r="117" spans="1:2" s="13" customFormat="1" x14ac:dyDescent="0.35">
      <c r="A117" s="237"/>
      <c r="B117" s="12"/>
    </row>
    <row r="118" spans="1:2" s="13" customFormat="1" x14ac:dyDescent="0.35">
      <c r="A118" s="237"/>
      <c r="B118" s="12"/>
    </row>
    <row r="119" spans="1:2" s="13" customFormat="1" x14ac:dyDescent="0.35">
      <c r="A119" s="237"/>
      <c r="B119" s="12"/>
    </row>
    <row r="120" spans="1:2" s="13" customFormat="1" x14ac:dyDescent="0.35">
      <c r="A120" s="237"/>
      <c r="B120" s="12"/>
    </row>
    <row r="121" spans="1:2" s="13" customFormat="1" x14ac:dyDescent="0.35">
      <c r="A121" s="237"/>
      <c r="B121" s="12"/>
    </row>
    <row r="122" spans="1:2" s="13" customFormat="1" x14ac:dyDescent="0.35">
      <c r="A122" s="237"/>
      <c r="B122" s="12"/>
    </row>
    <row r="123" spans="1:2" s="13" customFormat="1" x14ac:dyDescent="0.35">
      <c r="A123" s="237"/>
      <c r="B123" s="12"/>
    </row>
    <row r="124" spans="1:2" s="13" customFormat="1" x14ac:dyDescent="0.35">
      <c r="A124" s="237"/>
      <c r="B124" s="12"/>
    </row>
    <row r="125" spans="1:2" s="13" customFormat="1" x14ac:dyDescent="0.35">
      <c r="A125" s="237"/>
      <c r="B125" s="12"/>
    </row>
    <row r="126" spans="1:2" s="13" customFormat="1" x14ac:dyDescent="0.35">
      <c r="A126" s="237"/>
      <c r="B126" s="12"/>
    </row>
    <row r="127" spans="1:2" s="13" customFormat="1" x14ac:dyDescent="0.35">
      <c r="A127" s="237"/>
      <c r="B127" s="12"/>
    </row>
    <row r="128" spans="1:2" s="13" customFormat="1" x14ac:dyDescent="0.35">
      <c r="A128" s="237"/>
      <c r="B128" s="12"/>
    </row>
    <row r="129" spans="1:2" s="13" customFormat="1" x14ac:dyDescent="0.35">
      <c r="A129" s="237"/>
      <c r="B129" s="12"/>
    </row>
    <row r="130" spans="1:2" s="13" customFormat="1" x14ac:dyDescent="0.35">
      <c r="A130" s="237"/>
      <c r="B130" s="12"/>
    </row>
    <row r="131" spans="1:2" s="13" customFormat="1" x14ac:dyDescent="0.35">
      <c r="A131" s="237"/>
      <c r="B131" s="12"/>
    </row>
    <row r="132" spans="1:2" s="13" customFormat="1" x14ac:dyDescent="0.35">
      <c r="A132" s="237"/>
      <c r="B132" s="12"/>
    </row>
    <row r="133" spans="1:2" s="13" customFormat="1" x14ac:dyDescent="0.35">
      <c r="A133" s="237"/>
      <c r="B133" s="12"/>
    </row>
    <row r="134" spans="1:2" s="13" customFormat="1" x14ac:dyDescent="0.35">
      <c r="A134" s="237"/>
      <c r="B134" s="12"/>
    </row>
    <row r="135" spans="1:2" s="13" customFormat="1" x14ac:dyDescent="0.35">
      <c r="A135" s="237"/>
      <c r="B135" s="12"/>
    </row>
    <row r="136" spans="1:2" s="13" customFormat="1" x14ac:dyDescent="0.35">
      <c r="A136" s="237"/>
      <c r="B136" s="12"/>
    </row>
    <row r="137" spans="1:2" s="13" customFormat="1" x14ac:dyDescent="0.35">
      <c r="A137" s="237"/>
      <c r="B137" s="12"/>
    </row>
    <row r="138" spans="1:2" s="13" customFormat="1" x14ac:dyDescent="0.35">
      <c r="A138" s="237"/>
      <c r="B138" s="12"/>
    </row>
    <row r="139" spans="1:2" s="13" customFormat="1" x14ac:dyDescent="0.35">
      <c r="A139" s="237"/>
      <c r="B139" s="12"/>
    </row>
    <row r="140" spans="1:2" s="13" customFormat="1" x14ac:dyDescent="0.35">
      <c r="A140" s="237"/>
      <c r="B140" s="12"/>
    </row>
    <row r="141" spans="1:2" s="13" customFormat="1" x14ac:dyDescent="0.35">
      <c r="A141" s="237"/>
      <c r="B141" s="12"/>
    </row>
    <row r="142" spans="1:2" s="13" customFormat="1" x14ac:dyDescent="0.35">
      <c r="A142" s="237"/>
      <c r="B142" s="12"/>
    </row>
    <row r="143" spans="1:2" s="13" customFormat="1" x14ac:dyDescent="0.35">
      <c r="A143" s="237"/>
      <c r="B143" s="12"/>
    </row>
    <row r="144" spans="1:2" s="13" customFormat="1" x14ac:dyDescent="0.35">
      <c r="A144" s="237"/>
      <c r="B144" s="12"/>
    </row>
    <row r="145" spans="1:2" s="13" customFormat="1" x14ac:dyDescent="0.35">
      <c r="A145" s="237"/>
      <c r="B145" s="12"/>
    </row>
    <row r="146" spans="1:2" s="13" customFormat="1" x14ac:dyDescent="0.35">
      <c r="A146" s="237"/>
      <c r="B146" s="12"/>
    </row>
    <row r="147" spans="1:2" s="13" customFormat="1" x14ac:dyDescent="0.35">
      <c r="A147" s="237"/>
      <c r="B147" s="12"/>
    </row>
    <row r="148" spans="1:2" s="13" customFormat="1" x14ac:dyDescent="0.35">
      <c r="A148" s="237"/>
      <c r="B148" s="12"/>
    </row>
    <row r="149" spans="1:2" s="13" customFormat="1" x14ac:dyDescent="0.35">
      <c r="A149" s="237"/>
      <c r="B149" s="12"/>
    </row>
    <row r="150" spans="1:2" s="13" customFormat="1" x14ac:dyDescent="0.35">
      <c r="A150" s="237"/>
      <c r="B150" s="12"/>
    </row>
    <row r="151" spans="1:2" s="13" customFormat="1" x14ac:dyDescent="0.35">
      <c r="A151" s="237"/>
      <c r="B151" s="12"/>
    </row>
    <row r="152" spans="1:2" s="13" customFormat="1" x14ac:dyDescent="0.35">
      <c r="A152" s="237"/>
      <c r="B152" s="12"/>
    </row>
    <row r="153" spans="1:2" s="13" customFormat="1" x14ac:dyDescent="0.35">
      <c r="A153" s="237"/>
      <c r="B153" s="12"/>
    </row>
    <row r="154" spans="1:2" s="13" customFormat="1" x14ac:dyDescent="0.35">
      <c r="A154" s="237"/>
      <c r="B154" s="12"/>
    </row>
    <row r="155" spans="1:2" s="13" customFormat="1" x14ac:dyDescent="0.35">
      <c r="A155" s="237"/>
      <c r="B155" s="12"/>
    </row>
    <row r="156" spans="1:2" s="13" customFormat="1" x14ac:dyDescent="0.35">
      <c r="A156" s="237"/>
      <c r="B156" s="12"/>
    </row>
    <row r="157" spans="1:2" s="13" customFormat="1" x14ac:dyDescent="0.35">
      <c r="A157" s="237"/>
      <c r="B157" s="12"/>
    </row>
    <row r="158" spans="1:2" s="13" customFormat="1" x14ac:dyDescent="0.35">
      <c r="A158" s="237"/>
      <c r="B158" s="12"/>
    </row>
    <row r="159" spans="1:2" s="13" customFormat="1" x14ac:dyDescent="0.35">
      <c r="A159" s="237"/>
      <c r="B159" s="12"/>
    </row>
    <row r="160" spans="1:2" s="13" customFormat="1" x14ac:dyDescent="0.35">
      <c r="A160" s="237"/>
      <c r="B160" s="12"/>
    </row>
    <row r="161" spans="1:2" s="13" customFormat="1" x14ac:dyDescent="0.35">
      <c r="A161" s="237"/>
      <c r="B161" s="12"/>
    </row>
    <row r="162" spans="1:2" s="13" customFormat="1" x14ac:dyDescent="0.35">
      <c r="A162" s="237"/>
      <c r="B162" s="12"/>
    </row>
    <row r="163" spans="1:2" s="13" customFormat="1" x14ac:dyDescent="0.35">
      <c r="A163" s="237"/>
      <c r="B163" s="12"/>
    </row>
    <row r="164" spans="1:2" s="13" customFormat="1" x14ac:dyDescent="0.35">
      <c r="A164" s="237"/>
      <c r="B164" s="12"/>
    </row>
    <row r="165" spans="1:2" s="13" customFormat="1" x14ac:dyDescent="0.35">
      <c r="A165" s="237"/>
      <c r="B165" s="12"/>
    </row>
    <row r="166" spans="1:2" s="13" customFormat="1" x14ac:dyDescent="0.35">
      <c r="A166" s="237"/>
      <c r="B166" s="12"/>
    </row>
    <row r="167" spans="1:2" s="13" customFormat="1" x14ac:dyDescent="0.35">
      <c r="A167" s="237"/>
      <c r="B167" s="12"/>
    </row>
    <row r="168" spans="1:2" s="13" customFormat="1" x14ac:dyDescent="0.35">
      <c r="A168" s="237"/>
      <c r="B168" s="12"/>
    </row>
    <row r="169" spans="1:2" s="13" customFormat="1" x14ac:dyDescent="0.35">
      <c r="A169" s="237"/>
      <c r="B169" s="12"/>
    </row>
    <row r="170" spans="1:2" s="13" customFormat="1" x14ac:dyDescent="0.35">
      <c r="A170" s="237"/>
      <c r="B170" s="12"/>
    </row>
    <row r="171" spans="1:2" s="13" customFormat="1" x14ac:dyDescent="0.35">
      <c r="A171" s="237"/>
      <c r="B171" s="12"/>
    </row>
    <row r="172" spans="1:2" s="13" customFormat="1" x14ac:dyDescent="0.35">
      <c r="A172" s="237"/>
      <c r="B172" s="12"/>
    </row>
    <row r="173" spans="1:2" s="13" customFormat="1" x14ac:dyDescent="0.35">
      <c r="A173" s="237"/>
      <c r="B173" s="12"/>
    </row>
    <row r="174" spans="1:2" s="13" customFormat="1" x14ac:dyDescent="0.35">
      <c r="A174" s="237"/>
      <c r="B174" s="12"/>
    </row>
    <row r="175" spans="1:2" s="13" customFormat="1" x14ac:dyDescent="0.35">
      <c r="A175" s="237"/>
      <c r="B175" s="12"/>
    </row>
    <row r="176" spans="1:2" s="13" customFormat="1" x14ac:dyDescent="0.35">
      <c r="A176" s="237"/>
      <c r="B176" s="12"/>
    </row>
    <row r="177" spans="1:17" s="13" customFormat="1" x14ac:dyDescent="0.35">
      <c r="A177" s="237"/>
      <c r="B177" s="12"/>
    </row>
    <row r="178" spans="1:17" s="13" customFormat="1" x14ac:dyDescent="0.35">
      <c r="A178" s="237"/>
      <c r="B178" s="12"/>
    </row>
    <row r="179" spans="1:17" s="13" customFormat="1" x14ac:dyDescent="0.35">
      <c r="A179" s="237"/>
      <c r="B179" s="12"/>
    </row>
    <row r="180" spans="1:17" s="13" customFormat="1" x14ac:dyDescent="0.35">
      <c r="A180" s="237"/>
      <c r="B180" s="12"/>
    </row>
    <row r="181" spans="1:17" s="13" customFormat="1" x14ac:dyDescent="0.35">
      <c r="A181" s="237"/>
      <c r="B181" s="12"/>
    </row>
    <row r="182" spans="1:17" s="13" customFormat="1" x14ac:dyDescent="0.35">
      <c r="A182" s="237"/>
      <c r="B182" s="16"/>
    </row>
    <row r="183" spans="1:17" s="13" customFormat="1" x14ac:dyDescent="0.35">
      <c r="A183" s="238"/>
      <c r="B183" s="12"/>
    </row>
    <row r="184" spans="1:17" s="13" customFormat="1" x14ac:dyDescent="0.35">
      <c r="A184" s="237"/>
      <c r="B184" s="12"/>
      <c r="Q184" s="17"/>
    </row>
    <row r="185" spans="1:17" s="13" customFormat="1" x14ac:dyDescent="0.35">
      <c r="A185" s="237"/>
      <c r="B185" s="12"/>
    </row>
    <row r="186" spans="1:17" s="13" customFormat="1" x14ac:dyDescent="0.35">
      <c r="A186" s="237"/>
      <c r="B186" s="12"/>
    </row>
    <row r="187" spans="1:17" s="13" customFormat="1" x14ac:dyDescent="0.35">
      <c r="A187" s="237"/>
      <c r="B187" s="12"/>
    </row>
    <row r="188" spans="1:17" s="13" customFormat="1" x14ac:dyDescent="0.35">
      <c r="A188" s="237"/>
      <c r="B188" s="12"/>
    </row>
    <row r="189" spans="1:17" s="13" customFormat="1" x14ac:dyDescent="0.35">
      <c r="A189" s="237"/>
      <c r="B189" s="12"/>
    </row>
    <row r="190" spans="1:17" s="13" customFormat="1" x14ac:dyDescent="0.35">
      <c r="A190" s="237"/>
      <c r="B190" s="12"/>
    </row>
    <row r="191" spans="1:17" s="13" customFormat="1" x14ac:dyDescent="0.35">
      <c r="A191" s="237"/>
      <c r="B191" s="12"/>
    </row>
    <row r="192" spans="1:17" s="13" customFormat="1" x14ac:dyDescent="0.35">
      <c r="A192" s="237"/>
      <c r="B192" s="12"/>
    </row>
    <row r="193" spans="1:2" s="13" customFormat="1" x14ac:dyDescent="0.35">
      <c r="A193" s="237"/>
      <c r="B193" s="12"/>
    </row>
    <row r="194" spans="1:2" s="13" customFormat="1" x14ac:dyDescent="0.35">
      <c r="A194" s="237"/>
      <c r="B194" s="12"/>
    </row>
    <row r="195" spans="1:2" s="13" customFormat="1" x14ac:dyDescent="0.35">
      <c r="A195" s="237"/>
      <c r="B195" s="12"/>
    </row>
    <row r="196" spans="1:2" s="13" customFormat="1" x14ac:dyDescent="0.35">
      <c r="A196" s="237"/>
      <c r="B196" s="12"/>
    </row>
    <row r="197" spans="1:2" s="13" customFormat="1" x14ac:dyDescent="0.35">
      <c r="A197" s="237"/>
      <c r="B197" s="12"/>
    </row>
    <row r="198" spans="1:2" s="13" customFormat="1" x14ac:dyDescent="0.35">
      <c r="A198" s="237"/>
      <c r="B198" s="12"/>
    </row>
    <row r="199" spans="1:2" s="13" customFormat="1" x14ac:dyDescent="0.35">
      <c r="A199" s="237"/>
      <c r="B199" s="12"/>
    </row>
    <row r="200" spans="1:2" s="13" customFormat="1" x14ac:dyDescent="0.35">
      <c r="A200" s="237"/>
      <c r="B200" s="12"/>
    </row>
    <row r="201" spans="1:2" s="13" customFormat="1" x14ac:dyDescent="0.35">
      <c r="A201" s="237"/>
      <c r="B201" s="12"/>
    </row>
    <row r="202" spans="1:2" s="13" customFormat="1" x14ac:dyDescent="0.35">
      <c r="A202" s="237"/>
      <c r="B202" s="12"/>
    </row>
    <row r="203" spans="1:2" s="13" customFormat="1" x14ac:dyDescent="0.35">
      <c r="A203" s="237"/>
      <c r="B203" s="12"/>
    </row>
    <row r="204" spans="1:2" s="13" customFormat="1" x14ac:dyDescent="0.35">
      <c r="A204" s="237"/>
      <c r="B204" s="12"/>
    </row>
    <row r="205" spans="1:2" s="13" customFormat="1" x14ac:dyDescent="0.35">
      <c r="A205" s="237"/>
      <c r="B205" s="12"/>
    </row>
    <row r="206" spans="1:2" s="13" customFormat="1" x14ac:dyDescent="0.35">
      <c r="A206" s="237"/>
      <c r="B206" s="12"/>
    </row>
    <row r="207" spans="1:2" s="13" customFormat="1" x14ac:dyDescent="0.35">
      <c r="A207" s="237"/>
      <c r="B207" s="12"/>
    </row>
    <row r="208" spans="1:2" s="13" customFormat="1" x14ac:dyDescent="0.35">
      <c r="A208" s="237"/>
      <c r="B208" s="12"/>
    </row>
    <row r="209" spans="1:2" s="13" customFormat="1" x14ac:dyDescent="0.35">
      <c r="A209" s="237"/>
      <c r="B209" s="12"/>
    </row>
    <row r="210" spans="1:2" s="13" customFormat="1" x14ac:dyDescent="0.35">
      <c r="A210" s="237"/>
      <c r="B210" s="12"/>
    </row>
    <row r="211" spans="1:2" s="13" customFormat="1" x14ac:dyDescent="0.35">
      <c r="A211" s="237"/>
      <c r="B211" s="12"/>
    </row>
    <row r="212" spans="1:2" s="13" customFormat="1" x14ac:dyDescent="0.35">
      <c r="A212" s="237"/>
      <c r="B212" s="12"/>
    </row>
    <row r="213" spans="1:2" s="13" customFormat="1" x14ac:dyDescent="0.35">
      <c r="A213" s="237"/>
      <c r="B213" s="12"/>
    </row>
    <row r="214" spans="1:2" s="13" customFormat="1" x14ac:dyDescent="0.35">
      <c r="A214" s="237"/>
      <c r="B214" s="12"/>
    </row>
    <row r="215" spans="1:2" s="13" customFormat="1" x14ac:dyDescent="0.35">
      <c r="A215" s="237"/>
      <c r="B215" s="12"/>
    </row>
    <row r="216" spans="1:2" s="13" customFormat="1" x14ac:dyDescent="0.35">
      <c r="A216" s="237"/>
      <c r="B216" s="12"/>
    </row>
    <row r="217" spans="1:2" s="13" customFormat="1" x14ac:dyDescent="0.35">
      <c r="A217" s="237"/>
      <c r="B217" s="12"/>
    </row>
    <row r="218" spans="1:2" s="13" customFormat="1" x14ac:dyDescent="0.35">
      <c r="A218" s="237"/>
      <c r="B218" s="12"/>
    </row>
    <row r="219" spans="1:2" s="13" customFormat="1" x14ac:dyDescent="0.35">
      <c r="A219" s="237"/>
      <c r="B219" s="12"/>
    </row>
    <row r="220" spans="1:2" s="13" customFormat="1" x14ac:dyDescent="0.35">
      <c r="A220" s="237"/>
      <c r="B220" s="12"/>
    </row>
    <row r="221" spans="1:2" s="13" customFormat="1" x14ac:dyDescent="0.35">
      <c r="A221" s="237"/>
      <c r="B221" s="12"/>
    </row>
    <row r="222" spans="1:2" s="13" customFormat="1" x14ac:dyDescent="0.35">
      <c r="A222" s="237"/>
      <c r="B222" s="12"/>
    </row>
    <row r="223" spans="1:2" s="13" customFormat="1" x14ac:dyDescent="0.35">
      <c r="A223" s="237"/>
      <c r="B223" s="12"/>
    </row>
    <row r="224" spans="1:2" s="13" customFormat="1" x14ac:dyDescent="0.35">
      <c r="A224" s="237"/>
      <c r="B224" s="12"/>
    </row>
    <row r="225" spans="1:2" s="13" customFormat="1" x14ac:dyDescent="0.35">
      <c r="A225" s="237"/>
      <c r="B225" s="12"/>
    </row>
    <row r="226" spans="1:2" s="13" customFormat="1" x14ac:dyDescent="0.35">
      <c r="A226" s="237"/>
      <c r="B226" s="12"/>
    </row>
    <row r="227" spans="1:2" s="13" customFormat="1" x14ac:dyDescent="0.35">
      <c r="A227" s="237"/>
      <c r="B227" s="12"/>
    </row>
    <row r="228" spans="1:2" s="13" customFormat="1" x14ac:dyDescent="0.35">
      <c r="A228" s="237"/>
      <c r="B228" s="12"/>
    </row>
    <row r="229" spans="1:2" s="13" customFormat="1" x14ac:dyDescent="0.35">
      <c r="A229" s="237"/>
      <c r="B229" s="12"/>
    </row>
    <row r="230" spans="1:2" s="13" customFormat="1" x14ac:dyDescent="0.35">
      <c r="A230" s="237"/>
      <c r="B230" s="12"/>
    </row>
    <row r="231" spans="1:2" s="13" customFormat="1" x14ac:dyDescent="0.35">
      <c r="A231" s="237"/>
      <c r="B231" s="12"/>
    </row>
    <row r="232" spans="1:2" s="13" customFormat="1" x14ac:dyDescent="0.35">
      <c r="A232" s="237"/>
      <c r="B232" s="12"/>
    </row>
    <row r="233" spans="1:2" s="13" customFormat="1" x14ac:dyDescent="0.35">
      <c r="A233" s="237"/>
      <c r="B233" s="12"/>
    </row>
    <row r="234" spans="1:2" s="13" customFormat="1" x14ac:dyDescent="0.35">
      <c r="A234" s="237"/>
      <c r="B234" s="12"/>
    </row>
    <row r="235" spans="1:2" s="13" customFormat="1" x14ac:dyDescent="0.35">
      <c r="A235" s="237"/>
      <c r="B235" s="12"/>
    </row>
    <row r="236" spans="1:2" s="13" customFormat="1" x14ac:dyDescent="0.35">
      <c r="A236" s="237"/>
      <c r="B236" s="12"/>
    </row>
    <row r="237" spans="1:2" s="13" customFormat="1" x14ac:dyDescent="0.35">
      <c r="A237" s="237"/>
      <c r="B237" s="12"/>
    </row>
    <row r="238" spans="1:2" s="13" customFormat="1" x14ac:dyDescent="0.35">
      <c r="A238" s="237"/>
      <c r="B238" s="12"/>
    </row>
    <row r="239" spans="1:2" s="13" customFormat="1" x14ac:dyDescent="0.35">
      <c r="A239" s="237"/>
      <c r="B239" s="12"/>
    </row>
    <row r="240" spans="1:2" s="13" customFormat="1" x14ac:dyDescent="0.35">
      <c r="A240" s="237"/>
      <c r="B240" s="12"/>
    </row>
    <row r="241" spans="1:2" s="13" customFormat="1" x14ac:dyDescent="0.35">
      <c r="A241" s="237"/>
      <c r="B241" s="12"/>
    </row>
    <row r="242" spans="1:2" s="13" customFormat="1" x14ac:dyDescent="0.35">
      <c r="A242" s="237"/>
      <c r="B242" s="12"/>
    </row>
    <row r="243" spans="1:2" s="13" customFormat="1" x14ac:dyDescent="0.35">
      <c r="A243" s="237"/>
      <c r="B243" s="12"/>
    </row>
    <row r="244" spans="1:2" s="13" customFormat="1" x14ac:dyDescent="0.35">
      <c r="A244" s="237"/>
      <c r="B244" s="12"/>
    </row>
    <row r="245" spans="1:2" s="13" customFormat="1" x14ac:dyDescent="0.35">
      <c r="A245" s="237"/>
      <c r="B245" s="12"/>
    </row>
    <row r="246" spans="1:2" s="13" customFormat="1" x14ac:dyDescent="0.35">
      <c r="A246" s="237"/>
      <c r="B246" s="12"/>
    </row>
    <row r="247" spans="1:2" s="13" customFormat="1" x14ac:dyDescent="0.35">
      <c r="A247" s="237"/>
      <c r="B247" s="12"/>
    </row>
    <row r="248" spans="1:2" s="13" customFormat="1" x14ac:dyDescent="0.35">
      <c r="A248" s="237"/>
      <c r="B248" s="12"/>
    </row>
    <row r="249" spans="1:2" s="13" customFormat="1" x14ac:dyDescent="0.35">
      <c r="A249" s="237"/>
      <c r="B249" s="12"/>
    </row>
    <row r="250" spans="1:2" s="13" customFormat="1" x14ac:dyDescent="0.35">
      <c r="A250" s="237"/>
      <c r="B250" s="12"/>
    </row>
    <row r="251" spans="1:2" s="13" customFormat="1" x14ac:dyDescent="0.35">
      <c r="A251" s="237"/>
      <c r="B251" s="12"/>
    </row>
    <row r="252" spans="1:2" s="13" customFormat="1" x14ac:dyDescent="0.35">
      <c r="A252" s="237"/>
      <c r="B252" s="12"/>
    </row>
    <row r="253" spans="1:2" s="13" customFormat="1" x14ac:dyDescent="0.35">
      <c r="A253" s="237"/>
      <c r="B253" s="12"/>
    </row>
    <row r="254" spans="1:2" s="13" customFormat="1" x14ac:dyDescent="0.35">
      <c r="A254" s="237"/>
      <c r="B254" s="12"/>
    </row>
    <row r="255" spans="1:2" s="13" customFormat="1" x14ac:dyDescent="0.35">
      <c r="A255" s="237"/>
      <c r="B255" s="12"/>
    </row>
    <row r="256" spans="1:2" s="13" customFormat="1" x14ac:dyDescent="0.35">
      <c r="A256" s="237"/>
      <c r="B256" s="12"/>
    </row>
    <row r="257" spans="1:2" s="13" customFormat="1" x14ac:dyDescent="0.35">
      <c r="A257" s="237"/>
      <c r="B257" s="12"/>
    </row>
    <row r="258" spans="1:2" s="13" customFormat="1" x14ac:dyDescent="0.35">
      <c r="A258" s="237"/>
      <c r="B258" s="12"/>
    </row>
    <row r="259" spans="1:2" s="13" customFormat="1" x14ac:dyDescent="0.35">
      <c r="A259" s="237"/>
      <c r="B259" s="12"/>
    </row>
    <row r="260" spans="1:2" s="13" customFormat="1" x14ac:dyDescent="0.35">
      <c r="A260" s="237"/>
      <c r="B260" s="12"/>
    </row>
    <row r="261" spans="1:2" s="13" customFormat="1" x14ac:dyDescent="0.35">
      <c r="A261" s="237"/>
      <c r="B261" s="12"/>
    </row>
    <row r="262" spans="1:2" s="13" customFormat="1" x14ac:dyDescent="0.35">
      <c r="A262" s="237"/>
      <c r="B262" s="12"/>
    </row>
    <row r="263" spans="1:2" s="13" customFormat="1" x14ac:dyDescent="0.35">
      <c r="A263" s="237"/>
      <c r="B263" s="12"/>
    </row>
    <row r="264" spans="1:2" s="13" customFormat="1" x14ac:dyDescent="0.35">
      <c r="A264" s="237"/>
      <c r="B264" s="12"/>
    </row>
    <row r="265" spans="1:2" s="13" customFormat="1" x14ac:dyDescent="0.35">
      <c r="A265" s="237"/>
      <c r="B265" s="12"/>
    </row>
    <row r="266" spans="1:2" s="13" customFormat="1" x14ac:dyDescent="0.35">
      <c r="A266" s="237"/>
      <c r="B266" s="12"/>
    </row>
    <row r="267" spans="1:2" s="13" customFormat="1" x14ac:dyDescent="0.35">
      <c r="A267" s="237"/>
      <c r="B267" s="12"/>
    </row>
    <row r="268" spans="1:2" s="13" customFormat="1" x14ac:dyDescent="0.35">
      <c r="A268" s="237"/>
      <c r="B268" s="12"/>
    </row>
    <row r="269" spans="1:2" s="13" customFormat="1" x14ac:dyDescent="0.35">
      <c r="A269" s="237"/>
      <c r="B269" s="12"/>
    </row>
    <row r="270" spans="1:2" s="13" customFormat="1" x14ac:dyDescent="0.35">
      <c r="A270" s="237"/>
      <c r="B270" s="12"/>
    </row>
    <row r="271" spans="1:2" s="13" customFormat="1" x14ac:dyDescent="0.35">
      <c r="A271" s="237"/>
      <c r="B271" s="12"/>
    </row>
    <row r="272" spans="1:2" s="13" customFormat="1" x14ac:dyDescent="0.35">
      <c r="A272" s="237"/>
      <c r="B272" s="12"/>
    </row>
    <row r="273" spans="1:2" s="13" customFormat="1" x14ac:dyDescent="0.35">
      <c r="A273" s="237"/>
      <c r="B273" s="12"/>
    </row>
    <row r="274" spans="1:2" s="13" customFormat="1" x14ac:dyDescent="0.35">
      <c r="A274" s="237"/>
      <c r="B274" s="12"/>
    </row>
    <row r="275" spans="1:2" s="13" customFormat="1" x14ac:dyDescent="0.35">
      <c r="A275" s="237"/>
      <c r="B275" s="12"/>
    </row>
    <row r="276" spans="1:2" s="13" customFormat="1" x14ac:dyDescent="0.35">
      <c r="A276" s="237"/>
      <c r="B276" s="12"/>
    </row>
    <row r="277" spans="1:2" s="13" customFormat="1" x14ac:dyDescent="0.35">
      <c r="A277" s="237"/>
      <c r="B277" s="12"/>
    </row>
    <row r="278" spans="1:2" s="13" customFormat="1" x14ac:dyDescent="0.35">
      <c r="A278" s="237"/>
      <c r="B278" s="12"/>
    </row>
    <row r="279" spans="1:2" s="13" customFormat="1" x14ac:dyDescent="0.35">
      <c r="A279" s="237"/>
      <c r="B279" s="12"/>
    </row>
    <row r="280" spans="1:2" s="13" customFormat="1" x14ac:dyDescent="0.35">
      <c r="A280" s="237"/>
      <c r="B280" s="12"/>
    </row>
    <row r="281" spans="1:2" s="13" customFormat="1" x14ac:dyDescent="0.35">
      <c r="A281" s="237"/>
      <c r="B281" s="12"/>
    </row>
    <row r="282" spans="1:2" s="13" customFormat="1" x14ac:dyDescent="0.35">
      <c r="A282" s="237"/>
      <c r="B282" s="12"/>
    </row>
    <row r="283" spans="1:2" s="13" customFormat="1" x14ac:dyDescent="0.35">
      <c r="A283" s="237"/>
      <c r="B283" s="12"/>
    </row>
    <row r="284" spans="1:2" s="13" customFormat="1" x14ac:dyDescent="0.35">
      <c r="A284" s="237"/>
      <c r="B284" s="12"/>
    </row>
    <row r="285" spans="1:2" s="13" customFormat="1" x14ac:dyDescent="0.35">
      <c r="A285" s="237"/>
      <c r="B285" s="12"/>
    </row>
    <row r="286" spans="1:2" s="13" customFormat="1" x14ac:dyDescent="0.35">
      <c r="A286" s="237"/>
      <c r="B286" s="12"/>
    </row>
    <row r="287" spans="1:2" s="13" customFormat="1" x14ac:dyDescent="0.35">
      <c r="A287" s="237"/>
      <c r="B287" s="12"/>
    </row>
    <row r="288" spans="1:2" s="13" customFormat="1" x14ac:dyDescent="0.35">
      <c r="A288" s="237"/>
      <c r="B288" s="12"/>
    </row>
    <row r="289" spans="1:2" s="13" customFormat="1" x14ac:dyDescent="0.35">
      <c r="A289" s="237"/>
      <c r="B289" s="12"/>
    </row>
    <row r="290" spans="1:2" s="13" customFormat="1" x14ac:dyDescent="0.35">
      <c r="A290" s="237"/>
      <c r="B290" s="12"/>
    </row>
    <row r="291" spans="1:2" s="13" customFormat="1" x14ac:dyDescent="0.35">
      <c r="A291" s="237"/>
      <c r="B291" s="12"/>
    </row>
    <row r="292" spans="1:2" s="13" customFormat="1" x14ac:dyDescent="0.35">
      <c r="A292" s="237"/>
      <c r="B292" s="12"/>
    </row>
    <row r="293" spans="1:2" s="13" customFormat="1" x14ac:dyDescent="0.35">
      <c r="A293" s="237"/>
      <c r="B293" s="12"/>
    </row>
    <row r="294" spans="1:2" s="13" customFormat="1" x14ac:dyDescent="0.35">
      <c r="A294" s="237"/>
      <c r="B294" s="12"/>
    </row>
    <row r="295" spans="1:2" s="13" customFormat="1" x14ac:dyDescent="0.35">
      <c r="A295" s="237"/>
      <c r="B295" s="12"/>
    </row>
    <row r="296" spans="1:2" s="13" customFormat="1" x14ac:dyDescent="0.35">
      <c r="A296" s="237"/>
      <c r="B296" s="12"/>
    </row>
    <row r="297" spans="1:2" s="13" customFormat="1" x14ac:dyDescent="0.35">
      <c r="A297" s="237"/>
      <c r="B297" s="12"/>
    </row>
    <row r="298" spans="1:2" s="13" customFormat="1" x14ac:dyDescent="0.35">
      <c r="A298" s="237"/>
      <c r="B298" s="12"/>
    </row>
    <row r="299" spans="1:2" s="13" customFormat="1" x14ac:dyDescent="0.35">
      <c r="A299" s="237"/>
      <c r="B299" s="12"/>
    </row>
    <row r="300" spans="1:2" s="13" customFormat="1" x14ac:dyDescent="0.35">
      <c r="A300" s="237"/>
      <c r="B300" s="12"/>
    </row>
    <row r="301" spans="1:2" s="13" customFormat="1" x14ac:dyDescent="0.35">
      <c r="A301" s="237"/>
      <c r="B301" s="12"/>
    </row>
    <row r="302" spans="1:2" s="13" customFormat="1" x14ac:dyDescent="0.35">
      <c r="A302" s="237"/>
      <c r="B302" s="12"/>
    </row>
    <row r="303" spans="1:2" s="13" customFormat="1" x14ac:dyDescent="0.35">
      <c r="A303" s="237"/>
      <c r="B303" s="12"/>
    </row>
    <row r="304" spans="1:2" s="13" customFormat="1" x14ac:dyDescent="0.35">
      <c r="A304" s="237"/>
      <c r="B304" s="12"/>
    </row>
    <row r="305" spans="1:2" s="13" customFormat="1" x14ac:dyDescent="0.35">
      <c r="A305" s="237"/>
      <c r="B305" s="12"/>
    </row>
    <row r="306" spans="1:2" s="13" customFormat="1" x14ac:dyDescent="0.35">
      <c r="A306" s="237"/>
      <c r="B306" s="12"/>
    </row>
    <row r="307" spans="1:2" s="13" customFormat="1" x14ac:dyDescent="0.35">
      <c r="A307" s="237"/>
      <c r="B307" s="12"/>
    </row>
    <row r="308" spans="1:2" s="13" customFormat="1" x14ac:dyDescent="0.35">
      <c r="A308" s="237"/>
      <c r="B308" s="12"/>
    </row>
    <row r="309" spans="1:2" s="13" customFormat="1" x14ac:dyDescent="0.35">
      <c r="A309" s="237"/>
      <c r="B309" s="12"/>
    </row>
    <row r="310" spans="1:2" s="13" customFormat="1" x14ac:dyDescent="0.35">
      <c r="A310" s="237"/>
      <c r="B310" s="12"/>
    </row>
    <row r="311" spans="1:2" s="13" customFormat="1" x14ac:dyDescent="0.35">
      <c r="A311" s="237"/>
      <c r="B311" s="12"/>
    </row>
    <row r="312" spans="1:2" s="13" customFormat="1" x14ac:dyDescent="0.35">
      <c r="A312" s="237"/>
      <c r="B312" s="12"/>
    </row>
    <row r="313" spans="1:2" s="13" customFormat="1" x14ac:dyDescent="0.35">
      <c r="A313" s="237"/>
      <c r="B313" s="12"/>
    </row>
    <row r="314" spans="1:2" s="13" customFormat="1" x14ac:dyDescent="0.35">
      <c r="A314" s="237"/>
      <c r="B314" s="12"/>
    </row>
    <row r="315" spans="1:2" s="13" customFormat="1" x14ac:dyDescent="0.35">
      <c r="A315" s="237"/>
      <c r="B315" s="12"/>
    </row>
    <row r="316" spans="1:2" s="13" customFormat="1" x14ac:dyDescent="0.35">
      <c r="A316" s="237"/>
      <c r="B316" s="12"/>
    </row>
    <row r="317" spans="1:2" s="13" customFormat="1" x14ac:dyDescent="0.35">
      <c r="A317" s="237"/>
      <c r="B317" s="12"/>
    </row>
    <row r="318" spans="1:2" s="13" customFormat="1" x14ac:dyDescent="0.35">
      <c r="A318" s="237"/>
      <c r="B318" s="12"/>
    </row>
    <row r="319" spans="1:2" s="13" customFormat="1" x14ac:dyDescent="0.35">
      <c r="A319" s="237"/>
      <c r="B319" s="12"/>
    </row>
    <row r="320" spans="1:2" s="13" customFormat="1" x14ac:dyDescent="0.35">
      <c r="A320" s="237"/>
      <c r="B320" s="12"/>
    </row>
    <row r="321" spans="1:2" s="13" customFormat="1" x14ac:dyDescent="0.35">
      <c r="A321" s="237"/>
      <c r="B321" s="12"/>
    </row>
    <row r="322" spans="1:2" s="13" customFormat="1" x14ac:dyDescent="0.35">
      <c r="A322" s="237"/>
      <c r="B322" s="12"/>
    </row>
    <row r="323" spans="1:2" s="13" customFormat="1" x14ac:dyDescent="0.35">
      <c r="A323" s="237"/>
      <c r="B323" s="12"/>
    </row>
    <row r="324" spans="1:2" s="13" customFormat="1" x14ac:dyDescent="0.35">
      <c r="A324" s="237"/>
      <c r="B324" s="12"/>
    </row>
    <row r="325" spans="1:2" s="13" customFormat="1" x14ac:dyDescent="0.35">
      <c r="A325" s="237"/>
      <c r="B325" s="12"/>
    </row>
    <row r="326" spans="1:2" s="13" customFormat="1" x14ac:dyDescent="0.35">
      <c r="A326" s="237"/>
      <c r="B326" s="12"/>
    </row>
    <row r="327" spans="1:2" s="13" customFormat="1" x14ac:dyDescent="0.35">
      <c r="A327" s="237"/>
      <c r="B327" s="12"/>
    </row>
    <row r="328" spans="1:2" s="13" customFormat="1" x14ac:dyDescent="0.35">
      <c r="A328" s="237"/>
      <c r="B328" s="12"/>
    </row>
    <row r="329" spans="1:2" s="13" customFormat="1" x14ac:dyDescent="0.35">
      <c r="A329" s="237"/>
      <c r="B329" s="12"/>
    </row>
    <row r="330" spans="1:2" s="13" customFormat="1" x14ac:dyDescent="0.35">
      <c r="A330" s="237"/>
      <c r="B330" s="12"/>
    </row>
    <row r="331" spans="1:2" s="13" customFormat="1" x14ac:dyDescent="0.35">
      <c r="A331" s="237"/>
      <c r="B331" s="12"/>
    </row>
    <row r="332" spans="1:2" s="13" customFormat="1" x14ac:dyDescent="0.35">
      <c r="A332" s="237"/>
      <c r="B332" s="12"/>
    </row>
    <row r="333" spans="1:2" s="13" customFormat="1" x14ac:dyDescent="0.35">
      <c r="A333" s="237"/>
      <c r="B333" s="12"/>
    </row>
    <row r="334" spans="1:2" s="13" customFormat="1" x14ac:dyDescent="0.35">
      <c r="A334" s="237"/>
      <c r="B334" s="12"/>
    </row>
    <row r="335" spans="1:2" s="13" customFormat="1" x14ac:dyDescent="0.35">
      <c r="A335" s="237"/>
      <c r="B335" s="12"/>
    </row>
    <row r="336" spans="1:2" s="13" customFormat="1" x14ac:dyDescent="0.35">
      <c r="A336" s="237"/>
      <c r="B336" s="12"/>
    </row>
    <row r="337" spans="1:2" s="13" customFormat="1" x14ac:dyDescent="0.35">
      <c r="A337" s="237"/>
      <c r="B337" s="12"/>
    </row>
    <row r="338" spans="1:2" s="13" customFormat="1" x14ac:dyDescent="0.35">
      <c r="A338" s="237"/>
      <c r="B338" s="12"/>
    </row>
    <row r="339" spans="1:2" s="13" customFormat="1" x14ac:dyDescent="0.35">
      <c r="A339" s="237"/>
      <c r="B339" s="12"/>
    </row>
    <row r="340" spans="1:2" s="13" customFormat="1" x14ac:dyDescent="0.35">
      <c r="A340" s="237"/>
      <c r="B340" s="12"/>
    </row>
    <row r="341" spans="1:2" s="13" customFormat="1" x14ac:dyDescent="0.35">
      <c r="A341" s="237"/>
      <c r="B341" s="12"/>
    </row>
    <row r="342" spans="1:2" s="13" customFormat="1" x14ac:dyDescent="0.35">
      <c r="A342" s="237"/>
      <c r="B342" s="12"/>
    </row>
    <row r="343" spans="1:2" s="13" customFormat="1" x14ac:dyDescent="0.35">
      <c r="A343" s="237"/>
      <c r="B343" s="12"/>
    </row>
    <row r="344" spans="1:2" s="13" customFormat="1" x14ac:dyDescent="0.35">
      <c r="A344" s="237"/>
      <c r="B344" s="12"/>
    </row>
    <row r="345" spans="1:2" s="13" customFormat="1" x14ac:dyDescent="0.35">
      <c r="A345" s="237"/>
      <c r="B345" s="12"/>
    </row>
    <row r="346" spans="1:2" s="13" customFormat="1" x14ac:dyDescent="0.35">
      <c r="A346" s="237"/>
      <c r="B346" s="12"/>
    </row>
    <row r="347" spans="1:2" s="13" customFormat="1" x14ac:dyDescent="0.35">
      <c r="A347" s="237"/>
      <c r="B347" s="12"/>
    </row>
    <row r="348" spans="1:2" s="13" customFormat="1" x14ac:dyDescent="0.35">
      <c r="A348" s="237"/>
      <c r="B348" s="12"/>
    </row>
    <row r="349" spans="1:2" s="13" customFormat="1" x14ac:dyDescent="0.35">
      <c r="A349" s="237"/>
      <c r="B349" s="12"/>
    </row>
    <row r="350" spans="1:2" s="13" customFormat="1" x14ac:dyDescent="0.35">
      <c r="A350" s="237"/>
      <c r="B350" s="12"/>
    </row>
    <row r="351" spans="1:2" s="13" customFormat="1" x14ac:dyDescent="0.35">
      <c r="A351" s="237"/>
      <c r="B351" s="12"/>
    </row>
    <row r="352" spans="1:2" s="13" customFormat="1" x14ac:dyDescent="0.35">
      <c r="A352" s="237"/>
      <c r="B352" s="12"/>
    </row>
    <row r="353" spans="1:2" s="13" customFormat="1" x14ac:dyDescent="0.35">
      <c r="A353" s="237"/>
      <c r="B353" s="12"/>
    </row>
    <row r="354" spans="1:2" s="13" customFormat="1" x14ac:dyDescent="0.35">
      <c r="A354" s="237"/>
      <c r="B354" s="12"/>
    </row>
    <row r="355" spans="1:2" s="13" customFormat="1" x14ac:dyDescent="0.35">
      <c r="A355" s="237"/>
      <c r="B355" s="12"/>
    </row>
    <row r="356" spans="1:2" s="13" customFormat="1" x14ac:dyDescent="0.35">
      <c r="A356" s="237"/>
      <c r="B356" s="12"/>
    </row>
    <row r="357" spans="1:2" s="13" customFormat="1" x14ac:dyDescent="0.35">
      <c r="A357" s="237"/>
      <c r="B357" s="12"/>
    </row>
    <row r="358" spans="1:2" s="13" customFormat="1" x14ac:dyDescent="0.35">
      <c r="A358" s="237"/>
      <c r="B358" s="12"/>
    </row>
    <row r="359" spans="1:2" s="13" customFormat="1" x14ac:dyDescent="0.35">
      <c r="A359" s="237"/>
      <c r="B359" s="12"/>
    </row>
    <row r="360" spans="1:2" s="13" customFormat="1" x14ac:dyDescent="0.35">
      <c r="A360" s="237"/>
      <c r="B360" s="12"/>
    </row>
    <row r="361" spans="1:2" s="13" customFormat="1" x14ac:dyDescent="0.35">
      <c r="A361" s="237"/>
      <c r="B361" s="12"/>
    </row>
    <row r="362" spans="1:2" s="13" customFormat="1" x14ac:dyDescent="0.35">
      <c r="A362" s="237"/>
      <c r="B362" s="12"/>
    </row>
    <row r="363" spans="1:2" s="13" customFormat="1" x14ac:dyDescent="0.35">
      <c r="A363" s="237"/>
      <c r="B363" s="12"/>
    </row>
    <row r="364" spans="1:2" s="13" customFormat="1" x14ac:dyDescent="0.35">
      <c r="A364" s="237"/>
      <c r="B364" s="12"/>
    </row>
    <row r="365" spans="1:2" s="13" customFormat="1" x14ac:dyDescent="0.35">
      <c r="A365" s="237"/>
      <c r="B365" s="12"/>
    </row>
    <row r="366" spans="1:2" s="13" customFormat="1" x14ac:dyDescent="0.35">
      <c r="A366" s="237"/>
      <c r="B366" s="12"/>
    </row>
    <row r="367" spans="1:2" s="13" customFormat="1" x14ac:dyDescent="0.35">
      <c r="A367" s="237"/>
      <c r="B367" s="12"/>
    </row>
    <row r="368" spans="1:2" s="13" customFormat="1" x14ac:dyDescent="0.35">
      <c r="A368" s="237"/>
      <c r="B368" s="12"/>
    </row>
    <row r="369" spans="1:2" s="13" customFormat="1" x14ac:dyDescent="0.35">
      <c r="A369" s="237"/>
      <c r="B369" s="12"/>
    </row>
    <row r="370" spans="1:2" s="13" customFormat="1" x14ac:dyDescent="0.35">
      <c r="A370" s="237"/>
      <c r="B370" s="12"/>
    </row>
    <row r="371" spans="1:2" s="13" customFormat="1" x14ac:dyDescent="0.35">
      <c r="A371" s="237"/>
      <c r="B371" s="12"/>
    </row>
    <row r="372" spans="1:2" s="13" customFormat="1" x14ac:dyDescent="0.35">
      <c r="A372" s="237"/>
      <c r="B372" s="12"/>
    </row>
    <row r="373" spans="1:2" s="13" customFormat="1" x14ac:dyDescent="0.35">
      <c r="A373" s="237"/>
      <c r="B373" s="12"/>
    </row>
    <row r="374" spans="1:2" s="13" customFormat="1" x14ac:dyDescent="0.35">
      <c r="A374" s="237"/>
      <c r="B374" s="12"/>
    </row>
    <row r="375" spans="1:2" s="13" customFormat="1" x14ac:dyDescent="0.35">
      <c r="A375" s="237"/>
      <c r="B375" s="12"/>
    </row>
    <row r="376" spans="1:2" s="13" customFormat="1" x14ac:dyDescent="0.35">
      <c r="A376" s="237"/>
      <c r="B376" s="12"/>
    </row>
    <row r="377" spans="1:2" s="13" customFormat="1" x14ac:dyDescent="0.35">
      <c r="A377" s="237"/>
      <c r="B377" s="12"/>
    </row>
    <row r="378" spans="1:2" s="13" customFormat="1" x14ac:dyDescent="0.35">
      <c r="A378" s="237"/>
      <c r="B378" s="12"/>
    </row>
    <row r="379" spans="1:2" s="13" customFormat="1" x14ac:dyDescent="0.35">
      <c r="A379" s="237"/>
      <c r="B379" s="12"/>
    </row>
    <row r="380" spans="1:2" s="13" customFormat="1" x14ac:dyDescent="0.35">
      <c r="A380" s="237"/>
      <c r="B380" s="12"/>
    </row>
    <row r="381" spans="1:2" s="13" customFormat="1" x14ac:dyDescent="0.35">
      <c r="A381" s="237"/>
      <c r="B381" s="12"/>
    </row>
    <row r="382" spans="1:2" s="13" customFormat="1" x14ac:dyDescent="0.35">
      <c r="A382" s="237"/>
      <c r="B382" s="12"/>
    </row>
    <row r="383" spans="1:2" s="13" customFormat="1" x14ac:dyDescent="0.35">
      <c r="A383" s="237"/>
      <c r="B383" s="12"/>
    </row>
    <row r="384" spans="1:2" s="13" customFormat="1" x14ac:dyDescent="0.35">
      <c r="A384" s="237"/>
      <c r="B384" s="12"/>
    </row>
    <row r="385" spans="1:2" s="13" customFormat="1" x14ac:dyDescent="0.35">
      <c r="A385" s="237"/>
      <c r="B385" s="12"/>
    </row>
    <row r="386" spans="1:2" s="13" customFormat="1" x14ac:dyDescent="0.35">
      <c r="A386" s="237"/>
      <c r="B386" s="12"/>
    </row>
    <row r="387" spans="1:2" s="13" customFormat="1" x14ac:dyDescent="0.35">
      <c r="A387" s="237"/>
      <c r="B387" s="12"/>
    </row>
    <row r="388" spans="1:2" s="13" customFormat="1" x14ac:dyDescent="0.35">
      <c r="A388" s="237"/>
      <c r="B388" s="12"/>
    </row>
    <row r="389" spans="1:2" s="13" customFormat="1" x14ac:dyDescent="0.35">
      <c r="A389" s="237"/>
      <c r="B389" s="12"/>
    </row>
    <row r="390" spans="1:2" s="13" customFormat="1" x14ac:dyDescent="0.35">
      <c r="A390" s="237"/>
      <c r="B390" s="12"/>
    </row>
    <row r="391" spans="1:2" s="13" customFormat="1" x14ac:dyDescent="0.35">
      <c r="A391" s="237"/>
      <c r="B391" s="12"/>
    </row>
    <row r="392" spans="1:2" s="13" customFormat="1" x14ac:dyDescent="0.35">
      <c r="A392" s="237"/>
      <c r="B392" s="12"/>
    </row>
    <row r="393" spans="1:2" s="13" customFormat="1" x14ac:dyDescent="0.35">
      <c r="A393" s="237"/>
      <c r="B393" s="12"/>
    </row>
    <row r="394" spans="1:2" s="13" customFormat="1" x14ac:dyDescent="0.35">
      <c r="A394" s="237"/>
      <c r="B394" s="12"/>
    </row>
    <row r="395" spans="1:2" s="13" customFormat="1" x14ac:dyDescent="0.35">
      <c r="A395" s="237"/>
      <c r="B395" s="12"/>
    </row>
    <row r="396" spans="1:2" s="13" customFormat="1" x14ac:dyDescent="0.35">
      <c r="A396" s="237"/>
      <c r="B396" s="12"/>
    </row>
    <row r="397" spans="1:2" s="13" customFormat="1" x14ac:dyDescent="0.35">
      <c r="A397" s="237"/>
      <c r="B397" s="12"/>
    </row>
    <row r="398" spans="1:2" s="13" customFormat="1" x14ac:dyDescent="0.35">
      <c r="A398" s="237"/>
      <c r="B398" s="12"/>
    </row>
    <row r="399" spans="1:2" s="13" customFormat="1" x14ac:dyDescent="0.35">
      <c r="A399" s="237"/>
      <c r="B399" s="12"/>
    </row>
    <row r="400" spans="1:2" s="13" customFormat="1" x14ac:dyDescent="0.35">
      <c r="A400" s="237"/>
      <c r="B400" s="12"/>
    </row>
    <row r="401" spans="1:2" s="13" customFormat="1" x14ac:dyDescent="0.35">
      <c r="A401" s="237"/>
      <c r="B401" s="12"/>
    </row>
    <row r="402" spans="1:2" s="13" customFormat="1" x14ac:dyDescent="0.35">
      <c r="A402" s="237"/>
      <c r="B402" s="12"/>
    </row>
    <row r="403" spans="1:2" s="13" customFormat="1" x14ac:dyDescent="0.35">
      <c r="A403" s="237"/>
      <c r="B403" s="12"/>
    </row>
    <row r="404" spans="1:2" s="13" customFormat="1" x14ac:dyDescent="0.35">
      <c r="A404" s="237"/>
      <c r="B404" s="12"/>
    </row>
    <row r="405" spans="1:2" s="13" customFormat="1" x14ac:dyDescent="0.35">
      <c r="A405" s="237"/>
      <c r="B405" s="12"/>
    </row>
    <row r="406" spans="1:2" s="13" customFormat="1" x14ac:dyDescent="0.35">
      <c r="A406" s="237"/>
      <c r="B406" s="12"/>
    </row>
    <row r="407" spans="1:2" s="13" customFormat="1" x14ac:dyDescent="0.35">
      <c r="A407" s="237"/>
      <c r="B407" s="12"/>
    </row>
  </sheetData>
  <mergeCells count="1">
    <mergeCell ref="Q1:R1"/>
  </mergeCells>
  <phoneticPr fontId="12" type="noConversion"/>
  <hyperlinks>
    <hyperlink ref="A3" location="'1. Last Time'!A1" display="Tab 1" xr:uid="{041ED9AB-5EBA-45B0-B51A-074DEC07CC86}"/>
    <hyperlink ref="A4:A9" location="'1. Summary Statistics'!A1" display="Tab 1" xr:uid="{5BC87092-03C3-4336-B5A2-50815C17A29C}"/>
    <hyperlink ref="A5" location="'3. 50 and Over'!A1" display="Tab 3" xr:uid="{C2E09F12-E15A-48AF-96D0-3B701112D33A}"/>
    <hyperlink ref="A6" location="'4. Disability'!A1" display="Tab 4" xr:uid="{CFB810B6-2F85-4F5E-B99C-D396414EDDAB}"/>
    <hyperlink ref="A7" location="'5. Mental Health'!A1" display="Tab 5" xr:uid="{B375529D-C365-4EAD-8186-D0084DE63BF3}"/>
    <hyperlink ref="A8" location="'6. LA Care'!A1" display="Tab 6" xr:uid="{67EF7A1B-3E2A-49F3-AE67-6B7723C8217F}"/>
    <hyperlink ref="A9" location="'7. Sexual Orientation'!A1" display="Tab 7" xr:uid="{EEA72F40-9F8B-44CF-BC93-FEABB085AB6B}"/>
    <hyperlink ref="A4" location="'2. Shared vs single occupancy'!A1" display="Tab 2" xr:uid="{B214AB0A-6BD9-4584-A833-A7FE13EAC4FD}"/>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57FD-AA23-4633-8A39-7071689E52C0}">
  <dimension ref="A1:IQ327"/>
  <sheetViews>
    <sheetView showGridLines="0" view="pageBreakPreview" zoomScaleNormal="75" zoomScaleSheetLayoutView="100" workbookViewId="0">
      <selection activeCell="B1" sqref="B1"/>
    </sheetView>
  </sheetViews>
  <sheetFormatPr defaultColWidth="9.1796875" defaultRowHeight="16.5" x14ac:dyDescent="0.35"/>
  <cols>
    <col min="1" max="1" width="7.1796875" style="19" bestFit="1" customWidth="1"/>
    <col min="2" max="2" width="102.81640625" style="38" customWidth="1"/>
    <col min="3" max="3" width="11.54296875" style="39" customWidth="1"/>
    <col min="4" max="5" width="8.1796875" style="174" customWidth="1"/>
    <col min="6" max="6" width="5.54296875" style="25" customWidth="1"/>
    <col min="7" max="13" width="5.453125" style="25" customWidth="1"/>
    <col min="14" max="14" width="4.453125" style="25" customWidth="1"/>
    <col min="15" max="16" width="5" style="25" customWidth="1"/>
    <col min="17" max="17" width="4.453125" style="25" customWidth="1"/>
    <col min="18" max="18" width="3.54296875" style="25" customWidth="1"/>
    <col min="19" max="21" width="5.453125" style="25" customWidth="1"/>
    <col min="22" max="22" width="5.453125" style="174" customWidth="1"/>
    <col min="23" max="24" width="5.453125" style="25" customWidth="1"/>
    <col min="25" max="25" width="6" style="25" customWidth="1"/>
    <col min="26" max="16384" width="9.1796875" style="25"/>
  </cols>
  <sheetData>
    <row r="1" spans="1:27" ht="79.5" customHeight="1" thickBot="1" x14ac:dyDescent="0.35">
      <c r="B1" s="20" t="s">
        <v>14</v>
      </c>
      <c r="C1" s="21"/>
      <c r="D1" s="21"/>
      <c r="E1" s="21"/>
      <c r="F1" s="22"/>
      <c r="G1" s="23"/>
      <c r="H1" s="23"/>
      <c r="I1" s="23"/>
      <c r="J1" s="23"/>
      <c r="K1" s="23"/>
      <c r="L1" s="23"/>
      <c r="M1" s="23"/>
      <c r="N1" s="22"/>
      <c r="O1" s="22"/>
      <c r="P1" s="22"/>
      <c r="Q1" s="22"/>
      <c r="R1" s="22"/>
      <c r="S1" s="24"/>
      <c r="V1" s="25"/>
    </row>
    <row r="2" spans="1:27" ht="30" customHeight="1" x14ac:dyDescent="0.25">
      <c r="A2" s="26"/>
      <c r="B2" s="235" t="s">
        <v>15</v>
      </c>
      <c r="C2" s="27"/>
      <c r="D2" s="27"/>
      <c r="E2" s="28"/>
      <c r="F2" s="22"/>
      <c r="G2" s="22"/>
      <c r="H2" s="22"/>
      <c r="I2" s="22"/>
      <c r="J2" s="22"/>
      <c r="K2" s="22"/>
      <c r="L2" s="22"/>
      <c r="M2" s="22"/>
      <c r="N2" s="22"/>
      <c r="O2" s="22"/>
      <c r="P2" s="22"/>
      <c r="Q2" s="22"/>
      <c r="R2" s="22"/>
      <c r="S2" s="24"/>
      <c r="V2" s="25"/>
    </row>
    <row r="3" spans="1:27" s="35" customFormat="1" ht="51.75" customHeight="1" thickBot="1" x14ac:dyDescent="0.3">
      <c r="A3" s="29"/>
      <c r="B3" s="30" t="s">
        <v>16</v>
      </c>
      <c r="C3" s="30"/>
      <c r="D3" s="30"/>
      <c r="E3" s="31"/>
      <c r="F3" s="32"/>
      <c r="G3" s="33"/>
      <c r="H3" s="33"/>
      <c r="I3" s="33"/>
      <c r="J3" s="33"/>
      <c r="K3" s="33"/>
      <c r="L3" s="33"/>
      <c r="M3" s="33"/>
      <c r="N3" s="34"/>
      <c r="S3" s="33"/>
      <c r="T3" s="33"/>
      <c r="U3" s="33"/>
      <c r="V3" s="33"/>
      <c r="W3" s="33"/>
      <c r="X3" s="33"/>
      <c r="Y3" s="33"/>
    </row>
    <row r="4" spans="1:27" s="35" customFormat="1" ht="13" customHeight="1" x14ac:dyDescent="0.25">
      <c r="A4" s="36"/>
      <c r="B4" s="36"/>
      <c r="C4" s="36"/>
      <c r="D4" s="36"/>
      <c r="E4" s="36"/>
      <c r="G4" s="33"/>
      <c r="H4" s="33"/>
      <c r="I4" s="33"/>
      <c r="J4" s="33"/>
      <c r="K4" s="33"/>
      <c r="L4" s="33"/>
      <c r="M4" s="33"/>
      <c r="N4" s="34"/>
      <c r="S4" s="33"/>
      <c r="T4" s="33"/>
      <c r="U4" s="33"/>
      <c r="V4" s="33"/>
      <c r="W4" s="33"/>
      <c r="X4" s="33"/>
      <c r="Y4" s="33"/>
    </row>
    <row r="5" spans="1:27" s="41" customFormat="1" ht="23.25" customHeight="1" x14ac:dyDescent="0.35">
      <c r="A5" s="37" t="s">
        <v>17</v>
      </c>
      <c r="B5" s="38"/>
      <c r="C5" s="39"/>
      <c r="D5" s="39"/>
      <c r="E5" s="39"/>
      <c r="F5" s="40"/>
      <c r="G5" s="40"/>
      <c r="H5" s="40"/>
      <c r="I5" s="40"/>
      <c r="J5" s="40"/>
      <c r="K5" s="40"/>
      <c r="L5" s="40"/>
      <c r="M5" s="40"/>
      <c r="N5" s="40"/>
      <c r="O5" s="40"/>
      <c r="P5" s="40"/>
      <c r="V5" s="42"/>
    </row>
    <row r="6" spans="1:27" ht="30" customHeight="1" x14ac:dyDescent="0.35">
      <c r="A6" s="43"/>
      <c r="B6" s="44" t="s">
        <v>18</v>
      </c>
      <c r="C6" s="45"/>
      <c r="D6" s="45"/>
      <c r="E6" s="45"/>
      <c r="F6" s="46"/>
      <c r="G6" s="46"/>
      <c r="H6" s="46"/>
      <c r="I6" s="46"/>
      <c r="J6" s="46"/>
      <c r="K6" s="46"/>
      <c r="L6" s="46"/>
      <c r="M6" s="46"/>
      <c r="N6" s="46"/>
      <c r="O6" s="46"/>
      <c r="P6" s="46"/>
      <c r="V6" s="47"/>
    </row>
    <row r="7" spans="1:27" ht="30" customHeight="1" x14ac:dyDescent="0.35">
      <c r="A7" s="48"/>
      <c r="B7" s="49" t="s">
        <v>19</v>
      </c>
      <c r="C7" s="50"/>
      <c r="D7" s="50"/>
      <c r="E7" s="50"/>
      <c r="F7" s="46"/>
      <c r="G7" s="46"/>
      <c r="H7" s="46"/>
      <c r="I7" s="46"/>
      <c r="J7" s="46"/>
      <c r="K7" s="46"/>
      <c r="L7" s="46"/>
      <c r="M7" s="46"/>
      <c r="N7" s="46"/>
      <c r="O7" s="46"/>
      <c r="P7" s="46"/>
      <c r="V7" s="47"/>
    </row>
    <row r="8" spans="1:27" ht="30" customHeight="1" x14ac:dyDescent="0.35">
      <c r="A8" s="51"/>
      <c r="B8" s="49" t="s">
        <v>20</v>
      </c>
      <c r="C8" s="50"/>
      <c r="D8" s="50"/>
      <c r="E8" s="50"/>
      <c r="F8" s="46"/>
      <c r="G8" s="46"/>
      <c r="H8" s="240"/>
      <c r="I8" s="240"/>
      <c r="J8" s="240"/>
      <c r="K8" s="240"/>
      <c r="L8" s="240"/>
      <c r="M8" s="240"/>
      <c r="N8" s="240"/>
      <c r="O8" s="240"/>
      <c r="P8" s="240"/>
      <c r="Q8" s="240"/>
      <c r="R8" s="240"/>
      <c r="S8" s="240"/>
      <c r="T8" s="240"/>
      <c r="U8" s="240"/>
      <c r="V8" s="240"/>
      <c r="W8" s="240"/>
      <c r="X8" s="240"/>
      <c r="Y8" s="240"/>
      <c r="Z8" s="240"/>
      <c r="AA8" s="240"/>
    </row>
    <row r="9" spans="1:27" ht="30" customHeight="1" x14ac:dyDescent="0.35">
      <c r="A9" s="52"/>
      <c r="B9" s="49" t="s">
        <v>21</v>
      </c>
      <c r="C9" s="50"/>
      <c r="D9" s="50"/>
      <c r="E9" s="50"/>
      <c r="F9" s="46"/>
      <c r="G9" s="46"/>
      <c r="H9" s="240"/>
      <c r="I9" s="240"/>
      <c r="J9" s="240"/>
      <c r="K9" s="240"/>
      <c r="L9" s="240"/>
      <c r="M9" s="240"/>
      <c r="N9" s="240"/>
      <c r="O9" s="240"/>
      <c r="P9" s="240"/>
      <c r="Q9" s="240"/>
      <c r="R9" s="240"/>
      <c r="S9" s="240"/>
      <c r="T9" s="240"/>
      <c r="U9" s="240"/>
      <c r="V9" s="240"/>
      <c r="W9" s="240"/>
      <c r="X9" s="240"/>
      <c r="Y9" s="240"/>
      <c r="Z9" s="240"/>
      <c r="AA9" s="240"/>
    </row>
    <row r="10" spans="1:27" ht="31" customHeight="1" x14ac:dyDescent="0.3">
      <c r="A10" s="53"/>
      <c r="B10" s="49" t="s">
        <v>22</v>
      </c>
      <c r="C10" s="50"/>
      <c r="D10" s="50"/>
      <c r="E10" s="50"/>
      <c r="H10" s="240"/>
      <c r="I10" s="240"/>
      <c r="J10" s="240"/>
      <c r="K10" s="240"/>
      <c r="L10" s="240"/>
      <c r="M10" s="240"/>
      <c r="N10" s="240"/>
      <c r="O10" s="240"/>
      <c r="P10" s="240"/>
      <c r="Q10" s="240"/>
      <c r="R10" s="240"/>
      <c r="S10" s="240"/>
      <c r="T10" s="240"/>
      <c r="U10" s="240"/>
      <c r="V10" s="240"/>
      <c r="W10" s="240"/>
      <c r="X10" s="240"/>
      <c r="Y10" s="240"/>
      <c r="Z10" s="240"/>
      <c r="AA10" s="240"/>
    </row>
    <row r="11" spans="1:27" ht="13" customHeight="1" x14ac:dyDescent="0.3">
      <c r="A11" s="54"/>
      <c r="B11" s="55" t="s">
        <v>23</v>
      </c>
      <c r="C11" s="56"/>
      <c r="D11" s="56"/>
      <c r="E11" s="56"/>
      <c r="H11" s="240"/>
      <c r="I11" s="240"/>
      <c r="J11" s="240"/>
      <c r="K11" s="240"/>
      <c r="L11" s="240"/>
      <c r="M11" s="240"/>
      <c r="N11" s="240"/>
      <c r="O11" s="240"/>
      <c r="P11" s="240"/>
      <c r="Q11" s="240"/>
      <c r="R11" s="240"/>
      <c r="S11" s="240"/>
      <c r="T11" s="240"/>
      <c r="U11" s="240"/>
      <c r="V11" s="240"/>
      <c r="W11" s="240"/>
      <c r="X11" s="240"/>
      <c r="Y11" s="240"/>
      <c r="Z11" s="240"/>
      <c r="AA11" s="240"/>
    </row>
    <row r="12" spans="1:27" ht="236.15" customHeight="1" x14ac:dyDescent="0.3">
      <c r="B12" s="55"/>
      <c r="C12" s="57"/>
      <c r="D12" s="58" t="s">
        <v>24</v>
      </c>
      <c r="E12" s="58" t="s">
        <v>25</v>
      </c>
      <c r="H12" s="240"/>
      <c r="I12" s="240"/>
      <c r="J12" s="240"/>
      <c r="K12" s="240"/>
      <c r="L12" s="240"/>
      <c r="M12" s="240"/>
      <c r="N12" s="240"/>
      <c r="O12" s="240"/>
      <c r="P12" s="240"/>
      <c r="Q12" s="240"/>
      <c r="R12" s="240"/>
      <c r="S12" s="240"/>
      <c r="T12" s="240"/>
      <c r="U12" s="240"/>
      <c r="V12" s="240"/>
      <c r="W12" s="240"/>
      <c r="X12" s="240"/>
      <c r="Y12" s="240"/>
      <c r="Z12" s="240"/>
      <c r="AA12" s="240"/>
    </row>
    <row r="13" spans="1:27" s="59" customFormat="1" ht="30" customHeight="1" x14ac:dyDescent="0.35">
      <c r="C13" s="60" t="s">
        <v>26</v>
      </c>
      <c r="D13" s="61">
        <v>74</v>
      </c>
      <c r="E13" s="62">
        <v>85</v>
      </c>
      <c r="H13" s="240"/>
      <c r="I13" s="240"/>
      <c r="J13" s="240"/>
      <c r="K13" s="240"/>
      <c r="L13" s="240"/>
      <c r="M13" s="240"/>
      <c r="N13" s="240"/>
      <c r="O13" s="240"/>
      <c r="P13" s="240"/>
      <c r="Q13" s="240"/>
      <c r="R13" s="240"/>
      <c r="S13" s="240"/>
      <c r="T13" s="240"/>
      <c r="U13" s="240"/>
      <c r="V13" s="240"/>
      <c r="W13" s="240"/>
      <c r="X13" s="240"/>
      <c r="Y13" s="240"/>
      <c r="Z13" s="240"/>
      <c r="AA13" s="240"/>
    </row>
    <row r="14" spans="1:27" s="59" customFormat="1" ht="18" customHeight="1" thickBot="1" x14ac:dyDescent="0.4">
      <c r="B14" s="63"/>
      <c r="C14" s="64" t="s">
        <v>27</v>
      </c>
      <c r="D14" s="65"/>
      <c r="E14" s="65"/>
      <c r="H14" s="240"/>
      <c r="I14" s="240"/>
      <c r="J14" s="240"/>
      <c r="K14" s="240"/>
      <c r="L14" s="240"/>
      <c r="M14" s="240"/>
      <c r="N14" s="240"/>
      <c r="O14" s="240"/>
      <c r="P14" s="240"/>
      <c r="Q14" s="240"/>
      <c r="R14" s="240"/>
      <c r="S14" s="240"/>
      <c r="T14" s="240"/>
      <c r="U14" s="240"/>
      <c r="V14" s="240"/>
      <c r="W14" s="240"/>
      <c r="X14" s="240"/>
      <c r="Y14" s="240"/>
      <c r="Z14" s="240"/>
      <c r="AA14" s="240"/>
    </row>
    <row r="15" spans="1:27" ht="30" customHeight="1" thickTop="1" x14ac:dyDescent="0.25">
      <c r="A15" s="66" t="s">
        <v>28</v>
      </c>
      <c r="B15" s="67"/>
      <c r="C15" s="68"/>
      <c r="D15" s="69"/>
      <c r="E15" s="70"/>
      <c r="H15" s="240"/>
      <c r="I15" s="240"/>
      <c r="J15" s="240"/>
      <c r="K15" s="240"/>
      <c r="L15" s="240"/>
      <c r="M15" s="240"/>
      <c r="N15" s="240"/>
      <c r="O15" s="240"/>
      <c r="P15" s="240"/>
      <c r="Q15" s="240"/>
      <c r="R15" s="240"/>
      <c r="S15" s="240"/>
      <c r="T15" s="240"/>
      <c r="U15" s="240"/>
      <c r="V15" s="240"/>
      <c r="W15" s="240"/>
      <c r="X15" s="240"/>
      <c r="Y15" s="240"/>
      <c r="Z15" s="240"/>
      <c r="AA15" s="240"/>
    </row>
    <row r="16" spans="1:27" s="59" customFormat="1" ht="30" customHeight="1" x14ac:dyDescent="0.35">
      <c r="A16" s="71">
        <v>1.2</v>
      </c>
      <c r="B16" s="72" t="s">
        <v>29</v>
      </c>
      <c r="C16" s="73" t="s">
        <v>30</v>
      </c>
      <c r="D16" s="74">
        <v>0</v>
      </c>
      <c r="E16" s="75">
        <v>0.01</v>
      </c>
      <c r="H16" s="240"/>
      <c r="I16" s="240"/>
      <c r="J16" s="240"/>
      <c r="K16" s="240"/>
      <c r="L16" s="240"/>
      <c r="M16" s="240"/>
      <c r="N16" s="240"/>
      <c r="O16" s="240"/>
      <c r="P16" s="240"/>
      <c r="Q16" s="240"/>
      <c r="R16" s="240"/>
      <c r="S16" s="240"/>
      <c r="T16" s="240"/>
      <c r="U16" s="240"/>
      <c r="V16" s="240"/>
      <c r="W16" s="240"/>
      <c r="X16" s="240"/>
      <c r="Y16" s="240"/>
      <c r="Z16" s="240"/>
      <c r="AA16" s="240"/>
    </row>
    <row r="17" spans="1:251" s="59" customFormat="1" ht="30" customHeight="1" x14ac:dyDescent="0.35">
      <c r="A17" s="76"/>
      <c r="B17" s="72" t="s">
        <v>31</v>
      </c>
      <c r="C17" s="73" t="s">
        <v>30</v>
      </c>
      <c r="D17" s="74">
        <v>0.1</v>
      </c>
      <c r="E17" s="75">
        <v>0.05</v>
      </c>
      <c r="H17" s="240"/>
      <c r="I17" s="240"/>
      <c r="J17" s="240"/>
      <c r="K17" s="240"/>
      <c r="L17" s="240"/>
      <c r="M17" s="240"/>
      <c r="N17" s="240"/>
      <c r="O17" s="240"/>
      <c r="P17" s="240"/>
      <c r="Q17" s="240"/>
      <c r="R17" s="240"/>
      <c r="S17" s="240"/>
      <c r="T17" s="240"/>
      <c r="U17" s="240"/>
      <c r="V17" s="240"/>
      <c r="W17" s="240"/>
      <c r="X17" s="240"/>
      <c r="Y17" s="240"/>
      <c r="Z17" s="240"/>
      <c r="AA17" s="240"/>
    </row>
    <row r="18" spans="1:251" s="59" customFormat="1" ht="30" customHeight="1" x14ac:dyDescent="0.35">
      <c r="A18" s="76"/>
      <c r="B18" s="72" t="s">
        <v>32</v>
      </c>
      <c r="C18" s="73" t="s">
        <v>30</v>
      </c>
      <c r="D18" s="74">
        <v>0.23</v>
      </c>
      <c r="E18" s="75">
        <v>0.28000000000000003</v>
      </c>
      <c r="H18" s="240"/>
      <c r="I18" s="240"/>
      <c r="J18" s="240"/>
      <c r="K18" s="240"/>
      <c r="L18" s="240"/>
      <c r="M18" s="240"/>
      <c r="N18" s="240"/>
      <c r="O18" s="240"/>
      <c r="P18" s="240"/>
      <c r="Q18" s="240"/>
      <c r="R18" s="240"/>
      <c r="S18" s="240"/>
      <c r="T18" s="240"/>
      <c r="U18" s="240"/>
      <c r="V18" s="240"/>
      <c r="W18" s="240"/>
      <c r="X18" s="240"/>
      <c r="Y18" s="240"/>
      <c r="Z18" s="240"/>
      <c r="AA18" s="240"/>
    </row>
    <row r="19" spans="1:251" s="59" customFormat="1" ht="30" customHeight="1" x14ac:dyDescent="0.35">
      <c r="A19" s="77"/>
      <c r="B19" s="72" t="s">
        <v>33</v>
      </c>
      <c r="C19" s="73" t="s">
        <v>30</v>
      </c>
      <c r="D19" s="74">
        <v>0.01</v>
      </c>
      <c r="E19" s="75">
        <v>0</v>
      </c>
      <c r="H19" s="78"/>
      <c r="V19" s="79"/>
    </row>
    <row r="20" spans="1:251" s="59" customFormat="1" ht="30" customHeight="1" x14ac:dyDescent="0.35">
      <c r="A20" s="71">
        <v>1.3</v>
      </c>
      <c r="B20" s="72" t="s">
        <v>34</v>
      </c>
      <c r="C20" s="73" t="s">
        <v>35</v>
      </c>
      <c r="D20" s="74">
        <v>7.0000000000000007E-2</v>
      </c>
      <c r="E20" s="75">
        <v>0.16</v>
      </c>
      <c r="H20" s="78"/>
      <c r="V20" s="79"/>
    </row>
    <row r="21" spans="1:251" s="59" customFormat="1" ht="30" customHeight="1" x14ac:dyDescent="0.35">
      <c r="A21" s="77"/>
      <c r="B21" s="72" t="s">
        <v>36</v>
      </c>
      <c r="C21" s="73" t="s">
        <v>35</v>
      </c>
      <c r="D21" s="74">
        <v>0.03</v>
      </c>
      <c r="E21" s="80"/>
      <c r="H21" s="78"/>
      <c r="V21" s="79"/>
    </row>
    <row r="22" spans="1:251" s="59" customFormat="1" ht="30" customHeight="1" x14ac:dyDescent="0.35">
      <c r="A22" s="81">
        <v>1.4</v>
      </c>
      <c r="B22" s="72" t="s">
        <v>37</v>
      </c>
      <c r="C22" s="73" t="s">
        <v>38</v>
      </c>
      <c r="D22" s="74">
        <v>0.3</v>
      </c>
      <c r="E22" s="75">
        <v>0.34</v>
      </c>
      <c r="H22" s="78"/>
      <c r="V22" s="79"/>
    </row>
    <row r="23" spans="1:251" s="59" customFormat="1" ht="30" customHeight="1" x14ac:dyDescent="0.35">
      <c r="A23" s="71">
        <v>1.5</v>
      </c>
      <c r="B23" s="72" t="s">
        <v>39</v>
      </c>
      <c r="C23" s="73" t="s">
        <v>30</v>
      </c>
      <c r="D23" s="74">
        <v>1</v>
      </c>
      <c r="E23" s="75">
        <v>1</v>
      </c>
      <c r="G23" s="82"/>
      <c r="H23" s="78"/>
      <c r="V23" s="79"/>
    </row>
    <row r="24" spans="1:251" s="59" customFormat="1" ht="30" customHeight="1" x14ac:dyDescent="0.35">
      <c r="A24" s="77"/>
      <c r="B24" s="72" t="s">
        <v>40</v>
      </c>
      <c r="C24" s="73" t="s">
        <v>30</v>
      </c>
      <c r="D24" s="74">
        <v>0.06</v>
      </c>
      <c r="E24" s="75">
        <v>0</v>
      </c>
      <c r="G24" s="82"/>
      <c r="H24" s="78"/>
      <c r="V24" s="79"/>
    </row>
    <row r="25" spans="1:251" s="59" customFormat="1" ht="30" customHeight="1" x14ac:dyDescent="0.35">
      <c r="A25" s="71">
        <v>1.6</v>
      </c>
      <c r="B25" s="72" t="s">
        <v>41</v>
      </c>
      <c r="C25" s="73" t="s">
        <v>30</v>
      </c>
      <c r="D25" s="74">
        <v>0.06</v>
      </c>
      <c r="E25" s="75">
        <v>0.04</v>
      </c>
      <c r="H25" s="78"/>
      <c r="V25" s="79"/>
    </row>
    <row r="26" spans="1:251" s="59" customFormat="1" ht="30" customHeight="1" x14ac:dyDescent="0.35">
      <c r="A26" s="77"/>
      <c r="B26" s="72" t="s">
        <v>42</v>
      </c>
      <c r="C26" s="73" t="s">
        <v>30</v>
      </c>
      <c r="D26" s="74">
        <v>0</v>
      </c>
      <c r="E26" s="75">
        <v>7.0000000000000007E-2</v>
      </c>
      <c r="G26" s="82"/>
      <c r="H26" s="78"/>
      <c r="V26" s="79"/>
    </row>
    <row r="27" spans="1:251" s="59" customFormat="1" ht="30" customHeight="1" x14ac:dyDescent="0.35">
      <c r="A27" s="81">
        <v>7.1</v>
      </c>
      <c r="B27" s="72" t="s">
        <v>43</v>
      </c>
      <c r="C27" s="73" t="s">
        <v>35</v>
      </c>
      <c r="D27" s="74">
        <v>0.03</v>
      </c>
      <c r="E27" s="75">
        <v>0.04</v>
      </c>
      <c r="H27" s="78"/>
      <c r="V27" s="79"/>
    </row>
    <row r="28" spans="1:251" s="85" customFormat="1" ht="30" customHeight="1" x14ac:dyDescent="0.35">
      <c r="A28" s="81">
        <v>12.1</v>
      </c>
      <c r="B28" s="72" t="s">
        <v>44</v>
      </c>
      <c r="C28" s="73" t="s">
        <v>45</v>
      </c>
      <c r="D28" s="74">
        <v>0.38</v>
      </c>
      <c r="E28" s="75">
        <v>0.23</v>
      </c>
      <c r="F28" s="83"/>
      <c r="G28" s="83"/>
      <c r="H28" s="83"/>
      <c r="I28" s="83"/>
      <c r="J28" s="83"/>
      <c r="K28" s="83"/>
      <c r="L28" s="83"/>
      <c r="M28" s="83"/>
      <c r="N28" s="83"/>
      <c r="O28" s="83"/>
      <c r="P28" s="83"/>
      <c r="Q28" s="83"/>
      <c r="R28" s="83"/>
      <c r="S28" s="83"/>
      <c r="T28" s="83"/>
      <c r="U28" s="83"/>
      <c r="V28" s="84"/>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c r="IG28" s="83"/>
      <c r="IH28" s="83"/>
      <c r="II28" s="83"/>
      <c r="IJ28" s="83"/>
      <c r="IK28" s="83"/>
      <c r="IL28" s="83"/>
      <c r="IM28" s="83"/>
      <c r="IN28" s="83"/>
      <c r="IO28" s="83"/>
      <c r="IP28" s="83"/>
      <c r="IQ28" s="83"/>
    </row>
    <row r="29" spans="1:251" s="59" customFormat="1" ht="30" customHeight="1" x14ac:dyDescent="0.35">
      <c r="A29" s="81">
        <v>12.3</v>
      </c>
      <c r="B29" s="72" t="s">
        <v>46</v>
      </c>
      <c r="C29" s="73" t="s">
        <v>47</v>
      </c>
      <c r="D29" s="74">
        <v>0.62</v>
      </c>
      <c r="E29" s="75">
        <v>0.49</v>
      </c>
      <c r="G29" s="82"/>
      <c r="H29" s="78"/>
      <c r="V29" s="79"/>
    </row>
    <row r="30" spans="1:251" s="59" customFormat="1" ht="30" customHeight="1" x14ac:dyDescent="0.35">
      <c r="A30" s="81">
        <v>20.100000000000001</v>
      </c>
      <c r="B30" s="72" t="s">
        <v>48</v>
      </c>
      <c r="C30" s="73" t="s">
        <v>35</v>
      </c>
      <c r="D30" s="74">
        <v>0.47</v>
      </c>
      <c r="E30" s="75">
        <v>0.54</v>
      </c>
      <c r="G30" s="82"/>
      <c r="H30" s="78"/>
      <c r="V30" s="79"/>
    </row>
    <row r="31" spans="1:251" s="59" customFormat="1" ht="30" customHeight="1" x14ac:dyDescent="0.35">
      <c r="A31" s="81">
        <v>20.2</v>
      </c>
      <c r="B31" s="72" t="s">
        <v>49</v>
      </c>
      <c r="C31" s="73" t="s">
        <v>47</v>
      </c>
      <c r="D31" s="74">
        <v>0</v>
      </c>
      <c r="E31" s="75">
        <v>0</v>
      </c>
      <c r="G31" s="82"/>
      <c r="H31" s="78"/>
      <c r="V31" s="79"/>
    </row>
    <row r="32" spans="1:251" s="59" customFormat="1" ht="35.9" customHeight="1" x14ac:dyDescent="0.35">
      <c r="A32" s="81">
        <v>20.3</v>
      </c>
      <c r="B32" s="72" t="s">
        <v>50</v>
      </c>
      <c r="C32" s="73" t="s">
        <v>35</v>
      </c>
      <c r="D32" s="74">
        <v>0.25</v>
      </c>
      <c r="E32" s="80"/>
      <c r="G32" s="82"/>
      <c r="H32" s="78"/>
      <c r="V32" s="79"/>
    </row>
    <row r="33" spans="1:22" s="59" customFormat="1" ht="30" customHeight="1" x14ac:dyDescent="0.35">
      <c r="A33" s="81">
        <v>20.399999999999999</v>
      </c>
      <c r="B33" s="72" t="s">
        <v>51</v>
      </c>
      <c r="C33" s="73" t="s">
        <v>35</v>
      </c>
      <c r="D33" s="74">
        <v>0.03</v>
      </c>
      <c r="E33" s="75">
        <v>0</v>
      </c>
      <c r="G33" s="82"/>
      <c r="H33" s="78"/>
      <c r="V33" s="79"/>
    </row>
    <row r="34" spans="1:22" s="59" customFormat="1" ht="30" customHeight="1" x14ac:dyDescent="0.35">
      <c r="A34" s="81">
        <v>20.5</v>
      </c>
      <c r="B34" s="72" t="s">
        <v>52</v>
      </c>
      <c r="C34" s="73" t="s">
        <v>35</v>
      </c>
      <c r="D34" s="74">
        <v>0.01</v>
      </c>
      <c r="E34" s="75">
        <v>0</v>
      </c>
      <c r="G34" s="82"/>
      <c r="H34" s="78"/>
      <c r="V34" s="79"/>
    </row>
    <row r="35" spans="1:22" s="59" customFormat="1" ht="30" customHeight="1" x14ac:dyDescent="0.35">
      <c r="A35" s="81">
        <v>20.6</v>
      </c>
      <c r="B35" s="72" t="s">
        <v>53</v>
      </c>
      <c r="C35" s="73" t="s">
        <v>45</v>
      </c>
      <c r="D35" s="74">
        <v>0.2</v>
      </c>
      <c r="E35" s="75">
        <v>0.11</v>
      </c>
      <c r="G35" s="82"/>
      <c r="H35" s="78"/>
      <c r="V35" s="79"/>
    </row>
    <row r="36" spans="1:22" s="59" customFormat="1" ht="30" customHeight="1" thickBot="1" x14ac:dyDescent="0.4">
      <c r="A36" s="86">
        <v>20.7</v>
      </c>
      <c r="B36" s="87" t="s">
        <v>54</v>
      </c>
      <c r="C36" s="88" t="s">
        <v>35</v>
      </c>
      <c r="D36" s="89">
        <v>0</v>
      </c>
      <c r="E36" s="90">
        <v>0.01</v>
      </c>
      <c r="G36" s="82"/>
      <c r="H36" s="78"/>
      <c r="V36" s="79"/>
    </row>
    <row r="37" spans="1:22" s="59" customFormat="1" ht="30" customHeight="1" thickTop="1" x14ac:dyDescent="0.35">
      <c r="A37" s="66" t="s">
        <v>55</v>
      </c>
      <c r="B37" s="91"/>
      <c r="C37" s="92"/>
      <c r="D37" s="93"/>
      <c r="E37" s="94"/>
      <c r="H37" s="78"/>
      <c r="V37" s="79"/>
    </row>
    <row r="38" spans="1:22" s="59" customFormat="1" ht="30" customHeight="1" x14ac:dyDescent="0.35">
      <c r="A38" s="81">
        <v>2.1</v>
      </c>
      <c r="B38" s="72" t="s">
        <v>56</v>
      </c>
      <c r="C38" s="73" t="s">
        <v>38</v>
      </c>
      <c r="D38" s="74">
        <v>0.42</v>
      </c>
      <c r="E38" s="80"/>
      <c r="H38" s="78"/>
      <c r="V38" s="79"/>
    </row>
    <row r="39" spans="1:22" s="59" customFormat="1" ht="30" customHeight="1" x14ac:dyDescent="0.35">
      <c r="A39" s="81">
        <v>2.2000000000000002</v>
      </c>
      <c r="B39" s="72" t="s">
        <v>57</v>
      </c>
      <c r="C39" s="73" t="s">
        <v>58</v>
      </c>
      <c r="D39" s="74">
        <v>0.82</v>
      </c>
      <c r="E39" s="75">
        <v>0.95</v>
      </c>
      <c r="H39" s="78"/>
      <c r="V39" s="79"/>
    </row>
    <row r="40" spans="1:22" s="59" customFormat="1" ht="30" customHeight="1" x14ac:dyDescent="0.35">
      <c r="A40" s="81">
        <v>2.2999999999999998</v>
      </c>
      <c r="B40" s="72" t="s">
        <v>59</v>
      </c>
      <c r="C40" s="73" t="s">
        <v>35</v>
      </c>
      <c r="D40" s="74">
        <v>0.94</v>
      </c>
      <c r="E40" s="75">
        <v>0.98</v>
      </c>
      <c r="H40" s="78"/>
      <c r="V40" s="79"/>
    </row>
    <row r="41" spans="1:22" s="59" customFormat="1" ht="30" customHeight="1" x14ac:dyDescent="0.35">
      <c r="A41" s="71">
        <v>2.4</v>
      </c>
      <c r="B41" s="72" t="s">
        <v>60</v>
      </c>
      <c r="C41" s="73" t="s">
        <v>61</v>
      </c>
      <c r="D41" s="74">
        <v>0.5</v>
      </c>
      <c r="E41" s="75">
        <v>0.44</v>
      </c>
      <c r="H41" s="78"/>
      <c r="V41" s="79"/>
    </row>
    <row r="42" spans="1:22" s="59" customFormat="1" ht="19.5" customHeight="1" x14ac:dyDescent="0.35">
      <c r="A42" s="76"/>
      <c r="B42" s="72" t="s">
        <v>62</v>
      </c>
      <c r="C42" s="95"/>
      <c r="D42" s="96"/>
      <c r="E42" s="97"/>
      <c r="G42" s="82"/>
      <c r="H42" s="78"/>
      <c r="V42" s="79"/>
    </row>
    <row r="43" spans="1:22" s="59" customFormat="1" ht="30" customHeight="1" x14ac:dyDescent="0.35">
      <c r="A43" s="98"/>
      <c r="B43" s="99" t="s">
        <v>63</v>
      </c>
      <c r="C43" s="73" t="s">
        <v>61</v>
      </c>
      <c r="D43" s="74">
        <v>0.01</v>
      </c>
      <c r="E43" s="75">
        <v>0.04</v>
      </c>
      <c r="V43" s="79"/>
    </row>
    <row r="44" spans="1:22" s="59" customFormat="1" ht="30" customHeight="1" x14ac:dyDescent="0.35">
      <c r="A44" s="100"/>
      <c r="B44" s="99" t="s">
        <v>64</v>
      </c>
      <c r="C44" s="73" t="s">
        <v>61</v>
      </c>
      <c r="D44" s="74">
        <v>0.06</v>
      </c>
      <c r="E44" s="75">
        <v>0.04</v>
      </c>
      <c r="V44" s="79"/>
    </row>
    <row r="45" spans="1:22" s="59" customFormat="1" ht="30" customHeight="1" x14ac:dyDescent="0.35">
      <c r="A45" s="100"/>
      <c r="B45" s="99" t="s">
        <v>65</v>
      </c>
      <c r="C45" s="73" t="s">
        <v>61</v>
      </c>
      <c r="D45" s="74">
        <v>0</v>
      </c>
      <c r="E45" s="75">
        <v>0.04</v>
      </c>
      <c r="V45" s="79"/>
    </row>
    <row r="46" spans="1:22" s="59" customFormat="1" ht="30" customHeight="1" x14ac:dyDescent="0.35">
      <c r="A46" s="100"/>
      <c r="B46" s="99" t="s">
        <v>66</v>
      </c>
      <c r="C46" s="73" t="s">
        <v>61</v>
      </c>
      <c r="D46" s="74">
        <v>0.04</v>
      </c>
      <c r="E46" s="75">
        <v>0</v>
      </c>
      <c r="V46" s="79"/>
    </row>
    <row r="47" spans="1:22" s="59" customFormat="1" ht="30" customHeight="1" x14ac:dyDescent="0.35">
      <c r="A47" s="100"/>
      <c r="B47" s="99" t="s">
        <v>67</v>
      </c>
      <c r="C47" s="73" t="s">
        <v>61</v>
      </c>
      <c r="D47" s="74">
        <v>0.16</v>
      </c>
      <c r="E47" s="75">
        <v>0.09</v>
      </c>
      <c r="V47" s="79"/>
    </row>
    <row r="48" spans="1:22" s="59" customFormat="1" ht="30" customHeight="1" x14ac:dyDescent="0.35">
      <c r="A48" s="100"/>
      <c r="B48" s="99" t="s">
        <v>68</v>
      </c>
      <c r="C48" s="73" t="s">
        <v>61</v>
      </c>
      <c r="D48" s="74">
        <v>0.11</v>
      </c>
      <c r="E48" s="75">
        <v>0.09</v>
      </c>
      <c r="H48" s="78"/>
      <c r="V48" s="79"/>
    </row>
    <row r="49" spans="1:22" s="59" customFormat="1" ht="30" customHeight="1" x14ac:dyDescent="0.35">
      <c r="A49" s="100" t="s">
        <v>69</v>
      </c>
      <c r="B49" s="99" t="s">
        <v>70</v>
      </c>
      <c r="C49" s="73" t="s">
        <v>61</v>
      </c>
      <c r="D49" s="74">
        <v>0.2</v>
      </c>
      <c r="E49" s="75">
        <v>0.12</v>
      </c>
      <c r="H49" s="78"/>
      <c r="V49" s="79"/>
    </row>
    <row r="50" spans="1:22" s="59" customFormat="1" ht="30" customHeight="1" x14ac:dyDescent="0.35">
      <c r="A50" s="101"/>
      <c r="B50" s="99" t="s">
        <v>71</v>
      </c>
      <c r="C50" s="73" t="s">
        <v>61</v>
      </c>
      <c r="D50" s="74">
        <v>0.04</v>
      </c>
      <c r="E50" s="75">
        <v>0.01</v>
      </c>
      <c r="H50" s="78"/>
      <c r="V50" s="79"/>
    </row>
    <row r="51" spans="1:22" s="59" customFormat="1" ht="30" customHeight="1" x14ac:dyDescent="0.35">
      <c r="A51" s="101"/>
      <c r="B51" s="99" t="s">
        <v>72</v>
      </c>
      <c r="C51" s="73" t="s">
        <v>61</v>
      </c>
      <c r="D51" s="74">
        <v>0.2</v>
      </c>
      <c r="E51" s="75">
        <v>0.06</v>
      </c>
      <c r="H51" s="78"/>
      <c r="V51" s="79"/>
    </row>
    <row r="52" spans="1:22" s="59" customFormat="1" ht="30" customHeight="1" x14ac:dyDescent="0.35">
      <c r="A52" s="101"/>
      <c r="B52" s="99" t="s">
        <v>73</v>
      </c>
      <c r="C52" s="73" t="s">
        <v>61</v>
      </c>
      <c r="D52" s="74">
        <v>0.17</v>
      </c>
      <c r="E52" s="75">
        <v>0.1</v>
      </c>
      <c r="H52" s="78"/>
      <c r="V52" s="79"/>
    </row>
    <row r="53" spans="1:22" s="59" customFormat="1" ht="30" customHeight="1" x14ac:dyDescent="0.35">
      <c r="A53" s="101"/>
      <c r="B53" s="99" t="s">
        <v>74</v>
      </c>
      <c r="C53" s="73" t="s">
        <v>61</v>
      </c>
      <c r="D53" s="74">
        <v>0.04</v>
      </c>
      <c r="E53" s="75">
        <v>0</v>
      </c>
      <c r="H53" s="78"/>
      <c r="V53" s="79"/>
    </row>
    <row r="54" spans="1:22" s="59" customFormat="1" ht="30" customHeight="1" x14ac:dyDescent="0.35">
      <c r="A54" s="101"/>
      <c r="B54" s="99" t="s">
        <v>75</v>
      </c>
      <c r="C54" s="73" t="s">
        <v>61</v>
      </c>
      <c r="D54" s="74">
        <v>0.1</v>
      </c>
      <c r="E54" s="75">
        <v>0.11</v>
      </c>
      <c r="H54" s="78"/>
      <c r="V54" s="79"/>
    </row>
    <row r="55" spans="1:22" s="59" customFormat="1" ht="30" customHeight="1" x14ac:dyDescent="0.35">
      <c r="A55" s="101"/>
      <c r="B55" s="99" t="s">
        <v>76</v>
      </c>
      <c r="C55" s="73" t="s">
        <v>61</v>
      </c>
      <c r="D55" s="74">
        <v>0</v>
      </c>
      <c r="E55" s="75">
        <v>0.01</v>
      </c>
      <c r="H55" s="78"/>
      <c r="V55" s="79"/>
    </row>
    <row r="56" spans="1:22" s="59" customFormat="1" ht="30" customHeight="1" x14ac:dyDescent="0.35">
      <c r="A56" s="101"/>
      <c r="B56" s="99" t="s">
        <v>77</v>
      </c>
      <c r="C56" s="73" t="s">
        <v>61</v>
      </c>
      <c r="D56" s="74">
        <v>0.16</v>
      </c>
      <c r="E56" s="75">
        <v>0.05</v>
      </c>
      <c r="H56" s="78"/>
      <c r="V56" s="79"/>
    </row>
    <row r="57" spans="1:22" s="59" customFormat="1" ht="30" customHeight="1" x14ac:dyDescent="0.35">
      <c r="A57" s="102"/>
      <c r="B57" s="99" t="s">
        <v>78</v>
      </c>
      <c r="C57" s="73" t="s">
        <v>61</v>
      </c>
      <c r="D57" s="74">
        <v>0.06</v>
      </c>
      <c r="E57" s="75">
        <v>0.05</v>
      </c>
      <c r="H57" s="78"/>
      <c r="V57" s="79"/>
    </row>
    <row r="58" spans="1:22" s="59" customFormat="1" ht="19.5" customHeight="1" x14ac:dyDescent="0.35">
      <c r="A58" s="103"/>
      <c r="B58" s="104" t="s">
        <v>79</v>
      </c>
      <c r="C58" s="105"/>
      <c r="D58" s="96"/>
      <c r="E58" s="97"/>
      <c r="G58" s="82"/>
      <c r="H58" s="78"/>
      <c r="V58" s="79"/>
    </row>
    <row r="59" spans="1:22" s="59" customFormat="1" ht="30" customHeight="1" x14ac:dyDescent="0.35">
      <c r="A59" s="81">
        <v>2.5</v>
      </c>
      <c r="B59" s="106" t="s">
        <v>80</v>
      </c>
      <c r="C59" s="73" t="s">
        <v>81</v>
      </c>
      <c r="D59" s="74">
        <v>0.66</v>
      </c>
      <c r="E59" s="80"/>
      <c r="H59" s="78"/>
      <c r="V59" s="79"/>
    </row>
    <row r="60" spans="1:22" s="59" customFormat="1" ht="30" customHeight="1" thickBot="1" x14ac:dyDescent="0.4">
      <c r="A60" s="107">
        <v>2.6</v>
      </c>
      <c r="B60" s="108" t="s">
        <v>82</v>
      </c>
      <c r="C60" s="109" t="s">
        <v>81</v>
      </c>
      <c r="D60" s="110">
        <v>0.5</v>
      </c>
      <c r="E60" s="111">
        <v>0.67</v>
      </c>
      <c r="H60" s="78"/>
      <c r="V60" s="79"/>
    </row>
    <row r="61" spans="1:22" s="59" customFormat="1" ht="30" customHeight="1" thickTop="1" x14ac:dyDescent="0.35">
      <c r="A61" s="66" t="s">
        <v>83</v>
      </c>
      <c r="B61" s="91"/>
      <c r="C61" s="112"/>
      <c r="D61" s="93"/>
      <c r="E61" s="94"/>
      <c r="H61" s="78"/>
      <c r="V61" s="79"/>
    </row>
    <row r="62" spans="1:22" s="59" customFormat="1" ht="19.5" customHeight="1" x14ac:dyDescent="0.35">
      <c r="A62" s="71">
        <v>3.1</v>
      </c>
      <c r="B62" s="72" t="s">
        <v>84</v>
      </c>
      <c r="C62" s="95"/>
      <c r="D62" s="96"/>
      <c r="E62" s="97"/>
      <c r="G62" s="82"/>
      <c r="H62" s="78"/>
      <c r="V62" s="79"/>
    </row>
    <row r="63" spans="1:22" s="59" customFormat="1" ht="30" customHeight="1" x14ac:dyDescent="0.35">
      <c r="A63" s="100"/>
      <c r="B63" s="99" t="s">
        <v>85</v>
      </c>
      <c r="C63" s="73" t="s">
        <v>35</v>
      </c>
      <c r="D63" s="74">
        <v>0.5</v>
      </c>
      <c r="E63" s="75">
        <v>0.71</v>
      </c>
      <c r="G63" s="82"/>
      <c r="H63" s="78"/>
      <c r="V63" s="79"/>
    </row>
    <row r="64" spans="1:22" s="59" customFormat="1" ht="30" customHeight="1" x14ac:dyDescent="0.35">
      <c r="A64" s="100"/>
      <c r="B64" s="99" t="s">
        <v>86</v>
      </c>
      <c r="C64" s="73" t="s">
        <v>35</v>
      </c>
      <c r="D64" s="74">
        <v>0.26</v>
      </c>
      <c r="E64" s="75">
        <v>0.33</v>
      </c>
      <c r="G64" s="82"/>
      <c r="H64" s="78"/>
      <c r="V64" s="79"/>
    </row>
    <row r="65" spans="1:22" s="59" customFormat="1" ht="30" customHeight="1" x14ac:dyDescent="0.35">
      <c r="A65" s="100"/>
      <c r="B65" s="99" t="s">
        <v>87</v>
      </c>
      <c r="C65" s="73" t="s">
        <v>35</v>
      </c>
      <c r="D65" s="74">
        <v>0.53</v>
      </c>
      <c r="E65" s="75">
        <v>0.5</v>
      </c>
      <c r="G65" s="82"/>
      <c r="H65" s="78"/>
      <c r="V65" s="79"/>
    </row>
    <row r="66" spans="1:22" s="59" customFormat="1" ht="30" customHeight="1" x14ac:dyDescent="0.35">
      <c r="A66" s="100"/>
      <c r="B66" s="99" t="s">
        <v>88</v>
      </c>
      <c r="C66" s="73" t="s">
        <v>35</v>
      </c>
      <c r="D66" s="113">
        <v>0.22</v>
      </c>
      <c r="E66" s="75">
        <v>0.79</v>
      </c>
      <c r="G66" s="82"/>
      <c r="H66" s="78"/>
      <c r="V66" s="79"/>
    </row>
    <row r="67" spans="1:22" s="59" customFormat="1" ht="30" customHeight="1" x14ac:dyDescent="0.35">
      <c r="A67" s="100"/>
      <c r="B67" s="99" t="s">
        <v>89</v>
      </c>
      <c r="C67" s="73" t="s">
        <v>35</v>
      </c>
      <c r="D67" s="74">
        <v>0.71</v>
      </c>
      <c r="E67" s="75">
        <v>0.83</v>
      </c>
      <c r="G67" s="82"/>
      <c r="H67" s="78"/>
      <c r="V67" s="79"/>
    </row>
    <row r="68" spans="1:22" s="59" customFormat="1" ht="30" customHeight="1" x14ac:dyDescent="0.35">
      <c r="A68" s="100"/>
      <c r="B68" s="99" t="s">
        <v>90</v>
      </c>
      <c r="C68" s="73" t="s">
        <v>35</v>
      </c>
      <c r="D68" s="74">
        <v>0.64</v>
      </c>
      <c r="E68" s="75">
        <v>0.67</v>
      </c>
      <c r="G68" s="82"/>
      <c r="H68" s="78"/>
      <c r="V68" s="79"/>
    </row>
    <row r="69" spans="1:22" s="59" customFormat="1" ht="30" customHeight="1" x14ac:dyDescent="0.35">
      <c r="A69" s="100"/>
      <c r="B69" s="99" t="s">
        <v>91</v>
      </c>
      <c r="C69" s="73" t="s">
        <v>35</v>
      </c>
      <c r="D69" s="74">
        <v>0.15</v>
      </c>
      <c r="E69" s="75">
        <v>0.33</v>
      </c>
      <c r="G69" s="82"/>
      <c r="H69" s="78"/>
      <c r="V69" s="79"/>
    </row>
    <row r="70" spans="1:22" s="59" customFormat="1" ht="30" customHeight="1" x14ac:dyDescent="0.35">
      <c r="A70" s="100"/>
      <c r="B70" s="99" t="s">
        <v>92</v>
      </c>
      <c r="C70" s="73" t="s">
        <v>35</v>
      </c>
      <c r="D70" s="113">
        <v>0.28000000000000003</v>
      </c>
      <c r="E70" s="75">
        <v>0.61</v>
      </c>
      <c r="G70" s="82"/>
      <c r="H70" s="78"/>
      <c r="V70" s="79"/>
    </row>
    <row r="71" spans="1:22" s="59" customFormat="1" ht="30" customHeight="1" x14ac:dyDescent="0.35">
      <c r="A71" s="114"/>
      <c r="B71" s="99" t="s">
        <v>93</v>
      </c>
      <c r="C71" s="73" t="s">
        <v>35</v>
      </c>
      <c r="D71" s="74">
        <v>0.1</v>
      </c>
      <c r="E71" s="75">
        <v>0.02</v>
      </c>
      <c r="G71" s="82"/>
      <c r="H71" s="78"/>
      <c r="V71" s="79"/>
    </row>
    <row r="72" spans="1:22" s="59" customFormat="1" ht="30" customHeight="1" x14ac:dyDescent="0.35">
      <c r="A72" s="81">
        <v>3.2</v>
      </c>
      <c r="B72" s="72" t="s">
        <v>94</v>
      </c>
      <c r="C72" s="73" t="s">
        <v>30</v>
      </c>
      <c r="D72" s="74">
        <v>0.85</v>
      </c>
      <c r="E72" s="75">
        <v>0.91</v>
      </c>
      <c r="G72" s="82"/>
      <c r="H72" s="78"/>
      <c r="V72" s="79"/>
    </row>
    <row r="73" spans="1:22" s="59" customFormat="1" ht="30" customHeight="1" x14ac:dyDescent="0.35">
      <c r="A73" s="81">
        <v>3.3</v>
      </c>
      <c r="B73" s="72" t="s">
        <v>95</v>
      </c>
      <c r="C73" s="73" t="s">
        <v>38</v>
      </c>
      <c r="D73" s="74">
        <v>0.88</v>
      </c>
      <c r="E73" s="75">
        <v>0.95</v>
      </c>
      <c r="G73" s="82"/>
      <c r="H73" s="78"/>
      <c r="V73" s="79"/>
    </row>
    <row r="74" spans="1:22" s="59" customFormat="1" ht="19.5" customHeight="1" x14ac:dyDescent="0.35">
      <c r="A74" s="71">
        <v>3.4</v>
      </c>
      <c r="B74" s="115" t="s">
        <v>96</v>
      </c>
      <c r="C74" s="95"/>
      <c r="D74" s="96"/>
      <c r="E74" s="97"/>
      <c r="G74" s="82"/>
      <c r="H74" s="78"/>
      <c r="V74" s="79"/>
    </row>
    <row r="75" spans="1:22" s="59" customFormat="1" ht="30" customHeight="1" x14ac:dyDescent="0.35">
      <c r="A75" s="116"/>
      <c r="B75" s="99" t="s">
        <v>97</v>
      </c>
      <c r="C75" s="73" t="s">
        <v>47</v>
      </c>
      <c r="D75" s="74">
        <v>0.57999999999999996</v>
      </c>
      <c r="E75" s="75">
        <v>0.74</v>
      </c>
      <c r="H75" s="78"/>
      <c r="V75" s="79"/>
    </row>
    <row r="76" spans="1:22" s="59" customFormat="1" ht="30" customHeight="1" x14ac:dyDescent="0.35">
      <c r="A76" s="116"/>
      <c r="B76" s="99" t="s">
        <v>98</v>
      </c>
      <c r="C76" s="73" t="s">
        <v>99</v>
      </c>
      <c r="D76" s="113">
        <v>0.27</v>
      </c>
      <c r="E76" s="75">
        <v>0.59</v>
      </c>
      <c r="H76" s="78"/>
      <c r="V76" s="79"/>
    </row>
    <row r="77" spans="1:22" s="59" customFormat="1" ht="30" customHeight="1" x14ac:dyDescent="0.35">
      <c r="A77" s="117"/>
      <c r="B77" s="99" t="s">
        <v>100</v>
      </c>
      <c r="C77" s="73" t="s">
        <v>101</v>
      </c>
      <c r="D77" s="74">
        <v>0.7</v>
      </c>
      <c r="E77" s="80"/>
      <c r="H77" s="78"/>
      <c r="V77" s="79"/>
    </row>
    <row r="78" spans="1:22" s="59" customFormat="1" ht="30" customHeight="1" x14ac:dyDescent="0.35">
      <c r="A78" s="81">
        <v>3.5</v>
      </c>
      <c r="B78" s="72" t="s">
        <v>102</v>
      </c>
      <c r="C78" s="73" t="s">
        <v>45</v>
      </c>
      <c r="D78" s="74">
        <v>0.92</v>
      </c>
      <c r="E78" s="75">
        <v>0.99</v>
      </c>
      <c r="G78" s="82"/>
      <c r="H78" s="78"/>
      <c r="V78" s="79"/>
    </row>
    <row r="79" spans="1:22" s="59" customFormat="1" ht="19.5" customHeight="1" x14ac:dyDescent="0.35">
      <c r="A79" s="118"/>
      <c r="B79" s="119" t="s">
        <v>103</v>
      </c>
      <c r="C79" s="73"/>
      <c r="D79" s="96"/>
      <c r="E79" s="97"/>
      <c r="G79" s="82"/>
      <c r="H79" s="78"/>
      <c r="V79" s="79"/>
    </row>
    <row r="80" spans="1:22" s="59" customFormat="1" ht="30" customHeight="1" thickBot="1" x14ac:dyDescent="0.4">
      <c r="A80" s="86">
        <v>3.5</v>
      </c>
      <c r="B80" s="120" t="s">
        <v>104</v>
      </c>
      <c r="C80" s="88" t="s">
        <v>105</v>
      </c>
      <c r="D80" s="113">
        <v>0.59</v>
      </c>
      <c r="E80" s="90">
        <v>0.79</v>
      </c>
      <c r="G80" s="82"/>
      <c r="H80" s="78"/>
      <c r="V80" s="79"/>
    </row>
    <row r="81" spans="1:22" s="59" customFormat="1" ht="30" customHeight="1" thickTop="1" x14ac:dyDescent="0.35">
      <c r="A81" s="66" t="s">
        <v>106</v>
      </c>
      <c r="B81" s="91"/>
      <c r="C81" s="92"/>
      <c r="D81" s="93"/>
      <c r="E81" s="94"/>
      <c r="H81" s="78"/>
      <c r="V81" s="79"/>
    </row>
    <row r="82" spans="1:22" s="59" customFormat="1" ht="30" customHeight="1" x14ac:dyDescent="0.35">
      <c r="A82" s="81">
        <v>4.0999999999999996</v>
      </c>
      <c r="B82" s="72" t="s">
        <v>107</v>
      </c>
      <c r="C82" s="73" t="s">
        <v>45</v>
      </c>
      <c r="D82" s="74">
        <v>0.54</v>
      </c>
      <c r="E82" s="75">
        <v>0.36</v>
      </c>
      <c r="G82" s="82"/>
      <c r="H82" s="78"/>
      <c r="V82" s="79"/>
    </row>
    <row r="83" spans="1:22" s="59" customFormat="1" ht="30" customHeight="1" x14ac:dyDescent="0.35">
      <c r="A83" s="81">
        <v>4.2</v>
      </c>
      <c r="B83" s="72" t="s">
        <v>108</v>
      </c>
      <c r="C83" s="73" t="s">
        <v>45</v>
      </c>
      <c r="D83" s="74">
        <v>0.01</v>
      </c>
      <c r="E83" s="75">
        <v>0</v>
      </c>
      <c r="G83" s="82"/>
      <c r="H83" s="78"/>
      <c r="V83" s="79"/>
    </row>
    <row r="84" spans="1:22" s="59" customFormat="1" ht="19.5" customHeight="1" x14ac:dyDescent="0.35">
      <c r="A84" s="71">
        <v>4.3</v>
      </c>
      <c r="B84" s="72" t="s">
        <v>109</v>
      </c>
      <c r="C84" s="95"/>
      <c r="D84" s="96"/>
      <c r="E84" s="97"/>
      <c r="G84" s="82"/>
      <c r="H84" s="78"/>
      <c r="V84" s="79"/>
    </row>
    <row r="85" spans="1:22" s="59" customFormat="1" ht="30" customHeight="1" x14ac:dyDescent="0.35">
      <c r="A85" s="76"/>
      <c r="B85" s="106" t="s">
        <v>110</v>
      </c>
      <c r="C85" s="73" t="s">
        <v>35</v>
      </c>
      <c r="D85" s="74">
        <v>0.82</v>
      </c>
      <c r="E85" s="80"/>
      <c r="G85" s="82"/>
      <c r="H85" s="78"/>
      <c r="V85" s="79"/>
    </row>
    <row r="86" spans="1:22" s="59" customFormat="1" ht="30" customHeight="1" x14ac:dyDescent="0.35">
      <c r="A86" s="116"/>
      <c r="B86" s="99" t="s">
        <v>111</v>
      </c>
      <c r="C86" s="73" t="s">
        <v>35</v>
      </c>
      <c r="D86" s="74">
        <v>0.93</v>
      </c>
      <c r="E86" s="75">
        <v>0.95</v>
      </c>
      <c r="G86" s="82"/>
      <c r="H86" s="78"/>
      <c r="V86" s="79"/>
    </row>
    <row r="87" spans="1:22" s="59" customFormat="1" ht="30" customHeight="1" x14ac:dyDescent="0.35">
      <c r="A87" s="116"/>
      <c r="B87" s="99" t="s">
        <v>112</v>
      </c>
      <c r="C87" s="73" t="s">
        <v>30</v>
      </c>
      <c r="D87" s="74">
        <v>0.96</v>
      </c>
      <c r="E87" s="75">
        <v>1</v>
      </c>
      <c r="G87" s="82"/>
      <c r="H87" s="78"/>
      <c r="V87" s="79"/>
    </row>
    <row r="88" spans="1:22" s="59" customFormat="1" ht="30" customHeight="1" x14ac:dyDescent="0.35">
      <c r="A88" s="116"/>
      <c r="B88" s="99" t="s">
        <v>113</v>
      </c>
      <c r="C88" s="73" t="s">
        <v>35</v>
      </c>
      <c r="D88" s="74">
        <v>0.93</v>
      </c>
      <c r="E88" s="75">
        <v>0.99</v>
      </c>
      <c r="G88" s="82"/>
      <c r="H88" s="78"/>
      <c r="V88" s="79"/>
    </row>
    <row r="89" spans="1:22" s="59" customFormat="1" ht="30" customHeight="1" x14ac:dyDescent="0.35">
      <c r="A89" s="116"/>
      <c r="B89" s="99" t="s">
        <v>114</v>
      </c>
      <c r="C89" s="73" t="s">
        <v>45</v>
      </c>
      <c r="D89" s="113">
        <v>0.78</v>
      </c>
      <c r="E89" s="75">
        <v>0.95</v>
      </c>
      <c r="G89" s="82"/>
      <c r="H89" s="78"/>
      <c r="V89" s="79"/>
    </row>
    <row r="90" spans="1:22" s="59" customFormat="1" ht="30" customHeight="1" x14ac:dyDescent="0.35">
      <c r="A90" s="117"/>
      <c r="B90" s="99" t="s">
        <v>115</v>
      </c>
      <c r="C90" s="73" t="s">
        <v>45</v>
      </c>
      <c r="D90" s="74">
        <v>0.37</v>
      </c>
      <c r="E90" s="80"/>
      <c r="G90" s="82"/>
      <c r="H90" s="78"/>
      <c r="V90" s="79"/>
    </row>
    <row r="91" spans="1:22" s="59" customFormat="1" ht="19.5" customHeight="1" x14ac:dyDescent="0.35">
      <c r="A91" s="71">
        <v>4.4000000000000004</v>
      </c>
      <c r="B91" s="72" t="s">
        <v>116</v>
      </c>
      <c r="C91" s="95"/>
      <c r="D91" s="96"/>
      <c r="E91" s="97"/>
      <c r="G91" s="82"/>
      <c r="H91" s="78"/>
      <c r="V91" s="79"/>
    </row>
    <row r="92" spans="1:22" s="59" customFormat="1" ht="30" customHeight="1" x14ac:dyDescent="0.35">
      <c r="A92" s="116"/>
      <c r="B92" s="106" t="s">
        <v>117</v>
      </c>
      <c r="C92" s="73" t="s">
        <v>35</v>
      </c>
      <c r="D92" s="74">
        <v>0.83</v>
      </c>
      <c r="E92" s="80"/>
      <c r="G92" s="82"/>
      <c r="H92" s="78"/>
      <c r="V92" s="79"/>
    </row>
    <row r="93" spans="1:22" s="59" customFormat="1" ht="30" customHeight="1" x14ac:dyDescent="0.35">
      <c r="A93" s="116"/>
      <c r="B93" s="99" t="s">
        <v>118</v>
      </c>
      <c r="C93" s="73" t="s">
        <v>45</v>
      </c>
      <c r="D93" s="74">
        <v>0.89</v>
      </c>
      <c r="E93" s="80"/>
      <c r="G93" s="82"/>
      <c r="H93" s="78"/>
      <c r="V93" s="79"/>
    </row>
    <row r="94" spans="1:22" s="59" customFormat="1" ht="39.75" customHeight="1" thickBot="1" x14ac:dyDescent="0.4">
      <c r="A94" s="86">
        <v>4.5</v>
      </c>
      <c r="B94" s="87" t="s">
        <v>119</v>
      </c>
      <c r="C94" s="73" t="s">
        <v>35</v>
      </c>
      <c r="D94" s="89">
        <v>0.83</v>
      </c>
      <c r="E94" s="90">
        <v>0.72</v>
      </c>
      <c r="G94" s="82"/>
      <c r="H94" s="78"/>
      <c r="V94" s="79"/>
    </row>
    <row r="95" spans="1:22" s="59" customFormat="1" ht="30" customHeight="1" thickTop="1" x14ac:dyDescent="0.35">
      <c r="A95" s="66" t="s">
        <v>120</v>
      </c>
      <c r="B95" s="91"/>
      <c r="C95" s="92"/>
      <c r="D95" s="93"/>
      <c r="E95" s="94"/>
      <c r="G95" s="82"/>
      <c r="H95" s="78"/>
      <c r="V95" s="79"/>
    </row>
    <row r="96" spans="1:22" s="59" customFormat="1" ht="30" customHeight="1" x14ac:dyDescent="0.35">
      <c r="A96" s="81">
        <v>5.0999999999999996</v>
      </c>
      <c r="B96" s="72" t="s">
        <v>121</v>
      </c>
      <c r="C96" s="73" t="s">
        <v>47</v>
      </c>
      <c r="D96" s="74">
        <v>0.78</v>
      </c>
      <c r="E96" s="75">
        <v>0.81</v>
      </c>
      <c r="H96" s="78"/>
      <c r="V96" s="79"/>
    </row>
    <row r="97" spans="1:22" s="59" customFormat="1" ht="30" customHeight="1" x14ac:dyDescent="0.35">
      <c r="A97" s="81">
        <v>5.2</v>
      </c>
      <c r="B97" s="72" t="s">
        <v>122</v>
      </c>
      <c r="C97" s="73" t="s">
        <v>35</v>
      </c>
      <c r="D97" s="121">
        <v>0.72</v>
      </c>
      <c r="E97" s="75">
        <v>0.82</v>
      </c>
      <c r="G97" s="82"/>
      <c r="H97" s="78"/>
      <c r="V97" s="79"/>
    </row>
    <row r="98" spans="1:22" s="59" customFormat="1" ht="30" customHeight="1" thickBot="1" x14ac:dyDescent="0.4">
      <c r="A98" s="86">
        <v>5.3</v>
      </c>
      <c r="B98" s="87" t="s">
        <v>123</v>
      </c>
      <c r="C98" s="88" t="s">
        <v>45</v>
      </c>
      <c r="D98" s="122">
        <v>0.62</v>
      </c>
      <c r="E98" s="90">
        <v>0.83</v>
      </c>
      <c r="G98" s="82"/>
      <c r="H98" s="78"/>
      <c r="V98" s="79"/>
    </row>
    <row r="99" spans="1:22" s="59" customFormat="1" ht="30" customHeight="1" thickTop="1" x14ac:dyDescent="0.35">
      <c r="A99" s="66" t="s">
        <v>124</v>
      </c>
      <c r="B99" s="91"/>
      <c r="C99" s="92"/>
      <c r="D99" s="93"/>
      <c r="E99" s="94"/>
      <c r="G99" s="82"/>
      <c r="H99" s="78"/>
      <c r="V99" s="79"/>
    </row>
    <row r="100" spans="1:22" s="59" customFormat="1" ht="30" customHeight="1" x14ac:dyDescent="0.35">
      <c r="A100" s="81">
        <v>6.1</v>
      </c>
      <c r="B100" s="72" t="s">
        <v>125</v>
      </c>
      <c r="C100" s="73" t="s">
        <v>35</v>
      </c>
      <c r="D100" s="121">
        <v>0.72</v>
      </c>
      <c r="E100" s="80"/>
      <c r="G100" s="82"/>
      <c r="H100" s="78"/>
      <c r="V100" s="79"/>
    </row>
    <row r="101" spans="1:22" s="59" customFormat="1" ht="30" customHeight="1" x14ac:dyDescent="0.35">
      <c r="A101" s="81">
        <v>6.2</v>
      </c>
      <c r="B101" s="72" t="s">
        <v>126</v>
      </c>
      <c r="C101" s="73" t="s">
        <v>35</v>
      </c>
      <c r="D101" s="121">
        <v>0.75</v>
      </c>
      <c r="E101" s="80"/>
      <c r="G101" s="82"/>
      <c r="H101" s="78"/>
      <c r="V101" s="79"/>
    </row>
    <row r="102" spans="1:22" s="59" customFormat="1" ht="30" customHeight="1" x14ac:dyDescent="0.35">
      <c r="A102" s="81">
        <v>6.3</v>
      </c>
      <c r="B102" s="72" t="s">
        <v>127</v>
      </c>
      <c r="C102" s="73" t="s">
        <v>45</v>
      </c>
      <c r="D102" s="123">
        <v>0.65</v>
      </c>
      <c r="E102" s="75">
        <v>0.92</v>
      </c>
      <c r="G102" s="82"/>
      <c r="H102" s="78"/>
      <c r="V102" s="79"/>
    </row>
    <row r="103" spans="1:22" s="59" customFormat="1" ht="30" customHeight="1" x14ac:dyDescent="0.35">
      <c r="A103" s="81">
        <v>6.4</v>
      </c>
      <c r="B103" s="72" t="s">
        <v>128</v>
      </c>
      <c r="C103" s="73" t="s">
        <v>45</v>
      </c>
      <c r="D103" s="74">
        <v>0.78</v>
      </c>
      <c r="E103" s="75">
        <v>0.92</v>
      </c>
      <c r="G103" s="82"/>
      <c r="H103" s="78"/>
      <c r="V103" s="79"/>
    </row>
    <row r="104" spans="1:22" s="59" customFormat="1" ht="30" customHeight="1" x14ac:dyDescent="0.35">
      <c r="A104" s="81">
        <v>6.5</v>
      </c>
      <c r="B104" s="72" t="s">
        <v>129</v>
      </c>
      <c r="C104" s="73" t="s">
        <v>30</v>
      </c>
      <c r="D104" s="74">
        <v>0.52</v>
      </c>
      <c r="E104" s="75">
        <v>0.53</v>
      </c>
      <c r="G104" s="82"/>
      <c r="H104" s="78"/>
      <c r="V104" s="79"/>
    </row>
    <row r="105" spans="1:22" s="59" customFormat="1" ht="30" customHeight="1" x14ac:dyDescent="0.35">
      <c r="A105" s="71">
        <v>6.6</v>
      </c>
      <c r="B105" s="72" t="s">
        <v>130</v>
      </c>
      <c r="C105" s="73" t="s">
        <v>47</v>
      </c>
      <c r="D105" s="74">
        <v>0.96</v>
      </c>
      <c r="E105" s="75">
        <v>0.99</v>
      </c>
      <c r="G105" s="82"/>
      <c r="H105" s="78"/>
      <c r="V105" s="79"/>
    </row>
    <row r="106" spans="1:22" s="59" customFormat="1" ht="19.5" customHeight="1" x14ac:dyDescent="0.35">
      <c r="A106" s="76"/>
      <c r="B106" s="119" t="s">
        <v>131</v>
      </c>
      <c r="C106" s="73"/>
      <c r="D106" s="96"/>
      <c r="E106" s="97"/>
      <c r="G106" s="82"/>
      <c r="H106" s="78"/>
      <c r="V106" s="79"/>
    </row>
    <row r="107" spans="1:22" s="59" customFormat="1" ht="30" customHeight="1" x14ac:dyDescent="0.35">
      <c r="A107" s="77"/>
      <c r="B107" s="106" t="s">
        <v>132</v>
      </c>
      <c r="C107" s="73" t="s">
        <v>133</v>
      </c>
      <c r="D107" s="74">
        <v>0.89</v>
      </c>
      <c r="E107" s="80"/>
      <c r="G107" s="82"/>
      <c r="H107" s="78"/>
      <c r="V107" s="79"/>
    </row>
    <row r="108" spans="1:22" s="59" customFormat="1" ht="30" customHeight="1" x14ac:dyDescent="0.35">
      <c r="A108" s="81">
        <v>6.7</v>
      </c>
      <c r="B108" s="72" t="s">
        <v>134</v>
      </c>
      <c r="C108" s="73" t="s">
        <v>61</v>
      </c>
      <c r="D108" s="74">
        <v>0.53</v>
      </c>
      <c r="E108" s="80"/>
      <c r="G108" s="82"/>
      <c r="H108" s="78"/>
      <c r="V108" s="79"/>
    </row>
    <row r="109" spans="1:22" s="59" customFormat="1" ht="30" customHeight="1" x14ac:dyDescent="0.35">
      <c r="A109" s="81">
        <v>6.8</v>
      </c>
      <c r="B109" s="72" t="s">
        <v>135</v>
      </c>
      <c r="C109" s="73" t="s">
        <v>136</v>
      </c>
      <c r="D109" s="74">
        <v>0.39</v>
      </c>
      <c r="E109" s="80"/>
      <c r="G109" s="82"/>
      <c r="H109" s="78"/>
      <c r="V109" s="79"/>
    </row>
    <row r="110" spans="1:22" s="59" customFormat="1" ht="30" customHeight="1" x14ac:dyDescent="0.35">
      <c r="A110" s="76">
        <v>6.9</v>
      </c>
      <c r="B110" s="72" t="s">
        <v>137</v>
      </c>
      <c r="C110" s="73" t="s">
        <v>30</v>
      </c>
      <c r="D110" s="74">
        <v>0.18</v>
      </c>
      <c r="E110" s="80"/>
      <c r="G110" s="82"/>
      <c r="H110" s="78"/>
      <c r="V110" s="79"/>
    </row>
    <row r="111" spans="1:22" s="59" customFormat="1" ht="19.5" customHeight="1" x14ac:dyDescent="0.35">
      <c r="A111" s="76"/>
      <c r="B111" s="119" t="s">
        <v>138</v>
      </c>
      <c r="C111" s="73"/>
      <c r="D111" s="96"/>
      <c r="E111" s="97"/>
      <c r="G111" s="82"/>
      <c r="H111" s="78"/>
      <c r="V111" s="79"/>
    </row>
    <row r="112" spans="1:22" s="59" customFormat="1" ht="30" customHeight="1" x14ac:dyDescent="0.35">
      <c r="A112" s="77"/>
      <c r="B112" s="106" t="s">
        <v>139</v>
      </c>
      <c r="C112" s="73" t="s">
        <v>140</v>
      </c>
      <c r="D112" s="74">
        <v>0.46</v>
      </c>
      <c r="E112" s="80"/>
      <c r="G112" s="82"/>
      <c r="H112" s="78"/>
      <c r="V112" s="79"/>
    </row>
    <row r="113" spans="1:22" s="59" customFormat="1" ht="30" customHeight="1" x14ac:dyDescent="0.35">
      <c r="A113" s="124">
        <v>6.1</v>
      </c>
      <c r="B113" s="125" t="s">
        <v>141</v>
      </c>
      <c r="C113" s="126" t="s">
        <v>35</v>
      </c>
      <c r="D113" s="127">
        <v>0.51</v>
      </c>
      <c r="E113" s="128">
        <v>0.43</v>
      </c>
      <c r="G113" s="82"/>
      <c r="H113" s="78"/>
      <c r="V113" s="79"/>
    </row>
    <row r="114" spans="1:22" s="59" customFormat="1" ht="30" customHeight="1" x14ac:dyDescent="0.35">
      <c r="A114" s="77">
        <v>6.11</v>
      </c>
      <c r="B114" s="125" t="s">
        <v>142</v>
      </c>
      <c r="C114" s="126" t="s">
        <v>35</v>
      </c>
      <c r="D114" s="127">
        <v>0.47</v>
      </c>
      <c r="E114" s="129"/>
      <c r="G114" s="82"/>
      <c r="H114" s="78"/>
      <c r="V114" s="79"/>
    </row>
    <row r="115" spans="1:22" s="59" customFormat="1" ht="30" customHeight="1" x14ac:dyDescent="0.35">
      <c r="A115" s="77">
        <v>6.12</v>
      </c>
      <c r="B115" s="125" t="s">
        <v>143</v>
      </c>
      <c r="C115" s="126" t="s">
        <v>45</v>
      </c>
      <c r="D115" s="127">
        <v>0.62</v>
      </c>
      <c r="E115" s="129"/>
      <c r="G115" s="82"/>
      <c r="H115" s="78"/>
      <c r="V115" s="79"/>
    </row>
    <row r="116" spans="1:22" s="59" customFormat="1" ht="30" customHeight="1" x14ac:dyDescent="0.35">
      <c r="A116" s="76">
        <v>6.13</v>
      </c>
      <c r="B116" s="125" t="s">
        <v>144</v>
      </c>
      <c r="C116" s="126" t="s">
        <v>45</v>
      </c>
      <c r="D116" s="127">
        <v>0.06</v>
      </c>
      <c r="E116" s="129"/>
      <c r="G116" s="82"/>
      <c r="H116" s="78"/>
      <c r="V116" s="79"/>
    </row>
    <row r="117" spans="1:22" s="59" customFormat="1" ht="19.5" customHeight="1" x14ac:dyDescent="0.35">
      <c r="A117" s="76"/>
      <c r="B117" s="119" t="s">
        <v>145</v>
      </c>
      <c r="C117" s="73"/>
      <c r="D117" s="96"/>
      <c r="E117" s="97"/>
      <c r="G117" s="82"/>
      <c r="H117" s="78"/>
      <c r="V117" s="79"/>
    </row>
    <row r="118" spans="1:22" s="59" customFormat="1" ht="30" customHeight="1" x14ac:dyDescent="0.35">
      <c r="A118" s="77"/>
      <c r="B118" s="106" t="s">
        <v>146</v>
      </c>
      <c r="C118" s="73" t="s">
        <v>147</v>
      </c>
      <c r="D118" s="121">
        <v>0.5</v>
      </c>
      <c r="E118" s="80"/>
      <c r="G118" s="82"/>
      <c r="H118" s="78"/>
      <c r="V118" s="79"/>
    </row>
    <row r="119" spans="1:22" s="59" customFormat="1" ht="30" customHeight="1" x14ac:dyDescent="0.35">
      <c r="A119" s="71">
        <v>6.14</v>
      </c>
      <c r="B119" s="130" t="s">
        <v>148</v>
      </c>
      <c r="C119" s="131" t="s">
        <v>30</v>
      </c>
      <c r="D119" s="132">
        <v>0.57999999999999996</v>
      </c>
      <c r="E119" s="133">
        <v>0.86</v>
      </c>
      <c r="G119" s="82"/>
      <c r="H119" s="78"/>
      <c r="V119" s="79"/>
    </row>
    <row r="120" spans="1:22" s="59" customFormat="1" ht="30" customHeight="1" x14ac:dyDescent="0.35">
      <c r="A120" s="77"/>
      <c r="B120" s="106" t="s">
        <v>149</v>
      </c>
      <c r="C120" s="73" t="s">
        <v>150</v>
      </c>
      <c r="D120" s="123">
        <v>0.41</v>
      </c>
      <c r="E120" s="75">
        <v>0.72</v>
      </c>
      <c r="G120" s="82"/>
      <c r="H120" s="78"/>
      <c r="V120" s="79"/>
    </row>
    <row r="121" spans="1:22" s="59" customFormat="1" ht="30" customHeight="1" x14ac:dyDescent="0.35">
      <c r="A121" s="77">
        <v>6.15</v>
      </c>
      <c r="B121" s="125" t="s">
        <v>151</v>
      </c>
      <c r="C121" s="126" t="s">
        <v>35</v>
      </c>
      <c r="D121" s="127">
        <v>0.57999999999999996</v>
      </c>
      <c r="E121" s="129"/>
      <c r="G121" s="82"/>
      <c r="H121" s="78"/>
      <c r="V121" s="79"/>
    </row>
    <row r="122" spans="1:22" s="59" customFormat="1" ht="30" customHeight="1" x14ac:dyDescent="0.35">
      <c r="A122" s="71">
        <v>6.16</v>
      </c>
      <c r="B122" s="72" t="s">
        <v>152</v>
      </c>
      <c r="C122" s="73" t="s">
        <v>45</v>
      </c>
      <c r="D122" s="74">
        <v>0.52</v>
      </c>
      <c r="E122" s="80"/>
      <c r="G122" s="82"/>
      <c r="H122" s="78"/>
      <c r="V122" s="79"/>
    </row>
    <row r="123" spans="1:22" s="59" customFormat="1" ht="19.5" customHeight="1" x14ac:dyDescent="0.35">
      <c r="A123" s="76"/>
      <c r="B123" s="119" t="s">
        <v>153</v>
      </c>
      <c r="C123" s="73"/>
      <c r="D123" s="96"/>
      <c r="E123" s="97"/>
      <c r="G123" s="82"/>
      <c r="H123" s="78"/>
      <c r="V123" s="79"/>
    </row>
    <row r="124" spans="1:22" s="59" customFormat="1" ht="30" customHeight="1" thickBot="1" x14ac:dyDescent="0.4">
      <c r="A124" s="76"/>
      <c r="B124" s="134" t="s">
        <v>154</v>
      </c>
      <c r="C124" s="73" t="s">
        <v>155</v>
      </c>
      <c r="D124" s="74">
        <v>0.6</v>
      </c>
      <c r="E124" s="135"/>
      <c r="G124" s="82"/>
      <c r="H124" s="78"/>
      <c r="V124" s="79"/>
    </row>
    <row r="125" spans="1:22" s="59" customFormat="1" ht="30" customHeight="1" thickTop="1" x14ac:dyDescent="0.35">
      <c r="A125" s="66" t="s">
        <v>156</v>
      </c>
      <c r="B125" s="91"/>
      <c r="C125" s="92"/>
      <c r="D125" s="93"/>
      <c r="E125" s="94"/>
      <c r="G125" s="82"/>
      <c r="H125" s="78"/>
      <c r="V125" s="79"/>
    </row>
    <row r="126" spans="1:22" s="59" customFormat="1" ht="30" customHeight="1" x14ac:dyDescent="0.35">
      <c r="A126" s="81">
        <v>7.1</v>
      </c>
      <c r="B126" s="72" t="s">
        <v>157</v>
      </c>
      <c r="C126" s="73" t="s">
        <v>35</v>
      </c>
      <c r="D126" s="74">
        <v>0.64</v>
      </c>
      <c r="E126" s="75">
        <v>0.71</v>
      </c>
      <c r="H126" s="78"/>
      <c r="V126" s="79"/>
    </row>
    <row r="127" spans="1:22" s="59" customFormat="1" ht="19.5" customHeight="1" x14ac:dyDescent="0.35">
      <c r="A127" s="118"/>
      <c r="B127" s="119" t="s">
        <v>158</v>
      </c>
      <c r="C127" s="73"/>
      <c r="D127" s="96"/>
      <c r="E127" s="97"/>
      <c r="G127" s="82"/>
      <c r="H127" s="78"/>
      <c r="V127" s="79"/>
    </row>
    <row r="128" spans="1:22" s="59" customFormat="1" ht="30" customHeight="1" x14ac:dyDescent="0.35">
      <c r="A128" s="81">
        <v>7.2</v>
      </c>
      <c r="B128" s="106" t="s">
        <v>159</v>
      </c>
      <c r="C128" s="73" t="s">
        <v>160</v>
      </c>
      <c r="D128" s="121">
        <v>0.67</v>
      </c>
      <c r="E128" s="75">
        <v>0.82</v>
      </c>
      <c r="G128" s="82"/>
      <c r="H128" s="78"/>
      <c r="V128" s="79"/>
    </row>
    <row r="129" spans="1:22" s="59" customFormat="1" ht="30" customHeight="1" x14ac:dyDescent="0.35">
      <c r="A129" s="81">
        <v>7.3</v>
      </c>
      <c r="B129" s="106" t="s">
        <v>161</v>
      </c>
      <c r="C129" s="73" t="s">
        <v>160</v>
      </c>
      <c r="D129" s="121">
        <v>0.74</v>
      </c>
      <c r="E129" s="75">
        <v>0.77</v>
      </c>
      <c r="G129" s="82"/>
      <c r="H129" s="78"/>
      <c r="V129" s="79"/>
    </row>
    <row r="130" spans="1:22" s="59" customFormat="1" ht="30" customHeight="1" thickBot="1" x14ac:dyDescent="0.4">
      <c r="A130" s="86">
        <v>7.4</v>
      </c>
      <c r="B130" s="120" t="s">
        <v>162</v>
      </c>
      <c r="C130" s="88" t="s">
        <v>160</v>
      </c>
      <c r="D130" s="136">
        <v>0.8</v>
      </c>
      <c r="E130" s="90">
        <v>0.86</v>
      </c>
      <c r="G130" s="82"/>
      <c r="H130" s="78"/>
      <c r="V130" s="79"/>
    </row>
    <row r="131" spans="1:22" s="59" customFormat="1" ht="30" customHeight="1" thickTop="1" x14ac:dyDescent="0.35">
      <c r="A131" s="66" t="s">
        <v>163</v>
      </c>
      <c r="B131" s="91"/>
      <c r="C131" s="92"/>
      <c r="D131" s="93"/>
      <c r="E131" s="94"/>
      <c r="G131" s="82"/>
      <c r="H131" s="78"/>
      <c r="V131" s="79"/>
    </row>
    <row r="132" spans="1:22" s="59" customFormat="1" ht="30" customHeight="1" x14ac:dyDescent="0.35">
      <c r="A132" s="81">
        <v>8.1</v>
      </c>
      <c r="B132" s="72" t="s">
        <v>164</v>
      </c>
      <c r="C132" s="73" t="s">
        <v>105</v>
      </c>
      <c r="D132" s="121">
        <v>0.69</v>
      </c>
      <c r="E132" s="75">
        <v>0.75</v>
      </c>
      <c r="G132" s="82"/>
      <c r="H132" s="78"/>
      <c r="V132" s="79"/>
    </row>
    <row r="133" spans="1:22" s="59" customFormat="1" ht="19.5" customHeight="1" x14ac:dyDescent="0.35">
      <c r="A133" s="71">
        <v>8.1999999999999993</v>
      </c>
      <c r="B133" s="72" t="s">
        <v>165</v>
      </c>
      <c r="C133" s="95"/>
      <c r="D133" s="96"/>
      <c r="E133" s="97"/>
      <c r="G133" s="82"/>
      <c r="H133" s="78"/>
      <c r="V133" s="79"/>
    </row>
    <row r="134" spans="1:22" s="59" customFormat="1" ht="30" customHeight="1" x14ac:dyDescent="0.35">
      <c r="A134" s="76"/>
      <c r="B134" s="106" t="s">
        <v>166</v>
      </c>
      <c r="C134" s="73" t="s">
        <v>101</v>
      </c>
      <c r="D134" s="121">
        <v>0.38</v>
      </c>
      <c r="E134" s="80"/>
      <c r="G134" s="82"/>
      <c r="H134" s="78"/>
      <c r="V134" s="79"/>
    </row>
    <row r="135" spans="1:22" s="59" customFormat="1" ht="30" customHeight="1" x14ac:dyDescent="0.35">
      <c r="A135" s="76"/>
      <c r="B135" s="106" t="s">
        <v>167</v>
      </c>
      <c r="C135" s="73" t="s">
        <v>160</v>
      </c>
      <c r="D135" s="137">
        <v>0.26</v>
      </c>
      <c r="E135" s="80"/>
      <c r="G135" s="82"/>
      <c r="H135" s="78"/>
      <c r="V135" s="79"/>
    </row>
    <row r="136" spans="1:22" s="59" customFormat="1" ht="30" customHeight="1" x14ac:dyDescent="0.35">
      <c r="A136" s="81">
        <v>8.3000000000000007</v>
      </c>
      <c r="B136" s="72" t="s">
        <v>168</v>
      </c>
      <c r="C136" s="73" t="s">
        <v>133</v>
      </c>
      <c r="D136" s="137">
        <v>0.36</v>
      </c>
      <c r="E136" s="80"/>
      <c r="G136" s="82"/>
      <c r="H136" s="78"/>
      <c r="V136" s="79"/>
    </row>
    <row r="137" spans="1:22" s="59" customFormat="1" ht="30" customHeight="1" x14ac:dyDescent="0.35">
      <c r="A137" s="81">
        <v>8.4</v>
      </c>
      <c r="B137" s="72" t="s">
        <v>169</v>
      </c>
      <c r="C137" s="73" t="s">
        <v>133</v>
      </c>
      <c r="D137" s="74">
        <v>0.47</v>
      </c>
      <c r="E137" s="80"/>
      <c r="G137" s="82"/>
      <c r="H137" s="78"/>
      <c r="V137" s="79"/>
    </row>
    <row r="138" spans="1:22" s="59" customFormat="1" ht="30" customHeight="1" x14ac:dyDescent="0.35">
      <c r="A138" s="81">
        <v>8.5</v>
      </c>
      <c r="B138" s="72" t="s">
        <v>170</v>
      </c>
      <c r="C138" s="73" t="s">
        <v>61</v>
      </c>
      <c r="D138" s="121">
        <v>0.37</v>
      </c>
      <c r="E138" s="75">
        <v>0.46</v>
      </c>
      <c r="G138" s="82"/>
      <c r="H138" s="78"/>
      <c r="V138" s="79"/>
    </row>
    <row r="139" spans="1:22" s="59" customFormat="1" ht="19.5" customHeight="1" x14ac:dyDescent="0.35">
      <c r="A139" s="71">
        <v>8.6</v>
      </c>
      <c r="B139" s="72" t="s">
        <v>171</v>
      </c>
      <c r="C139" s="95"/>
      <c r="D139" s="96"/>
      <c r="E139" s="97"/>
      <c r="G139" s="82"/>
      <c r="H139" s="78"/>
      <c r="V139" s="79"/>
    </row>
    <row r="140" spans="1:22" s="59" customFormat="1" ht="30" customHeight="1" x14ac:dyDescent="0.35">
      <c r="A140" s="76"/>
      <c r="B140" s="106" t="s">
        <v>172</v>
      </c>
      <c r="C140" s="73" t="s">
        <v>133</v>
      </c>
      <c r="D140" s="121">
        <v>0.17</v>
      </c>
      <c r="E140" s="80"/>
      <c r="G140" s="82"/>
      <c r="H140" s="78"/>
      <c r="V140" s="79"/>
    </row>
    <row r="141" spans="1:22" s="59" customFormat="1" ht="30" customHeight="1" x14ac:dyDescent="0.35">
      <c r="A141" s="76"/>
      <c r="B141" s="138" t="s">
        <v>173</v>
      </c>
      <c r="C141" s="73" t="s">
        <v>133</v>
      </c>
      <c r="D141" s="139">
        <v>0.24</v>
      </c>
      <c r="E141" s="140"/>
      <c r="G141" s="82"/>
      <c r="H141" s="78"/>
      <c r="V141" s="79"/>
    </row>
    <row r="142" spans="1:22" s="59" customFormat="1" ht="30" customHeight="1" x14ac:dyDescent="0.35">
      <c r="A142" s="76"/>
      <c r="B142" s="106" t="s">
        <v>174</v>
      </c>
      <c r="C142" s="73" t="s">
        <v>175</v>
      </c>
      <c r="D142" s="139">
        <v>0.15</v>
      </c>
      <c r="E142" s="140"/>
      <c r="G142" s="82"/>
      <c r="H142" s="78"/>
      <c r="V142" s="79"/>
    </row>
    <row r="143" spans="1:22" s="59" customFormat="1" ht="30" customHeight="1" thickBot="1" x14ac:dyDescent="0.4">
      <c r="A143" s="86">
        <v>8.6999999999999993</v>
      </c>
      <c r="B143" s="87" t="s">
        <v>176</v>
      </c>
      <c r="C143" s="88" t="s">
        <v>35</v>
      </c>
      <c r="D143" s="136">
        <v>0.92</v>
      </c>
      <c r="E143" s="90">
        <v>1</v>
      </c>
      <c r="G143" s="82"/>
      <c r="H143" s="78"/>
      <c r="V143" s="79"/>
    </row>
    <row r="144" spans="1:22" s="59" customFormat="1" ht="30" customHeight="1" thickTop="1" x14ac:dyDescent="0.35">
      <c r="A144" s="66" t="s">
        <v>177</v>
      </c>
      <c r="B144" s="91"/>
      <c r="C144" s="92"/>
      <c r="D144" s="93"/>
      <c r="E144" s="94"/>
      <c r="G144" s="82"/>
      <c r="H144" s="78"/>
      <c r="V144" s="79"/>
    </row>
    <row r="145" spans="1:22" s="59" customFormat="1" ht="30" customHeight="1" x14ac:dyDescent="0.35">
      <c r="A145" s="71">
        <v>9.1</v>
      </c>
      <c r="B145" s="72" t="s">
        <v>178</v>
      </c>
      <c r="C145" s="73" t="s">
        <v>61</v>
      </c>
      <c r="D145" s="74">
        <v>0.99</v>
      </c>
      <c r="E145" s="75">
        <v>0.99</v>
      </c>
      <c r="G145" s="82"/>
      <c r="H145" s="78"/>
      <c r="V145" s="79"/>
    </row>
    <row r="146" spans="1:22" s="59" customFormat="1" ht="19.5" customHeight="1" x14ac:dyDescent="0.35">
      <c r="A146" s="76"/>
      <c r="B146" s="119" t="s">
        <v>179</v>
      </c>
      <c r="C146" s="73"/>
      <c r="D146" s="96"/>
      <c r="E146" s="97"/>
      <c r="H146" s="78"/>
      <c r="V146" s="84"/>
    </row>
    <row r="147" spans="1:22" s="59" customFormat="1" ht="30" customHeight="1" x14ac:dyDescent="0.35">
      <c r="A147" s="77"/>
      <c r="B147" s="106" t="s">
        <v>180</v>
      </c>
      <c r="C147" s="73" t="s">
        <v>47</v>
      </c>
      <c r="D147" s="74">
        <v>0.96</v>
      </c>
      <c r="E147" s="75">
        <v>0.91</v>
      </c>
      <c r="G147" s="82"/>
      <c r="H147" s="78"/>
      <c r="V147" s="79"/>
    </row>
    <row r="148" spans="1:22" s="59" customFormat="1" ht="39.75" customHeight="1" x14ac:dyDescent="0.35">
      <c r="A148" s="71">
        <v>9.1999999999999993</v>
      </c>
      <c r="B148" s="72" t="s">
        <v>181</v>
      </c>
      <c r="C148" s="73" t="s">
        <v>47</v>
      </c>
      <c r="D148" s="74">
        <v>0.03</v>
      </c>
      <c r="E148" s="75">
        <v>0</v>
      </c>
      <c r="G148" s="82"/>
      <c r="H148" s="78"/>
      <c r="V148" s="79"/>
    </row>
    <row r="149" spans="1:22" s="59" customFormat="1" ht="39.75" customHeight="1" x14ac:dyDescent="0.35">
      <c r="A149" s="77"/>
      <c r="B149" s="72" t="s">
        <v>182</v>
      </c>
      <c r="C149" s="73" t="s">
        <v>47</v>
      </c>
      <c r="D149" s="74">
        <v>0.65</v>
      </c>
      <c r="E149" s="75">
        <v>0.64</v>
      </c>
      <c r="G149" s="82"/>
      <c r="H149" s="78"/>
      <c r="V149" s="79"/>
    </row>
    <row r="150" spans="1:22" s="59" customFormat="1" ht="30" customHeight="1" x14ac:dyDescent="0.35">
      <c r="A150" s="71">
        <v>9.3000000000000007</v>
      </c>
      <c r="B150" s="72" t="s">
        <v>183</v>
      </c>
      <c r="C150" s="73" t="s">
        <v>61</v>
      </c>
      <c r="D150" s="74">
        <v>7.0000000000000007E-2</v>
      </c>
      <c r="E150" s="75">
        <v>0.08</v>
      </c>
      <c r="G150" s="82"/>
      <c r="H150" s="78"/>
      <c r="V150" s="79"/>
    </row>
    <row r="151" spans="1:22" s="59" customFormat="1" ht="30" customHeight="1" x14ac:dyDescent="0.35">
      <c r="A151" s="77"/>
      <c r="B151" s="72" t="s">
        <v>184</v>
      </c>
      <c r="C151" s="73" t="s">
        <v>61</v>
      </c>
      <c r="D151" s="74">
        <v>0.54</v>
      </c>
      <c r="E151" s="75">
        <v>0.46</v>
      </c>
      <c r="G151" s="82"/>
      <c r="H151" s="78"/>
      <c r="V151" s="79"/>
    </row>
    <row r="152" spans="1:22" s="59" customFormat="1" ht="39.75" customHeight="1" x14ac:dyDescent="0.35">
      <c r="A152" s="81">
        <v>9.4</v>
      </c>
      <c r="B152" s="72" t="s">
        <v>185</v>
      </c>
      <c r="C152" s="73" t="s">
        <v>47</v>
      </c>
      <c r="D152" s="121">
        <v>0.84</v>
      </c>
      <c r="E152" s="75">
        <v>0.81</v>
      </c>
      <c r="G152" s="82"/>
      <c r="H152" s="78"/>
      <c r="V152" s="79"/>
    </row>
    <row r="153" spans="1:22" s="59" customFormat="1" ht="30" customHeight="1" x14ac:dyDescent="0.35">
      <c r="A153" s="81">
        <v>9.5</v>
      </c>
      <c r="B153" s="72" t="s">
        <v>186</v>
      </c>
      <c r="C153" s="73" t="s">
        <v>133</v>
      </c>
      <c r="D153" s="74">
        <v>0.92</v>
      </c>
      <c r="E153" s="75">
        <v>0.96</v>
      </c>
      <c r="G153" s="82"/>
      <c r="H153" s="78"/>
      <c r="V153" s="79"/>
    </row>
    <row r="154" spans="1:22" s="59" customFormat="1" ht="30" customHeight="1" x14ac:dyDescent="0.35">
      <c r="A154" s="81">
        <v>9.6</v>
      </c>
      <c r="B154" s="141" t="s">
        <v>187</v>
      </c>
      <c r="C154" s="73" t="s">
        <v>61</v>
      </c>
      <c r="D154" s="74">
        <v>0.94</v>
      </c>
      <c r="E154" s="75">
        <v>0.95</v>
      </c>
      <c r="G154" s="82"/>
      <c r="H154" s="78"/>
      <c r="V154" s="79"/>
    </row>
    <row r="155" spans="1:22" s="59" customFormat="1" ht="30" customHeight="1" x14ac:dyDescent="0.35">
      <c r="A155" s="81">
        <v>9.6999999999999993</v>
      </c>
      <c r="B155" s="72" t="s">
        <v>188</v>
      </c>
      <c r="C155" s="73" t="s">
        <v>136</v>
      </c>
      <c r="D155" s="74">
        <v>0.81</v>
      </c>
      <c r="E155" s="80"/>
      <c r="G155" s="82"/>
      <c r="H155" s="78"/>
      <c r="V155" s="79"/>
    </row>
    <row r="156" spans="1:22" s="59" customFormat="1" ht="34.75" customHeight="1" x14ac:dyDescent="0.35">
      <c r="A156" s="71">
        <v>9.8000000000000007</v>
      </c>
      <c r="B156" s="72" t="s">
        <v>189</v>
      </c>
      <c r="C156" s="73" t="s">
        <v>47</v>
      </c>
      <c r="D156" s="142">
        <v>0.99</v>
      </c>
      <c r="E156" s="75">
        <v>0.85</v>
      </c>
      <c r="G156" s="82"/>
      <c r="H156" s="78"/>
      <c r="V156" s="79"/>
    </row>
    <row r="157" spans="1:22" s="59" customFormat="1" ht="34.75" customHeight="1" x14ac:dyDescent="0.35">
      <c r="A157" s="77"/>
      <c r="B157" s="72" t="s">
        <v>190</v>
      </c>
      <c r="C157" s="73" t="s">
        <v>191</v>
      </c>
      <c r="D157" s="74">
        <v>0.25</v>
      </c>
      <c r="E157" s="80"/>
      <c r="G157" s="82"/>
      <c r="H157" s="78"/>
      <c r="V157" s="79"/>
    </row>
    <row r="158" spans="1:22" s="59" customFormat="1" ht="19.5" customHeight="1" x14ac:dyDescent="0.35">
      <c r="A158" s="71">
        <v>9.9</v>
      </c>
      <c r="B158" s="119" t="s">
        <v>192</v>
      </c>
      <c r="C158" s="73"/>
      <c r="D158" s="96"/>
      <c r="E158" s="97"/>
      <c r="G158" s="82"/>
      <c r="H158" s="78"/>
      <c r="V158" s="79"/>
    </row>
    <row r="159" spans="1:22" s="59" customFormat="1" ht="30" customHeight="1" thickBot="1" x14ac:dyDescent="0.4">
      <c r="A159" s="107"/>
      <c r="B159" s="120" t="s">
        <v>193</v>
      </c>
      <c r="C159" s="88" t="s">
        <v>58</v>
      </c>
      <c r="D159" s="89">
        <v>0.77</v>
      </c>
      <c r="E159" s="90">
        <v>0.87</v>
      </c>
      <c r="G159" s="82"/>
      <c r="H159" s="78"/>
      <c r="V159" s="79"/>
    </row>
    <row r="160" spans="1:22" s="59" customFormat="1" ht="30" customHeight="1" thickTop="1" x14ac:dyDescent="0.35">
      <c r="A160" s="143" t="s">
        <v>194</v>
      </c>
      <c r="B160" s="144"/>
      <c r="C160" s="145"/>
      <c r="D160" s="146"/>
      <c r="E160" s="147"/>
      <c r="F160" s="148"/>
      <c r="G160" s="82"/>
      <c r="H160" s="78"/>
      <c r="V160" s="79"/>
    </row>
    <row r="161" spans="1:22" s="59" customFormat="1" ht="30" customHeight="1" x14ac:dyDescent="0.35">
      <c r="A161" s="81">
        <v>10.1</v>
      </c>
      <c r="B161" s="72" t="s">
        <v>195</v>
      </c>
      <c r="C161" s="73" t="s">
        <v>35</v>
      </c>
      <c r="D161" s="74">
        <v>0.81</v>
      </c>
      <c r="E161" s="75">
        <v>0.88</v>
      </c>
      <c r="G161" s="82"/>
      <c r="H161" s="78"/>
      <c r="V161" s="79"/>
    </row>
    <row r="162" spans="1:22" s="59" customFormat="1" ht="19.5" customHeight="1" x14ac:dyDescent="0.35">
      <c r="A162" s="118"/>
      <c r="B162" s="119" t="s">
        <v>196</v>
      </c>
      <c r="C162" s="73"/>
      <c r="D162" s="96"/>
      <c r="E162" s="97"/>
      <c r="G162" s="82"/>
      <c r="H162" s="78"/>
      <c r="V162" s="79"/>
    </row>
    <row r="163" spans="1:22" s="59" customFormat="1" ht="30" customHeight="1" x14ac:dyDescent="0.35">
      <c r="A163" s="71">
        <v>10.199999999999999</v>
      </c>
      <c r="B163" s="138" t="s">
        <v>197</v>
      </c>
      <c r="C163" s="73" t="s">
        <v>198</v>
      </c>
      <c r="D163" s="149">
        <v>0.87</v>
      </c>
      <c r="E163" s="133">
        <v>0.94</v>
      </c>
      <c r="G163" s="82"/>
      <c r="H163" s="78"/>
      <c r="V163" s="79"/>
    </row>
    <row r="164" spans="1:22" s="59" customFormat="1" ht="30" customHeight="1" x14ac:dyDescent="0.35">
      <c r="A164" s="77"/>
      <c r="B164" s="106" t="s">
        <v>199</v>
      </c>
      <c r="C164" s="73" t="s">
        <v>200</v>
      </c>
      <c r="D164" s="75">
        <v>0.86</v>
      </c>
      <c r="E164" s="75">
        <v>0.97</v>
      </c>
      <c r="G164" s="82"/>
      <c r="H164" s="78"/>
      <c r="V164" s="79"/>
    </row>
    <row r="165" spans="1:22" s="59" customFormat="1" ht="30" customHeight="1" x14ac:dyDescent="0.35">
      <c r="A165" s="81">
        <v>10.3</v>
      </c>
      <c r="B165" s="72" t="s">
        <v>201</v>
      </c>
      <c r="C165" s="73" t="s">
        <v>35</v>
      </c>
      <c r="D165" s="74">
        <v>0.53</v>
      </c>
      <c r="E165" s="75">
        <v>0.64</v>
      </c>
      <c r="G165" s="82"/>
      <c r="H165" s="78"/>
      <c r="V165" s="79"/>
    </row>
    <row r="166" spans="1:22" s="59" customFormat="1" ht="19.5" customHeight="1" x14ac:dyDescent="0.35">
      <c r="A166" s="118"/>
      <c r="B166" s="119" t="s">
        <v>202</v>
      </c>
      <c r="C166" s="73"/>
      <c r="D166" s="96"/>
      <c r="E166" s="97"/>
      <c r="G166" s="82"/>
      <c r="H166" s="78"/>
      <c r="V166" s="79"/>
    </row>
    <row r="167" spans="1:22" s="59" customFormat="1" ht="30" customHeight="1" x14ac:dyDescent="0.35">
      <c r="A167" s="71">
        <v>10.4</v>
      </c>
      <c r="B167" s="138" t="s">
        <v>203</v>
      </c>
      <c r="C167" s="73" t="s">
        <v>204</v>
      </c>
      <c r="D167" s="113">
        <v>0.26</v>
      </c>
      <c r="E167" s="75">
        <v>0.71</v>
      </c>
      <c r="G167" s="82"/>
      <c r="H167" s="78"/>
      <c r="V167" s="79"/>
    </row>
    <row r="168" spans="1:22" s="59" customFormat="1" ht="30" customHeight="1" x14ac:dyDescent="0.35">
      <c r="A168" s="77"/>
      <c r="B168" s="106" t="s">
        <v>205</v>
      </c>
      <c r="C168" s="73" t="s">
        <v>206</v>
      </c>
      <c r="D168" s="74">
        <v>0.45</v>
      </c>
      <c r="E168" s="75">
        <v>0.8</v>
      </c>
      <c r="G168" s="82"/>
      <c r="H168" s="78"/>
      <c r="V168" s="79"/>
    </row>
    <row r="169" spans="1:22" s="59" customFormat="1" ht="30" customHeight="1" x14ac:dyDescent="0.35">
      <c r="A169" s="81">
        <v>10.5</v>
      </c>
      <c r="B169" s="141" t="s">
        <v>207</v>
      </c>
      <c r="C169" s="73" t="s">
        <v>155</v>
      </c>
      <c r="D169" s="113">
        <v>0.46</v>
      </c>
      <c r="E169" s="75">
        <v>0.16</v>
      </c>
      <c r="G169" s="82"/>
      <c r="H169" s="78"/>
      <c r="V169" s="79"/>
    </row>
    <row r="170" spans="1:22" s="59" customFormat="1" ht="19.5" customHeight="1" x14ac:dyDescent="0.35">
      <c r="A170" s="118"/>
      <c r="B170" s="119" t="s">
        <v>208</v>
      </c>
      <c r="C170" s="73"/>
      <c r="D170" s="96"/>
      <c r="E170" s="97"/>
      <c r="H170" s="78"/>
      <c r="V170" s="84"/>
    </row>
    <row r="171" spans="1:22" s="59" customFormat="1" ht="30" customHeight="1" x14ac:dyDescent="0.35">
      <c r="A171" s="71">
        <v>10.6</v>
      </c>
      <c r="B171" s="150" t="s">
        <v>209</v>
      </c>
      <c r="C171" s="73" t="s">
        <v>210</v>
      </c>
      <c r="D171" s="113">
        <v>0.56000000000000005</v>
      </c>
      <c r="E171" s="75">
        <v>0.81</v>
      </c>
      <c r="G171" s="82"/>
      <c r="H171" s="78"/>
      <c r="V171" s="79"/>
    </row>
    <row r="172" spans="1:22" s="59" customFormat="1" ht="30" customHeight="1" x14ac:dyDescent="0.35">
      <c r="A172" s="76"/>
      <c r="B172" s="150" t="s">
        <v>211</v>
      </c>
      <c r="C172" s="73" t="s">
        <v>212</v>
      </c>
      <c r="D172" s="113">
        <v>0.31</v>
      </c>
      <c r="E172" s="75">
        <v>0.65</v>
      </c>
      <c r="G172" s="82"/>
      <c r="H172" s="78"/>
      <c r="V172" s="79"/>
    </row>
    <row r="173" spans="1:22" s="59" customFormat="1" ht="30" customHeight="1" x14ac:dyDescent="0.35">
      <c r="A173" s="76"/>
      <c r="B173" s="150" t="s">
        <v>213</v>
      </c>
      <c r="C173" s="73" t="s">
        <v>214</v>
      </c>
      <c r="D173" s="74">
        <v>0.44</v>
      </c>
      <c r="E173" s="80"/>
      <c r="G173" s="82"/>
      <c r="H173" s="78"/>
      <c r="V173" s="79"/>
    </row>
    <row r="174" spans="1:22" s="59" customFormat="1" ht="19.5" customHeight="1" x14ac:dyDescent="0.35">
      <c r="A174" s="118"/>
      <c r="B174" s="119" t="s">
        <v>215</v>
      </c>
      <c r="C174" s="73"/>
      <c r="D174" s="96"/>
      <c r="E174" s="97"/>
      <c r="H174" s="78"/>
      <c r="V174" s="84"/>
    </row>
    <row r="175" spans="1:22" s="59" customFormat="1" ht="39.75" customHeight="1" thickBot="1" x14ac:dyDescent="0.4">
      <c r="A175" s="86">
        <v>10.7</v>
      </c>
      <c r="B175" s="120" t="s">
        <v>216</v>
      </c>
      <c r="C175" s="88" t="s">
        <v>217</v>
      </c>
      <c r="D175" s="89">
        <v>0.35</v>
      </c>
      <c r="E175" s="151">
        <v>0.28000000000000003</v>
      </c>
      <c r="G175" s="82"/>
      <c r="H175" s="78"/>
      <c r="V175" s="79"/>
    </row>
    <row r="176" spans="1:22" s="59" customFormat="1" ht="30" customHeight="1" thickTop="1" x14ac:dyDescent="0.35">
      <c r="A176" s="66" t="s">
        <v>218</v>
      </c>
      <c r="B176" s="91"/>
      <c r="C176" s="92"/>
      <c r="D176" s="93"/>
      <c r="E176" s="94"/>
      <c r="G176" s="82"/>
      <c r="H176" s="78"/>
      <c r="V176" s="79"/>
    </row>
    <row r="177" spans="1:251" s="85" customFormat="1" ht="19.5" customHeight="1" x14ac:dyDescent="0.35">
      <c r="A177" s="71">
        <v>11.1</v>
      </c>
      <c r="B177" s="72" t="s">
        <v>219</v>
      </c>
      <c r="C177" s="95"/>
      <c r="D177" s="96"/>
      <c r="E177" s="97"/>
      <c r="F177" s="83"/>
      <c r="G177" s="83"/>
      <c r="H177" s="83"/>
      <c r="I177" s="83"/>
      <c r="J177" s="83"/>
      <c r="K177" s="83"/>
      <c r="L177" s="83"/>
      <c r="M177" s="83"/>
      <c r="N177" s="83"/>
      <c r="O177" s="83"/>
      <c r="P177" s="83"/>
      <c r="Q177" s="83"/>
      <c r="R177" s="83"/>
      <c r="S177" s="83"/>
      <c r="T177" s="83"/>
      <c r="U177" s="83"/>
      <c r="V177" s="84"/>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c r="BI177" s="83"/>
      <c r="BJ177" s="83"/>
      <c r="BK177" s="83"/>
      <c r="BL177" s="83"/>
      <c r="BM177" s="83"/>
      <c r="BN177" s="83"/>
      <c r="BO177" s="83"/>
      <c r="BP177" s="83"/>
      <c r="BQ177" s="83"/>
      <c r="BR177" s="83"/>
      <c r="BS177" s="83"/>
      <c r="BT177" s="83"/>
      <c r="BU177" s="83"/>
      <c r="BV177" s="83"/>
      <c r="BW177" s="83"/>
      <c r="BX177" s="83"/>
      <c r="BY177" s="83"/>
      <c r="BZ177" s="83"/>
      <c r="CA177" s="83"/>
      <c r="CB177" s="83"/>
      <c r="CC177" s="83"/>
      <c r="CD177" s="83"/>
      <c r="CE177" s="83"/>
      <c r="CF177" s="83"/>
      <c r="CG177" s="83"/>
      <c r="CH177" s="83"/>
      <c r="CI177" s="83"/>
      <c r="CJ177" s="83"/>
      <c r="CK177" s="83"/>
      <c r="CL177" s="83"/>
      <c r="CM177" s="83"/>
      <c r="CN177" s="83"/>
      <c r="CO177" s="83"/>
      <c r="CP177" s="83"/>
      <c r="CQ177" s="83"/>
      <c r="CR177" s="83"/>
      <c r="CS177" s="83"/>
      <c r="CT177" s="83"/>
      <c r="CU177" s="83"/>
      <c r="CV177" s="83"/>
      <c r="CW177" s="83"/>
      <c r="CX177" s="83"/>
      <c r="CY177" s="83"/>
      <c r="CZ177" s="83"/>
      <c r="DA177" s="83"/>
      <c r="DB177" s="83"/>
      <c r="DC177" s="83"/>
      <c r="DD177" s="83"/>
      <c r="DE177" s="83"/>
      <c r="DF177" s="83"/>
      <c r="DG177" s="83"/>
      <c r="DH177" s="83"/>
      <c r="DI177" s="83"/>
      <c r="DJ177" s="83"/>
      <c r="DK177" s="83"/>
      <c r="DL177" s="83"/>
      <c r="DM177" s="83"/>
      <c r="DN177" s="83"/>
      <c r="DO177" s="83"/>
      <c r="DP177" s="83"/>
      <c r="DQ177" s="83"/>
      <c r="DR177" s="83"/>
      <c r="DS177" s="83"/>
      <c r="DT177" s="83"/>
      <c r="DU177" s="83"/>
      <c r="DV177" s="83"/>
      <c r="DW177" s="83"/>
      <c r="DX177" s="83"/>
      <c r="DY177" s="83"/>
      <c r="DZ177" s="83"/>
      <c r="EA177" s="83"/>
      <c r="EB177" s="83"/>
      <c r="EC177" s="83"/>
      <c r="ED177" s="83"/>
      <c r="EE177" s="83"/>
      <c r="EF177" s="83"/>
      <c r="EG177" s="83"/>
      <c r="EH177" s="83"/>
      <c r="EI177" s="83"/>
      <c r="EJ177" s="83"/>
      <c r="EK177" s="83"/>
      <c r="EL177" s="83"/>
      <c r="EM177" s="83"/>
      <c r="EN177" s="83"/>
      <c r="EO177" s="83"/>
      <c r="EP177" s="83"/>
      <c r="EQ177" s="83"/>
      <c r="ER177" s="83"/>
      <c r="ES177" s="83"/>
      <c r="ET177" s="83"/>
      <c r="EU177" s="83"/>
      <c r="EV177" s="83"/>
      <c r="EW177" s="83"/>
      <c r="EX177" s="83"/>
      <c r="EY177" s="83"/>
      <c r="EZ177" s="83"/>
      <c r="FA177" s="83"/>
      <c r="FB177" s="83"/>
      <c r="FC177" s="83"/>
      <c r="FD177" s="83"/>
      <c r="FE177" s="83"/>
      <c r="FF177" s="83"/>
      <c r="FG177" s="83"/>
      <c r="FH177" s="83"/>
      <c r="FI177" s="83"/>
      <c r="FJ177" s="83"/>
      <c r="FK177" s="83"/>
      <c r="FL177" s="83"/>
      <c r="FM177" s="83"/>
      <c r="FN177" s="83"/>
      <c r="FO177" s="83"/>
      <c r="FP177" s="83"/>
      <c r="FQ177" s="83"/>
      <c r="FR177" s="83"/>
      <c r="FS177" s="83"/>
      <c r="FT177" s="83"/>
      <c r="FU177" s="83"/>
      <c r="FV177" s="83"/>
      <c r="FW177" s="83"/>
      <c r="FX177" s="83"/>
      <c r="FY177" s="83"/>
      <c r="FZ177" s="83"/>
      <c r="GA177" s="83"/>
      <c r="GB177" s="83"/>
      <c r="GC177" s="83"/>
      <c r="GD177" s="83"/>
      <c r="GE177" s="83"/>
      <c r="GF177" s="83"/>
      <c r="GG177" s="83"/>
      <c r="GH177" s="83"/>
      <c r="GI177" s="83"/>
      <c r="GJ177" s="83"/>
      <c r="GK177" s="83"/>
      <c r="GL177" s="83"/>
      <c r="GM177" s="83"/>
      <c r="GN177" s="83"/>
      <c r="GO177" s="83"/>
      <c r="GP177" s="83"/>
      <c r="GQ177" s="83"/>
      <c r="GR177" s="83"/>
      <c r="GS177" s="83"/>
      <c r="GT177" s="83"/>
      <c r="GU177" s="83"/>
      <c r="GV177" s="83"/>
      <c r="GW177" s="83"/>
      <c r="GX177" s="83"/>
      <c r="GY177" s="83"/>
      <c r="GZ177" s="83"/>
      <c r="HA177" s="83"/>
      <c r="HB177" s="83"/>
      <c r="HC177" s="83"/>
      <c r="HD177" s="83"/>
      <c r="HE177" s="83"/>
      <c r="HF177" s="83"/>
      <c r="HG177" s="83"/>
      <c r="HH177" s="83"/>
      <c r="HI177" s="83"/>
      <c r="HJ177" s="83"/>
      <c r="HK177" s="83"/>
      <c r="HL177" s="83"/>
      <c r="HM177" s="83"/>
      <c r="HN177" s="83"/>
      <c r="HO177" s="83"/>
      <c r="HP177" s="83"/>
      <c r="HQ177" s="83"/>
      <c r="HR177" s="83"/>
      <c r="HS177" s="83"/>
      <c r="HT177" s="83"/>
      <c r="HU177" s="83"/>
      <c r="HV177" s="83"/>
      <c r="HW177" s="83"/>
      <c r="HX177" s="83"/>
      <c r="HY177" s="83"/>
      <c r="HZ177" s="83"/>
      <c r="IA177" s="83"/>
      <c r="IB177" s="83"/>
      <c r="IC177" s="83"/>
      <c r="ID177" s="83"/>
      <c r="IE177" s="83"/>
      <c r="IF177" s="83"/>
      <c r="IG177" s="83"/>
      <c r="IH177" s="83"/>
      <c r="II177" s="83"/>
      <c r="IJ177" s="83"/>
      <c r="IK177" s="83"/>
      <c r="IL177" s="83"/>
      <c r="IM177" s="83"/>
      <c r="IN177" s="83"/>
      <c r="IO177" s="83"/>
      <c r="IP177" s="83"/>
      <c r="IQ177" s="83"/>
    </row>
    <row r="178" spans="1:251" s="59" customFormat="1" ht="30" customHeight="1" x14ac:dyDescent="0.35">
      <c r="A178" s="116"/>
      <c r="B178" s="152" t="s">
        <v>220</v>
      </c>
      <c r="C178" s="73" t="s">
        <v>45</v>
      </c>
      <c r="D178" s="113">
        <v>0.56000000000000005</v>
      </c>
      <c r="E178" s="137">
        <v>0.89</v>
      </c>
      <c r="G178" s="82"/>
      <c r="H178" s="78"/>
      <c r="V178" s="79"/>
    </row>
    <row r="179" spans="1:251" s="59" customFormat="1" ht="30" customHeight="1" x14ac:dyDescent="0.35">
      <c r="A179" s="116"/>
      <c r="B179" s="152" t="s">
        <v>221</v>
      </c>
      <c r="C179" s="73" t="s">
        <v>35</v>
      </c>
      <c r="D179" s="74">
        <v>0.81</v>
      </c>
      <c r="E179" s="137">
        <v>0.94</v>
      </c>
      <c r="G179" s="82"/>
      <c r="H179" s="78"/>
      <c r="V179" s="79"/>
    </row>
    <row r="180" spans="1:251" s="59" customFormat="1" ht="30" customHeight="1" x14ac:dyDescent="0.35">
      <c r="A180" s="116"/>
      <c r="B180" s="152" t="s">
        <v>222</v>
      </c>
      <c r="C180" s="73" t="s">
        <v>45</v>
      </c>
      <c r="D180" s="113">
        <v>0.25</v>
      </c>
      <c r="E180" s="137">
        <v>0.49</v>
      </c>
      <c r="G180" s="82"/>
      <c r="H180" s="78"/>
      <c r="V180" s="79"/>
    </row>
    <row r="181" spans="1:251" s="59" customFormat="1" ht="30" customHeight="1" x14ac:dyDescent="0.35">
      <c r="A181" s="116"/>
      <c r="B181" s="152" t="s">
        <v>223</v>
      </c>
      <c r="C181" s="73" t="s">
        <v>61</v>
      </c>
      <c r="D181" s="74">
        <v>0.53</v>
      </c>
      <c r="E181" s="153"/>
      <c r="G181" s="82"/>
      <c r="H181" s="78"/>
      <c r="V181" s="79"/>
    </row>
    <row r="182" spans="1:251" s="59" customFormat="1" ht="30" customHeight="1" x14ac:dyDescent="0.35">
      <c r="A182" s="116"/>
      <c r="B182" s="152" t="s">
        <v>224</v>
      </c>
      <c r="C182" s="73" t="s">
        <v>35</v>
      </c>
      <c r="D182" s="74">
        <v>0.49</v>
      </c>
      <c r="E182" s="137">
        <v>0.64</v>
      </c>
      <c r="G182" s="82"/>
      <c r="H182" s="78"/>
      <c r="V182" s="79"/>
    </row>
    <row r="183" spans="1:251" s="59" customFormat="1" ht="30" customHeight="1" x14ac:dyDescent="0.35">
      <c r="A183" s="117"/>
      <c r="B183" s="152" t="s">
        <v>225</v>
      </c>
      <c r="C183" s="73" t="s">
        <v>45</v>
      </c>
      <c r="D183" s="74">
        <v>0.35</v>
      </c>
      <c r="E183" s="153"/>
      <c r="G183" s="82"/>
      <c r="H183" s="78"/>
      <c r="V183" s="79"/>
    </row>
    <row r="184" spans="1:251" s="85" customFormat="1" ht="19.5" customHeight="1" x14ac:dyDescent="0.35">
      <c r="A184" s="71">
        <v>11.2</v>
      </c>
      <c r="B184" s="72" t="s">
        <v>226</v>
      </c>
      <c r="C184" s="95"/>
      <c r="D184" s="96"/>
      <c r="E184" s="97"/>
      <c r="F184" s="83"/>
      <c r="G184" s="83"/>
      <c r="H184" s="83"/>
      <c r="I184" s="83"/>
      <c r="J184" s="83"/>
      <c r="K184" s="83"/>
      <c r="L184" s="83"/>
      <c r="M184" s="83"/>
      <c r="N184" s="83"/>
      <c r="O184" s="83"/>
      <c r="P184" s="83"/>
      <c r="Q184" s="83"/>
      <c r="R184" s="83"/>
      <c r="S184" s="83"/>
      <c r="T184" s="83"/>
      <c r="U184" s="83"/>
      <c r="V184" s="84"/>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c r="BK184" s="83"/>
      <c r="BL184" s="83"/>
      <c r="BM184" s="83"/>
      <c r="BN184" s="83"/>
      <c r="BO184" s="83"/>
      <c r="BP184" s="83"/>
      <c r="BQ184" s="83"/>
      <c r="BR184" s="83"/>
      <c r="BS184" s="83"/>
      <c r="BT184" s="83"/>
      <c r="BU184" s="83"/>
      <c r="BV184" s="83"/>
      <c r="BW184" s="83"/>
      <c r="BX184" s="83"/>
      <c r="BY184" s="83"/>
      <c r="BZ184" s="83"/>
      <c r="CA184" s="83"/>
      <c r="CB184" s="83"/>
      <c r="CC184" s="83"/>
      <c r="CD184" s="83"/>
      <c r="CE184" s="83"/>
      <c r="CF184" s="83"/>
      <c r="CG184" s="83"/>
      <c r="CH184" s="83"/>
      <c r="CI184" s="83"/>
      <c r="CJ184" s="83"/>
      <c r="CK184" s="83"/>
      <c r="CL184" s="83"/>
      <c r="CM184" s="83"/>
      <c r="CN184" s="83"/>
      <c r="CO184" s="83"/>
      <c r="CP184" s="83"/>
      <c r="CQ184" s="83"/>
      <c r="CR184" s="83"/>
      <c r="CS184" s="83"/>
      <c r="CT184" s="83"/>
      <c r="CU184" s="83"/>
      <c r="CV184" s="83"/>
      <c r="CW184" s="83"/>
      <c r="CX184" s="83"/>
      <c r="CY184" s="83"/>
      <c r="CZ184" s="83"/>
      <c r="DA184" s="83"/>
      <c r="DB184" s="83"/>
      <c r="DC184" s="83"/>
      <c r="DD184" s="83"/>
      <c r="DE184" s="83"/>
      <c r="DF184" s="83"/>
      <c r="DG184" s="83"/>
      <c r="DH184" s="83"/>
      <c r="DI184" s="83"/>
      <c r="DJ184" s="83"/>
      <c r="DK184" s="83"/>
      <c r="DL184" s="83"/>
      <c r="DM184" s="83"/>
      <c r="DN184" s="83"/>
      <c r="DO184" s="83"/>
      <c r="DP184" s="83"/>
      <c r="DQ184" s="83"/>
      <c r="DR184" s="83"/>
      <c r="DS184" s="83"/>
      <c r="DT184" s="83"/>
      <c r="DU184" s="83"/>
      <c r="DV184" s="83"/>
      <c r="DW184" s="83"/>
      <c r="DX184" s="83"/>
      <c r="DY184" s="83"/>
      <c r="DZ184" s="83"/>
      <c r="EA184" s="83"/>
      <c r="EB184" s="83"/>
      <c r="EC184" s="83"/>
      <c r="ED184" s="83"/>
      <c r="EE184" s="83"/>
      <c r="EF184" s="83"/>
      <c r="EG184" s="83"/>
      <c r="EH184" s="83"/>
      <c r="EI184" s="83"/>
      <c r="EJ184" s="83"/>
      <c r="EK184" s="83"/>
      <c r="EL184" s="83"/>
      <c r="EM184" s="83"/>
      <c r="EN184" s="83"/>
      <c r="EO184" s="83"/>
      <c r="EP184" s="83"/>
      <c r="EQ184" s="83"/>
      <c r="ER184" s="83"/>
      <c r="ES184" s="83"/>
      <c r="ET184" s="83"/>
      <c r="EU184" s="83"/>
      <c r="EV184" s="83"/>
      <c r="EW184" s="83"/>
      <c r="EX184" s="83"/>
      <c r="EY184" s="83"/>
      <c r="EZ184" s="83"/>
      <c r="FA184" s="83"/>
      <c r="FB184" s="83"/>
      <c r="FC184" s="83"/>
      <c r="FD184" s="83"/>
      <c r="FE184" s="83"/>
      <c r="FF184" s="83"/>
      <c r="FG184" s="83"/>
      <c r="FH184" s="83"/>
      <c r="FI184" s="83"/>
      <c r="FJ184" s="83"/>
      <c r="FK184" s="83"/>
      <c r="FL184" s="83"/>
      <c r="FM184" s="83"/>
      <c r="FN184" s="83"/>
      <c r="FO184" s="83"/>
      <c r="FP184" s="83"/>
      <c r="FQ184" s="83"/>
      <c r="FR184" s="83"/>
      <c r="FS184" s="83"/>
      <c r="FT184" s="83"/>
      <c r="FU184" s="83"/>
      <c r="FV184" s="83"/>
      <c r="FW184" s="83"/>
      <c r="FX184" s="83"/>
      <c r="FY184" s="83"/>
      <c r="FZ184" s="83"/>
      <c r="GA184" s="83"/>
      <c r="GB184" s="83"/>
      <c r="GC184" s="83"/>
      <c r="GD184" s="83"/>
      <c r="GE184" s="83"/>
      <c r="GF184" s="83"/>
      <c r="GG184" s="83"/>
      <c r="GH184" s="83"/>
      <c r="GI184" s="83"/>
      <c r="GJ184" s="83"/>
      <c r="GK184" s="83"/>
      <c r="GL184" s="83"/>
      <c r="GM184" s="83"/>
      <c r="GN184" s="83"/>
      <c r="GO184" s="83"/>
      <c r="GP184" s="83"/>
      <c r="GQ184" s="83"/>
      <c r="GR184" s="83"/>
      <c r="GS184" s="83"/>
      <c r="GT184" s="83"/>
      <c r="GU184" s="83"/>
      <c r="GV184" s="83"/>
      <c r="GW184" s="83"/>
      <c r="GX184" s="83"/>
      <c r="GY184" s="83"/>
      <c r="GZ184" s="83"/>
      <c r="HA184" s="83"/>
      <c r="HB184" s="83"/>
      <c r="HC184" s="83"/>
      <c r="HD184" s="83"/>
      <c r="HE184" s="83"/>
      <c r="HF184" s="83"/>
      <c r="HG184" s="83"/>
      <c r="HH184" s="83"/>
      <c r="HI184" s="83"/>
      <c r="HJ184" s="83"/>
      <c r="HK184" s="83"/>
      <c r="HL184" s="83"/>
      <c r="HM184" s="83"/>
      <c r="HN184" s="83"/>
      <c r="HO184" s="83"/>
      <c r="HP184" s="83"/>
      <c r="HQ184" s="83"/>
      <c r="HR184" s="83"/>
      <c r="HS184" s="83"/>
      <c r="HT184" s="83"/>
      <c r="HU184" s="83"/>
      <c r="HV184" s="83"/>
      <c r="HW184" s="83"/>
      <c r="HX184" s="83"/>
      <c r="HY184" s="83"/>
      <c r="HZ184" s="83"/>
      <c r="IA184" s="83"/>
      <c r="IB184" s="83"/>
      <c r="IC184" s="83"/>
      <c r="ID184" s="83"/>
      <c r="IE184" s="83"/>
      <c r="IF184" s="83"/>
      <c r="IG184" s="83"/>
      <c r="IH184" s="83"/>
      <c r="II184" s="83"/>
      <c r="IJ184" s="83"/>
      <c r="IK184" s="83"/>
      <c r="IL184" s="83"/>
      <c r="IM184" s="83"/>
      <c r="IN184" s="83"/>
      <c r="IO184" s="83"/>
      <c r="IP184" s="83"/>
      <c r="IQ184" s="83"/>
    </row>
    <row r="185" spans="1:251" s="59" customFormat="1" ht="30" customHeight="1" x14ac:dyDescent="0.35">
      <c r="A185" s="100"/>
      <c r="B185" s="152" t="s">
        <v>220</v>
      </c>
      <c r="C185" s="73" t="s">
        <v>61</v>
      </c>
      <c r="D185" s="113">
        <v>0.56999999999999995</v>
      </c>
      <c r="E185" s="75">
        <v>0.96</v>
      </c>
      <c r="G185" s="82"/>
      <c r="H185" s="78"/>
      <c r="V185" s="79"/>
    </row>
    <row r="186" spans="1:251" s="59" customFormat="1" ht="30" customHeight="1" x14ac:dyDescent="0.35">
      <c r="A186" s="100"/>
      <c r="B186" s="152" t="s">
        <v>221</v>
      </c>
      <c r="C186" s="73" t="s">
        <v>61</v>
      </c>
      <c r="D186" s="74">
        <v>0.76</v>
      </c>
      <c r="E186" s="75">
        <v>0.88</v>
      </c>
      <c r="G186" s="82"/>
      <c r="H186" s="78"/>
      <c r="V186" s="79"/>
    </row>
    <row r="187" spans="1:251" s="59" customFormat="1" ht="30" customHeight="1" x14ac:dyDescent="0.35">
      <c r="A187" s="100"/>
      <c r="B187" s="152" t="s">
        <v>222</v>
      </c>
      <c r="C187" s="73" t="s">
        <v>45</v>
      </c>
      <c r="D187" s="74">
        <v>0.34</v>
      </c>
      <c r="E187" s="75">
        <v>0.48</v>
      </c>
      <c r="G187" s="82"/>
      <c r="H187" s="78"/>
      <c r="V187" s="79"/>
    </row>
    <row r="188" spans="1:251" s="59" customFormat="1" ht="30" customHeight="1" x14ac:dyDescent="0.35">
      <c r="A188" s="100"/>
      <c r="B188" s="152" t="s">
        <v>223</v>
      </c>
      <c r="C188" s="73" t="s">
        <v>47</v>
      </c>
      <c r="D188" s="74">
        <v>0.52</v>
      </c>
      <c r="E188" s="80"/>
      <c r="G188" s="82"/>
      <c r="H188" s="78"/>
      <c r="V188" s="79"/>
    </row>
    <row r="189" spans="1:251" s="59" customFormat="1" ht="30" customHeight="1" x14ac:dyDescent="0.35">
      <c r="A189" s="100"/>
      <c r="B189" s="152" t="s">
        <v>224</v>
      </c>
      <c r="C189" s="73" t="s">
        <v>45</v>
      </c>
      <c r="D189" s="74">
        <v>0.44</v>
      </c>
      <c r="E189" s="75">
        <v>0.59</v>
      </c>
      <c r="G189" s="82"/>
      <c r="H189" s="78"/>
      <c r="V189" s="79"/>
    </row>
    <row r="190" spans="1:251" s="85" customFormat="1" ht="30" customHeight="1" x14ac:dyDescent="0.35">
      <c r="A190" s="114"/>
      <c r="B190" s="152" t="s">
        <v>225</v>
      </c>
      <c r="C190" s="73" t="s">
        <v>61</v>
      </c>
      <c r="D190" s="121">
        <v>0.28999999999999998</v>
      </c>
      <c r="E190" s="154"/>
      <c r="F190" s="83"/>
      <c r="G190" s="83"/>
      <c r="H190" s="83"/>
      <c r="I190" s="83"/>
      <c r="J190" s="83"/>
      <c r="K190" s="83"/>
      <c r="L190" s="83"/>
      <c r="M190" s="83"/>
      <c r="N190" s="83"/>
      <c r="O190" s="83"/>
      <c r="P190" s="83"/>
      <c r="Q190" s="83"/>
      <c r="R190" s="83"/>
      <c r="S190" s="83"/>
      <c r="T190" s="83"/>
      <c r="U190" s="83"/>
      <c r="V190" s="84"/>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c r="BI190" s="83"/>
      <c r="BJ190" s="83"/>
      <c r="BK190" s="83"/>
      <c r="BL190" s="83"/>
      <c r="BM190" s="83"/>
      <c r="BN190" s="83"/>
      <c r="BO190" s="83"/>
      <c r="BP190" s="83"/>
      <c r="BQ190" s="83"/>
      <c r="BR190" s="83"/>
      <c r="BS190" s="83"/>
      <c r="BT190" s="83"/>
      <c r="BU190" s="83"/>
      <c r="BV190" s="83"/>
      <c r="BW190" s="83"/>
      <c r="BX190" s="83"/>
      <c r="BY190" s="83"/>
      <c r="BZ190" s="83"/>
      <c r="CA190" s="83"/>
      <c r="CB190" s="83"/>
      <c r="CC190" s="83"/>
      <c r="CD190" s="83"/>
      <c r="CE190" s="83"/>
      <c r="CF190" s="83"/>
      <c r="CG190" s="83"/>
      <c r="CH190" s="83"/>
      <c r="CI190" s="83"/>
      <c r="CJ190" s="83"/>
      <c r="CK190" s="83"/>
      <c r="CL190" s="83"/>
      <c r="CM190" s="83"/>
      <c r="CN190" s="83"/>
      <c r="CO190" s="83"/>
      <c r="CP190" s="83"/>
      <c r="CQ190" s="83"/>
      <c r="CR190" s="83"/>
      <c r="CS190" s="83"/>
      <c r="CT190" s="83"/>
      <c r="CU190" s="83"/>
      <c r="CV190" s="83"/>
      <c r="CW190" s="83"/>
      <c r="CX190" s="83"/>
      <c r="CY190" s="83"/>
      <c r="CZ190" s="83"/>
      <c r="DA190" s="83"/>
      <c r="DB190" s="83"/>
      <c r="DC190" s="83"/>
      <c r="DD190" s="83"/>
      <c r="DE190" s="83"/>
      <c r="DF190" s="83"/>
      <c r="DG190" s="83"/>
      <c r="DH190" s="83"/>
      <c r="DI190" s="83"/>
      <c r="DJ190" s="83"/>
      <c r="DK190" s="83"/>
      <c r="DL190" s="83"/>
      <c r="DM190" s="83"/>
      <c r="DN190" s="83"/>
      <c r="DO190" s="83"/>
      <c r="DP190" s="83"/>
      <c r="DQ190" s="83"/>
      <c r="DR190" s="83"/>
      <c r="DS190" s="83"/>
      <c r="DT190" s="83"/>
      <c r="DU190" s="83"/>
      <c r="DV190" s="83"/>
      <c r="DW190" s="83"/>
      <c r="DX190" s="83"/>
      <c r="DY190" s="83"/>
      <c r="DZ190" s="83"/>
      <c r="EA190" s="83"/>
      <c r="EB190" s="83"/>
      <c r="EC190" s="83"/>
      <c r="ED190" s="83"/>
      <c r="EE190" s="83"/>
      <c r="EF190" s="83"/>
      <c r="EG190" s="83"/>
      <c r="EH190" s="83"/>
      <c r="EI190" s="83"/>
      <c r="EJ190" s="83"/>
      <c r="EK190" s="83"/>
      <c r="EL190" s="83"/>
      <c r="EM190" s="83"/>
      <c r="EN190" s="83"/>
      <c r="EO190" s="83"/>
      <c r="EP190" s="83"/>
      <c r="EQ190" s="83"/>
      <c r="ER190" s="83"/>
      <c r="ES190" s="83"/>
      <c r="ET190" s="83"/>
      <c r="EU190" s="83"/>
      <c r="EV190" s="83"/>
      <c r="EW190" s="83"/>
      <c r="EX190" s="83"/>
      <c r="EY190" s="83"/>
      <c r="EZ190" s="83"/>
      <c r="FA190" s="83"/>
      <c r="FB190" s="83"/>
      <c r="FC190" s="83"/>
      <c r="FD190" s="83"/>
      <c r="FE190" s="83"/>
      <c r="FF190" s="83"/>
      <c r="FG190" s="83"/>
      <c r="FH190" s="83"/>
      <c r="FI190" s="83"/>
      <c r="FJ190" s="83"/>
      <c r="FK190" s="83"/>
      <c r="FL190" s="83"/>
      <c r="FM190" s="83"/>
      <c r="FN190" s="83"/>
      <c r="FO190" s="83"/>
      <c r="FP190" s="83"/>
      <c r="FQ190" s="83"/>
      <c r="FR190" s="83"/>
      <c r="FS190" s="83"/>
      <c r="FT190" s="83"/>
      <c r="FU190" s="83"/>
      <c r="FV190" s="83"/>
      <c r="FW190" s="83"/>
      <c r="FX190" s="83"/>
      <c r="FY190" s="83"/>
      <c r="FZ190" s="83"/>
      <c r="GA190" s="83"/>
      <c r="GB190" s="83"/>
      <c r="GC190" s="83"/>
      <c r="GD190" s="83"/>
      <c r="GE190" s="83"/>
      <c r="GF190" s="83"/>
      <c r="GG190" s="83"/>
      <c r="GH190" s="83"/>
      <c r="GI190" s="83"/>
      <c r="GJ190" s="83"/>
      <c r="GK190" s="83"/>
      <c r="GL190" s="83"/>
      <c r="GM190" s="83"/>
      <c r="GN190" s="83"/>
      <c r="GO190" s="83"/>
      <c r="GP190" s="83"/>
      <c r="GQ190" s="83"/>
      <c r="GR190" s="83"/>
      <c r="GS190" s="83"/>
      <c r="GT190" s="83"/>
      <c r="GU190" s="83"/>
      <c r="GV190" s="83"/>
      <c r="GW190" s="83"/>
      <c r="GX190" s="83"/>
      <c r="GY190" s="83"/>
      <c r="GZ190" s="83"/>
      <c r="HA190" s="83"/>
      <c r="HB190" s="83"/>
      <c r="HC190" s="83"/>
      <c r="HD190" s="83"/>
      <c r="HE190" s="83"/>
      <c r="HF190" s="83"/>
      <c r="HG190" s="83"/>
      <c r="HH190" s="83"/>
      <c r="HI190" s="83"/>
      <c r="HJ190" s="83"/>
      <c r="HK190" s="83"/>
      <c r="HL190" s="83"/>
      <c r="HM190" s="83"/>
      <c r="HN190" s="83"/>
      <c r="HO190" s="83"/>
      <c r="HP190" s="83"/>
      <c r="HQ190" s="83"/>
      <c r="HR190" s="83"/>
      <c r="HS190" s="83"/>
      <c r="HT190" s="83"/>
      <c r="HU190" s="83"/>
      <c r="HV190" s="83"/>
      <c r="HW190" s="83"/>
      <c r="HX190" s="83"/>
      <c r="HY190" s="83"/>
      <c r="HZ190" s="83"/>
      <c r="IA190" s="83"/>
      <c r="IB190" s="83"/>
      <c r="IC190" s="83"/>
      <c r="ID190" s="83"/>
      <c r="IE190" s="83"/>
      <c r="IF190" s="83"/>
      <c r="IG190" s="83"/>
      <c r="IH190" s="83"/>
      <c r="II190" s="83"/>
      <c r="IJ190" s="83"/>
      <c r="IK190" s="83"/>
      <c r="IL190" s="83"/>
      <c r="IM190" s="83"/>
      <c r="IN190" s="83"/>
      <c r="IO190" s="83"/>
      <c r="IP190" s="83"/>
      <c r="IQ190" s="83"/>
    </row>
    <row r="191" spans="1:251" s="85" customFormat="1" ht="30" customHeight="1" thickBot="1" x14ac:dyDescent="0.4">
      <c r="A191" s="86">
        <v>11.3</v>
      </c>
      <c r="B191" s="87" t="s">
        <v>227</v>
      </c>
      <c r="C191" s="88" t="s">
        <v>35</v>
      </c>
      <c r="D191" s="122">
        <v>0.65</v>
      </c>
      <c r="E191" s="155">
        <v>0.92</v>
      </c>
      <c r="F191" s="83"/>
      <c r="G191" s="83"/>
      <c r="H191" s="83"/>
      <c r="I191" s="83"/>
      <c r="J191" s="83"/>
      <c r="K191" s="83"/>
      <c r="L191" s="83"/>
      <c r="M191" s="83"/>
      <c r="N191" s="83"/>
      <c r="O191" s="83"/>
      <c r="P191" s="83"/>
      <c r="Q191" s="83"/>
      <c r="R191" s="83"/>
      <c r="S191" s="83"/>
      <c r="T191" s="83"/>
      <c r="U191" s="83"/>
      <c r="V191" s="84"/>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c r="BI191" s="83"/>
      <c r="BJ191" s="83"/>
      <c r="BK191" s="83"/>
      <c r="BL191" s="83"/>
      <c r="BM191" s="83"/>
      <c r="BN191" s="83"/>
      <c r="BO191" s="83"/>
      <c r="BP191" s="83"/>
      <c r="BQ191" s="83"/>
      <c r="BR191" s="83"/>
      <c r="BS191" s="83"/>
      <c r="BT191" s="83"/>
      <c r="BU191" s="83"/>
      <c r="BV191" s="83"/>
      <c r="BW191" s="83"/>
      <c r="BX191" s="83"/>
      <c r="BY191" s="83"/>
      <c r="BZ191" s="83"/>
      <c r="CA191" s="83"/>
      <c r="CB191" s="83"/>
      <c r="CC191" s="83"/>
      <c r="CD191" s="83"/>
      <c r="CE191" s="83"/>
      <c r="CF191" s="83"/>
      <c r="CG191" s="83"/>
      <c r="CH191" s="83"/>
      <c r="CI191" s="83"/>
      <c r="CJ191" s="83"/>
      <c r="CK191" s="83"/>
      <c r="CL191" s="83"/>
      <c r="CM191" s="83"/>
      <c r="CN191" s="83"/>
      <c r="CO191" s="83"/>
      <c r="CP191" s="83"/>
      <c r="CQ191" s="83"/>
      <c r="CR191" s="83"/>
      <c r="CS191" s="83"/>
      <c r="CT191" s="83"/>
      <c r="CU191" s="83"/>
      <c r="CV191" s="83"/>
      <c r="CW191" s="83"/>
      <c r="CX191" s="83"/>
      <c r="CY191" s="83"/>
      <c r="CZ191" s="83"/>
      <c r="DA191" s="83"/>
      <c r="DB191" s="83"/>
      <c r="DC191" s="83"/>
      <c r="DD191" s="83"/>
      <c r="DE191" s="83"/>
      <c r="DF191" s="83"/>
      <c r="DG191" s="83"/>
      <c r="DH191" s="83"/>
      <c r="DI191" s="83"/>
      <c r="DJ191" s="83"/>
      <c r="DK191" s="83"/>
      <c r="DL191" s="83"/>
      <c r="DM191" s="83"/>
      <c r="DN191" s="83"/>
      <c r="DO191" s="83"/>
      <c r="DP191" s="83"/>
      <c r="DQ191" s="83"/>
      <c r="DR191" s="83"/>
      <c r="DS191" s="83"/>
      <c r="DT191" s="83"/>
      <c r="DU191" s="83"/>
      <c r="DV191" s="83"/>
      <c r="DW191" s="83"/>
      <c r="DX191" s="83"/>
      <c r="DY191" s="83"/>
      <c r="DZ191" s="83"/>
      <c r="EA191" s="83"/>
      <c r="EB191" s="83"/>
      <c r="EC191" s="83"/>
      <c r="ED191" s="83"/>
      <c r="EE191" s="83"/>
      <c r="EF191" s="83"/>
      <c r="EG191" s="83"/>
      <c r="EH191" s="83"/>
      <c r="EI191" s="83"/>
      <c r="EJ191" s="83"/>
      <c r="EK191" s="83"/>
      <c r="EL191" s="83"/>
      <c r="EM191" s="83"/>
      <c r="EN191" s="83"/>
      <c r="EO191" s="83"/>
      <c r="EP191" s="83"/>
      <c r="EQ191" s="83"/>
      <c r="ER191" s="83"/>
      <c r="ES191" s="83"/>
      <c r="ET191" s="83"/>
      <c r="EU191" s="83"/>
      <c r="EV191" s="83"/>
      <c r="EW191" s="83"/>
      <c r="EX191" s="83"/>
      <c r="EY191" s="83"/>
      <c r="EZ191" s="83"/>
      <c r="FA191" s="83"/>
      <c r="FB191" s="83"/>
      <c r="FC191" s="83"/>
      <c r="FD191" s="83"/>
      <c r="FE191" s="83"/>
      <c r="FF191" s="83"/>
      <c r="FG191" s="83"/>
      <c r="FH191" s="83"/>
      <c r="FI191" s="83"/>
      <c r="FJ191" s="83"/>
      <c r="FK191" s="83"/>
      <c r="FL191" s="83"/>
      <c r="FM191" s="83"/>
      <c r="FN191" s="83"/>
      <c r="FO191" s="83"/>
      <c r="FP191" s="83"/>
      <c r="FQ191" s="83"/>
      <c r="FR191" s="83"/>
      <c r="FS191" s="83"/>
      <c r="FT191" s="83"/>
      <c r="FU191" s="83"/>
      <c r="FV191" s="83"/>
      <c r="FW191" s="83"/>
      <c r="FX191" s="83"/>
      <c r="FY191" s="83"/>
      <c r="FZ191" s="83"/>
      <c r="GA191" s="83"/>
      <c r="GB191" s="83"/>
      <c r="GC191" s="83"/>
      <c r="GD191" s="83"/>
      <c r="GE191" s="83"/>
      <c r="GF191" s="83"/>
      <c r="GG191" s="83"/>
      <c r="GH191" s="83"/>
      <c r="GI191" s="83"/>
      <c r="GJ191" s="83"/>
      <c r="GK191" s="83"/>
      <c r="GL191" s="83"/>
      <c r="GM191" s="83"/>
      <c r="GN191" s="83"/>
      <c r="GO191" s="83"/>
      <c r="GP191" s="83"/>
      <c r="GQ191" s="83"/>
      <c r="GR191" s="83"/>
      <c r="GS191" s="83"/>
      <c r="GT191" s="83"/>
      <c r="GU191" s="83"/>
      <c r="GV191" s="83"/>
      <c r="GW191" s="83"/>
      <c r="GX191" s="83"/>
      <c r="GY191" s="83"/>
      <c r="GZ191" s="83"/>
      <c r="HA191" s="83"/>
      <c r="HB191" s="83"/>
      <c r="HC191" s="83"/>
      <c r="HD191" s="83"/>
      <c r="HE191" s="83"/>
      <c r="HF191" s="83"/>
      <c r="HG191" s="83"/>
      <c r="HH191" s="83"/>
      <c r="HI191" s="83"/>
      <c r="HJ191" s="83"/>
      <c r="HK191" s="83"/>
      <c r="HL191" s="83"/>
      <c r="HM191" s="83"/>
      <c r="HN191" s="83"/>
      <c r="HO191" s="83"/>
      <c r="HP191" s="83"/>
      <c r="HQ191" s="83"/>
      <c r="HR191" s="83"/>
      <c r="HS191" s="83"/>
      <c r="HT191" s="83"/>
      <c r="HU191" s="83"/>
      <c r="HV191" s="83"/>
      <c r="HW191" s="83"/>
      <c r="HX191" s="83"/>
      <c r="HY191" s="83"/>
      <c r="HZ191" s="83"/>
      <c r="IA191" s="83"/>
      <c r="IB191" s="83"/>
      <c r="IC191" s="83"/>
      <c r="ID191" s="83"/>
      <c r="IE191" s="83"/>
      <c r="IF191" s="83"/>
      <c r="IG191" s="83"/>
      <c r="IH191" s="83"/>
      <c r="II191" s="83"/>
      <c r="IJ191" s="83"/>
      <c r="IK191" s="83"/>
      <c r="IL191" s="83"/>
      <c r="IM191" s="83"/>
      <c r="IN191" s="83"/>
      <c r="IO191" s="83"/>
      <c r="IP191" s="83"/>
      <c r="IQ191" s="83"/>
    </row>
    <row r="192" spans="1:251" s="59" customFormat="1" ht="30" customHeight="1" thickTop="1" x14ac:dyDescent="0.35">
      <c r="A192" s="66" t="s">
        <v>228</v>
      </c>
      <c r="B192" s="91"/>
      <c r="C192" s="92"/>
      <c r="D192" s="93"/>
      <c r="E192" s="94"/>
      <c r="G192" s="82"/>
      <c r="H192" s="78"/>
      <c r="V192" s="79"/>
    </row>
    <row r="193" spans="1:251" s="59" customFormat="1" ht="30" customHeight="1" x14ac:dyDescent="0.35">
      <c r="A193" s="77">
        <v>12.1</v>
      </c>
      <c r="B193" s="125" t="s">
        <v>44</v>
      </c>
      <c r="C193" s="126" t="s">
        <v>45</v>
      </c>
      <c r="D193" s="127">
        <v>0.38</v>
      </c>
      <c r="E193" s="128">
        <v>0.23</v>
      </c>
      <c r="G193" s="82"/>
      <c r="H193" s="78"/>
      <c r="V193" s="79"/>
    </row>
    <row r="194" spans="1:251" s="59" customFormat="1" ht="19.5" customHeight="1" x14ac:dyDescent="0.35">
      <c r="A194" s="118"/>
      <c r="B194" s="119" t="s">
        <v>229</v>
      </c>
      <c r="C194" s="73"/>
      <c r="D194" s="96"/>
      <c r="E194" s="97"/>
      <c r="G194" s="82"/>
      <c r="H194" s="78"/>
      <c r="V194" s="79"/>
    </row>
    <row r="195" spans="1:251" s="59" customFormat="1" ht="30" customHeight="1" x14ac:dyDescent="0.35">
      <c r="A195" s="81">
        <v>12.2</v>
      </c>
      <c r="B195" s="106" t="s">
        <v>230</v>
      </c>
      <c r="C195" s="73" t="s">
        <v>231</v>
      </c>
      <c r="D195" s="74">
        <v>0.54</v>
      </c>
      <c r="E195" s="75">
        <v>0.65</v>
      </c>
      <c r="G195" s="82"/>
      <c r="H195" s="78"/>
      <c r="V195" s="79"/>
    </row>
    <row r="196" spans="1:251" s="85" customFormat="1" ht="30" customHeight="1" x14ac:dyDescent="0.35">
      <c r="A196" s="77">
        <v>12.3</v>
      </c>
      <c r="B196" s="125" t="s">
        <v>46</v>
      </c>
      <c r="C196" s="73" t="s">
        <v>47</v>
      </c>
      <c r="D196" s="74">
        <v>0.62</v>
      </c>
      <c r="E196" s="75">
        <v>0.49</v>
      </c>
      <c r="F196" s="83"/>
      <c r="G196" s="83"/>
      <c r="H196" s="83"/>
      <c r="I196" s="83"/>
      <c r="J196" s="83"/>
      <c r="K196" s="83"/>
      <c r="L196" s="83"/>
      <c r="M196" s="83"/>
      <c r="N196" s="83"/>
      <c r="O196" s="83"/>
      <c r="P196" s="83"/>
      <c r="Q196" s="83"/>
      <c r="R196" s="83"/>
      <c r="S196" s="83"/>
      <c r="T196" s="83"/>
      <c r="U196" s="83"/>
      <c r="V196" s="84"/>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c r="IQ196" s="83"/>
    </row>
    <row r="197" spans="1:251" s="85" customFormat="1" ht="19.5" customHeight="1" x14ac:dyDescent="0.35">
      <c r="A197" s="76"/>
      <c r="B197" s="103" t="s">
        <v>232</v>
      </c>
      <c r="C197" s="73"/>
      <c r="D197" s="96"/>
      <c r="E197" s="97"/>
      <c r="F197" s="83"/>
      <c r="G197" s="83"/>
      <c r="H197" s="83"/>
      <c r="I197" s="83"/>
      <c r="J197" s="83"/>
      <c r="K197" s="83"/>
      <c r="L197" s="83"/>
      <c r="M197" s="83"/>
      <c r="N197" s="83"/>
      <c r="O197" s="83"/>
      <c r="P197" s="83"/>
      <c r="Q197" s="83"/>
      <c r="R197" s="83"/>
      <c r="S197" s="83"/>
      <c r="T197" s="83"/>
      <c r="U197" s="83"/>
      <c r="V197" s="84"/>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c r="BI197" s="83"/>
      <c r="BJ197" s="83"/>
      <c r="BK197" s="83"/>
      <c r="BL197" s="83"/>
      <c r="BM197" s="83"/>
      <c r="BN197" s="83"/>
      <c r="BO197" s="83"/>
      <c r="BP197" s="83"/>
      <c r="BQ197" s="83"/>
      <c r="BR197" s="83"/>
      <c r="BS197" s="83"/>
      <c r="BT197" s="83"/>
      <c r="BU197" s="83"/>
      <c r="BV197" s="83"/>
      <c r="BW197" s="83"/>
      <c r="BX197" s="83"/>
      <c r="BY197" s="83"/>
      <c r="BZ197" s="83"/>
      <c r="CA197" s="83"/>
      <c r="CB197" s="83"/>
      <c r="CC197" s="83"/>
      <c r="CD197" s="83"/>
      <c r="CE197" s="83"/>
      <c r="CF197" s="83"/>
      <c r="CG197" s="83"/>
      <c r="CH197" s="83"/>
      <c r="CI197" s="83"/>
      <c r="CJ197" s="83"/>
      <c r="CK197" s="83"/>
      <c r="CL197" s="83"/>
      <c r="CM197" s="83"/>
      <c r="CN197" s="83"/>
      <c r="CO197" s="83"/>
      <c r="CP197" s="83"/>
      <c r="CQ197" s="83"/>
      <c r="CR197" s="83"/>
      <c r="CS197" s="83"/>
      <c r="CT197" s="83"/>
      <c r="CU197" s="83"/>
      <c r="CV197" s="83"/>
      <c r="CW197" s="83"/>
      <c r="CX197" s="83"/>
      <c r="CY197" s="83"/>
      <c r="CZ197" s="83"/>
      <c r="DA197" s="83"/>
      <c r="DB197" s="83"/>
      <c r="DC197" s="83"/>
      <c r="DD197" s="83"/>
      <c r="DE197" s="83"/>
      <c r="DF197" s="83"/>
      <c r="DG197" s="83"/>
      <c r="DH197" s="83"/>
      <c r="DI197" s="83"/>
      <c r="DJ197" s="83"/>
      <c r="DK197" s="83"/>
      <c r="DL197" s="83"/>
      <c r="DM197" s="83"/>
      <c r="DN197" s="83"/>
      <c r="DO197" s="83"/>
      <c r="DP197" s="83"/>
      <c r="DQ197" s="83"/>
      <c r="DR197" s="83"/>
      <c r="DS197" s="83"/>
      <c r="DT197" s="83"/>
      <c r="DU197" s="83"/>
      <c r="DV197" s="83"/>
      <c r="DW197" s="83"/>
      <c r="DX197" s="83"/>
      <c r="DY197" s="83"/>
      <c r="DZ197" s="83"/>
      <c r="EA197" s="83"/>
      <c r="EB197" s="83"/>
      <c r="EC197" s="83"/>
      <c r="ED197" s="83"/>
      <c r="EE197" s="83"/>
      <c r="EF197" s="83"/>
      <c r="EG197" s="83"/>
      <c r="EH197" s="83"/>
      <c r="EI197" s="83"/>
      <c r="EJ197" s="83"/>
      <c r="EK197" s="83"/>
      <c r="EL197" s="83"/>
      <c r="EM197" s="83"/>
      <c r="EN197" s="83"/>
      <c r="EO197" s="83"/>
      <c r="EP197" s="83"/>
      <c r="EQ197" s="83"/>
      <c r="ER197" s="83"/>
      <c r="ES197" s="83"/>
      <c r="ET197" s="83"/>
      <c r="EU197" s="83"/>
      <c r="EV197" s="83"/>
      <c r="EW197" s="83"/>
      <c r="EX197" s="83"/>
      <c r="EY197" s="83"/>
      <c r="EZ197" s="83"/>
      <c r="FA197" s="83"/>
      <c r="FB197" s="83"/>
      <c r="FC197" s="83"/>
      <c r="FD197" s="83"/>
      <c r="FE197" s="83"/>
      <c r="FF197" s="83"/>
      <c r="FG197" s="83"/>
      <c r="FH197" s="83"/>
      <c r="FI197" s="83"/>
      <c r="FJ197" s="83"/>
      <c r="FK197" s="83"/>
      <c r="FL197" s="83"/>
      <c r="FM197" s="83"/>
      <c r="FN197" s="83"/>
      <c r="FO197" s="83"/>
      <c r="FP197" s="83"/>
      <c r="FQ197" s="83"/>
      <c r="FR197" s="83"/>
      <c r="FS197" s="83"/>
      <c r="FT197" s="83"/>
      <c r="FU197" s="83"/>
      <c r="FV197" s="83"/>
      <c r="FW197" s="83"/>
      <c r="FX197" s="83"/>
      <c r="FY197" s="83"/>
      <c r="FZ197" s="83"/>
      <c r="GA197" s="83"/>
      <c r="GB197" s="83"/>
      <c r="GC197" s="83"/>
      <c r="GD197" s="83"/>
      <c r="GE197" s="83"/>
      <c r="GF197" s="83"/>
      <c r="GG197" s="83"/>
      <c r="GH197" s="83"/>
      <c r="GI197" s="83"/>
      <c r="GJ197" s="83"/>
      <c r="GK197" s="83"/>
      <c r="GL197" s="83"/>
      <c r="GM197" s="83"/>
      <c r="GN197" s="83"/>
      <c r="GO197" s="83"/>
      <c r="GP197" s="83"/>
      <c r="GQ197" s="83"/>
      <c r="GR197" s="83"/>
      <c r="GS197" s="83"/>
      <c r="GT197" s="83"/>
      <c r="GU197" s="83"/>
      <c r="GV197" s="83"/>
      <c r="GW197" s="83"/>
      <c r="GX197" s="83"/>
      <c r="GY197" s="83"/>
      <c r="GZ197" s="83"/>
      <c r="HA197" s="83"/>
      <c r="HB197" s="83"/>
      <c r="HC197" s="83"/>
      <c r="HD197" s="83"/>
      <c r="HE197" s="83"/>
      <c r="HF197" s="83"/>
      <c r="HG197" s="83"/>
      <c r="HH197" s="83"/>
      <c r="HI197" s="83"/>
      <c r="HJ197" s="83"/>
      <c r="HK197" s="83"/>
      <c r="HL197" s="83"/>
      <c r="HM197" s="83"/>
      <c r="HN197" s="83"/>
      <c r="HO197" s="83"/>
      <c r="HP197" s="83"/>
      <c r="HQ197" s="83"/>
      <c r="HR197" s="83"/>
      <c r="HS197" s="83"/>
      <c r="HT197" s="83"/>
      <c r="HU197" s="83"/>
      <c r="HV197" s="83"/>
      <c r="HW197" s="83"/>
      <c r="HX197" s="83"/>
      <c r="HY197" s="83"/>
      <c r="HZ197" s="83"/>
      <c r="IA197" s="83"/>
      <c r="IB197" s="83"/>
      <c r="IC197" s="83"/>
      <c r="ID197" s="83"/>
      <c r="IE197" s="83"/>
      <c r="IF197" s="83"/>
      <c r="IG197" s="83"/>
      <c r="IH197" s="83"/>
      <c r="II197" s="83"/>
      <c r="IJ197" s="83"/>
      <c r="IK197" s="83"/>
      <c r="IL197" s="83"/>
      <c r="IM197" s="83"/>
      <c r="IN197" s="83"/>
      <c r="IO197" s="83"/>
      <c r="IP197" s="83"/>
      <c r="IQ197" s="83"/>
    </row>
    <row r="198" spans="1:251" s="83" customFormat="1" ht="30" customHeight="1" thickBot="1" x14ac:dyDescent="0.4">
      <c r="A198" s="81">
        <v>12.4</v>
      </c>
      <c r="B198" s="106" t="s">
        <v>233</v>
      </c>
      <c r="C198" s="73" t="s">
        <v>234</v>
      </c>
      <c r="D198" s="121">
        <v>0.72</v>
      </c>
      <c r="E198" s="80"/>
      <c r="V198" s="84"/>
    </row>
    <row r="199" spans="1:251" s="59" customFormat="1" ht="30" customHeight="1" thickTop="1" x14ac:dyDescent="0.35">
      <c r="A199" s="66" t="s">
        <v>235</v>
      </c>
      <c r="B199" s="91"/>
      <c r="C199" s="92"/>
      <c r="D199" s="93"/>
      <c r="E199" s="94"/>
      <c r="H199" s="78"/>
      <c r="V199" s="79"/>
    </row>
    <row r="200" spans="1:251" s="59" customFormat="1" ht="30" customHeight="1" x14ac:dyDescent="0.35">
      <c r="A200" s="81">
        <v>13.1</v>
      </c>
      <c r="B200" s="72" t="s">
        <v>236</v>
      </c>
      <c r="C200" s="73" t="s">
        <v>45</v>
      </c>
      <c r="D200" s="74">
        <v>7.0000000000000007E-2</v>
      </c>
      <c r="E200" s="75">
        <v>0.11</v>
      </c>
      <c r="G200" s="82"/>
      <c r="H200" s="78"/>
      <c r="V200" s="79"/>
    </row>
    <row r="201" spans="1:251" s="59" customFormat="1" ht="19.5" customHeight="1" x14ac:dyDescent="0.35">
      <c r="A201" s="118"/>
      <c r="B201" s="119" t="s">
        <v>237</v>
      </c>
      <c r="C201" s="73"/>
      <c r="D201" s="96"/>
      <c r="E201" s="97"/>
      <c r="G201" s="82"/>
      <c r="H201" s="78"/>
      <c r="V201" s="79"/>
    </row>
    <row r="202" spans="1:251" s="59" customFormat="1" ht="30" customHeight="1" x14ac:dyDescent="0.35">
      <c r="A202" s="81">
        <v>13.2</v>
      </c>
      <c r="B202" s="106" t="s">
        <v>238</v>
      </c>
      <c r="C202" s="73" t="s">
        <v>239</v>
      </c>
      <c r="D202" s="74">
        <v>1</v>
      </c>
      <c r="E202" s="75">
        <v>1</v>
      </c>
      <c r="G202" s="82"/>
      <c r="H202" s="78"/>
      <c r="V202" s="79"/>
    </row>
    <row r="203" spans="1:251" s="59" customFormat="1" ht="40" customHeight="1" x14ac:dyDescent="0.35">
      <c r="A203" s="81">
        <v>13.3</v>
      </c>
      <c r="B203" s="72" t="s">
        <v>240</v>
      </c>
      <c r="C203" s="73" t="s">
        <v>45</v>
      </c>
      <c r="D203" s="74">
        <v>0.18</v>
      </c>
      <c r="E203" s="75">
        <v>7.0000000000000007E-2</v>
      </c>
      <c r="G203" s="82"/>
      <c r="H203" s="78"/>
      <c r="V203" s="79"/>
    </row>
    <row r="204" spans="1:251" s="59" customFormat="1" ht="30" customHeight="1" x14ac:dyDescent="0.35">
      <c r="A204" s="81">
        <v>13.4</v>
      </c>
      <c r="B204" s="72" t="s">
        <v>241</v>
      </c>
      <c r="C204" s="73" t="s">
        <v>45</v>
      </c>
      <c r="D204" s="74">
        <v>0.01</v>
      </c>
      <c r="E204" s="75">
        <v>0</v>
      </c>
      <c r="G204" s="82"/>
      <c r="H204" s="78"/>
      <c r="V204" s="79"/>
    </row>
    <row r="205" spans="1:251" s="59" customFormat="1" ht="40" customHeight="1" x14ac:dyDescent="0.35">
      <c r="A205" s="81">
        <v>13.5</v>
      </c>
      <c r="B205" s="72" t="s">
        <v>242</v>
      </c>
      <c r="C205" s="73" t="s">
        <v>45</v>
      </c>
      <c r="D205" s="74">
        <v>0</v>
      </c>
      <c r="E205" s="75">
        <v>0</v>
      </c>
      <c r="G205" s="82"/>
      <c r="H205" s="78"/>
      <c r="V205" s="79"/>
    </row>
    <row r="206" spans="1:251" s="59" customFormat="1" ht="19.5" customHeight="1" x14ac:dyDescent="0.35">
      <c r="A206" s="118"/>
      <c r="B206" s="119" t="s">
        <v>243</v>
      </c>
      <c r="C206" s="73"/>
      <c r="D206" s="96"/>
      <c r="E206" s="97"/>
      <c r="G206" s="82"/>
      <c r="H206" s="78"/>
      <c r="V206" s="79"/>
    </row>
    <row r="207" spans="1:251" s="59" customFormat="1" ht="39.75" customHeight="1" x14ac:dyDescent="0.35">
      <c r="A207" s="81">
        <v>13.6</v>
      </c>
      <c r="B207" s="106" t="s">
        <v>244</v>
      </c>
      <c r="C207" s="73" t="s">
        <v>245</v>
      </c>
      <c r="D207" s="74">
        <v>0.9</v>
      </c>
      <c r="E207" s="75">
        <v>1</v>
      </c>
      <c r="G207" s="82"/>
      <c r="H207" s="78"/>
      <c r="V207" s="79"/>
    </row>
    <row r="208" spans="1:251" s="59" customFormat="1" ht="30" customHeight="1" x14ac:dyDescent="0.35">
      <c r="A208" s="81">
        <v>13.7</v>
      </c>
      <c r="B208" s="72" t="s">
        <v>246</v>
      </c>
      <c r="C208" s="73" t="s">
        <v>61</v>
      </c>
      <c r="D208" s="113">
        <v>0.2</v>
      </c>
      <c r="E208" s="75">
        <v>0.04</v>
      </c>
      <c r="G208" s="82"/>
      <c r="H208" s="78"/>
      <c r="V208" s="79"/>
    </row>
    <row r="209" spans="1:251" s="59" customFormat="1" ht="30" customHeight="1" x14ac:dyDescent="0.35">
      <c r="A209" s="81">
        <v>13.8</v>
      </c>
      <c r="B209" s="72" t="s">
        <v>247</v>
      </c>
      <c r="C209" s="73" t="s">
        <v>35</v>
      </c>
      <c r="D209" s="132">
        <v>0.18</v>
      </c>
      <c r="E209" s="133">
        <v>0.03</v>
      </c>
      <c r="G209" s="82"/>
      <c r="H209" s="78"/>
      <c r="V209" s="79"/>
    </row>
    <row r="210" spans="1:251" s="59" customFormat="1" ht="30" customHeight="1" thickBot="1" x14ac:dyDescent="0.4">
      <c r="A210" s="86">
        <v>13.9</v>
      </c>
      <c r="B210" s="87" t="s">
        <v>248</v>
      </c>
      <c r="C210" s="88" t="s">
        <v>136</v>
      </c>
      <c r="D210" s="89">
        <v>0.67</v>
      </c>
      <c r="E210" s="156"/>
      <c r="G210" s="82"/>
      <c r="H210" s="78"/>
      <c r="V210" s="79"/>
    </row>
    <row r="211" spans="1:251" s="85" customFormat="1" ht="30" customHeight="1" thickTop="1" x14ac:dyDescent="0.35">
      <c r="A211" s="66" t="s">
        <v>249</v>
      </c>
      <c r="B211" s="91"/>
      <c r="C211" s="92"/>
      <c r="D211" s="93"/>
      <c r="E211" s="94"/>
      <c r="F211" s="83"/>
      <c r="G211" s="83"/>
      <c r="H211" s="83"/>
      <c r="I211" s="83"/>
      <c r="J211" s="83"/>
      <c r="K211" s="83"/>
      <c r="L211" s="83"/>
      <c r="M211" s="83"/>
      <c r="N211" s="83"/>
      <c r="O211" s="83"/>
      <c r="P211" s="157"/>
      <c r="Q211" s="157"/>
      <c r="R211" s="83"/>
      <c r="S211" s="83"/>
      <c r="T211" s="83"/>
      <c r="U211" s="83"/>
      <c r="V211" s="84"/>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c r="BI211" s="83"/>
      <c r="BJ211" s="83"/>
      <c r="BK211" s="83"/>
      <c r="BL211" s="83"/>
      <c r="BM211" s="83"/>
      <c r="BN211" s="83"/>
      <c r="BO211" s="83"/>
      <c r="BP211" s="83"/>
      <c r="BQ211" s="83"/>
      <c r="BR211" s="83"/>
      <c r="BS211" s="83"/>
      <c r="BT211" s="83"/>
      <c r="BU211" s="83"/>
      <c r="BV211" s="83"/>
      <c r="BW211" s="83"/>
      <c r="BX211" s="83"/>
      <c r="BY211" s="83"/>
      <c r="BZ211" s="83"/>
      <c r="CA211" s="83"/>
      <c r="CB211" s="83"/>
      <c r="CC211" s="83"/>
      <c r="CD211" s="83"/>
      <c r="CE211" s="83"/>
      <c r="CF211" s="83"/>
      <c r="CG211" s="83"/>
      <c r="CH211" s="83"/>
      <c r="CI211" s="83"/>
      <c r="CJ211" s="83"/>
      <c r="CK211" s="83"/>
      <c r="CL211" s="83"/>
      <c r="CM211" s="83"/>
      <c r="CN211" s="83"/>
      <c r="CO211" s="83"/>
      <c r="CP211" s="83"/>
      <c r="CQ211" s="83"/>
      <c r="CR211" s="83"/>
      <c r="CS211" s="83"/>
      <c r="CT211" s="83"/>
      <c r="CU211" s="83"/>
      <c r="CV211" s="83"/>
      <c r="CW211" s="83"/>
      <c r="CX211" s="83"/>
      <c r="CY211" s="83"/>
      <c r="CZ211" s="83"/>
      <c r="DA211" s="83"/>
      <c r="DB211" s="83"/>
      <c r="DC211" s="83"/>
      <c r="DD211" s="83"/>
      <c r="DE211" s="83"/>
      <c r="DF211" s="83"/>
      <c r="DG211" s="83"/>
      <c r="DH211" s="83"/>
      <c r="DI211" s="83"/>
      <c r="DJ211" s="83"/>
      <c r="DK211" s="83"/>
      <c r="DL211" s="83"/>
      <c r="DM211" s="83"/>
      <c r="DN211" s="83"/>
      <c r="DO211" s="83"/>
      <c r="DP211" s="83"/>
      <c r="DQ211" s="83"/>
      <c r="DR211" s="83"/>
      <c r="DS211" s="83"/>
      <c r="DT211" s="83"/>
      <c r="DU211" s="83"/>
      <c r="DV211" s="83"/>
      <c r="DW211" s="83"/>
      <c r="DX211" s="83"/>
      <c r="DY211" s="83"/>
      <c r="DZ211" s="83"/>
      <c r="EA211" s="83"/>
      <c r="EB211" s="83"/>
      <c r="EC211" s="83"/>
      <c r="ED211" s="83"/>
      <c r="EE211" s="83"/>
      <c r="EF211" s="83"/>
      <c r="EG211" s="83"/>
      <c r="EH211" s="83"/>
      <c r="EI211" s="83"/>
      <c r="EJ211" s="83"/>
      <c r="EK211" s="83"/>
      <c r="EL211" s="83"/>
      <c r="EM211" s="83"/>
      <c r="EN211" s="83"/>
      <c r="EO211" s="83"/>
      <c r="EP211" s="83"/>
      <c r="EQ211" s="83"/>
      <c r="ER211" s="83"/>
      <c r="ES211" s="83"/>
      <c r="ET211" s="83"/>
      <c r="EU211" s="83"/>
      <c r="EV211" s="83"/>
      <c r="EW211" s="83"/>
      <c r="EX211" s="83"/>
      <c r="EY211" s="83"/>
      <c r="EZ211" s="83"/>
      <c r="FA211" s="83"/>
      <c r="FB211" s="83"/>
      <c r="FC211" s="83"/>
      <c r="FD211" s="83"/>
      <c r="FE211" s="83"/>
      <c r="FF211" s="83"/>
      <c r="FG211" s="83"/>
      <c r="FH211" s="83"/>
      <c r="FI211" s="83"/>
      <c r="FJ211" s="83"/>
      <c r="FK211" s="83"/>
      <c r="FL211" s="83"/>
      <c r="FM211" s="83"/>
      <c r="FN211" s="83"/>
      <c r="FO211" s="83"/>
      <c r="FP211" s="83"/>
      <c r="FQ211" s="83"/>
      <c r="FR211" s="83"/>
      <c r="FS211" s="83"/>
      <c r="FT211" s="83"/>
      <c r="FU211" s="83"/>
      <c r="FV211" s="83"/>
      <c r="FW211" s="83"/>
      <c r="FX211" s="83"/>
      <c r="FY211" s="83"/>
      <c r="FZ211" s="83"/>
      <c r="GA211" s="83"/>
      <c r="GB211" s="83"/>
      <c r="GC211" s="83"/>
      <c r="GD211" s="83"/>
      <c r="GE211" s="83"/>
      <c r="GF211" s="83"/>
      <c r="GG211" s="83"/>
      <c r="GH211" s="83"/>
      <c r="GI211" s="83"/>
      <c r="GJ211" s="83"/>
      <c r="GK211" s="83"/>
      <c r="GL211" s="83"/>
      <c r="GM211" s="83"/>
      <c r="GN211" s="83"/>
      <c r="GO211" s="83"/>
      <c r="GP211" s="83"/>
      <c r="GQ211" s="83"/>
      <c r="GR211" s="83"/>
      <c r="GS211" s="83"/>
      <c r="GT211" s="83"/>
      <c r="GU211" s="83"/>
      <c r="GV211" s="83"/>
      <c r="GW211" s="83"/>
      <c r="GX211" s="83"/>
      <c r="GY211" s="83"/>
      <c r="GZ211" s="83"/>
      <c r="HA211" s="83"/>
      <c r="HB211" s="83"/>
      <c r="HC211" s="83"/>
      <c r="HD211" s="83"/>
      <c r="HE211" s="83"/>
      <c r="HF211" s="83"/>
      <c r="HG211" s="83"/>
      <c r="HH211" s="83"/>
      <c r="HI211" s="83"/>
      <c r="HJ211" s="83"/>
      <c r="HK211" s="83"/>
      <c r="HL211" s="83"/>
      <c r="HM211" s="83"/>
      <c r="HN211" s="83"/>
      <c r="HO211" s="83"/>
      <c r="HP211" s="83"/>
      <c r="HQ211" s="83"/>
      <c r="HR211" s="83"/>
      <c r="HS211" s="83"/>
      <c r="HT211" s="83"/>
      <c r="HU211" s="83"/>
      <c r="HV211" s="83"/>
      <c r="HW211" s="83"/>
      <c r="HX211" s="83"/>
      <c r="HY211" s="83"/>
      <c r="HZ211" s="83"/>
      <c r="IA211" s="83"/>
      <c r="IB211" s="83"/>
      <c r="IC211" s="83"/>
      <c r="ID211" s="83"/>
      <c r="IE211" s="83"/>
      <c r="IF211" s="83"/>
      <c r="IG211" s="83"/>
      <c r="IH211" s="83"/>
      <c r="II211" s="83"/>
      <c r="IJ211" s="83"/>
      <c r="IK211" s="83"/>
      <c r="IL211" s="83"/>
      <c r="IM211" s="83"/>
      <c r="IN211" s="83"/>
      <c r="IO211" s="83"/>
      <c r="IP211" s="83"/>
      <c r="IQ211" s="83"/>
    </row>
    <row r="212" spans="1:251" s="59" customFormat="1" ht="30" customHeight="1" x14ac:dyDescent="0.35">
      <c r="A212" s="81">
        <v>14.1</v>
      </c>
      <c r="B212" s="72" t="s">
        <v>250</v>
      </c>
      <c r="C212" s="73" t="s">
        <v>35</v>
      </c>
      <c r="D212" s="113">
        <v>0.35</v>
      </c>
      <c r="E212" s="75">
        <v>0.13</v>
      </c>
      <c r="G212" s="82"/>
      <c r="H212" s="78"/>
      <c r="V212" s="79"/>
    </row>
    <row r="213" spans="1:251" s="59" customFormat="1" ht="30" customHeight="1" thickBot="1" x14ac:dyDescent="0.4">
      <c r="A213" s="81">
        <v>14.2</v>
      </c>
      <c r="B213" s="72" t="s">
        <v>251</v>
      </c>
      <c r="C213" s="73" t="s">
        <v>47</v>
      </c>
      <c r="D213" s="74">
        <v>0.13</v>
      </c>
      <c r="E213" s="75">
        <v>0.06</v>
      </c>
      <c r="G213" s="82"/>
      <c r="H213" s="78"/>
      <c r="V213" s="79"/>
    </row>
    <row r="214" spans="1:251" s="85" customFormat="1" ht="30" customHeight="1" thickTop="1" x14ac:dyDescent="0.35">
      <c r="A214" s="66" t="s">
        <v>252</v>
      </c>
      <c r="B214" s="91"/>
      <c r="C214" s="92"/>
      <c r="D214" s="93"/>
      <c r="E214" s="94"/>
      <c r="F214" s="83"/>
      <c r="G214" s="83"/>
      <c r="H214" s="83"/>
      <c r="I214" s="83"/>
      <c r="J214" s="83"/>
      <c r="K214" s="83"/>
      <c r="L214" s="83"/>
      <c r="M214" s="83"/>
      <c r="N214" s="83"/>
      <c r="O214" s="83"/>
      <c r="P214" s="157"/>
      <c r="Q214" s="157"/>
      <c r="R214" s="83"/>
      <c r="S214" s="83"/>
      <c r="T214" s="83"/>
      <c r="U214" s="83"/>
      <c r="V214" s="84"/>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row>
    <row r="215" spans="1:251" s="59" customFormat="1" ht="19.5" customHeight="1" x14ac:dyDescent="0.35">
      <c r="A215" s="71">
        <v>15.1</v>
      </c>
      <c r="B215" s="72" t="s">
        <v>253</v>
      </c>
      <c r="C215" s="95"/>
      <c r="D215" s="96"/>
      <c r="E215" s="97"/>
      <c r="G215" s="82"/>
      <c r="H215" s="78"/>
      <c r="V215" s="79"/>
    </row>
    <row r="216" spans="1:251" s="59" customFormat="1" ht="30" customHeight="1" x14ac:dyDescent="0.35">
      <c r="A216" s="116"/>
      <c r="B216" s="152" t="s">
        <v>254</v>
      </c>
      <c r="C216" s="73" t="s">
        <v>133</v>
      </c>
      <c r="D216" s="74">
        <v>0.24</v>
      </c>
      <c r="E216" s="75">
        <v>0.18</v>
      </c>
      <c r="G216" s="82"/>
      <c r="H216" s="78"/>
      <c r="V216" s="79"/>
    </row>
    <row r="217" spans="1:251" s="59" customFormat="1" ht="30" customHeight="1" x14ac:dyDescent="0.35">
      <c r="A217" s="116"/>
      <c r="B217" s="152" t="s">
        <v>255</v>
      </c>
      <c r="C217" s="73" t="s">
        <v>133</v>
      </c>
      <c r="D217" s="74">
        <v>0.18</v>
      </c>
      <c r="E217" s="75">
        <v>0.15</v>
      </c>
      <c r="G217" s="82"/>
      <c r="H217" s="78"/>
      <c r="V217" s="79"/>
    </row>
    <row r="218" spans="1:251" s="59" customFormat="1" ht="30" customHeight="1" x14ac:dyDescent="0.35">
      <c r="A218" s="116"/>
      <c r="B218" s="152" t="s">
        <v>256</v>
      </c>
      <c r="C218" s="73" t="s">
        <v>133</v>
      </c>
      <c r="D218" s="74">
        <v>0</v>
      </c>
      <c r="E218" s="75">
        <v>0.01</v>
      </c>
      <c r="G218" s="82"/>
      <c r="H218" s="78"/>
      <c r="V218" s="79"/>
    </row>
    <row r="219" spans="1:251" s="59" customFormat="1" ht="30" customHeight="1" x14ac:dyDescent="0.35">
      <c r="A219" s="116"/>
      <c r="B219" s="152" t="s">
        <v>257</v>
      </c>
      <c r="C219" s="73" t="s">
        <v>133</v>
      </c>
      <c r="D219" s="74">
        <v>0.02</v>
      </c>
      <c r="E219" s="80"/>
      <c r="G219" s="82"/>
      <c r="H219" s="78"/>
      <c r="V219" s="79"/>
    </row>
    <row r="220" spans="1:251" s="59" customFormat="1" ht="30" customHeight="1" x14ac:dyDescent="0.35">
      <c r="A220" s="116"/>
      <c r="B220" s="152" t="s">
        <v>258</v>
      </c>
      <c r="C220" s="73" t="s">
        <v>133</v>
      </c>
      <c r="D220" s="74">
        <v>0</v>
      </c>
      <c r="E220" s="75">
        <v>0</v>
      </c>
      <c r="G220" s="82"/>
      <c r="H220" s="78"/>
      <c r="V220" s="79"/>
    </row>
    <row r="221" spans="1:251" s="59" customFormat="1" ht="30" customHeight="1" x14ac:dyDescent="0.35">
      <c r="A221" s="116"/>
      <c r="B221" s="152" t="s">
        <v>259</v>
      </c>
      <c r="C221" s="73" t="s">
        <v>133</v>
      </c>
      <c r="D221" s="74">
        <v>0.08</v>
      </c>
      <c r="E221" s="75">
        <v>0.14000000000000001</v>
      </c>
      <c r="G221" s="82"/>
      <c r="H221" s="78"/>
      <c r="V221" s="79"/>
    </row>
    <row r="222" spans="1:251" s="59" customFormat="1" ht="30" customHeight="1" x14ac:dyDescent="0.35">
      <c r="A222" s="116"/>
      <c r="B222" s="152" t="s">
        <v>260</v>
      </c>
      <c r="C222" s="73" t="s">
        <v>133</v>
      </c>
      <c r="D222" s="74">
        <v>0.26</v>
      </c>
      <c r="E222" s="75">
        <v>0.1</v>
      </c>
      <c r="G222" s="82"/>
      <c r="H222" s="78"/>
      <c r="V222" s="79"/>
    </row>
    <row r="223" spans="1:251" s="59" customFormat="1" ht="30" customHeight="1" x14ac:dyDescent="0.35">
      <c r="A223" s="117"/>
      <c r="B223" s="152" t="s">
        <v>261</v>
      </c>
      <c r="C223" s="73" t="s">
        <v>133</v>
      </c>
      <c r="D223" s="74">
        <v>0.61</v>
      </c>
      <c r="E223" s="75">
        <v>0.68</v>
      </c>
      <c r="G223" s="82"/>
      <c r="H223" s="78"/>
      <c r="V223" s="79"/>
    </row>
    <row r="224" spans="1:251" s="59" customFormat="1" ht="30" customHeight="1" x14ac:dyDescent="0.35">
      <c r="A224" s="81">
        <v>15.2</v>
      </c>
      <c r="B224" s="72" t="s">
        <v>262</v>
      </c>
      <c r="C224" s="73" t="s">
        <v>105</v>
      </c>
      <c r="D224" s="74">
        <v>0.75</v>
      </c>
      <c r="E224" s="75">
        <v>0.81</v>
      </c>
      <c r="G224" s="82"/>
      <c r="H224" s="78"/>
      <c r="V224" s="79"/>
    </row>
    <row r="225" spans="1:251" s="59" customFormat="1" ht="19.5" customHeight="1" x14ac:dyDescent="0.35">
      <c r="A225" s="71">
        <v>15.3</v>
      </c>
      <c r="B225" s="72" t="s">
        <v>263</v>
      </c>
      <c r="C225" s="95"/>
      <c r="D225" s="96"/>
      <c r="E225" s="97"/>
      <c r="G225" s="82"/>
      <c r="H225" s="78"/>
      <c r="V225" s="79"/>
    </row>
    <row r="226" spans="1:251" s="59" customFormat="1" ht="30" customHeight="1" x14ac:dyDescent="0.35">
      <c r="A226" s="100"/>
      <c r="B226" s="152" t="s">
        <v>254</v>
      </c>
      <c r="C226" s="73" t="s">
        <v>47</v>
      </c>
      <c r="D226" s="113">
        <v>0.28000000000000003</v>
      </c>
      <c r="E226" s="75">
        <v>0.08</v>
      </c>
      <c r="G226" s="82"/>
      <c r="H226" s="78"/>
      <c r="V226" s="79"/>
    </row>
    <row r="227" spans="1:251" s="59" customFormat="1" ht="30" customHeight="1" x14ac:dyDescent="0.35">
      <c r="A227" s="100"/>
      <c r="B227" s="152" t="s">
        <v>255</v>
      </c>
      <c r="C227" s="73" t="s">
        <v>47</v>
      </c>
      <c r="D227" s="74">
        <v>0.2</v>
      </c>
      <c r="E227" s="75">
        <v>0.09</v>
      </c>
      <c r="G227" s="82"/>
      <c r="H227" s="78"/>
      <c r="V227" s="79"/>
    </row>
    <row r="228" spans="1:251" s="59" customFormat="1" ht="30" customHeight="1" x14ac:dyDescent="0.35">
      <c r="A228" s="100"/>
      <c r="B228" s="152" t="s">
        <v>256</v>
      </c>
      <c r="C228" s="73" t="s">
        <v>47</v>
      </c>
      <c r="D228" s="74">
        <v>0</v>
      </c>
      <c r="E228" s="75">
        <v>0</v>
      </c>
      <c r="G228" s="82"/>
      <c r="H228" s="78"/>
      <c r="V228" s="79"/>
    </row>
    <row r="229" spans="1:251" s="59" customFormat="1" ht="30" customHeight="1" x14ac:dyDescent="0.35">
      <c r="A229" s="100"/>
      <c r="B229" s="152" t="s">
        <v>257</v>
      </c>
      <c r="C229" s="73" t="s">
        <v>47</v>
      </c>
      <c r="D229" s="74">
        <v>0.01</v>
      </c>
      <c r="E229" s="80"/>
      <c r="G229" s="82"/>
      <c r="H229" s="78"/>
      <c r="V229" s="79"/>
    </row>
    <row r="230" spans="1:251" s="59" customFormat="1" ht="30" customHeight="1" x14ac:dyDescent="0.35">
      <c r="A230" s="100"/>
      <c r="B230" s="152" t="s">
        <v>258</v>
      </c>
      <c r="C230" s="73" t="s">
        <v>47</v>
      </c>
      <c r="D230" s="74">
        <v>0</v>
      </c>
      <c r="E230" s="75">
        <v>0</v>
      </c>
      <c r="G230" s="82"/>
      <c r="H230" s="78"/>
      <c r="V230" s="79"/>
    </row>
    <row r="231" spans="1:251" s="59" customFormat="1" ht="30" customHeight="1" x14ac:dyDescent="0.35">
      <c r="A231" s="100"/>
      <c r="B231" s="152" t="s">
        <v>259</v>
      </c>
      <c r="C231" s="73" t="s">
        <v>47</v>
      </c>
      <c r="D231" s="74">
        <v>0.04</v>
      </c>
      <c r="E231" s="75">
        <v>0</v>
      </c>
      <c r="G231" s="82"/>
      <c r="H231" s="78"/>
      <c r="V231" s="79"/>
    </row>
    <row r="232" spans="1:251" s="59" customFormat="1" ht="30" customHeight="1" x14ac:dyDescent="0.35">
      <c r="A232" s="100"/>
      <c r="B232" s="152" t="s">
        <v>260</v>
      </c>
      <c r="C232" s="73" t="s">
        <v>47</v>
      </c>
      <c r="D232" s="74">
        <v>0.15</v>
      </c>
      <c r="E232" s="75">
        <v>0.1</v>
      </c>
      <c r="G232" s="82"/>
      <c r="H232" s="78"/>
      <c r="V232" s="79"/>
    </row>
    <row r="233" spans="1:251" s="59" customFormat="1" ht="30" customHeight="1" x14ac:dyDescent="0.35">
      <c r="A233" s="114"/>
      <c r="B233" s="152" t="s">
        <v>264</v>
      </c>
      <c r="C233" s="73" t="s">
        <v>47</v>
      </c>
      <c r="D233" s="74">
        <v>0.68</v>
      </c>
      <c r="E233" s="75">
        <v>0.83</v>
      </c>
      <c r="G233" s="82"/>
      <c r="H233" s="78"/>
      <c r="V233" s="79"/>
    </row>
    <row r="234" spans="1:251" s="59" customFormat="1" ht="30" customHeight="1" x14ac:dyDescent="0.35">
      <c r="A234" s="81">
        <v>15.4</v>
      </c>
      <c r="B234" s="72" t="s">
        <v>265</v>
      </c>
      <c r="C234" s="73" t="s">
        <v>61</v>
      </c>
      <c r="D234" s="74">
        <v>0.64</v>
      </c>
      <c r="E234" s="75">
        <v>0.72</v>
      </c>
      <c r="G234" s="82"/>
      <c r="H234" s="78"/>
      <c r="V234" s="79"/>
    </row>
    <row r="235" spans="1:251" s="59" customFormat="1" ht="30" customHeight="1" thickBot="1" x14ac:dyDescent="0.4">
      <c r="A235" s="107">
        <v>15.5</v>
      </c>
      <c r="B235" s="158" t="s">
        <v>266</v>
      </c>
      <c r="C235" s="109" t="s">
        <v>81</v>
      </c>
      <c r="D235" s="110">
        <v>0.25</v>
      </c>
      <c r="E235" s="159"/>
      <c r="G235" s="82"/>
      <c r="H235" s="78"/>
      <c r="V235" s="79"/>
    </row>
    <row r="236" spans="1:251" s="85" customFormat="1" ht="30" customHeight="1" thickTop="1" x14ac:dyDescent="0.35">
      <c r="A236" s="66" t="s">
        <v>267</v>
      </c>
      <c r="B236" s="91"/>
      <c r="C236" s="92"/>
      <c r="D236" s="93"/>
      <c r="E236" s="94"/>
      <c r="F236" s="83"/>
      <c r="G236" s="83"/>
      <c r="H236" s="83"/>
      <c r="I236" s="83"/>
      <c r="J236" s="83"/>
      <c r="K236" s="83"/>
      <c r="L236" s="83"/>
      <c r="M236" s="83"/>
      <c r="N236" s="83"/>
      <c r="O236" s="83"/>
      <c r="P236" s="157"/>
      <c r="Q236" s="157"/>
      <c r="R236" s="83"/>
      <c r="S236" s="83"/>
      <c r="T236" s="83"/>
      <c r="U236" s="83"/>
      <c r="V236" s="84"/>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c r="BI236" s="83"/>
      <c r="BJ236" s="83"/>
      <c r="BK236" s="83"/>
      <c r="BL236" s="83"/>
      <c r="BM236" s="83"/>
      <c r="BN236" s="83"/>
      <c r="BO236" s="83"/>
      <c r="BP236" s="83"/>
      <c r="BQ236" s="83"/>
      <c r="BR236" s="83"/>
      <c r="BS236" s="83"/>
      <c r="BT236" s="83"/>
      <c r="BU236" s="83"/>
      <c r="BV236" s="83"/>
      <c r="BW236" s="83"/>
      <c r="BX236" s="83"/>
      <c r="BY236" s="83"/>
      <c r="BZ236" s="83"/>
      <c r="CA236" s="83"/>
      <c r="CB236" s="83"/>
      <c r="CC236" s="83"/>
      <c r="CD236" s="83"/>
      <c r="CE236" s="83"/>
      <c r="CF236" s="83"/>
      <c r="CG236" s="83"/>
      <c r="CH236" s="83"/>
      <c r="CI236" s="83"/>
      <c r="CJ236" s="83"/>
      <c r="CK236" s="83"/>
      <c r="CL236" s="83"/>
      <c r="CM236" s="83"/>
      <c r="CN236" s="83"/>
      <c r="CO236" s="83"/>
      <c r="CP236" s="83"/>
      <c r="CQ236" s="83"/>
      <c r="CR236" s="83"/>
      <c r="CS236" s="83"/>
      <c r="CT236" s="83"/>
      <c r="CU236" s="83"/>
      <c r="CV236" s="83"/>
      <c r="CW236" s="83"/>
      <c r="CX236" s="83"/>
      <c r="CY236" s="83"/>
      <c r="CZ236" s="83"/>
      <c r="DA236" s="83"/>
      <c r="DB236" s="83"/>
      <c r="DC236" s="83"/>
      <c r="DD236" s="83"/>
      <c r="DE236" s="83"/>
      <c r="DF236" s="83"/>
      <c r="DG236" s="83"/>
      <c r="DH236" s="83"/>
      <c r="DI236" s="83"/>
      <c r="DJ236" s="83"/>
      <c r="DK236" s="83"/>
      <c r="DL236" s="83"/>
      <c r="DM236" s="83"/>
      <c r="DN236" s="83"/>
      <c r="DO236" s="83"/>
      <c r="DP236" s="83"/>
      <c r="DQ236" s="83"/>
      <c r="DR236" s="83"/>
      <c r="DS236" s="83"/>
      <c r="DT236" s="83"/>
      <c r="DU236" s="83"/>
      <c r="DV236" s="83"/>
      <c r="DW236" s="83"/>
      <c r="DX236" s="83"/>
      <c r="DY236" s="83"/>
      <c r="DZ236" s="83"/>
      <c r="EA236" s="83"/>
      <c r="EB236" s="83"/>
      <c r="EC236" s="83"/>
      <c r="ED236" s="83"/>
      <c r="EE236" s="83"/>
      <c r="EF236" s="83"/>
      <c r="EG236" s="83"/>
      <c r="EH236" s="83"/>
      <c r="EI236" s="83"/>
      <c r="EJ236" s="83"/>
      <c r="EK236" s="83"/>
      <c r="EL236" s="83"/>
      <c r="EM236" s="83"/>
      <c r="EN236" s="83"/>
      <c r="EO236" s="83"/>
      <c r="EP236" s="83"/>
      <c r="EQ236" s="83"/>
      <c r="ER236" s="83"/>
      <c r="ES236" s="83"/>
      <c r="ET236" s="83"/>
      <c r="EU236" s="83"/>
      <c r="EV236" s="83"/>
      <c r="EW236" s="83"/>
      <c r="EX236" s="83"/>
      <c r="EY236" s="83"/>
      <c r="EZ236" s="83"/>
      <c r="FA236" s="83"/>
      <c r="FB236" s="83"/>
      <c r="FC236" s="83"/>
      <c r="FD236" s="83"/>
      <c r="FE236" s="83"/>
      <c r="FF236" s="83"/>
      <c r="FG236" s="83"/>
      <c r="FH236" s="83"/>
      <c r="FI236" s="83"/>
      <c r="FJ236" s="83"/>
      <c r="FK236" s="83"/>
      <c r="FL236" s="83"/>
      <c r="FM236" s="83"/>
      <c r="FN236" s="83"/>
      <c r="FO236" s="83"/>
      <c r="FP236" s="83"/>
      <c r="FQ236" s="83"/>
      <c r="FR236" s="83"/>
      <c r="FS236" s="83"/>
      <c r="FT236" s="83"/>
      <c r="FU236" s="83"/>
      <c r="FV236" s="83"/>
      <c r="FW236" s="83"/>
      <c r="FX236" s="83"/>
      <c r="FY236" s="83"/>
      <c r="FZ236" s="83"/>
      <c r="GA236" s="83"/>
      <c r="GB236" s="83"/>
      <c r="GC236" s="83"/>
      <c r="GD236" s="83"/>
      <c r="GE236" s="83"/>
      <c r="GF236" s="83"/>
      <c r="GG236" s="83"/>
      <c r="GH236" s="83"/>
      <c r="GI236" s="83"/>
      <c r="GJ236" s="83"/>
      <c r="GK236" s="83"/>
      <c r="GL236" s="83"/>
      <c r="GM236" s="83"/>
      <c r="GN236" s="83"/>
      <c r="GO236" s="83"/>
      <c r="GP236" s="83"/>
      <c r="GQ236" s="83"/>
      <c r="GR236" s="83"/>
      <c r="GS236" s="83"/>
      <c r="GT236" s="83"/>
      <c r="GU236" s="83"/>
      <c r="GV236" s="83"/>
      <c r="GW236" s="83"/>
      <c r="GX236" s="83"/>
      <c r="GY236" s="83"/>
      <c r="GZ236" s="83"/>
      <c r="HA236" s="83"/>
      <c r="HB236" s="83"/>
      <c r="HC236" s="83"/>
      <c r="HD236" s="83"/>
      <c r="HE236" s="83"/>
      <c r="HF236" s="83"/>
      <c r="HG236" s="83"/>
      <c r="HH236" s="83"/>
      <c r="HI236" s="83"/>
      <c r="HJ236" s="83"/>
      <c r="HK236" s="83"/>
      <c r="HL236" s="83"/>
      <c r="HM236" s="83"/>
      <c r="HN236" s="83"/>
      <c r="HO236" s="83"/>
      <c r="HP236" s="83"/>
      <c r="HQ236" s="83"/>
      <c r="HR236" s="83"/>
      <c r="HS236" s="83"/>
      <c r="HT236" s="83"/>
      <c r="HU236" s="83"/>
      <c r="HV236" s="83"/>
      <c r="HW236" s="83"/>
      <c r="HX236" s="83"/>
      <c r="HY236" s="83"/>
      <c r="HZ236" s="83"/>
      <c r="IA236" s="83"/>
      <c r="IB236" s="83"/>
      <c r="IC236" s="83"/>
      <c r="ID236" s="83"/>
      <c r="IE236" s="83"/>
      <c r="IF236" s="83"/>
      <c r="IG236" s="83"/>
      <c r="IH236" s="83"/>
      <c r="II236" s="83"/>
      <c r="IJ236" s="83"/>
      <c r="IK236" s="83"/>
      <c r="IL236" s="83"/>
      <c r="IM236" s="83"/>
      <c r="IN236" s="83"/>
      <c r="IO236" s="83"/>
      <c r="IP236" s="83"/>
      <c r="IQ236" s="83"/>
    </row>
    <row r="237" spans="1:251" s="59" customFormat="1" ht="39.75" customHeight="1" x14ac:dyDescent="0.35">
      <c r="A237" s="81">
        <v>16.100000000000001</v>
      </c>
      <c r="B237" s="72" t="s">
        <v>268</v>
      </c>
      <c r="C237" s="73" t="s">
        <v>58</v>
      </c>
      <c r="D237" s="113">
        <v>0.46</v>
      </c>
      <c r="E237" s="75">
        <v>0.74</v>
      </c>
      <c r="G237" s="82"/>
      <c r="H237" s="78"/>
      <c r="V237" s="79"/>
    </row>
    <row r="238" spans="1:251" s="38" customFormat="1" ht="40" customHeight="1" x14ac:dyDescent="0.35">
      <c r="A238" s="81">
        <v>16.2</v>
      </c>
      <c r="B238" s="72" t="s">
        <v>269</v>
      </c>
      <c r="C238" s="73" t="s">
        <v>35</v>
      </c>
      <c r="D238" s="113">
        <v>0.42</v>
      </c>
      <c r="E238" s="75">
        <v>0.71</v>
      </c>
      <c r="G238" s="160"/>
      <c r="H238" s="161"/>
      <c r="V238" s="79"/>
    </row>
    <row r="239" spans="1:251" s="59" customFormat="1" ht="30" customHeight="1" x14ac:dyDescent="0.35">
      <c r="A239" s="81">
        <v>16.3</v>
      </c>
      <c r="B239" s="72" t="s">
        <v>270</v>
      </c>
      <c r="C239" s="73" t="s">
        <v>35</v>
      </c>
      <c r="D239" s="74">
        <v>0</v>
      </c>
      <c r="E239" s="75">
        <v>0</v>
      </c>
      <c r="G239" s="82"/>
      <c r="H239" s="78"/>
      <c r="V239" s="79"/>
    </row>
    <row r="240" spans="1:251" s="59" customFormat="1" ht="19.5" customHeight="1" x14ac:dyDescent="0.35">
      <c r="A240" s="118"/>
      <c r="B240" s="119" t="s">
        <v>271</v>
      </c>
      <c r="C240" s="73"/>
      <c r="D240" s="96"/>
      <c r="E240" s="97"/>
      <c r="G240" s="82"/>
      <c r="H240" s="78"/>
      <c r="V240" s="79"/>
    </row>
    <row r="241" spans="1:251" s="59" customFormat="1" ht="30" customHeight="1" x14ac:dyDescent="0.35">
      <c r="A241" s="81">
        <v>16.399999999999999</v>
      </c>
      <c r="B241" s="106" t="s">
        <v>272</v>
      </c>
      <c r="C241" s="73" t="s">
        <v>273</v>
      </c>
      <c r="D241" s="162"/>
      <c r="E241" s="80"/>
      <c r="G241" s="82"/>
      <c r="H241" s="78"/>
      <c r="V241" s="79"/>
    </row>
    <row r="242" spans="1:251" s="59" customFormat="1" ht="30" customHeight="1" x14ac:dyDescent="0.35">
      <c r="A242" s="81">
        <v>16.5</v>
      </c>
      <c r="B242" s="72" t="s">
        <v>274</v>
      </c>
      <c r="C242" s="73" t="s">
        <v>45</v>
      </c>
      <c r="D242" s="121">
        <v>0.01</v>
      </c>
      <c r="E242" s="75">
        <v>0</v>
      </c>
      <c r="G242" s="82"/>
      <c r="H242" s="78"/>
      <c r="V242" s="79"/>
    </row>
    <row r="243" spans="1:251" s="59" customFormat="1" ht="32.25" customHeight="1" x14ac:dyDescent="0.35">
      <c r="A243" s="118"/>
      <c r="B243" s="119" t="s">
        <v>275</v>
      </c>
      <c r="C243" s="73"/>
      <c r="D243" s="96"/>
      <c r="E243" s="97"/>
      <c r="G243" s="82"/>
      <c r="H243" s="78"/>
      <c r="V243" s="79"/>
    </row>
    <row r="244" spans="1:251" s="59" customFormat="1" ht="30" customHeight="1" x14ac:dyDescent="0.35">
      <c r="A244" s="71">
        <v>16.600000000000001</v>
      </c>
      <c r="B244" s="106" t="s">
        <v>276</v>
      </c>
      <c r="C244" s="73" t="s">
        <v>277</v>
      </c>
      <c r="D244" s="121">
        <v>0</v>
      </c>
      <c r="E244" s="80"/>
      <c r="G244" s="82"/>
      <c r="H244" s="78"/>
      <c r="V244" s="79"/>
    </row>
    <row r="245" spans="1:251" s="59" customFormat="1" ht="30" customHeight="1" x14ac:dyDescent="0.35">
      <c r="A245" s="76"/>
      <c r="B245" s="106" t="s">
        <v>278</v>
      </c>
      <c r="C245" s="73" t="s">
        <v>277</v>
      </c>
      <c r="D245" s="121">
        <v>0</v>
      </c>
      <c r="E245" s="80"/>
      <c r="G245" s="82"/>
      <c r="H245" s="78"/>
      <c r="V245" s="79"/>
    </row>
    <row r="246" spans="1:251" s="59" customFormat="1" ht="30" customHeight="1" x14ac:dyDescent="0.35">
      <c r="A246" s="76"/>
      <c r="B246" s="106" t="s">
        <v>279</v>
      </c>
      <c r="C246" s="73" t="s">
        <v>277</v>
      </c>
      <c r="D246" s="121">
        <v>0</v>
      </c>
      <c r="E246" s="80"/>
      <c r="G246" s="82"/>
      <c r="H246" s="78"/>
      <c r="V246" s="79"/>
    </row>
    <row r="247" spans="1:251" s="59" customFormat="1" ht="30" customHeight="1" thickBot="1" x14ac:dyDescent="0.4">
      <c r="A247" s="107"/>
      <c r="B247" s="120" t="s">
        <v>280</v>
      </c>
      <c r="C247" s="88" t="s">
        <v>277</v>
      </c>
      <c r="D247" s="136">
        <v>0</v>
      </c>
      <c r="E247" s="156"/>
      <c r="G247" s="82"/>
      <c r="H247" s="78"/>
      <c r="V247" s="79"/>
    </row>
    <row r="248" spans="1:251" s="85" customFormat="1" ht="30" customHeight="1" thickTop="1" x14ac:dyDescent="0.35">
      <c r="A248" s="66" t="s">
        <v>281</v>
      </c>
      <c r="B248" s="91"/>
      <c r="C248" s="92"/>
      <c r="D248" s="93"/>
      <c r="E248" s="94"/>
      <c r="F248" s="83"/>
      <c r="G248" s="83"/>
      <c r="H248" s="83"/>
      <c r="I248" s="83"/>
      <c r="J248" s="83"/>
      <c r="K248" s="83"/>
      <c r="L248" s="83"/>
      <c r="M248" s="83"/>
      <c r="N248" s="83"/>
      <c r="O248" s="83"/>
      <c r="P248" s="157"/>
      <c r="Q248" s="157"/>
      <c r="R248" s="83"/>
      <c r="S248" s="83"/>
      <c r="T248" s="83"/>
      <c r="U248" s="83"/>
      <c r="V248" s="84"/>
      <c r="W248" s="83"/>
      <c r="X248" s="83"/>
      <c r="Y248" s="83"/>
      <c r="Z248" s="83"/>
      <c r="AA248" s="83"/>
      <c r="AB248" s="83"/>
      <c r="AC248" s="83"/>
      <c r="AD248" s="83"/>
      <c r="AE248" s="83"/>
      <c r="AF248" s="83"/>
      <c r="AG248" s="83"/>
      <c r="AH248" s="83"/>
      <c r="AI248" s="83"/>
      <c r="AJ248" s="83"/>
      <c r="AK248" s="83"/>
      <c r="AL248" s="83"/>
      <c r="AM248" s="83"/>
      <c r="AN248" s="83"/>
      <c r="AO248" s="83"/>
      <c r="AP248" s="83"/>
      <c r="AQ248" s="83"/>
      <c r="AR248" s="83"/>
      <c r="AS248" s="83"/>
      <c r="AT248" s="83"/>
      <c r="AU248" s="83"/>
      <c r="AV248" s="83"/>
      <c r="AW248" s="83"/>
      <c r="AX248" s="83"/>
      <c r="AY248" s="83"/>
      <c r="AZ248" s="83"/>
      <c r="BA248" s="83"/>
      <c r="BB248" s="83"/>
      <c r="BC248" s="83"/>
      <c r="BD248" s="83"/>
      <c r="BE248" s="83"/>
      <c r="BF248" s="83"/>
      <c r="BG248" s="83"/>
      <c r="BH248" s="83"/>
      <c r="BI248" s="83"/>
      <c r="BJ248" s="83"/>
      <c r="BK248" s="83"/>
      <c r="BL248" s="83"/>
      <c r="BM248" s="83"/>
      <c r="BN248" s="83"/>
      <c r="BO248" s="83"/>
      <c r="BP248" s="83"/>
      <c r="BQ248" s="83"/>
      <c r="BR248" s="83"/>
      <c r="BS248" s="83"/>
      <c r="BT248" s="83"/>
      <c r="BU248" s="83"/>
      <c r="BV248" s="83"/>
      <c r="BW248" s="83"/>
      <c r="BX248" s="83"/>
      <c r="BY248" s="83"/>
      <c r="BZ248" s="83"/>
      <c r="CA248" s="83"/>
      <c r="CB248" s="83"/>
      <c r="CC248" s="83"/>
      <c r="CD248" s="83"/>
      <c r="CE248" s="83"/>
      <c r="CF248" s="83"/>
      <c r="CG248" s="83"/>
      <c r="CH248" s="83"/>
      <c r="CI248" s="83"/>
      <c r="CJ248" s="83"/>
      <c r="CK248" s="83"/>
      <c r="CL248" s="83"/>
      <c r="CM248" s="83"/>
      <c r="CN248" s="83"/>
      <c r="CO248" s="83"/>
      <c r="CP248" s="83"/>
      <c r="CQ248" s="83"/>
      <c r="CR248" s="83"/>
      <c r="CS248" s="83"/>
      <c r="CT248" s="83"/>
      <c r="CU248" s="83"/>
      <c r="CV248" s="83"/>
      <c r="CW248" s="83"/>
      <c r="CX248" s="83"/>
      <c r="CY248" s="83"/>
      <c r="CZ248" s="83"/>
      <c r="DA248" s="83"/>
      <c r="DB248" s="83"/>
      <c r="DC248" s="83"/>
      <c r="DD248" s="83"/>
      <c r="DE248" s="83"/>
      <c r="DF248" s="83"/>
      <c r="DG248" s="83"/>
      <c r="DH248" s="83"/>
      <c r="DI248" s="83"/>
      <c r="DJ248" s="83"/>
      <c r="DK248" s="83"/>
      <c r="DL248" s="83"/>
      <c r="DM248" s="83"/>
      <c r="DN248" s="83"/>
      <c r="DO248" s="83"/>
      <c r="DP248" s="83"/>
      <c r="DQ248" s="83"/>
      <c r="DR248" s="83"/>
      <c r="DS248" s="83"/>
      <c r="DT248" s="83"/>
      <c r="DU248" s="83"/>
      <c r="DV248" s="83"/>
      <c r="DW248" s="83"/>
      <c r="DX248" s="83"/>
      <c r="DY248" s="83"/>
      <c r="DZ248" s="83"/>
      <c r="EA248" s="83"/>
      <c r="EB248" s="83"/>
      <c r="EC248" s="83"/>
      <c r="ED248" s="83"/>
      <c r="EE248" s="83"/>
      <c r="EF248" s="83"/>
      <c r="EG248" s="83"/>
      <c r="EH248" s="83"/>
      <c r="EI248" s="83"/>
      <c r="EJ248" s="83"/>
      <c r="EK248" s="83"/>
      <c r="EL248" s="83"/>
      <c r="EM248" s="83"/>
      <c r="EN248" s="83"/>
      <c r="EO248" s="83"/>
      <c r="EP248" s="83"/>
      <c r="EQ248" s="83"/>
      <c r="ER248" s="83"/>
      <c r="ES248" s="83"/>
      <c r="ET248" s="83"/>
      <c r="EU248" s="83"/>
      <c r="EV248" s="83"/>
      <c r="EW248" s="83"/>
      <c r="EX248" s="83"/>
      <c r="EY248" s="83"/>
      <c r="EZ248" s="83"/>
      <c r="FA248" s="83"/>
      <c r="FB248" s="83"/>
      <c r="FC248" s="83"/>
      <c r="FD248" s="83"/>
      <c r="FE248" s="83"/>
      <c r="FF248" s="83"/>
      <c r="FG248" s="83"/>
      <c r="FH248" s="83"/>
      <c r="FI248" s="83"/>
      <c r="FJ248" s="83"/>
      <c r="FK248" s="83"/>
      <c r="FL248" s="83"/>
      <c r="FM248" s="83"/>
      <c r="FN248" s="83"/>
      <c r="FO248" s="83"/>
      <c r="FP248" s="83"/>
      <c r="FQ248" s="83"/>
      <c r="FR248" s="83"/>
      <c r="FS248" s="83"/>
      <c r="FT248" s="83"/>
      <c r="FU248" s="83"/>
      <c r="FV248" s="83"/>
      <c r="FW248" s="83"/>
      <c r="FX248" s="83"/>
      <c r="FY248" s="83"/>
      <c r="FZ248" s="83"/>
      <c r="GA248" s="83"/>
      <c r="GB248" s="83"/>
      <c r="GC248" s="83"/>
      <c r="GD248" s="83"/>
      <c r="GE248" s="83"/>
      <c r="GF248" s="83"/>
      <c r="GG248" s="83"/>
      <c r="GH248" s="83"/>
      <c r="GI248" s="83"/>
      <c r="GJ248" s="83"/>
      <c r="GK248" s="83"/>
      <c r="GL248" s="83"/>
      <c r="GM248" s="83"/>
      <c r="GN248" s="83"/>
      <c r="GO248" s="83"/>
      <c r="GP248" s="83"/>
      <c r="GQ248" s="83"/>
      <c r="GR248" s="83"/>
      <c r="GS248" s="83"/>
      <c r="GT248" s="83"/>
      <c r="GU248" s="83"/>
      <c r="GV248" s="83"/>
      <c r="GW248" s="83"/>
      <c r="GX248" s="83"/>
      <c r="GY248" s="83"/>
      <c r="GZ248" s="83"/>
      <c r="HA248" s="83"/>
      <c r="HB248" s="83"/>
      <c r="HC248" s="83"/>
      <c r="HD248" s="83"/>
      <c r="HE248" s="83"/>
      <c r="HF248" s="83"/>
      <c r="HG248" s="83"/>
      <c r="HH248" s="83"/>
      <c r="HI248" s="83"/>
      <c r="HJ248" s="83"/>
      <c r="HK248" s="83"/>
      <c r="HL248" s="83"/>
      <c r="HM248" s="83"/>
      <c r="HN248" s="83"/>
      <c r="HO248" s="83"/>
      <c r="HP248" s="83"/>
      <c r="HQ248" s="83"/>
      <c r="HR248" s="83"/>
      <c r="HS248" s="83"/>
      <c r="HT248" s="83"/>
      <c r="HU248" s="83"/>
      <c r="HV248" s="83"/>
      <c r="HW248" s="83"/>
      <c r="HX248" s="83"/>
      <c r="HY248" s="83"/>
      <c r="HZ248" s="83"/>
      <c r="IA248" s="83"/>
      <c r="IB248" s="83"/>
      <c r="IC248" s="83"/>
      <c r="ID248" s="83"/>
      <c r="IE248" s="83"/>
      <c r="IF248" s="83"/>
      <c r="IG248" s="83"/>
      <c r="IH248" s="83"/>
      <c r="II248" s="83"/>
      <c r="IJ248" s="83"/>
      <c r="IK248" s="83"/>
      <c r="IL248" s="83"/>
      <c r="IM248" s="83"/>
      <c r="IN248" s="83"/>
      <c r="IO248" s="83"/>
      <c r="IP248" s="83"/>
      <c r="IQ248" s="83"/>
    </row>
    <row r="249" spans="1:251" s="59" customFormat="1" ht="19.5" customHeight="1" x14ac:dyDescent="0.35">
      <c r="A249" s="71">
        <v>17.100000000000001</v>
      </c>
      <c r="B249" s="72" t="s">
        <v>282</v>
      </c>
      <c r="C249" s="95"/>
      <c r="D249" s="96"/>
      <c r="E249" s="97"/>
      <c r="G249" s="82"/>
      <c r="H249" s="78"/>
      <c r="V249" s="79"/>
    </row>
    <row r="250" spans="1:251" s="59" customFormat="1" ht="30" customHeight="1" x14ac:dyDescent="0.35">
      <c r="A250" s="100"/>
      <c r="B250" s="152" t="s">
        <v>283</v>
      </c>
      <c r="C250" s="73" t="s">
        <v>45</v>
      </c>
      <c r="D250" s="121">
        <v>0.7</v>
      </c>
      <c r="E250" s="75">
        <v>0.83</v>
      </c>
      <c r="G250" s="82"/>
      <c r="H250" s="78"/>
      <c r="V250" s="79"/>
    </row>
    <row r="251" spans="1:251" s="59" customFormat="1" ht="30" customHeight="1" x14ac:dyDescent="0.35">
      <c r="A251" s="100"/>
      <c r="B251" s="152" t="s">
        <v>284</v>
      </c>
      <c r="C251" s="73" t="s">
        <v>285</v>
      </c>
      <c r="D251" s="123">
        <v>0.36</v>
      </c>
      <c r="E251" s="75">
        <v>0.6</v>
      </c>
      <c r="G251" s="82"/>
      <c r="H251" s="78"/>
      <c r="V251" s="79"/>
    </row>
    <row r="252" spans="1:251" s="59" customFormat="1" ht="30" customHeight="1" x14ac:dyDescent="0.35">
      <c r="A252" s="100"/>
      <c r="B252" s="152" t="s">
        <v>286</v>
      </c>
      <c r="C252" s="73" t="s">
        <v>45</v>
      </c>
      <c r="D252" s="121">
        <v>0.82</v>
      </c>
      <c r="E252" s="75">
        <v>0.89</v>
      </c>
      <c r="G252" s="82"/>
      <c r="H252" s="78"/>
      <c r="V252" s="79"/>
    </row>
    <row r="253" spans="1:251" s="59" customFormat="1" ht="30" customHeight="1" x14ac:dyDescent="0.35">
      <c r="A253" s="100"/>
      <c r="B253" s="152" t="s">
        <v>287</v>
      </c>
      <c r="C253" s="73" t="s">
        <v>58</v>
      </c>
      <c r="D253" s="123">
        <v>0.31</v>
      </c>
      <c r="E253" s="75">
        <v>0.64</v>
      </c>
      <c r="G253" s="82"/>
      <c r="H253" s="78"/>
      <c r="V253" s="79"/>
    </row>
    <row r="254" spans="1:251" s="59" customFormat="1" ht="30" customHeight="1" x14ac:dyDescent="0.35">
      <c r="A254" s="114"/>
      <c r="B254" s="152" t="s">
        <v>288</v>
      </c>
      <c r="C254" s="73" t="s">
        <v>136</v>
      </c>
      <c r="D254" s="123">
        <v>0.19</v>
      </c>
      <c r="E254" s="75">
        <v>0.44</v>
      </c>
      <c r="G254" s="82"/>
      <c r="H254" s="78"/>
      <c r="V254" s="79"/>
    </row>
    <row r="255" spans="1:251" s="59" customFormat="1" ht="19.5" customHeight="1" x14ac:dyDescent="0.35">
      <c r="A255" s="71">
        <v>17.2</v>
      </c>
      <c r="B255" s="72" t="s">
        <v>289</v>
      </c>
      <c r="C255" s="95"/>
      <c r="D255" s="96"/>
      <c r="E255" s="97"/>
      <c r="G255" s="82"/>
      <c r="H255" s="78"/>
      <c r="V255" s="79"/>
    </row>
    <row r="256" spans="1:251" s="59" customFormat="1" ht="30" customHeight="1" x14ac:dyDescent="0.35">
      <c r="A256" s="100"/>
      <c r="B256" s="152" t="s">
        <v>283</v>
      </c>
      <c r="C256" s="73" t="s">
        <v>105</v>
      </c>
      <c r="D256" s="121">
        <v>0.82</v>
      </c>
      <c r="E256" s="75">
        <v>0.86</v>
      </c>
      <c r="G256" s="82"/>
      <c r="H256" s="78"/>
      <c r="V256" s="79"/>
    </row>
    <row r="257" spans="1:251" s="59" customFormat="1" ht="30" customHeight="1" x14ac:dyDescent="0.35">
      <c r="A257" s="100"/>
      <c r="B257" s="152" t="s">
        <v>284</v>
      </c>
      <c r="C257" s="73" t="s">
        <v>175</v>
      </c>
      <c r="D257" s="121">
        <v>0.56999999999999995</v>
      </c>
      <c r="E257" s="75">
        <v>0.69</v>
      </c>
      <c r="G257" s="82"/>
      <c r="H257" s="78"/>
      <c r="V257" s="79"/>
    </row>
    <row r="258" spans="1:251" s="59" customFormat="1" ht="30" customHeight="1" x14ac:dyDescent="0.35">
      <c r="A258" s="100"/>
      <c r="B258" s="152" t="s">
        <v>286</v>
      </c>
      <c r="C258" s="73" t="s">
        <v>105</v>
      </c>
      <c r="D258" s="121">
        <v>0.95</v>
      </c>
      <c r="E258" s="75">
        <v>0.88</v>
      </c>
      <c r="G258" s="82"/>
      <c r="H258" s="78"/>
      <c r="V258" s="79"/>
    </row>
    <row r="259" spans="1:251" s="59" customFormat="1" ht="30" customHeight="1" x14ac:dyDescent="0.35">
      <c r="A259" s="100"/>
      <c r="B259" s="152" t="s">
        <v>287</v>
      </c>
      <c r="C259" s="73" t="s">
        <v>133</v>
      </c>
      <c r="D259" s="121">
        <v>0.59</v>
      </c>
      <c r="E259" s="75">
        <v>0.67</v>
      </c>
      <c r="G259" s="82"/>
      <c r="H259" s="78"/>
      <c r="V259" s="79"/>
    </row>
    <row r="260" spans="1:251" s="59" customFormat="1" ht="30" customHeight="1" x14ac:dyDescent="0.35">
      <c r="A260" s="100"/>
      <c r="B260" s="152" t="s">
        <v>288</v>
      </c>
      <c r="C260" s="73" t="s">
        <v>105</v>
      </c>
      <c r="D260" s="121">
        <v>0.59</v>
      </c>
      <c r="E260" s="75">
        <v>0.44</v>
      </c>
      <c r="G260" s="82"/>
      <c r="H260" s="78"/>
      <c r="V260" s="79"/>
    </row>
    <row r="261" spans="1:251" s="59" customFormat="1" ht="34" customHeight="1" x14ac:dyDescent="0.35">
      <c r="A261" s="163"/>
      <c r="B261" s="103" t="s">
        <v>290</v>
      </c>
      <c r="C261" s="73"/>
      <c r="D261" s="96"/>
      <c r="E261" s="97"/>
      <c r="G261" s="82"/>
      <c r="H261" s="78"/>
      <c r="V261" s="79"/>
    </row>
    <row r="262" spans="1:251" s="59" customFormat="1" ht="30" customHeight="1" x14ac:dyDescent="0.35">
      <c r="A262" s="100"/>
      <c r="B262" s="152" t="s">
        <v>283</v>
      </c>
      <c r="C262" s="73" t="s">
        <v>291</v>
      </c>
      <c r="D262" s="121">
        <v>0.76</v>
      </c>
      <c r="E262" s="75">
        <v>0.85</v>
      </c>
      <c r="G262" s="82"/>
      <c r="H262" s="78"/>
      <c r="V262" s="79"/>
    </row>
    <row r="263" spans="1:251" s="59" customFormat="1" ht="30" customHeight="1" x14ac:dyDescent="0.35">
      <c r="A263" s="100"/>
      <c r="B263" s="152" t="s">
        <v>284</v>
      </c>
      <c r="C263" s="73" t="s">
        <v>292</v>
      </c>
      <c r="D263" s="121">
        <v>0.71</v>
      </c>
      <c r="E263" s="75">
        <v>0.84</v>
      </c>
      <c r="G263" s="82"/>
      <c r="H263" s="78"/>
      <c r="V263" s="79"/>
    </row>
    <row r="264" spans="1:251" s="59" customFormat="1" ht="30" customHeight="1" x14ac:dyDescent="0.35">
      <c r="A264" s="100"/>
      <c r="B264" s="152" t="s">
        <v>286</v>
      </c>
      <c r="C264" s="73" t="s">
        <v>285</v>
      </c>
      <c r="D264" s="121">
        <v>0.63</v>
      </c>
      <c r="E264" s="75">
        <v>0.66</v>
      </c>
      <c r="G264" s="82"/>
      <c r="H264" s="78"/>
      <c r="V264" s="79"/>
    </row>
    <row r="265" spans="1:251" s="59" customFormat="1" ht="30" customHeight="1" x14ac:dyDescent="0.35">
      <c r="A265" s="100"/>
      <c r="B265" s="152" t="s">
        <v>287</v>
      </c>
      <c r="C265" s="73" t="s">
        <v>293</v>
      </c>
      <c r="D265" s="121">
        <v>0.77</v>
      </c>
      <c r="E265" s="75">
        <v>0.89</v>
      </c>
      <c r="G265" s="82"/>
      <c r="H265" s="78"/>
      <c r="V265" s="79"/>
    </row>
    <row r="266" spans="1:251" s="59" customFormat="1" ht="30" customHeight="1" x14ac:dyDescent="0.35">
      <c r="A266" s="114"/>
      <c r="B266" s="152" t="s">
        <v>288</v>
      </c>
      <c r="C266" s="73" t="s">
        <v>294</v>
      </c>
      <c r="D266" s="121">
        <v>0.92</v>
      </c>
      <c r="E266" s="75">
        <v>0.91</v>
      </c>
      <c r="G266" s="82"/>
      <c r="H266" s="78"/>
      <c r="V266" s="79"/>
    </row>
    <row r="267" spans="1:251" s="59" customFormat="1" ht="30" customHeight="1" thickBot="1" x14ac:dyDescent="0.4">
      <c r="A267" s="86">
        <v>17.3</v>
      </c>
      <c r="B267" s="87" t="s">
        <v>295</v>
      </c>
      <c r="C267" s="88" t="s">
        <v>136</v>
      </c>
      <c r="D267" s="89">
        <v>0.76</v>
      </c>
      <c r="E267" s="90">
        <v>0.84</v>
      </c>
      <c r="H267" s="78"/>
      <c r="V267" s="79"/>
    </row>
    <row r="268" spans="1:251" s="85" customFormat="1" ht="30" customHeight="1" thickTop="1" x14ac:dyDescent="0.35">
      <c r="A268" s="66" t="s">
        <v>296</v>
      </c>
      <c r="B268" s="91"/>
      <c r="C268" s="92"/>
      <c r="D268" s="93"/>
      <c r="E268" s="94"/>
      <c r="F268" s="83"/>
      <c r="G268" s="83"/>
      <c r="H268" s="83"/>
      <c r="I268" s="83"/>
      <c r="J268" s="83"/>
      <c r="K268" s="83"/>
      <c r="L268" s="83"/>
      <c r="M268" s="83"/>
      <c r="N268" s="83"/>
      <c r="O268" s="83"/>
      <c r="P268" s="157"/>
      <c r="Q268" s="157"/>
      <c r="R268" s="83"/>
      <c r="S268" s="83"/>
      <c r="T268" s="83"/>
      <c r="U268" s="83"/>
      <c r="V268" s="84"/>
      <c r="W268" s="83"/>
      <c r="X268" s="83"/>
      <c r="Y268" s="83"/>
      <c r="Z268" s="83"/>
      <c r="AA268" s="83"/>
      <c r="AB268" s="83"/>
      <c r="AC268" s="83"/>
      <c r="AD268" s="83"/>
      <c r="AE268" s="83"/>
      <c r="AF268" s="83"/>
      <c r="AG268" s="83"/>
      <c r="AH268" s="83"/>
      <c r="AI268" s="83"/>
      <c r="AJ268" s="83"/>
      <c r="AK268" s="83"/>
      <c r="AL268" s="83"/>
      <c r="AM268" s="83"/>
      <c r="AN268" s="83"/>
      <c r="AO268" s="83"/>
      <c r="AP268" s="83"/>
      <c r="AQ268" s="83"/>
      <c r="AR268" s="83"/>
      <c r="AS268" s="83"/>
      <c r="AT268" s="83"/>
      <c r="AU268" s="83"/>
      <c r="AV268" s="83"/>
      <c r="AW268" s="83"/>
      <c r="AX268" s="83"/>
      <c r="AY268" s="83"/>
      <c r="AZ268" s="83"/>
      <c r="BA268" s="83"/>
      <c r="BB268" s="83"/>
      <c r="BC268" s="83"/>
      <c r="BD268" s="83"/>
      <c r="BE268" s="83"/>
      <c r="BF268" s="83"/>
      <c r="BG268" s="83"/>
      <c r="BH268" s="83"/>
      <c r="BI268" s="83"/>
      <c r="BJ268" s="83"/>
      <c r="BK268" s="83"/>
      <c r="BL268" s="83"/>
      <c r="BM268" s="83"/>
      <c r="BN268" s="83"/>
      <c r="BO268" s="83"/>
      <c r="BP268" s="83"/>
      <c r="BQ268" s="83"/>
      <c r="BR268" s="83"/>
      <c r="BS268" s="83"/>
      <c r="BT268" s="83"/>
      <c r="BU268" s="83"/>
      <c r="BV268" s="83"/>
      <c r="BW268" s="83"/>
      <c r="BX268" s="83"/>
      <c r="BY268" s="83"/>
      <c r="BZ268" s="83"/>
      <c r="CA268" s="83"/>
      <c r="CB268" s="83"/>
      <c r="CC268" s="83"/>
      <c r="CD268" s="83"/>
      <c r="CE268" s="83"/>
      <c r="CF268" s="83"/>
      <c r="CG268" s="83"/>
      <c r="CH268" s="83"/>
      <c r="CI268" s="83"/>
      <c r="CJ268" s="83"/>
      <c r="CK268" s="83"/>
      <c r="CL268" s="83"/>
      <c r="CM268" s="83"/>
      <c r="CN268" s="83"/>
      <c r="CO268" s="83"/>
      <c r="CP268" s="83"/>
      <c r="CQ268" s="83"/>
      <c r="CR268" s="83"/>
      <c r="CS268" s="83"/>
      <c r="CT268" s="83"/>
      <c r="CU268" s="83"/>
      <c r="CV268" s="83"/>
      <c r="CW268" s="83"/>
      <c r="CX268" s="83"/>
      <c r="CY268" s="83"/>
      <c r="CZ268" s="83"/>
      <c r="DA268" s="83"/>
      <c r="DB268" s="83"/>
      <c r="DC268" s="83"/>
      <c r="DD268" s="83"/>
      <c r="DE268" s="83"/>
      <c r="DF268" s="83"/>
      <c r="DG268" s="83"/>
      <c r="DH268" s="83"/>
      <c r="DI268" s="83"/>
      <c r="DJ268" s="83"/>
      <c r="DK268" s="83"/>
      <c r="DL268" s="83"/>
      <c r="DM268" s="83"/>
      <c r="DN268" s="83"/>
      <c r="DO268" s="83"/>
      <c r="DP268" s="83"/>
      <c r="DQ268" s="83"/>
      <c r="DR268" s="83"/>
      <c r="DS268" s="83"/>
      <c r="DT268" s="83"/>
      <c r="DU268" s="83"/>
      <c r="DV268" s="83"/>
      <c r="DW268" s="83"/>
      <c r="DX268" s="83"/>
      <c r="DY268" s="83"/>
      <c r="DZ268" s="83"/>
      <c r="EA268" s="83"/>
      <c r="EB268" s="83"/>
      <c r="EC268" s="83"/>
      <c r="ED268" s="83"/>
      <c r="EE268" s="83"/>
      <c r="EF268" s="83"/>
      <c r="EG268" s="83"/>
      <c r="EH268" s="83"/>
      <c r="EI268" s="83"/>
      <c r="EJ268" s="83"/>
      <c r="EK268" s="83"/>
      <c r="EL268" s="83"/>
      <c r="EM268" s="83"/>
      <c r="EN268" s="83"/>
      <c r="EO268" s="83"/>
      <c r="EP268" s="83"/>
      <c r="EQ268" s="83"/>
      <c r="ER268" s="83"/>
      <c r="ES268" s="83"/>
      <c r="ET268" s="83"/>
      <c r="EU268" s="83"/>
      <c r="EV268" s="83"/>
      <c r="EW268" s="83"/>
      <c r="EX268" s="83"/>
      <c r="EY268" s="83"/>
      <c r="EZ268" s="83"/>
      <c r="FA268" s="83"/>
      <c r="FB268" s="83"/>
      <c r="FC268" s="83"/>
      <c r="FD268" s="83"/>
      <c r="FE268" s="83"/>
      <c r="FF268" s="83"/>
      <c r="FG268" s="83"/>
      <c r="FH268" s="83"/>
      <c r="FI268" s="83"/>
      <c r="FJ268" s="83"/>
      <c r="FK268" s="83"/>
      <c r="FL268" s="83"/>
      <c r="FM268" s="83"/>
      <c r="FN268" s="83"/>
      <c r="FO268" s="83"/>
      <c r="FP268" s="83"/>
      <c r="FQ268" s="83"/>
      <c r="FR268" s="83"/>
      <c r="FS268" s="83"/>
      <c r="FT268" s="83"/>
      <c r="FU268" s="83"/>
      <c r="FV268" s="83"/>
      <c r="FW268" s="83"/>
      <c r="FX268" s="83"/>
      <c r="FY268" s="83"/>
      <c r="FZ268" s="83"/>
      <c r="GA268" s="83"/>
      <c r="GB268" s="83"/>
      <c r="GC268" s="83"/>
      <c r="GD268" s="83"/>
      <c r="GE268" s="83"/>
      <c r="GF268" s="83"/>
      <c r="GG268" s="83"/>
      <c r="GH268" s="83"/>
      <c r="GI268" s="83"/>
      <c r="GJ268" s="83"/>
      <c r="GK268" s="83"/>
      <c r="GL268" s="83"/>
      <c r="GM268" s="83"/>
      <c r="GN268" s="83"/>
      <c r="GO268" s="83"/>
      <c r="GP268" s="83"/>
      <c r="GQ268" s="83"/>
      <c r="GR268" s="83"/>
      <c r="GS268" s="83"/>
      <c r="GT268" s="83"/>
      <c r="GU268" s="83"/>
      <c r="GV268" s="83"/>
      <c r="GW268" s="83"/>
      <c r="GX268" s="83"/>
      <c r="GY268" s="83"/>
      <c r="GZ268" s="83"/>
      <c r="HA268" s="83"/>
      <c r="HB268" s="83"/>
      <c r="HC268" s="83"/>
      <c r="HD268" s="83"/>
      <c r="HE268" s="83"/>
      <c r="HF268" s="83"/>
      <c r="HG268" s="83"/>
      <c r="HH268" s="83"/>
      <c r="HI268" s="83"/>
      <c r="HJ268" s="83"/>
      <c r="HK268" s="83"/>
      <c r="HL268" s="83"/>
      <c r="HM268" s="83"/>
      <c r="HN268" s="83"/>
      <c r="HO268" s="83"/>
      <c r="HP268" s="83"/>
      <c r="HQ268" s="83"/>
      <c r="HR268" s="83"/>
      <c r="HS268" s="83"/>
      <c r="HT268" s="83"/>
      <c r="HU268" s="83"/>
      <c r="HV268" s="83"/>
      <c r="HW268" s="83"/>
      <c r="HX268" s="83"/>
      <c r="HY268" s="83"/>
      <c r="HZ268" s="83"/>
      <c r="IA268" s="83"/>
      <c r="IB268" s="83"/>
      <c r="IC268" s="83"/>
      <c r="ID268" s="83"/>
      <c r="IE268" s="83"/>
      <c r="IF268" s="83"/>
      <c r="IG268" s="83"/>
      <c r="IH268" s="83"/>
      <c r="II268" s="83"/>
      <c r="IJ268" s="83"/>
      <c r="IK268" s="83"/>
      <c r="IL268" s="83"/>
      <c r="IM268" s="83"/>
      <c r="IN268" s="83"/>
      <c r="IO268" s="83"/>
      <c r="IP268" s="83"/>
      <c r="IQ268" s="83"/>
    </row>
    <row r="269" spans="1:251" s="59" customFormat="1" ht="30" customHeight="1" x14ac:dyDescent="0.35">
      <c r="A269" s="81">
        <v>18.100000000000001</v>
      </c>
      <c r="B269" s="72" t="s">
        <v>297</v>
      </c>
      <c r="C269" s="73" t="s">
        <v>58</v>
      </c>
      <c r="D269" s="74">
        <v>0.71</v>
      </c>
      <c r="E269" s="80"/>
      <c r="H269" s="78"/>
      <c r="V269" s="79"/>
    </row>
    <row r="270" spans="1:251" s="59" customFormat="1" ht="30" customHeight="1" x14ac:dyDescent="0.35">
      <c r="A270" s="81">
        <v>18.2</v>
      </c>
      <c r="B270" s="72" t="s">
        <v>298</v>
      </c>
      <c r="C270" s="73" t="s">
        <v>58</v>
      </c>
      <c r="D270" s="74">
        <v>0.88</v>
      </c>
      <c r="E270" s="75">
        <v>0.85</v>
      </c>
      <c r="H270" s="78"/>
      <c r="V270" s="79"/>
    </row>
    <row r="271" spans="1:251" s="59" customFormat="1" ht="19.5" customHeight="1" x14ac:dyDescent="0.35">
      <c r="A271" s="118"/>
      <c r="B271" s="119" t="s">
        <v>299</v>
      </c>
      <c r="C271" s="73"/>
      <c r="D271" s="96"/>
      <c r="E271" s="97"/>
      <c r="H271" s="78"/>
      <c r="V271" s="79"/>
    </row>
    <row r="272" spans="1:251" s="59" customFormat="1" ht="30" customHeight="1" x14ac:dyDescent="0.35">
      <c r="A272" s="81">
        <v>18.3</v>
      </c>
      <c r="B272" s="106" t="s">
        <v>300</v>
      </c>
      <c r="C272" s="73" t="s">
        <v>301</v>
      </c>
      <c r="D272" s="74">
        <v>0.93</v>
      </c>
      <c r="E272" s="75">
        <v>0.94</v>
      </c>
      <c r="H272" s="78"/>
      <c r="V272" s="79"/>
    </row>
    <row r="273" spans="1:251" s="59" customFormat="1" ht="30" customHeight="1" x14ac:dyDescent="0.35">
      <c r="A273" s="81">
        <v>18.399999999999999</v>
      </c>
      <c r="B273" s="150" t="s">
        <v>302</v>
      </c>
      <c r="C273" s="73" t="s">
        <v>191</v>
      </c>
      <c r="D273" s="74">
        <v>0.71</v>
      </c>
      <c r="E273" s="75">
        <v>0.82</v>
      </c>
      <c r="H273" s="78"/>
      <c r="V273" s="79"/>
    </row>
    <row r="274" spans="1:251" s="59" customFormat="1" ht="19.5" customHeight="1" x14ac:dyDescent="0.35">
      <c r="A274" s="71">
        <v>18.5</v>
      </c>
      <c r="B274" s="72" t="s">
        <v>303</v>
      </c>
      <c r="C274" s="164"/>
      <c r="D274" s="96"/>
      <c r="E274" s="97"/>
      <c r="G274" s="82"/>
      <c r="H274" s="78"/>
      <c r="V274" s="79"/>
    </row>
    <row r="275" spans="1:251" s="59" customFormat="1" ht="30" customHeight="1" x14ac:dyDescent="0.35">
      <c r="A275" s="116"/>
      <c r="B275" s="99" t="s">
        <v>304</v>
      </c>
      <c r="C275" s="73" t="s">
        <v>305</v>
      </c>
      <c r="D275" s="121">
        <v>0.41</v>
      </c>
      <c r="E275" s="75">
        <v>0.26</v>
      </c>
      <c r="G275" s="82"/>
      <c r="H275" s="78"/>
      <c r="V275" s="79"/>
    </row>
    <row r="276" spans="1:251" s="59" customFormat="1" ht="30" customHeight="1" x14ac:dyDescent="0.35">
      <c r="A276" s="116"/>
      <c r="B276" s="99" t="s">
        <v>306</v>
      </c>
      <c r="C276" s="73" t="s">
        <v>307</v>
      </c>
      <c r="D276" s="121">
        <v>0.49</v>
      </c>
      <c r="E276" s="75">
        <v>0.36</v>
      </c>
      <c r="G276" s="82"/>
      <c r="H276" s="78"/>
      <c r="V276" s="79"/>
    </row>
    <row r="277" spans="1:251" s="59" customFormat="1" ht="30" customHeight="1" x14ac:dyDescent="0.35">
      <c r="A277" s="116"/>
      <c r="B277" s="99" t="s">
        <v>308</v>
      </c>
      <c r="C277" s="73" t="s">
        <v>305</v>
      </c>
      <c r="D277" s="121">
        <v>0.67</v>
      </c>
      <c r="E277" s="80"/>
      <c r="G277" s="82"/>
      <c r="H277" s="78"/>
      <c r="V277" s="79"/>
    </row>
    <row r="278" spans="1:251" s="59" customFormat="1" ht="30" customHeight="1" x14ac:dyDescent="0.35">
      <c r="A278" s="116"/>
      <c r="B278" s="99" t="s">
        <v>309</v>
      </c>
      <c r="C278" s="73" t="s">
        <v>160</v>
      </c>
      <c r="D278" s="121">
        <v>0.11</v>
      </c>
      <c r="E278" s="75">
        <v>0</v>
      </c>
      <c r="G278" s="82"/>
      <c r="H278" s="78"/>
      <c r="V278" s="79"/>
    </row>
    <row r="279" spans="1:251" s="59" customFormat="1" ht="30" customHeight="1" x14ac:dyDescent="0.35">
      <c r="A279" s="117"/>
      <c r="B279" s="99" t="s">
        <v>310</v>
      </c>
      <c r="C279" s="73" t="s">
        <v>291</v>
      </c>
      <c r="D279" s="121">
        <v>0.81</v>
      </c>
      <c r="E279" s="75">
        <v>0.73</v>
      </c>
      <c r="G279" s="82"/>
      <c r="H279" s="78"/>
      <c r="V279" s="79"/>
    </row>
    <row r="280" spans="1:251" s="59" customFormat="1" ht="34.75" customHeight="1" x14ac:dyDescent="0.35">
      <c r="A280" s="163"/>
      <c r="B280" s="103" t="s">
        <v>311</v>
      </c>
      <c r="C280" s="73"/>
      <c r="D280" s="96"/>
      <c r="E280" s="97"/>
      <c r="G280" s="82"/>
      <c r="H280" s="78"/>
      <c r="V280" s="79"/>
    </row>
    <row r="281" spans="1:251" s="59" customFormat="1" ht="30" customHeight="1" x14ac:dyDescent="0.35">
      <c r="A281" s="76"/>
      <c r="B281" s="99" t="s">
        <v>304</v>
      </c>
      <c r="C281" s="73" t="s">
        <v>206</v>
      </c>
      <c r="D281" s="121">
        <v>0.9</v>
      </c>
      <c r="E281" s="75">
        <v>1</v>
      </c>
      <c r="G281" s="82"/>
      <c r="H281" s="78"/>
      <c r="V281" s="79"/>
    </row>
    <row r="282" spans="1:251" s="59" customFormat="1" ht="30" customHeight="1" x14ac:dyDescent="0.35">
      <c r="A282" s="76"/>
      <c r="B282" s="99" t="s">
        <v>306</v>
      </c>
      <c r="C282" s="73" t="s">
        <v>204</v>
      </c>
      <c r="D282" s="121">
        <v>0.91</v>
      </c>
      <c r="E282" s="75">
        <v>1</v>
      </c>
      <c r="G282" s="82"/>
      <c r="H282" s="78"/>
      <c r="V282" s="79"/>
    </row>
    <row r="283" spans="1:251" s="59" customFormat="1" ht="30" customHeight="1" x14ac:dyDescent="0.35">
      <c r="A283" s="76"/>
      <c r="B283" s="99" t="s">
        <v>312</v>
      </c>
      <c r="C283" s="73" t="s">
        <v>313</v>
      </c>
      <c r="D283" s="121">
        <v>0.88</v>
      </c>
      <c r="E283" s="80"/>
      <c r="G283" s="82"/>
      <c r="H283" s="78"/>
      <c r="V283" s="79"/>
    </row>
    <row r="284" spans="1:251" s="59" customFormat="1" ht="30" customHeight="1" x14ac:dyDescent="0.35">
      <c r="A284" s="76"/>
      <c r="B284" s="99" t="s">
        <v>314</v>
      </c>
      <c r="C284" s="73" t="s">
        <v>239</v>
      </c>
      <c r="D284" s="121">
        <v>0.8</v>
      </c>
      <c r="E284" s="80"/>
      <c r="G284" s="82"/>
      <c r="H284" s="78"/>
      <c r="V284" s="79"/>
    </row>
    <row r="285" spans="1:251" s="59" customFormat="1" ht="30" customHeight="1" thickBot="1" x14ac:dyDescent="0.4">
      <c r="A285" s="107"/>
      <c r="B285" s="165" t="s">
        <v>310</v>
      </c>
      <c r="C285" s="88" t="s">
        <v>234</v>
      </c>
      <c r="D285" s="136">
        <v>1</v>
      </c>
      <c r="E285" s="90">
        <v>0.98</v>
      </c>
      <c r="G285" s="82"/>
      <c r="H285" s="78"/>
      <c r="V285" s="79"/>
    </row>
    <row r="286" spans="1:251" s="85" customFormat="1" ht="30" customHeight="1" thickTop="1" x14ac:dyDescent="0.35">
      <c r="A286" s="66" t="s">
        <v>315</v>
      </c>
      <c r="B286" s="91"/>
      <c r="C286" s="92"/>
      <c r="D286" s="93"/>
      <c r="E286" s="94"/>
      <c r="F286" s="83"/>
      <c r="G286" s="83"/>
      <c r="H286" s="83"/>
      <c r="I286" s="83"/>
      <c r="J286" s="83"/>
      <c r="K286" s="83"/>
      <c r="L286" s="83"/>
      <c r="M286" s="83"/>
      <c r="N286" s="83"/>
      <c r="O286" s="83"/>
      <c r="P286" s="157"/>
      <c r="Q286" s="157"/>
      <c r="R286" s="83"/>
      <c r="S286" s="83"/>
      <c r="T286" s="83"/>
      <c r="U286" s="83"/>
      <c r="V286" s="84"/>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c r="IQ286" s="83"/>
    </row>
    <row r="287" spans="1:251" s="85" customFormat="1" ht="30" customHeight="1" x14ac:dyDescent="0.35">
      <c r="A287" s="81">
        <v>19.100000000000001</v>
      </c>
      <c r="B287" s="72" t="s">
        <v>316</v>
      </c>
      <c r="C287" s="73" t="s">
        <v>45</v>
      </c>
      <c r="D287" s="166">
        <v>0.28000000000000003</v>
      </c>
      <c r="E287" s="167">
        <v>0.28000000000000003</v>
      </c>
      <c r="F287" s="83"/>
      <c r="G287" s="83"/>
      <c r="H287" s="83"/>
      <c r="I287" s="83"/>
      <c r="J287" s="83"/>
      <c r="K287" s="83"/>
      <c r="L287" s="83"/>
      <c r="M287" s="83"/>
      <c r="N287" s="83"/>
      <c r="O287" s="83"/>
      <c r="P287" s="157"/>
      <c r="Q287" s="157"/>
      <c r="R287" s="83"/>
      <c r="S287" s="83"/>
      <c r="T287" s="83"/>
      <c r="U287" s="83"/>
      <c r="V287" s="168"/>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c r="BN287" s="83"/>
      <c r="BO287" s="83"/>
      <c r="BP287" s="83"/>
      <c r="BQ287" s="83"/>
      <c r="BR287" s="83"/>
      <c r="BS287" s="83"/>
      <c r="BT287" s="83"/>
      <c r="BU287" s="83"/>
      <c r="BV287" s="83"/>
      <c r="BW287" s="83"/>
      <c r="BX287" s="83"/>
      <c r="BY287" s="83"/>
      <c r="BZ287" s="83"/>
      <c r="CA287" s="83"/>
      <c r="CB287" s="83"/>
      <c r="CC287" s="83"/>
      <c r="CD287" s="83"/>
      <c r="CE287" s="83"/>
      <c r="CF287" s="83"/>
      <c r="CG287" s="83"/>
      <c r="CH287" s="83"/>
      <c r="CI287" s="83"/>
      <c r="CJ287" s="83"/>
      <c r="CK287" s="83"/>
      <c r="CL287" s="83"/>
      <c r="CM287" s="83"/>
      <c r="CN287" s="83"/>
      <c r="CO287" s="83"/>
      <c r="CP287" s="83"/>
      <c r="CQ287" s="83"/>
      <c r="CR287" s="83"/>
      <c r="CS287" s="83"/>
      <c r="CT287" s="83"/>
      <c r="CU287" s="83"/>
      <c r="CV287" s="83"/>
      <c r="CW287" s="83"/>
      <c r="CX287" s="83"/>
      <c r="CY287" s="83"/>
      <c r="CZ287" s="83"/>
      <c r="DA287" s="83"/>
      <c r="DB287" s="83"/>
      <c r="DC287" s="83"/>
      <c r="DD287" s="83"/>
      <c r="DE287" s="83"/>
      <c r="DF287" s="83"/>
      <c r="DG287" s="83"/>
      <c r="DH287" s="83"/>
      <c r="DI287" s="83"/>
      <c r="DJ287" s="83"/>
      <c r="DK287" s="83"/>
      <c r="DL287" s="83"/>
      <c r="DM287" s="83"/>
      <c r="DN287" s="83"/>
      <c r="DO287" s="83"/>
      <c r="DP287" s="83"/>
      <c r="DQ287" s="83"/>
      <c r="DR287" s="83"/>
      <c r="DS287" s="83"/>
      <c r="DT287" s="83"/>
      <c r="DU287" s="83"/>
      <c r="DV287" s="83"/>
      <c r="DW287" s="83"/>
      <c r="DX287" s="83"/>
      <c r="DY287" s="83"/>
      <c r="DZ287" s="83"/>
      <c r="EA287" s="83"/>
      <c r="EB287" s="83"/>
      <c r="EC287" s="83"/>
      <c r="ED287" s="83"/>
      <c r="EE287" s="83"/>
      <c r="EF287" s="83"/>
      <c r="EG287" s="83"/>
      <c r="EH287" s="83"/>
      <c r="EI287" s="83"/>
      <c r="EJ287" s="83"/>
      <c r="EK287" s="83"/>
      <c r="EL287" s="83"/>
      <c r="EM287" s="83"/>
      <c r="EN287" s="83"/>
      <c r="EO287" s="83"/>
      <c r="EP287" s="83"/>
      <c r="EQ287" s="83"/>
      <c r="ER287" s="83"/>
      <c r="ES287" s="83"/>
      <c r="ET287" s="83"/>
      <c r="EU287" s="83"/>
      <c r="EV287" s="83"/>
      <c r="EW287" s="83"/>
      <c r="EX287" s="83"/>
      <c r="EY287" s="83"/>
      <c r="EZ287" s="83"/>
      <c r="FA287" s="83"/>
      <c r="FB287" s="83"/>
      <c r="FC287" s="83"/>
      <c r="FD287" s="83"/>
      <c r="FE287" s="83"/>
      <c r="FF287" s="83"/>
      <c r="FG287" s="83"/>
      <c r="FH287" s="83"/>
      <c r="FI287" s="83"/>
      <c r="FJ287" s="83"/>
      <c r="FK287" s="83"/>
      <c r="FL287" s="83"/>
      <c r="FM287" s="83"/>
      <c r="FN287" s="83"/>
      <c r="FO287" s="83"/>
      <c r="FP287" s="83"/>
      <c r="FQ287" s="83"/>
      <c r="FR287" s="83"/>
      <c r="FS287" s="83"/>
      <c r="FT287" s="83"/>
      <c r="FU287" s="83"/>
      <c r="FV287" s="83"/>
      <c r="FW287" s="83"/>
      <c r="FX287" s="83"/>
      <c r="FY287" s="83"/>
      <c r="FZ287" s="83"/>
      <c r="GA287" s="83"/>
      <c r="GB287" s="83"/>
      <c r="GC287" s="83"/>
      <c r="GD287" s="83"/>
      <c r="GE287" s="83"/>
      <c r="GF287" s="83"/>
      <c r="GG287" s="83"/>
      <c r="GH287" s="83"/>
      <c r="GI287" s="83"/>
      <c r="GJ287" s="83"/>
      <c r="GK287" s="83"/>
      <c r="GL287" s="83"/>
      <c r="GM287" s="83"/>
      <c r="GN287" s="83"/>
      <c r="GO287" s="83"/>
      <c r="GP287" s="83"/>
      <c r="GQ287" s="83"/>
      <c r="GR287" s="83"/>
      <c r="GS287" s="83"/>
      <c r="GT287" s="83"/>
      <c r="GU287" s="83"/>
      <c r="GV287" s="83"/>
      <c r="GW287" s="83"/>
      <c r="GX287" s="83"/>
      <c r="GY287" s="83"/>
      <c r="GZ287" s="83"/>
      <c r="HA287" s="83"/>
      <c r="HB287" s="83"/>
      <c r="HC287" s="83"/>
      <c r="HD287" s="83"/>
      <c r="HE287" s="83"/>
      <c r="HF287" s="83"/>
      <c r="HG287" s="83"/>
      <c r="HH287" s="83"/>
      <c r="HI287" s="83"/>
      <c r="HJ287" s="83"/>
      <c r="HK287" s="83"/>
      <c r="HL287" s="83"/>
      <c r="HM287" s="83"/>
      <c r="HN287" s="83"/>
      <c r="HO287" s="83"/>
      <c r="HP287" s="83"/>
      <c r="HQ287" s="83"/>
      <c r="HR287" s="83"/>
      <c r="HS287" s="83"/>
      <c r="HT287" s="83"/>
      <c r="HU287" s="83"/>
      <c r="HV287" s="83"/>
      <c r="HW287" s="83"/>
      <c r="HX287" s="83"/>
      <c r="HY287" s="83"/>
      <c r="HZ287" s="83"/>
      <c r="IA287" s="83"/>
      <c r="IB287" s="83"/>
      <c r="IC287" s="83"/>
      <c r="ID287" s="83"/>
      <c r="IE287" s="83"/>
      <c r="IF287" s="83"/>
      <c r="IG287" s="83"/>
      <c r="IH287" s="83"/>
      <c r="II287" s="83"/>
      <c r="IJ287" s="83"/>
      <c r="IK287" s="83"/>
      <c r="IL287" s="83"/>
      <c r="IM287" s="83"/>
      <c r="IN287" s="83"/>
      <c r="IO287" s="83"/>
      <c r="IP287" s="83"/>
      <c r="IQ287" s="83"/>
    </row>
    <row r="288" spans="1:251" s="59" customFormat="1" ht="19.5" customHeight="1" x14ac:dyDescent="0.35">
      <c r="A288" s="118"/>
      <c r="B288" s="119" t="s">
        <v>317</v>
      </c>
      <c r="C288" s="73"/>
      <c r="D288" s="96"/>
      <c r="E288" s="97"/>
      <c r="H288" s="78"/>
      <c r="V288" s="79"/>
    </row>
    <row r="289" spans="1:251" s="59" customFormat="1" ht="30" customHeight="1" x14ac:dyDescent="0.35">
      <c r="A289" s="81">
        <v>19.2</v>
      </c>
      <c r="B289" s="106" t="s">
        <v>318</v>
      </c>
      <c r="C289" s="73" t="s">
        <v>319</v>
      </c>
      <c r="D289" s="121">
        <v>0.57999999999999996</v>
      </c>
      <c r="E289" s="75">
        <v>0.39</v>
      </c>
      <c r="G289" s="82"/>
      <c r="H289" s="78"/>
      <c r="V289" s="79"/>
    </row>
    <row r="290" spans="1:251" s="59" customFormat="1" ht="40.5" customHeight="1" x14ac:dyDescent="0.35">
      <c r="A290" s="81">
        <v>19.3</v>
      </c>
      <c r="B290" s="106" t="s">
        <v>320</v>
      </c>
      <c r="C290" s="73" t="s">
        <v>319</v>
      </c>
      <c r="D290" s="121">
        <v>0.84</v>
      </c>
      <c r="E290" s="75">
        <v>0.91</v>
      </c>
      <c r="G290" s="82"/>
      <c r="H290" s="78"/>
      <c r="V290" s="79"/>
    </row>
    <row r="291" spans="1:251" s="59" customFormat="1" ht="19.5" customHeight="1" x14ac:dyDescent="0.35">
      <c r="A291" s="71">
        <v>19.399999999999999</v>
      </c>
      <c r="B291" s="72" t="s">
        <v>321</v>
      </c>
      <c r="C291" s="164"/>
      <c r="D291" s="96"/>
      <c r="E291" s="97"/>
      <c r="H291" s="78"/>
      <c r="V291" s="79"/>
    </row>
    <row r="292" spans="1:251" s="59" customFormat="1" ht="30" customHeight="1" x14ac:dyDescent="0.35">
      <c r="A292" s="116"/>
      <c r="B292" s="99" t="s">
        <v>322</v>
      </c>
      <c r="C292" s="73" t="s">
        <v>323</v>
      </c>
      <c r="D292" s="123">
        <v>0.67</v>
      </c>
      <c r="E292" s="75">
        <v>0.26</v>
      </c>
      <c r="G292" s="82"/>
      <c r="H292" s="78"/>
      <c r="V292" s="79"/>
    </row>
    <row r="293" spans="1:251" s="59" customFormat="1" ht="30" customHeight="1" x14ac:dyDescent="0.35">
      <c r="A293" s="116"/>
      <c r="B293" s="99" t="s">
        <v>324</v>
      </c>
      <c r="C293" s="73" t="s">
        <v>323</v>
      </c>
      <c r="D293" s="121">
        <v>0.56000000000000005</v>
      </c>
      <c r="E293" s="75">
        <v>0.56999999999999995</v>
      </c>
      <c r="G293" s="82"/>
      <c r="H293" s="78"/>
      <c r="V293" s="79"/>
    </row>
    <row r="294" spans="1:251" s="85" customFormat="1" ht="28.5" customHeight="1" x14ac:dyDescent="0.35">
      <c r="A294" s="169"/>
      <c r="B294" s="99" t="s">
        <v>325</v>
      </c>
      <c r="C294" s="73" t="s">
        <v>323</v>
      </c>
      <c r="D294" s="121">
        <v>0.22</v>
      </c>
      <c r="E294" s="167">
        <v>0.28999999999999998</v>
      </c>
      <c r="F294" s="83"/>
      <c r="G294" s="83"/>
      <c r="H294" s="83"/>
      <c r="I294" s="83"/>
      <c r="J294" s="83"/>
      <c r="K294" s="83"/>
      <c r="L294" s="83"/>
      <c r="M294" s="83"/>
      <c r="N294" s="83"/>
      <c r="O294" s="83"/>
      <c r="P294" s="157"/>
      <c r="Q294" s="157"/>
      <c r="R294" s="83"/>
      <c r="S294" s="83"/>
      <c r="T294" s="83"/>
      <c r="U294" s="83"/>
      <c r="V294" s="168"/>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c r="IQ294" s="83"/>
    </row>
    <row r="295" spans="1:251" s="85" customFormat="1" ht="28.5" customHeight="1" x14ac:dyDescent="0.35">
      <c r="A295" s="169"/>
      <c r="B295" s="99" t="s">
        <v>326</v>
      </c>
      <c r="C295" s="73" t="s">
        <v>319</v>
      </c>
      <c r="D295" s="121">
        <v>0.74</v>
      </c>
      <c r="E295" s="167">
        <v>0.77</v>
      </c>
      <c r="F295" s="83"/>
      <c r="G295" s="83"/>
      <c r="H295" s="83"/>
      <c r="I295" s="83"/>
      <c r="J295" s="83"/>
      <c r="K295" s="83"/>
      <c r="L295" s="83"/>
      <c r="M295" s="83"/>
      <c r="N295" s="83"/>
      <c r="O295" s="83"/>
      <c r="P295" s="157"/>
      <c r="Q295" s="157"/>
      <c r="R295" s="83"/>
      <c r="S295" s="83"/>
      <c r="T295" s="83"/>
      <c r="U295" s="83"/>
      <c r="V295" s="84"/>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c r="IQ295" s="83"/>
    </row>
    <row r="296" spans="1:251" s="85" customFormat="1" ht="28.5" customHeight="1" x14ac:dyDescent="0.35">
      <c r="A296" s="169"/>
      <c r="B296" s="99" t="s">
        <v>327</v>
      </c>
      <c r="C296" s="73" t="s">
        <v>319</v>
      </c>
      <c r="D296" s="121">
        <v>0.63</v>
      </c>
      <c r="E296" s="167">
        <v>0.56999999999999995</v>
      </c>
      <c r="F296" s="83"/>
      <c r="G296" s="83"/>
      <c r="H296" s="83"/>
      <c r="I296" s="83"/>
      <c r="J296" s="83"/>
      <c r="K296" s="83"/>
      <c r="L296" s="83"/>
      <c r="M296" s="83"/>
      <c r="N296" s="83"/>
      <c r="O296" s="83"/>
      <c r="P296" s="157"/>
      <c r="Q296" s="157"/>
      <c r="R296" s="83"/>
      <c r="S296" s="83"/>
      <c r="T296" s="83"/>
      <c r="U296" s="83"/>
      <c r="V296" s="84"/>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c r="IQ296" s="83"/>
    </row>
    <row r="297" spans="1:251" s="85" customFormat="1" ht="30" customHeight="1" x14ac:dyDescent="0.35">
      <c r="A297" s="169"/>
      <c r="B297" s="99" t="s">
        <v>328</v>
      </c>
      <c r="C297" s="73" t="s">
        <v>319</v>
      </c>
      <c r="D297" s="121">
        <v>0.26</v>
      </c>
      <c r="E297" s="167">
        <v>0.14000000000000001</v>
      </c>
      <c r="F297" s="83"/>
      <c r="G297" s="83"/>
      <c r="H297" s="83"/>
      <c r="I297" s="83"/>
      <c r="J297" s="83"/>
      <c r="K297" s="83"/>
      <c r="L297" s="83"/>
      <c r="M297" s="83"/>
      <c r="N297" s="83"/>
      <c r="O297" s="83"/>
      <c r="P297" s="157"/>
      <c r="Q297" s="157"/>
      <c r="R297" s="83"/>
      <c r="S297" s="83"/>
      <c r="T297" s="83"/>
      <c r="U297" s="83"/>
      <c r="V297" s="84"/>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c r="BN297" s="83"/>
      <c r="BO297" s="83"/>
      <c r="BP297" s="83"/>
      <c r="BQ297" s="83"/>
      <c r="BR297" s="83"/>
      <c r="BS297" s="83"/>
      <c r="BT297" s="83"/>
      <c r="BU297" s="83"/>
      <c r="BV297" s="83"/>
      <c r="BW297" s="83"/>
      <c r="BX297" s="83"/>
      <c r="BY297" s="83"/>
      <c r="BZ297" s="83"/>
      <c r="CA297" s="83"/>
      <c r="CB297" s="83"/>
      <c r="CC297" s="83"/>
      <c r="CD297" s="83"/>
      <c r="CE297" s="83"/>
      <c r="CF297" s="83"/>
      <c r="CG297" s="83"/>
      <c r="CH297" s="83"/>
      <c r="CI297" s="83"/>
      <c r="CJ297" s="83"/>
      <c r="CK297" s="83"/>
      <c r="CL297" s="83"/>
      <c r="CM297" s="83"/>
      <c r="CN297" s="83"/>
      <c r="CO297" s="83"/>
      <c r="CP297" s="83"/>
      <c r="CQ297" s="83"/>
      <c r="CR297" s="83"/>
      <c r="CS297" s="83"/>
      <c r="CT297" s="83"/>
      <c r="CU297" s="83"/>
      <c r="CV297" s="83"/>
      <c r="CW297" s="83"/>
      <c r="CX297" s="83"/>
      <c r="CY297" s="83"/>
      <c r="CZ297" s="83"/>
      <c r="DA297" s="83"/>
      <c r="DB297" s="83"/>
      <c r="DC297" s="83"/>
      <c r="DD297" s="83"/>
      <c r="DE297" s="83"/>
      <c r="DF297" s="83"/>
      <c r="DG297" s="83"/>
      <c r="DH297" s="83"/>
      <c r="DI297" s="83"/>
      <c r="DJ297" s="83"/>
      <c r="DK297" s="83"/>
      <c r="DL297" s="83"/>
      <c r="DM297" s="83"/>
      <c r="DN297" s="83"/>
      <c r="DO297" s="83"/>
      <c r="DP297" s="83"/>
      <c r="DQ297" s="83"/>
      <c r="DR297" s="83"/>
      <c r="DS297" s="83"/>
      <c r="DT297" s="83"/>
      <c r="DU297" s="83"/>
      <c r="DV297" s="83"/>
      <c r="DW297" s="83"/>
      <c r="DX297" s="83"/>
      <c r="DY297" s="83"/>
      <c r="DZ297" s="83"/>
      <c r="EA297" s="83"/>
      <c r="EB297" s="83"/>
      <c r="EC297" s="83"/>
      <c r="ED297" s="83"/>
      <c r="EE297" s="83"/>
      <c r="EF297" s="83"/>
      <c r="EG297" s="83"/>
      <c r="EH297" s="83"/>
      <c r="EI297" s="83"/>
      <c r="EJ297" s="83"/>
      <c r="EK297" s="83"/>
      <c r="EL297" s="83"/>
      <c r="EM297" s="83"/>
      <c r="EN297" s="83"/>
      <c r="EO297" s="83"/>
      <c r="EP297" s="83"/>
      <c r="EQ297" s="83"/>
      <c r="ER297" s="83"/>
      <c r="ES297" s="83"/>
      <c r="ET297" s="83"/>
      <c r="EU297" s="83"/>
      <c r="EV297" s="83"/>
      <c r="EW297" s="83"/>
      <c r="EX297" s="83"/>
      <c r="EY297" s="83"/>
      <c r="EZ297" s="83"/>
      <c r="FA297" s="83"/>
      <c r="FB297" s="83"/>
      <c r="FC297" s="83"/>
      <c r="FD297" s="83"/>
      <c r="FE297" s="83"/>
      <c r="FF297" s="83"/>
      <c r="FG297" s="83"/>
      <c r="FH297" s="83"/>
      <c r="FI297" s="83"/>
      <c r="FJ297" s="83"/>
      <c r="FK297" s="83"/>
      <c r="FL297" s="83"/>
      <c r="FM297" s="83"/>
      <c r="FN297" s="83"/>
      <c r="FO297" s="83"/>
      <c r="FP297" s="83"/>
      <c r="FQ297" s="83"/>
      <c r="FR297" s="83"/>
      <c r="FS297" s="83"/>
      <c r="FT297" s="83"/>
      <c r="FU297" s="83"/>
      <c r="FV297" s="83"/>
      <c r="FW297" s="83"/>
      <c r="FX297" s="83"/>
      <c r="FY297" s="83"/>
      <c r="FZ297" s="83"/>
      <c r="GA297" s="83"/>
      <c r="GB297" s="83"/>
      <c r="GC297" s="83"/>
      <c r="GD297" s="83"/>
      <c r="GE297" s="83"/>
      <c r="GF297" s="83"/>
      <c r="GG297" s="83"/>
      <c r="GH297" s="83"/>
      <c r="GI297" s="83"/>
      <c r="GJ297" s="83"/>
      <c r="GK297" s="83"/>
      <c r="GL297" s="83"/>
      <c r="GM297" s="83"/>
      <c r="GN297" s="83"/>
      <c r="GO297" s="83"/>
      <c r="GP297" s="83"/>
      <c r="GQ297" s="83"/>
      <c r="GR297" s="83"/>
      <c r="GS297" s="83"/>
      <c r="GT297" s="83"/>
      <c r="GU297" s="83"/>
      <c r="GV297" s="83"/>
      <c r="GW297" s="83"/>
      <c r="GX297" s="83"/>
      <c r="GY297" s="83"/>
      <c r="GZ297" s="83"/>
      <c r="HA297" s="83"/>
      <c r="HB297" s="83"/>
      <c r="HC297" s="83"/>
      <c r="HD297" s="83"/>
      <c r="HE297" s="83"/>
      <c r="HF297" s="83"/>
      <c r="HG297" s="83"/>
      <c r="HH297" s="83"/>
      <c r="HI297" s="83"/>
      <c r="HJ297" s="83"/>
      <c r="HK297" s="83"/>
      <c r="HL297" s="83"/>
      <c r="HM297" s="83"/>
      <c r="HN297" s="83"/>
      <c r="HO297" s="83"/>
      <c r="HP297" s="83"/>
      <c r="HQ297" s="83"/>
      <c r="HR297" s="83"/>
      <c r="HS297" s="83"/>
      <c r="HT297" s="83"/>
      <c r="HU297" s="83"/>
      <c r="HV297" s="83"/>
      <c r="HW297" s="83"/>
      <c r="HX297" s="83"/>
      <c r="HY297" s="83"/>
      <c r="HZ297" s="83"/>
      <c r="IA297" s="83"/>
      <c r="IB297" s="83"/>
      <c r="IC297" s="83"/>
      <c r="ID297" s="83"/>
      <c r="IE297" s="83"/>
      <c r="IF297" s="83"/>
      <c r="IG297" s="83"/>
      <c r="IH297" s="83"/>
      <c r="II297" s="83"/>
      <c r="IJ297" s="83"/>
      <c r="IK297" s="83"/>
      <c r="IL297" s="83"/>
      <c r="IM297" s="83"/>
      <c r="IN297" s="83"/>
      <c r="IO297" s="83"/>
      <c r="IP297" s="83"/>
      <c r="IQ297" s="83"/>
    </row>
    <row r="298" spans="1:251" s="85" customFormat="1" ht="30" customHeight="1" x14ac:dyDescent="0.35">
      <c r="A298" s="169"/>
      <c r="B298" s="99" t="s">
        <v>329</v>
      </c>
      <c r="C298" s="73" t="s">
        <v>319</v>
      </c>
      <c r="D298" s="121">
        <v>0.47</v>
      </c>
      <c r="E298" s="167">
        <v>0.32</v>
      </c>
      <c r="F298" s="83"/>
      <c r="G298" s="83"/>
      <c r="H298" s="83"/>
      <c r="I298" s="83"/>
      <c r="J298" s="83"/>
      <c r="K298" s="83"/>
      <c r="L298" s="83"/>
      <c r="M298" s="83"/>
      <c r="N298" s="83"/>
      <c r="O298" s="83"/>
      <c r="P298" s="157"/>
      <c r="Q298" s="157"/>
      <c r="R298" s="83"/>
      <c r="S298" s="83"/>
      <c r="T298" s="83"/>
      <c r="U298" s="83"/>
      <c r="V298" s="84"/>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P298" s="83"/>
      <c r="BQ298" s="83"/>
      <c r="BR298" s="83"/>
      <c r="BS298" s="83"/>
      <c r="BT298" s="83"/>
      <c r="BU298" s="83"/>
      <c r="BV298" s="83"/>
      <c r="BW298" s="83"/>
      <c r="BX298" s="83"/>
      <c r="BY298" s="83"/>
      <c r="BZ298" s="83"/>
      <c r="CA298" s="83"/>
      <c r="CB298" s="83"/>
      <c r="CC298" s="83"/>
      <c r="CD298" s="83"/>
      <c r="CE298" s="83"/>
      <c r="CF298" s="83"/>
      <c r="CG298" s="83"/>
      <c r="CH298" s="83"/>
      <c r="CI298" s="83"/>
      <c r="CJ298" s="83"/>
      <c r="CK298" s="83"/>
      <c r="CL298" s="83"/>
      <c r="CM298" s="83"/>
      <c r="CN298" s="83"/>
      <c r="CO298" s="83"/>
      <c r="CP298" s="83"/>
      <c r="CQ298" s="83"/>
      <c r="CR298" s="83"/>
      <c r="CS298" s="83"/>
      <c r="CT298" s="83"/>
      <c r="CU298" s="83"/>
      <c r="CV298" s="83"/>
      <c r="CW298" s="83"/>
      <c r="CX298" s="83"/>
      <c r="CY298" s="83"/>
      <c r="CZ298" s="83"/>
      <c r="DA298" s="83"/>
      <c r="DB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83"/>
      <c r="EL298" s="83"/>
      <c r="EM298" s="83"/>
      <c r="EN298" s="83"/>
      <c r="EO298" s="83"/>
      <c r="EP298" s="83"/>
      <c r="EQ298" s="83"/>
      <c r="ER298" s="83"/>
      <c r="ES298" s="83"/>
      <c r="ET298" s="83"/>
      <c r="EU298" s="83"/>
      <c r="EV298" s="83"/>
      <c r="EW298" s="83"/>
      <c r="EX298" s="83"/>
      <c r="EY298" s="83"/>
      <c r="EZ298" s="83"/>
      <c r="FA298" s="83"/>
      <c r="FB298" s="83"/>
      <c r="FC298" s="83"/>
      <c r="FD298" s="83"/>
      <c r="FE298" s="83"/>
      <c r="FF298" s="83"/>
      <c r="FG298" s="83"/>
      <c r="FH298" s="83"/>
      <c r="FI298" s="83"/>
      <c r="FJ298" s="83"/>
      <c r="FK298" s="83"/>
      <c r="FL298" s="83"/>
      <c r="FM298" s="83"/>
      <c r="FN298" s="83"/>
      <c r="FO298" s="83"/>
      <c r="FP298" s="83"/>
      <c r="FQ298" s="83"/>
      <c r="FR298" s="83"/>
      <c r="FS298" s="83"/>
      <c r="FT298" s="83"/>
      <c r="FU298" s="83"/>
      <c r="FV298" s="83"/>
      <c r="FW298" s="83"/>
      <c r="FX298" s="83"/>
      <c r="FY298" s="83"/>
      <c r="FZ298" s="83"/>
      <c r="GA298" s="83"/>
      <c r="GB298" s="83"/>
      <c r="GC298" s="83"/>
      <c r="GD298" s="83"/>
      <c r="GE298" s="83"/>
      <c r="GF298" s="83"/>
      <c r="GG298" s="83"/>
      <c r="GH298" s="83"/>
      <c r="GI298" s="83"/>
      <c r="GJ298" s="83"/>
      <c r="GK298" s="83"/>
      <c r="GL298" s="83"/>
      <c r="GM298" s="83"/>
      <c r="GN298" s="83"/>
      <c r="GO298" s="83"/>
      <c r="GP298" s="83"/>
      <c r="GQ298" s="83"/>
      <c r="GR298" s="83"/>
      <c r="GS298" s="83"/>
      <c r="GT298" s="83"/>
      <c r="GU298" s="83"/>
      <c r="GV298" s="83"/>
      <c r="GW298" s="83"/>
      <c r="GX298" s="83"/>
      <c r="GY298" s="83"/>
      <c r="GZ298" s="83"/>
      <c r="HA298" s="83"/>
      <c r="HB298" s="83"/>
      <c r="HC298" s="83"/>
      <c r="HD298" s="83"/>
      <c r="HE298" s="83"/>
      <c r="HF298" s="83"/>
      <c r="HG298" s="83"/>
      <c r="HH298" s="83"/>
      <c r="HI298" s="83"/>
      <c r="HJ298" s="83"/>
      <c r="HK298" s="83"/>
      <c r="HL298" s="83"/>
      <c r="HM298" s="83"/>
      <c r="HN298" s="83"/>
      <c r="HO298" s="83"/>
      <c r="HP298" s="83"/>
      <c r="HQ298" s="83"/>
      <c r="HR298" s="83"/>
      <c r="HS298" s="83"/>
      <c r="HT298" s="83"/>
      <c r="HU298" s="83"/>
      <c r="HV298" s="83"/>
      <c r="HW298" s="83"/>
      <c r="HX298" s="83"/>
      <c r="HY298" s="83"/>
      <c r="HZ298" s="83"/>
      <c r="IA298" s="83"/>
      <c r="IB298" s="83"/>
      <c r="IC298" s="83"/>
      <c r="ID298" s="83"/>
      <c r="IE298" s="83"/>
      <c r="IF298" s="83"/>
      <c r="IG298" s="83"/>
      <c r="IH298" s="83"/>
      <c r="II298" s="83"/>
      <c r="IJ298" s="83"/>
      <c r="IK298" s="83"/>
      <c r="IL298" s="83"/>
      <c r="IM298" s="83"/>
      <c r="IN298" s="83"/>
      <c r="IO298" s="83"/>
      <c r="IP298" s="83"/>
      <c r="IQ298" s="83"/>
    </row>
    <row r="299" spans="1:251" s="85" customFormat="1" ht="30" customHeight="1" x14ac:dyDescent="0.35">
      <c r="A299" s="169"/>
      <c r="B299" s="99" t="s">
        <v>330</v>
      </c>
      <c r="C299" s="73" t="s">
        <v>323</v>
      </c>
      <c r="D299" s="121">
        <v>0.28000000000000003</v>
      </c>
      <c r="E299" s="154"/>
      <c r="F299" s="83"/>
      <c r="G299" s="83"/>
      <c r="H299" s="83"/>
      <c r="I299" s="83"/>
      <c r="J299" s="83"/>
      <c r="K299" s="83"/>
      <c r="L299" s="83"/>
      <c r="M299" s="83"/>
      <c r="N299" s="83"/>
      <c r="O299" s="83"/>
      <c r="P299" s="157"/>
      <c r="Q299" s="157"/>
      <c r="R299" s="83"/>
      <c r="S299" s="83"/>
      <c r="T299" s="83"/>
      <c r="U299" s="83"/>
      <c r="V299" s="84"/>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83"/>
      <c r="CX299" s="83"/>
      <c r="CY299" s="83"/>
      <c r="CZ299" s="83"/>
      <c r="DA299" s="83"/>
      <c r="DB299" s="83"/>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c r="ES299" s="83"/>
      <c r="ET299" s="83"/>
      <c r="EU299" s="83"/>
      <c r="EV299" s="83"/>
      <c r="EW299" s="83"/>
      <c r="EX299" s="83"/>
      <c r="EY299" s="83"/>
      <c r="EZ299" s="83"/>
      <c r="FA299" s="83"/>
      <c r="FB299" s="83"/>
      <c r="FC299" s="83"/>
      <c r="FD299" s="83"/>
      <c r="FE299" s="83"/>
      <c r="FF299" s="83"/>
      <c r="FG299" s="83"/>
      <c r="FH299" s="83"/>
      <c r="FI299" s="83"/>
      <c r="FJ299" s="83"/>
      <c r="FK299" s="83"/>
      <c r="FL299" s="83"/>
      <c r="FM299" s="83"/>
      <c r="FN299" s="83"/>
      <c r="FO299" s="83"/>
      <c r="FP299" s="83"/>
      <c r="FQ299" s="83"/>
      <c r="FR299" s="83"/>
      <c r="FS299" s="83"/>
      <c r="FT299" s="83"/>
      <c r="FU299" s="83"/>
      <c r="FV299" s="83"/>
      <c r="FW299" s="83"/>
      <c r="FX299" s="83"/>
      <c r="FY299" s="83"/>
      <c r="FZ299" s="83"/>
      <c r="GA299" s="83"/>
      <c r="GB299" s="83"/>
      <c r="GC299" s="83"/>
      <c r="GD299" s="83"/>
      <c r="GE299" s="83"/>
      <c r="GF299" s="83"/>
      <c r="GG299" s="83"/>
      <c r="GH299" s="83"/>
      <c r="GI299" s="83"/>
      <c r="GJ299" s="83"/>
      <c r="GK299" s="83"/>
      <c r="GL299" s="83"/>
      <c r="GM299" s="83"/>
      <c r="GN299" s="83"/>
      <c r="GO299" s="83"/>
      <c r="GP299" s="83"/>
      <c r="GQ299" s="83"/>
      <c r="GR299" s="83"/>
      <c r="GS299" s="83"/>
      <c r="GT299" s="83"/>
      <c r="GU299" s="83"/>
      <c r="GV299" s="83"/>
      <c r="GW299" s="83"/>
      <c r="GX299" s="83"/>
      <c r="GY299" s="83"/>
      <c r="GZ299" s="83"/>
      <c r="HA299" s="83"/>
      <c r="HB299" s="83"/>
      <c r="HC299" s="83"/>
      <c r="HD299" s="83"/>
      <c r="HE299" s="83"/>
      <c r="HF299" s="83"/>
      <c r="HG299" s="83"/>
      <c r="HH299" s="83"/>
      <c r="HI299" s="83"/>
      <c r="HJ299" s="83"/>
      <c r="HK299" s="83"/>
      <c r="HL299" s="83"/>
      <c r="HM299" s="83"/>
      <c r="HN299" s="83"/>
      <c r="HO299" s="83"/>
      <c r="HP299" s="83"/>
      <c r="HQ299" s="83"/>
      <c r="HR299" s="83"/>
      <c r="HS299" s="83"/>
      <c r="HT299" s="83"/>
      <c r="HU299" s="83"/>
      <c r="HV299" s="83"/>
      <c r="HW299" s="83"/>
      <c r="HX299" s="83"/>
      <c r="HY299" s="83"/>
      <c r="HZ299" s="83"/>
      <c r="IA299" s="83"/>
      <c r="IB299" s="83"/>
      <c r="IC299" s="83"/>
      <c r="ID299" s="83"/>
      <c r="IE299" s="83"/>
      <c r="IF299" s="83"/>
      <c r="IG299" s="83"/>
      <c r="IH299" s="83"/>
      <c r="II299" s="83"/>
      <c r="IJ299" s="83"/>
      <c r="IK299" s="83"/>
      <c r="IL299" s="83"/>
      <c r="IM299" s="83"/>
      <c r="IN299" s="83"/>
      <c r="IO299" s="83"/>
      <c r="IP299" s="83"/>
      <c r="IQ299" s="83"/>
    </row>
    <row r="300" spans="1:251" s="85" customFormat="1" ht="30" customHeight="1" x14ac:dyDescent="0.35">
      <c r="A300" s="169"/>
      <c r="B300" s="99" t="s">
        <v>331</v>
      </c>
      <c r="C300" s="73" t="s">
        <v>319</v>
      </c>
      <c r="D300" s="121">
        <v>0.37</v>
      </c>
      <c r="E300" s="167">
        <v>0.19</v>
      </c>
      <c r="F300" s="83"/>
      <c r="G300" s="83"/>
      <c r="H300" s="83"/>
      <c r="I300" s="83"/>
      <c r="J300" s="83"/>
      <c r="K300" s="83"/>
      <c r="L300" s="83"/>
      <c r="M300" s="83"/>
      <c r="N300" s="83"/>
      <c r="O300" s="83"/>
      <c r="P300" s="157"/>
      <c r="Q300" s="157"/>
      <c r="R300" s="83"/>
      <c r="S300" s="83"/>
      <c r="T300" s="83"/>
      <c r="U300" s="83"/>
      <c r="V300" s="84"/>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83"/>
      <c r="BW300" s="83"/>
      <c r="BX300" s="83"/>
      <c r="BY300" s="83"/>
      <c r="BZ300" s="83"/>
      <c r="CA300" s="83"/>
      <c r="CB300" s="83"/>
      <c r="CC300" s="83"/>
      <c r="CD300" s="83"/>
      <c r="CE300" s="83"/>
      <c r="CF300" s="83"/>
      <c r="CG300" s="83"/>
      <c r="CH300" s="83"/>
      <c r="CI300" s="83"/>
      <c r="CJ300" s="83"/>
      <c r="CK300" s="83"/>
      <c r="CL300" s="83"/>
      <c r="CM300" s="83"/>
      <c r="CN300" s="83"/>
      <c r="CO300" s="83"/>
      <c r="CP300" s="83"/>
      <c r="CQ300" s="83"/>
      <c r="CR300" s="83"/>
      <c r="CS300" s="83"/>
      <c r="CT300" s="83"/>
      <c r="CU300" s="83"/>
      <c r="CV300" s="83"/>
      <c r="CW300" s="83"/>
      <c r="CX300" s="83"/>
      <c r="CY300" s="83"/>
      <c r="CZ300" s="83"/>
      <c r="DA300" s="83"/>
      <c r="DB300" s="83"/>
      <c r="DC300" s="83"/>
      <c r="DD300" s="83"/>
      <c r="DE300" s="83"/>
      <c r="DF300" s="83"/>
      <c r="DG300" s="83"/>
      <c r="DH300" s="83"/>
      <c r="DI300" s="83"/>
      <c r="DJ300" s="83"/>
      <c r="DK300" s="83"/>
      <c r="DL300" s="83"/>
      <c r="DM300" s="83"/>
      <c r="DN300" s="83"/>
      <c r="DO300" s="83"/>
      <c r="DP300" s="83"/>
      <c r="DQ300" s="83"/>
      <c r="DR300" s="83"/>
      <c r="DS300" s="83"/>
      <c r="DT300" s="83"/>
      <c r="DU300" s="83"/>
      <c r="DV300" s="83"/>
      <c r="DW300" s="83"/>
      <c r="DX300" s="83"/>
      <c r="DY300" s="83"/>
      <c r="DZ300" s="83"/>
      <c r="EA300" s="83"/>
      <c r="EB300" s="83"/>
      <c r="EC300" s="83"/>
      <c r="ED300" s="83"/>
      <c r="EE300" s="83"/>
      <c r="EF300" s="83"/>
      <c r="EG300" s="83"/>
      <c r="EH300" s="83"/>
      <c r="EI300" s="83"/>
      <c r="EJ300" s="83"/>
      <c r="EK300" s="83"/>
      <c r="EL300" s="83"/>
      <c r="EM300" s="83"/>
      <c r="EN300" s="83"/>
      <c r="EO300" s="83"/>
      <c r="EP300" s="83"/>
      <c r="EQ300" s="83"/>
      <c r="ER300" s="83"/>
      <c r="ES300" s="83"/>
      <c r="ET300" s="83"/>
      <c r="EU300" s="83"/>
      <c r="EV300" s="83"/>
      <c r="EW300" s="83"/>
      <c r="EX300" s="83"/>
      <c r="EY300" s="83"/>
      <c r="EZ300" s="83"/>
      <c r="FA300" s="83"/>
      <c r="FB300" s="83"/>
      <c r="FC300" s="83"/>
      <c r="FD300" s="83"/>
      <c r="FE300" s="83"/>
      <c r="FF300" s="83"/>
      <c r="FG300" s="83"/>
      <c r="FH300" s="83"/>
      <c r="FI300" s="83"/>
      <c r="FJ300" s="83"/>
      <c r="FK300" s="83"/>
      <c r="FL300" s="83"/>
      <c r="FM300" s="83"/>
      <c r="FN300" s="83"/>
      <c r="FO300" s="83"/>
      <c r="FP300" s="83"/>
      <c r="FQ300" s="83"/>
      <c r="FR300" s="83"/>
      <c r="FS300" s="83"/>
      <c r="FT300" s="83"/>
      <c r="FU300" s="83"/>
      <c r="FV300" s="83"/>
      <c r="FW300" s="83"/>
      <c r="FX300" s="83"/>
      <c r="FY300" s="83"/>
      <c r="FZ300" s="83"/>
      <c r="GA300" s="83"/>
      <c r="GB300" s="83"/>
      <c r="GC300" s="83"/>
      <c r="GD300" s="83"/>
      <c r="GE300" s="83"/>
      <c r="GF300" s="83"/>
      <c r="GG300" s="83"/>
      <c r="GH300" s="83"/>
      <c r="GI300" s="83"/>
      <c r="GJ300" s="83"/>
      <c r="GK300" s="83"/>
      <c r="GL300" s="83"/>
      <c r="GM300" s="83"/>
      <c r="GN300" s="83"/>
      <c r="GO300" s="83"/>
      <c r="GP300" s="83"/>
      <c r="GQ300" s="83"/>
      <c r="GR300" s="83"/>
      <c r="GS300" s="83"/>
      <c r="GT300" s="83"/>
      <c r="GU300" s="83"/>
      <c r="GV300" s="83"/>
      <c r="GW300" s="83"/>
      <c r="GX300" s="83"/>
      <c r="GY300" s="83"/>
      <c r="GZ300" s="83"/>
      <c r="HA300" s="83"/>
      <c r="HB300" s="83"/>
      <c r="HC300" s="83"/>
      <c r="HD300" s="83"/>
      <c r="HE300" s="83"/>
      <c r="HF300" s="83"/>
      <c r="HG300" s="83"/>
      <c r="HH300" s="83"/>
      <c r="HI300" s="83"/>
      <c r="HJ300" s="83"/>
      <c r="HK300" s="83"/>
      <c r="HL300" s="83"/>
      <c r="HM300" s="83"/>
      <c r="HN300" s="83"/>
      <c r="HO300" s="83"/>
      <c r="HP300" s="83"/>
      <c r="HQ300" s="83"/>
      <c r="HR300" s="83"/>
      <c r="HS300" s="83"/>
      <c r="HT300" s="83"/>
      <c r="HU300" s="83"/>
      <c r="HV300" s="83"/>
      <c r="HW300" s="83"/>
      <c r="HX300" s="83"/>
      <c r="HY300" s="83"/>
      <c r="HZ300" s="83"/>
      <c r="IA300" s="83"/>
      <c r="IB300" s="83"/>
      <c r="IC300" s="83"/>
      <c r="ID300" s="83"/>
      <c r="IE300" s="83"/>
      <c r="IF300" s="83"/>
      <c r="IG300" s="83"/>
      <c r="IH300" s="83"/>
      <c r="II300" s="83"/>
      <c r="IJ300" s="83"/>
      <c r="IK300" s="83"/>
      <c r="IL300" s="83"/>
      <c r="IM300" s="83"/>
      <c r="IN300" s="83"/>
      <c r="IO300" s="83"/>
      <c r="IP300" s="83"/>
      <c r="IQ300" s="83"/>
    </row>
    <row r="301" spans="1:251" s="59" customFormat="1" ht="29.25" customHeight="1" x14ac:dyDescent="0.35">
      <c r="A301" s="116"/>
      <c r="B301" s="99" t="s">
        <v>332</v>
      </c>
      <c r="C301" s="73" t="s">
        <v>323</v>
      </c>
      <c r="D301" s="74">
        <v>0.44</v>
      </c>
      <c r="E301" s="75">
        <v>0.1</v>
      </c>
      <c r="R301" s="78"/>
      <c r="V301" s="79"/>
    </row>
    <row r="302" spans="1:251" s="59" customFormat="1" ht="29.25" customHeight="1" x14ac:dyDescent="0.35">
      <c r="A302" s="117"/>
      <c r="B302" s="99" t="s">
        <v>333</v>
      </c>
      <c r="C302" s="73" t="s">
        <v>319</v>
      </c>
      <c r="D302" s="74">
        <v>0.32</v>
      </c>
      <c r="E302" s="80"/>
      <c r="R302" s="78"/>
      <c r="V302" s="79"/>
    </row>
    <row r="303" spans="1:251" s="59" customFormat="1" ht="19.5" customHeight="1" x14ac:dyDescent="0.35">
      <c r="A303" s="76">
        <v>19.399999999999999</v>
      </c>
      <c r="B303" s="72" t="s">
        <v>334</v>
      </c>
      <c r="C303" s="164"/>
      <c r="D303" s="96"/>
      <c r="E303" s="97"/>
      <c r="H303" s="78"/>
      <c r="V303" s="79"/>
    </row>
    <row r="304" spans="1:251" s="59" customFormat="1" ht="30" customHeight="1" x14ac:dyDescent="0.35">
      <c r="A304" s="100"/>
      <c r="B304" s="99" t="s">
        <v>322</v>
      </c>
      <c r="C304" s="73" t="s">
        <v>335</v>
      </c>
      <c r="D304" s="121">
        <v>0.57999999999999996</v>
      </c>
      <c r="E304" s="75">
        <v>0.83</v>
      </c>
      <c r="G304" s="82"/>
      <c r="H304" s="78"/>
      <c r="V304" s="79"/>
    </row>
    <row r="305" spans="1:251" s="59" customFormat="1" ht="30" customHeight="1" x14ac:dyDescent="0.35">
      <c r="A305" s="100"/>
      <c r="B305" s="99" t="s">
        <v>324</v>
      </c>
      <c r="C305" s="73" t="s">
        <v>245</v>
      </c>
      <c r="D305" s="121">
        <v>0.5</v>
      </c>
      <c r="E305" s="75">
        <v>0.69</v>
      </c>
      <c r="G305" s="82"/>
      <c r="H305" s="78"/>
      <c r="V305" s="79"/>
    </row>
    <row r="306" spans="1:251" s="85" customFormat="1" ht="28.5" customHeight="1" x14ac:dyDescent="0.35">
      <c r="A306" s="100"/>
      <c r="B306" s="99" t="s">
        <v>325</v>
      </c>
      <c r="C306" s="73" t="s">
        <v>147</v>
      </c>
      <c r="D306" s="121">
        <v>0.5</v>
      </c>
      <c r="E306" s="167">
        <v>0.67</v>
      </c>
      <c r="F306" s="83"/>
      <c r="G306" s="83"/>
      <c r="H306" s="83"/>
      <c r="I306" s="83"/>
      <c r="J306" s="83"/>
      <c r="K306" s="83"/>
      <c r="L306" s="83"/>
      <c r="M306" s="83"/>
      <c r="N306" s="83"/>
      <c r="O306" s="83"/>
      <c r="P306" s="157"/>
      <c r="Q306" s="157"/>
      <c r="R306" s="83"/>
      <c r="S306" s="83"/>
      <c r="T306" s="83"/>
      <c r="U306" s="83"/>
      <c r="V306" s="168"/>
      <c r="W306" s="83"/>
      <c r="X306" s="83"/>
      <c r="Y306" s="83"/>
      <c r="Z306" s="83"/>
      <c r="AA306" s="83"/>
      <c r="AB306" s="83"/>
      <c r="AC306" s="83"/>
      <c r="AD306" s="83"/>
      <c r="AE306" s="83"/>
      <c r="AF306" s="83"/>
      <c r="AG306" s="83"/>
      <c r="AH306" s="83"/>
      <c r="AI306" s="83"/>
      <c r="AJ306" s="83"/>
      <c r="AK306" s="83"/>
      <c r="AL306" s="83"/>
      <c r="AM306" s="83"/>
      <c r="AN306" s="83"/>
      <c r="AO306" s="83"/>
      <c r="AP306" s="83"/>
      <c r="AQ306" s="83"/>
      <c r="AR306" s="83"/>
      <c r="AS306" s="83"/>
      <c r="AT306" s="83"/>
      <c r="AU306" s="83"/>
      <c r="AV306" s="83"/>
      <c r="AW306" s="83"/>
      <c r="AX306" s="83"/>
      <c r="AY306" s="83"/>
      <c r="AZ306" s="83"/>
      <c r="BA306" s="83"/>
      <c r="BB306" s="83"/>
      <c r="BC306" s="83"/>
      <c r="BD306" s="83"/>
      <c r="BE306" s="83"/>
      <c r="BF306" s="83"/>
      <c r="BG306" s="83"/>
      <c r="BH306" s="83"/>
      <c r="BI306" s="83"/>
      <c r="BJ306" s="83"/>
      <c r="BK306" s="83"/>
      <c r="BL306" s="83"/>
      <c r="BM306" s="83"/>
      <c r="BN306" s="83"/>
      <c r="BO306" s="83"/>
      <c r="BP306" s="83"/>
      <c r="BQ306" s="83"/>
      <c r="BR306" s="83"/>
      <c r="BS306" s="83"/>
      <c r="BT306" s="83"/>
      <c r="BU306" s="83"/>
      <c r="BV306" s="83"/>
      <c r="BW306" s="83"/>
      <c r="BX306" s="83"/>
      <c r="BY306" s="83"/>
      <c r="BZ306" s="83"/>
      <c r="CA306" s="83"/>
      <c r="CB306" s="83"/>
      <c r="CC306" s="83"/>
      <c r="CD306" s="83"/>
      <c r="CE306" s="83"/>
      <c r="CF306" s="83"/>
      <c r="CG306" s="83"/>
      <c r="CH306" s="83"/>
      <c r="CI306" s="83"/>
      <c r="CJ306" s="83"/>
      <c r="CK306" s="83"/>
      <c r="CL306" s="83"/>
      <c r="CM306" s="83"/>
      <c r="CN306" s="83"/>
      <c r="CO306" s="83"/>
      <c r="CP306" s="83"/>
      <c r="CQ306" s="83"/>
      <c r="CR306" s="83"/>
      <c r="CS306" s="83"/>
      <c r="CT306" s="83"/>
      <c r="CU306" s="83"/>
      <c r="CV306" s="83"/>
      <c r="CW306" s="83"/>
      <c r="CX306" s="83"/>
      <c r="CY306" s="83"/>
      <c r="CZ306" s="83"/>
      <c r="DA306" s="83"/>
      <c r="DB306" s="83"/>
      <c r="DC306" s="83"/>
      <c r="DD306" s="83"/>
      <c r="DE306" s="83"/>
      <c r="DF306" s="83"/>
      <c r="DG306" s="83"/>
      <c r="DH306" s="83"/>
      <c r="DI306" s="83"/>
      <c r="DJ306" s="83"/>
      <c r="DK306" s="83"/>
      <c r="DL306" s="83"/>
      <c r="DM306" s="83"/>
      <c r="DN306" s="83"/>
      <c r="DO306" s="83"/>
      <c r="DP306" s="83"/>
      <c r="DQ306" s="83"/>
      <c r="DR306" s="83"/>
      <c r="DS306" s="83"/>
      <c r="DT306" s="83"/>
      <c r="DU306" s="83"/>
      <c r="DV306" s="83"/>
      <c r="DW306" s="83"/>
      <c r="DX306" s="83"/>
      <c r="DY306" s="83"/>
      <c r="DZ306" s="83"/>
      <c r="EA306" s="83"/>
      <c r="EB306" s="83"/>
      <c r="EC306" s="83"/>
      <c r="ED306" s="83"/>
      <c r="EE306" s="83"/>
      <c r="EF306" s="83"/>
      <c r="EG306" s="83"/>
      <c r="EH306" s="83"/>
      <c r="EI306" s="83"/>
      <c r="EJ306" s="83"/>
      <c r="EK306" s="83"/>
      <c r="EL306" s="83"/>
      <c r="EM306" s="83"/>
      <c r="EN306" s="83"/>
      <c r="EO306" s="83"/>
      <c r="EP306" s="83"/>
      <c r="EQ306" s="83"/>
      <c r="ER306" s="83"/>
      <c r="ES306" s="83"/>
      <c r="ET306" s="83"/>
      <c r="EU306" s="83"/>
      <c r="EV306" s="83"/>
      <c r="EW306" s="83"/>
      <c r="EX306" s="83"/>
      <c r="EY306" s="83"/>
      <c r="EZ306" s="83"/>
      <c r="FA306" s="83"/>
      <c r="FB306" s="83"/>
      <c r="FC306" s="83"/>
      <c r="FD306" s="83"/>
      <c r="FE306" s="83"/>
      <c r="FF306" s="83"/>
      <c r="FG306" s="83"/>
      <c r="FH306" s="83"/>
      <c r="FI306" s="83"/>
      <c r="FJ306" s="83"/>
      <c r="FK306" s="83"/>
      <c r="FL306" s="83"/>
      <c r="FM306" s="83"/>
      <c r="FN306" s="83"/>
      <c r="FO306" s="83"/>
      <c r="FP306" s="83"/>
      <c r="FQ306" s="83"/>
      <c r="FR306" s="83"/>
      <c r="FS306" s="83"/>
      <c r="FT306" s="83"/>
      <c r="FU306" s="83"/>
      <c r="FV306" s="83"/>
      <c r="FW306" s="83"/>
      <c r="FX306" s="83"/>
      <c r="FY306" s="83"/>
      <c r="FZ306" s="83"/>
      <c r="GA306" s="83"/>
      <c r="GB306" s="83"/>
      <c r="GC306" s="83"/>
      <c r="GD306" s="83"/>
      <c r="GE306" s="83"/>
      <c r="GF306" s="83"/>
      <c r="GG306" s="83"/>
      <c r="GH306" s="83"/>
      <c r="GI306" s="83"/>
      <c r="GJ306" s="83"/>
      <c r="GK306" s="83"/>
      <c r="GL306" s="83"/>
      <c r="GM306" s="83"/>
      <c r="GN306" s="83"/>
      <c r="GO306" s="83"/>
      <c r="GP306" s="83"/>
      <c r="GQ306" s="83"/>
      <c r="GR306" s="83"/>
      <c r="GS306" s="83"/>
      <c r="GT306" s="83"/>
      <c r="GU306" s="83"/>
      <c r="GV306" s="83"/>
      <c r="GW306" s="83"/>
      <c r="GX306" s="83"/>
      <c r="GY306" s="83"/>
      <c r="GZ306" s="83"/>
      <c r="HA306" s="83"/>
      <c r="HB306" s="83"/>
      <c r="HC306" s="83"/>
      <c r="HD306" s="83"/>
      <c r="HE306" s="83"/>
      <c r="HF306" s="83"/>
      <c r="HG306" s="83"/>
      <c r="HH306" s="83"/>
      <c r="HI306" s="83"/>
      <c r="HJ306" s="83"/>
      <c r="HK306" s="83"/>
      <c r="HL306" s="83"/>
      <c r="HM306" s="83"/>
      <c r="HN306" s="83"/>
      <c r="HO306" s="83"/>
      <c r="HP306" s="83"/>
      <c r="HQ306" s="83"/>
      <c r="HR306" s="83"/>
      <c r="HS306" s="83"/>
      <c r="HT306" s="83"/>
      <c r="HU306" s="83"/>
      <c r="HV306" s="83"/>
      <c r="HW306" s="83"/>
      <c r="HX306" s="83"/>
      <c r="HY306" s="83"/>
      <c r="HZ306" s="83"/>
      <c r="IA306" s="83"/>
      <c r="IB306" s="83"/>
      <c r="IC306" s="83"/>
      <c r="ID306" s="83"/>
      <c r="IE306" s="83"/>
      <c r="IF306" s="83"/>
      <c r="IG306" s="83"/>
      <c r="IH306" s="83"/>
      <c r="II306" s="83"/>
      <c r="IJ306" s="83"/>
      <c r="IK306" s="83"/>
      <c r="IL306" s="83"/>
      <c r="IM306" s="83"/>
      <c r="IN306" s="83"/>
      <c r="IO306" s="83"/>
      <c r="IP306" s="83"/>
      <c r="IQ306" s="83"/>
    </row>
    <row r="307" spans="1:251" s="85" customFormat="1" ht="28.5" customHeight="1" x14ac:dyDescent="0.35">
      <c r="A307" s="100"/>
      <c r="B307" s="99" t="s">
        <v>326</v>
      </c>
      <c r="C307" s="73" t="s">
        <v>336</v>
      </c>
      <c r="D307" s="121">
        <v>0.56999999999999995</v>
      </c>
      <c r="E307" s="167">
        <v>0.59</v>
      </c>
      <c r="F307" s="83"/>
      <c r="G307" s="83"/>
      <c r="H307" s="83"/>
      <c r="I307" s="83"/>
      <c r="J307" s="83"/>
      <c r="K307" s="83"/>
      <c r="L307" s="83"/>
      <c r="M307" s="83"/>
      <c r="N307" s="83"/>
      <c r="O307" s="83"/>
      <c r="P307" s="157"/>
      <c r="Q307" s="157"/>
      <c r="R307" s="83"/>
      <c r="S307" s="83"/>
      <c r="T307" s="83"/>
      <c r="U307" s="83"/>
      <c r="V307" s="84"/>
      <c r="W307" s="83"/>
      <c r="X307" s="83"/>
      <c r="Y307" s="83"/>
      <c r="Z307" s="83"/>
      <c r="AA307" s="83"/>
      <c r="AB307" s="83"/>
      <c r="AC307" s="83"/>
      <c r="AD307" s="83"/>
      <c r="AE307" s="83"/>
      <c r="AF307" s="83"/>
      <c r="AG307" s="83"/>
      <c r="AH307" s="83"/>
      <c r="AI307" s="83"/>
      <c r="AJ307" s="83"/>
      <c r="AK307" s="83"/>
      <c r="AL307" s="83"/>
      <c r="AM307" s="83"/>
      <c r="AN307" s="83"/>
      <c r="AO307" s="83"/>
      <c r="AP307" s="83"/>
      <c r="AQ307" s="83"/>
      <c r="AR307" s="83"/>
      <c r="AS307" s="83"/>
      <c r="AT307" s="83"/>
      <c r="AU307" s="83"/>
      <c r="AV307" s="83"/>
      <c r="AW307" s="83"/>
      <c r="AX307" s="83"/>
      <c r="AY307" s="83"/>
      <c r="AZ307" s="83"/>
      <c r="BA307" s="83"/>
      <c r="BB307" s="83"/>
      <c r="BC307" s="83"/>
      <c r="BD307" s="83"/>
      <c r="BE307" s="83"/>
      <c r="BF307" s="83"/>
      <c r="BG307" s="83"/>
      <c r="BH307" s="83"/>
      <c r="BI307" s="83"/>
      <c r="BJ307" s="83"/>
      <c r="BK307" s="83"/>
      <c r="BL307" s="83"/>
      <c r="BM307" s="83"/>
      <c r="BN307" s="83"/>
      <c r="BO307" s="83"/>
      <c r="BP307" s="83"/>
      <c r="BQ307" s="83"/>
      <c r="BR307" s="83"/>
      <c r="BS307" s="83"/>
      <c r="BT307" s="83"/>
      <c r="BU307" s="83"/>
      <c r="BV307" s="83"/>
      <c r="BW307" s="83"/>
      <c r="BX307" s="83"/>
      <c r="BY307" s="83"/>
      <c r="BZ307" s="83"/>
      <c r="CA307" s="83"/>
      <c r="CB307" s="83"/>
      <c r="CC307" s="83"/>
      <c r="CD307" s="83"/>
      <c r="CE307" s="83"/>
      <c r="CF307" s="83"/>
      <c r="CG307" s="83"/>
      <c r="CH307" s="83"/>
      <c r="CI307" s="83"/>
      <c r="CJ307" s="83"/>
      <c r="CK307" s="83"/>
      <c r="CL307" s="83"/>
      <c r="CM307" s="83"/>
      <c r="CN307" s="83"/>
      <c r="CO307" s="83"/>
      <c r="CP307" s="83"/>
      <c r="CQ307" s="83"/>
      <c r="CR307" s="83"/>
      <c r="CS307" s="83"/>
      <c r="CT307" s="83"/>
      <c r="CU307" s="83"/>
      <c r="CV307" s="83"/>
      <c r="CW307" s="83"/>
      <c r="CX307" s="83"/>
      <c r="CY307" s="83"/>
      <c r="CZ307" s="83"/>
      <c r="DA307" s="83"/>
      <c r="DB307" s="83"/>
      <c r="DC307" s="83"/>
      <c r="DD307" s="83"/>
      <c r="DE307" s="83"/>
      <c r="DF307" s="83"/>
      <c r="DG307" s="83"/>
      <c r="DH307" s="83"/>
      <c r="DI307" s="83"/>
      <c r="DJ307" s="83"/>
      <c r="DK307" s="83"/>
      <c r="DL307" s="83"/>
      <c r="DM307" s="83"/>
      <c r="DN307" s="83"/>
      <c r="DO307" s="83"/>
      <c r="DP307" s="83"/>
      <c r="DQ307" s="83"/>
      <c r="DR307" s="83"/>
      <c r="DS307" s="83"/>
      <c r="DT307" s="83"/>
      <c r="DU307" s="83"/>
      <c r="DV307" s="83"/>
      <c r="DW307" s="83"/>
      <c r="DX307" s="83"/>
      <c r="DY307" s="83"/>
      <c r="DZ307" s="83"/>
      <c r="EA307" s="83"/>
      <c r="EB307" s="83"/>
      <c r="EC307" s="83"/>
      <c r="ED307" s="83"/>
      <c r="EE307" s="83"/>
      <c r="EF307" s="83"/>
      <c r="EG307" s="83"/>
      <c r="EH307" s="83"/>
      <c r="EI307" s="83"/>
      <c r="EJ307" s="83"/>
      <c r="EK307" s="83"/>
      <c r="EL307" s="83"/>
      <c r="EM307" s="83"/>
      <c r="EN307" s="83"/>
      <c r="EO307" s="83"/>
      <c r="EP307" s="83"/>
      <c r="EQ307" s="83"/>
      <c r="ER307" s="83"/>
      <c r="ES307" s="83"/>
      <c r="ET307" s="83"/>
      <c r="EU307" s="83"/>
      <c r="EV307" s="83"/>
      <c r="EW307" s="83"/>
      <c r="EX307" s="83"/>
      <c r="EY307" s="83"/>
      <c r="EZ307" s="83"/>
      <c r="FA307" s="83"/>
      <c r="FB307" s="83"/>
      <c r="FC307" s="83"/>
      <c r="FD307" s="83"/>
      <c r="FE307" s="83"/>
      <c r="FF307" s="83"/>
      <c r="FG307" s="83"/>
      <c r="FH307" s="83"/>
      <c r="FI307" s="83"/>
      <c r="FJ307" s="83"/>
      <c r="FK307" s="83"/>
      <c r="FL307" s="83"/>
      <c r="FM307" s="83"/>
      <c r="FN307" s="83"/>
      <c r="FO307" s="83"/>
      <c r="FP307" s="83"/>
      <c r="FQ307" s="83"/>
      <c r="FR307" s="83"/>
      <c r="FS307" s="83"/>
      <c r="FT307" s="83"/>
      <c r="FU307" s="83"/>
      <c r="FV307" s="83"/>
      <c r="FW307" s="83"/>
      <c r="FX307" s="83"/>
      <c r="FY307" s="83"/>
      <c r="FZ307" s="83"/>
      <c r="GA307" s="83"/>
      <c r="GB307" s="83"/>
      <c r="GC307" s="83"/>
      <c r="GD307" s="83"/>
      <c r="GE307" s="83"/>
      <c r="GF307" s="83"/>
      <c r="GG307" s="83"/>
      <c r="GH307" s="83"/>
      <c r="GI307" s="83"/>
      <c r="GJ307" s="83"/>
      <c r="GK307" s="83"/>
      <c r="GL307" s="83"/>
      <c r="GM307" s="83"/>
      <c r="GN307" s="83"/>
      <c r="GO307" s="83"/>
      <c r="GP307" s="83"/>
      <c r="GQ307" s="83"/>
      <c r="GR307" s="83"/>
      <c r="GS307" s="83"/>
      <c r="GT307" s="83"/>
      <c r="GU307" s="83"/>
      <c r="GV307" s="83"/>
      <c r="GW307" s="83"/>
      <c r="GX307" s="83"/>
      <c r="GY307" s="83"/>
      <c r="GZ307" s="83"/>
      <c r="HA307" s="83"/>
      <c r="HB307" s="83"/>
      <c r="HC307" s="83"/>
      <c r="HD307" s="83"/>
      <c r="HE307" s="83"/>
      <c r="HF307" s="83"/>
      <c r="HG307" s="83"/>
      <c r="HH307" s="83"/>
      <c r="HI307" s="83"/>
      <c r="HJ307" s="83"/>
      <c r="HK307" s="83"/>
      <c r="HL307" s="83"/>
      <c r="HM307" s="83"/>
      <c r="HN307" s="83"/>
      <c r="HO307" s="83"/>
      <c r="HP307" s="83"/>
      <c r="HQ307" s="83"/>
      <c r="HR307" s="83"/>
      <c r="HS307" s="83"/>
      <c r="HT307" s="83"/>
      <c r="HU307" s="83"/>
      <c r="HV307" s="83"/>
      <c r="HW307" s="83"/>
      <c r="HX307" s="83"/>
      <c r="HY307" s="83"/>
      <c r="HZ307" s="83"/>
      <c r="IA307" s="83"/>
      <c r="IB307" s="83"/>
      <c r="IC307" s="83"/>
      <c r="ID307" s="83"/>
      <c r="IE307" s="83"/>
      <c r="IF307" s="83"/>
      <c r="IG307" s="83"/>
      <c r="IH307" s="83"/>
      <c r="II307" s="83"/>
      <c r="IJ307" s="83"/>
      <c r="IK307" s="83"/>
      <c r="IL307" s="83"/>
      <c r="IM307" s="83"/>
      <c r="IN307" s="83"/>
      <c r="IO307" s="83"/>
      <c r="IP307" s="83"/>
      <c r="IQ307" s="83"/>
    </row>
    <row r="308" spans="1:251" s="85" customFormat="1" ht="28.5" customHeight="1" x14ac:dyDescent="0.35">
      <c r="A308" s="100"/>
      <c r="B308" s="99" t="s">
        <v>327</v>
      </c>
      <c r="C308" s="73" t="s">
        <v>335</v>
      </c>
      <c r="D308" s="121">
        <v>0.83</v>
      </c>
      <c r="E308" s="167">
        <v>0.67</v>
      </c>
      <c r="F308" s="83"/>
      <c r="G308" s="83"/>
      <c r="H308" s="83"/>
      <c r="I308" s="83"/>
      <c r="J308" s="83"/>
      <c r="K308" s="83"/>
      <c r="L308" s="83"/>
      <c r="M308" s="83"/>
      <c r="N308" s="83"/>
      <c r="O308" s="83"/>
      <c r="P308" s="157"/>
      <c r="Q308" s="157"/>
      <c r="R308" s="83"/>
      <c r="S308" s="83"/>
      <c r="T308" s="83"/>
      <c r="U308" s="83"/>
      <c r="V308" s="84"/>
      <c r="W308" s="83"/>
      <c r="X308" s="83"/>
      <c r="Y308" s="83"/>
      <c r="Z308" s="83"/>
      <c r="AA308" s="83"/>
      <c r="AB308" s="83"/>
      <c r="AC308" s="83"/>
      <c r="AD308" s="83"/>
      <c r="AE308" s="83"/>
      <c r="AF308" s="83"/>
      <c r="AG308" s="83"/>
      <c r="AH308" s="83"/>
      <c r="AI308" s="83"/>
      <c r="AJ308" s="83"/>
      <c r="AK308" s="83"/>
      <c r="AL308" s="83"/>
      <c r="AM308" s="83"/>
      <c r="AN308" s="83"/>
      <c r="AO308" s="83"/>
      <c r="AP308" s="83"/>
      <c r="AQ308" s="83"/>
      <c r="AR308" s="83"/>
      <c r="AS308" s="83"/>
      <c r="AT308" s="83"/>
      <c r="AU308" s="83"/>
      <c r="AV308" s="83"/>
      <c r="AW308" s="83"/>
      <c r="AX308" s="83"/>
      <c r="AY308" s="83"/>
      <c r="AZ308" s="83"/>
      <c r="BA308" s="83"/>
      <c r="BB308" s="83"/>
      <c r="BC308" s="83"/>
      <c r="BD308" s="83"/>
      <c r="BE308" s="83"/>
      <c r="BF308" s="83"/>
      <c r="BG308" s="83"/>
      <c r="BH308" s="83"/>
      <c r="BI308" s="83"/>
      <c r="BJ308" s="83"/>
      <c r="BK308" s="83"/>
      <c r="BL308" s="83"/>
      <c r="BM308" s="83"/>
      <c r="BN308" s="83"/>
      <c r="BO308" s="83"/>
      <c r="BP308" s="83"/>
      <c r="BQ308" s="83"/>
      <c r="BR308" s="83"/>
      <c r="BS308" s="83"/>
      <c r="BT308" s="83"/>
      <c r="BU308" s="83"/>
      <c r="BV308" s="83"/>
      <c r="BW308" s="83"/>
      <c r="BX308" s="83"/>
      <c r="BY308" s="83"/>
      <c r="BZ308" s="83"/>
      <c r="CA308" s="83"/>
      <c r="CB308" s="83"/>
      <c r="CC308" s="83"/>
      <c r="CD308" s="83"/>
      <c r="CE308" s="83"/>
      <c r="CF308" s="83"/>
      <c r="CG308" s="83"/>
      <c r="CH308" s="83"/>
      <c r="CI308" s="83"/>
      <c r="CJ308" s="83"/>
      <c r="CK308" s="83"/>
      <c r="CL308" s="83"/>
      <c r="CM308" s="83"/>
      <c r="CN308" s="83"/>
      <c r="CO308" s="83"/>
      <c r="CP308" s="83"/>
      <c r="CQ308" s="83"/>
      <c r="CR308" s="83"/>
      <c r="CS308" s="83"/>
      <c r="CT308" s="83"/>
      <c r="CU308" s="83"/>
      <c r="CV308" s="83"/>
      <c r="CW308" s="83"/>
      <c r="CX308" s="83"/>
      <c r="CY308" s="83"/>
      <c r="CZ308" s="83"/>
      <c r="DA308" s="83"/>
      <c r="DB308" s="83"/>
      <c r="DC308" s="83"/>
      <c r="DD308" s="83"/>
      <c r="DE308" s="83"/>
      <c r="DF308" s="83"/>
      <c r="DG308" s="83"/>
      <c r="DH308" s="83"/>
      <c r="DI308" s="83"/>
      <c r="DJ308" s="83"/>
      <c r="DK308" s="83"/>
      <c r="DL308" s="83"/>
      <c r="DM308" s="83"/>
      <c r="DN308" s="83"/>
      <c r="DO308" s="83"/>
      <c r="DP308" s="83"/>
      <c r="DQ308" s="83"/>
      <c r="DR308" s="83"/>
      <c r="DS308" s="83"/>
      <c r="DT308" s="83"/>
      <c r="DU308" s="83"/>
      <c r="DV308" s="83"/>
      <c r="DW308" s="83"/>
      <c r="DX308" s="83"/>
      <c r="DY308" s="83"/>
      <c r="DZ308" s="83"/>
      <c r="EA308" s="83"/>
      <c r="EB308" s="83"/>
      <c r="EC308" s="83"/>
      <c r="ED308" s="83"/>
      <c r="EE308" s="83"/>
      <c r="EF308" s="83"/>
      <c r="EG308" s="83"/>
      <c r="EH308" s="83"/>
      <c r="EI308" s="83"/>
      <c r="EJ308" s="83"/>
      <c r="EK308" s="83"/>
      <c r="EL308" s="83"/>
      <c r="EM308" s="83"/>
      <c r="EN308" s="83"/>
      <c r="EO308" s="83"/>
      <c r="EP308" s="83"/>
      <c r="EQ308" s="83"/>
      <c r="ER308" s="83"/>
      <c r="ES308" s="83"/>
      <c r="ET308" s="83"/>
      <c r="EU308" s="83"/>
      <c r="EV308" s="83"/>
      <c r="EW308" s="83"/>
      <c r="EX308" s="83"/>
      <c r="EY308" s="83"/>
      <c r="EZ308" s="83"/>
      <c r="FA308" s="83"/>
      <c r="FB308" s="83"/>
      <c r="FC308" s="83"/>
      <c r="FD308" s="83"/>
      <c r="FE308" s="83"/>
      <c r="FF308" s="83"/>
      <c r="FG308" s="83"/>
      <c r="FH308" s="83"/>
      <c r="FI308" s="83"/>
      <c r="FJ308" s="83"/>
      <c r="FK308" s="83"/>
      <c r="FL308" s="83"/>
      <c r="FM308" s="83"/>
      <c r="FN308" s="83"/>
      <c r="FO308" s="83"/>
      <c r="FP308" s="83"/>
      <c r="FQ308" s="83"/>
      <c r="FR308" s="83"/>
      <c r="FS308" s="83"/>
      <c r="FT308" s="83"/>
      <c r="FU308" s="83"/>
      <c r="FV308" s="83"/>
      <c r="FW308" s="83"/>
      <c r="FX308" s="83"/>
      <c r="FY308" s="83"/>
      <c r="FZ308" s="83"/>
      <c r="GA308" s="83"/>
      <c r="GB308" s="83"/>
      <c r="GC308" s="83"/>
      <c r="GD308" s="83"/>
      <c r="GE308" s="83"/>
      <c r="GF308" s="83"/>
      <c r="GG308" s="83"/>
      <c r="GH308" s="83"/>
      <c r="GI308" s="83"/>
      <c r="GJ308" s="83"/>
      <c r="GK308" s="83"/>
      <c r="GL308" s="83"/>
      <c r="GM308" s="83"/>
      <c r="GN308" s="83"/>
      <c r="GO308" s="83"/>
      <c r="GP308" s="83"/>
      <c r="GQ308" s="83"/>
      <c r="GR308" s="83"/>
      <c r="GS308" s="83"/>
      <c r="GT308" s="83"/>
      <c r="GU308" s="83"/>
      <c r="GV308" s="83"/>
      <c r="GW308" s="83"/>
      <c r="GX308" s="83"/>
      <c r="GY308" s="83"/>
      <c r="GZ308" s="83"/>
      <c r="HA308" s="83"/>
      <c r="HB308" s="83"/>
      <c r="HC308" s="83"/>
      <c r="HD308" s="83"/>
      <c r="HE308" s="83"/>
      <c r="HF308" s="83"/>
      <c r="HG308" s="83"/>
      <c r="HH308" s="83"/>
      <c r="HI308" s="83"/>
      <c r="HJ308" s="83"/>
      <c r="HK308" s="83"/>
      <c r="HL308" s="83"/>
      <c r="HM308" s="83"/>
      <c r="HN308" s="83"/>
      <c r="HO308" s="83"/>
      <c r="HP308" s="83"/>
      <c r="HQ308" s="83"/>
      <c r="HR308" s="83"/>
      <c r="HS308" s="83"/>
      <c r="HT308" s="83"/>
      <c r="HU308" s="83"/>
      <c r="HV308" s="83"/>
      <c r="HW308" s="83"/>
      <c r="HX308" s="83"/>
      <c r="HY308" s="83"/>
      <c r="HZ308" s="83"/>
      <c r="IA308" s="83"/>
      <c r="IB308" s="83"/>
      <c r="IC308" s="83"/>
      <c r="ID308" s="83"/>
      <c r="IE308" s="83"/>
      <c r="IF308" s="83"/>
      <c r="IG308" s="83"/>
      <c r="IH308" s="83"/>
      <c r="II308" s="83"/>
      <c r="IJ308" s="83"/>
      <c r="IK308" s="83"/>
      <c r="IL308" s="83"/>
      <c r="IM308" s="83"/>
      <c r="IN308" s="83"/>
      <c r="IO308" s="83"/>
      <c r="IP308" s="83"/>
      <c r="IQ308" s="83"/>
    </row>
    <row r="309" spans="1:251" s="85" customFormat="1" ht="30" customHeight="1" x14ac:dyDescent="0.35">
      <c r="A309" s="100"/>
      <c r="B309" s="99" t="s">
        <v>328</v>
      </c>
      <c r="C309" s="73" t="s">
        <v>239</v>
      </c>
      <c r="D309" s="121">
        <v>0.6</v>
      </c>
      <c r="E309" s="167">
        <v>1</v>
      </c>
      <c r="F309" s="83"/>
      <c r="G309" s="83"/>
      <c r="H309" s="83"/>
      <c r="I309" s="83"/>
      <c r="J309" s="83"/>
      <c r="K309" s="83"/>
      <c r="L309" s="83"/>
      <c r="M309" s="83"/>
      <c r="N309" s="83"/>
      <c r="O309" s="83"/>
      <c r="P309" s="157"/>
      <c r="Q309" s="157"/>
      <c r="R309" s="83"/>
      <c r="S309" s="83"/>
      <c r="T309" s="83"/>
      <c r="U309" s="83"/>
      <c r="V309" s="84"/>
      <c r="W309" s="83"/>
      <c r="X309" s="83"/>
      <c r="Y309" s="83"/>
      <c r="Z309" s="83"/>
      <c r="AA309" s="83"/>
      <c r="AB309" s="83"/>
      <c r="AC309" s="83"/>
      <c r="AD309" s="83"/>
      <c r="AE309" s="83"/>
      <c r="AF309" s="83"/>
      <c r="AG309" s="83"/>
      <c r="AH309" s="83"/>
      <c r="AI309" s="83"/>
      <c r="AJ309" s="83"/>
      <c r="AK309" s="83"/>
      <c r="AL309" s="83"/>
      <c r="AM309" s="83"/>
      <c r="AN309" s="83"/>
      <c r="AO309" s="83"/>
      <c r="AP309" s="83"/>
      <c r="AQ309" s="83"/>
      <c r="AR309" s="83"/>
      <c r="AS309" s="83"/>
      <c r="AT309" s="83"/>
      <c r="AU309" s="83"/>
      <c r="AV309" s="83"/>
      <c r="AW309" s="83"/>
      <c r="AX309" s="83"/>
      <c r="AY309" s="83"/>
      <c r="AZ309" s="83"/>
      <c r="BA309" s="83"/>
      <c r="BB309" s="83"/>
      <c r="BC309" s="83"/>
      <c r="BD309" s="83"/>
      <c r="BE309" s="83"/>
      <c r="BF309" s="83"/>
      <c r="BG309" s="83"/>
      <c r="BH309" s="83"/>
      <c r="BI309" s="83"/>
      <c r="BJ309" s="83"/>
      <c r="BK309" s="83"/>
      <c r="BL309" s="83"/>
      <c r="BM309" s="83"/>
      <c r="BN309" s="83"/>
      <c r="BO309" s="83"/>
      <c r="BP309" s="83"/>
      <c r="BQ309" s="83"/>
      <c r="BR309" s="83"/>
      <c r="BS309" s="83"/>
      <c r="BT309" s="83"/>
      <c r="BU309" s="83"/>
      <c r="BV309" s="83"/>
      <c r="BW309" s="83"/>
      <c r="BX309" s="83"/>
      <c r="BY309" s="83"/>
      <c r="BZ309" s="83"/>
      <c r="CA309" s="83"/>
      <c r="CB309" s="83"/>
      <c r="CC309" s="83"/>
      <c r="CD309" s="83"/>
      <c r="CE309" s="83"/>
      <c r="CF309" s="83"/>
      <c r="CG309" s="83"/>
      <c r="CH309" s="83"/>
      <c r="CI309" s="83"/>
      <c r="CJ309" s="83"/>
      <c r="CK309" s="83"/>
      <c r="CL309" s="83"/>
      <c r="CM309" s="83"/>
      <c r="CN309" s="83"/>
      <c r="CO309" s="83"/>
      <c r="CP309" s="83"/>
      <c r="CQ309" s="83"/>
      <c r="CR309" s="83"/>
      <c r="CS309" s="83"/>
      <c r="CT309" s="83"/>
      <c r="CU309" s="83"/>
      <c r="CV309" s="83"/>
      <c r="CW309" s="83"/>
      <c r="CX309" s="83"/>
      <c r="CY309" s="83"/>
      <c r="CZ309" s="83"/>
      <c r="DA309" s="83"/>
      <c r="DB309" s="83"/>
      <c r="DC309" s="83"/>
      <c r="DD309" s="83"/>
      <c r="DE309" s="83"/>
      <c r="DF309" s="83"/>
      <c r="DG309" s="83"/>
      <c r="DH309" s="83"/>
      <c r="DI309" s="83"/>
      <c r="DJ309" s="83"/>
      <c r="DK309" s="83"/>
      <c r="DL309" s="83"/>
      <c r="DM309" s="83"/>
      <c r="DN309" s="83"/>
      <c r="DO309" s="83"/>
      <c r="DP309" s="83"/>
      <c r="DQ309" s="83"/>
      <c r="DR309" s="83"/>
      <c r="DS309" s="83"/>
      <c r="DT309" s="83"/>
      <c r="DU309" s="83"/>
      <c r="DV309" s="83"/>
      <c r="DW309" s="83"/>
      <c r="DX309" s="83"/>
      <c r="DY309" s="83"/>
      <c r="DZ309" s="83"/>
      <c r="EA309" s="83"/>
      <c r="EB309" s="83"/>
      <c r="EC309" s="83"/>
      <c r="ED309" s="83"/>
      <c r="EE309" s="83"/>
      <c r="EF309" s="83"/>
      <c r="EG309" s="83"/>
      <c r="EH309" s="83"/>
      <c r="EI309" s="83"/>
      <c r="EJ309" s="83"/>
      <c r="EK309" s="83"/>
      <c r="EL309" s="83"/>
      <c r="EM309" s="83"/>
      <c r="EN309" s="83"/>
      <c r="EO309" s="83"/>
      <c r="EP309" s="83"/>
      <c r="EQ309" s="83"/>
      <c r="ER309" s="83"/>
      <c r="ES309" s="83"/>
      <c r="ET309" s="83"/>
      <c r="EU309" s="83"/>
      <c r="EV309" s="83"/>
      <c r="EW309" s="83"/>
      <c r="EX309" s="83"/>
      <c r="EY309" s="83"/>
      <c r="EZ309" s="83"/>
      <c r="FA309" s="83"/>
      <c r="FB309" s="83"/>
      <c r="FC309" s="83"/>
      <c r="FD309" s="83"/>
      <c r="FE309" s="83"/>
      <c r="FF309" s="83"/>
      <c r="FG309" s="83"/>
      <c r="FH309" s="83"/>
      <c r="FI309" s="83"/>
      <c r="FJ309" s="83"/>
      <c r="FK309" s="83"/>
      <c r="FL309" s="83"/>
      <c r="FM309" s="83"/>
      <c r="FN309" s="83"/>
      <c r="FO309" s="83"/>
      <c r="FP309" s="83"/>
      <c r="FQ309" s="83"/>
      <c r="FR309" s="83"/>
      <c r="FS309" s="83"/>
      <c r="FT309" s="83"/>
      <c r="FU309" s="83"/>
      <c r="FV309" s="83"/>
      <c r="FW309" s="83"/>
      <c r="FX309" s="83"/>
      <c r="FY309" s="83"/>
      <c r="FZ309" s="83"/>
      <c r="GA309" s="83"/>
      <c r="GB309" s="83"/>
      <c r="GC309" s="83"/>
      <c r="GD309" s="83"/>
      <c r="GE309" s="83"/>
      <c r="GF309" s="83"/>
      <c r="GG309" s="83"/>
      <c r="GH309" s="83"/>
      <c r="GI309" s="83"/>
      <c r="GJ309" s="83"/>
      <c r="GK309" s="83"/>
      <c r="GL309" s="83"/>
      <c r="GM309" s="83"/>
      <c r="GN309" s="83"/>
      <c r="GO309" s="83"/>
      <c r="GP309" s="83"/>
      <c r="GQ309" s="83"/>
      <c r="GR309" s="83"/>
      <c r="GS309" s="83"/>
      <c r="GT309" s="83"/>
      <c r="GU309" s="83"/>
      <c r="GV309" s="83"/>
      <c r="GW309" s="83"/>
      <c r="GX309" s="83"/>
      <c r="GY309" s="83"/>
      <c r="GZ309" s="83"/>
      <c r="HA309" s="83"/>
      <c r="HB309" s="83"/>
      <c r="HC309" s="83"/>
      <c r="HD309" s="83"/>
      <c r="HE309" s="83"/>
      <c r="HF309" s="83"/>
      <c r="HG309" s="83"/>
      <c r="HH309" s="83"/>
      <c r="HI309" s="83"/>
      <c r="HJ309" s="83"/>
      <c r="HK309" s="83"/>
      <c r="HL309" s="83"/>
      <c r="HM309" s="83"/>
      <c r="HN309" s="83"/>
      <c r="HO309" s="83"/>
      <c r="HP309" s="83"/>
      <c r="HQ309" s="83"/>
      <c r="HR309" s="83"/>
      <c r="HS309" s="83"/>
      <c r="HT309" s="83"/>
      <c r="HU309" s="83"/>
      <c r="HV309" s="83"/>
      <c r="HW309" s="83"/>
      <c r="HX309" s="83"/>
      <c r="HY309" s="83"/>
      <c r="HZ309" s="83"/>
      <c r="IA309" s="83"/>
      <c r="IB309" s="83"/>
      <c r="IC309" s="83"/>
      <c r="ID309" s="83"/>
      <c r="IE309" s="83"/>
      <c r="IF309" s="83"/>
      <c r="IG309" s="83"/>
      <c r="IH309" s="83"/>
      <c r="II309" s="83"/>
      <c r="IJ309" s="83"/>
      <c r="IK309" s="83"/>
      <c r="IL309" s="83"/>
      <c r="IM309" s="83"/>
      <c r="IN309" s="83"/>
      <c r="IO309" s="83"/>
      <c r="IP309" s="83"/>
      <c r="IQ309" s="83"/>
    </row>
    <row r="310" spans="1:251" s="85" customFormat="1" ht="30" customHeight="1" x14ac:dyDescent="0.35">
      <c r="A310" s="169"/>
      <c r="B310" s="99" t="s">
        <v>329</v>
      </c>
      <c r="C310" s="73" t="s">
        <v>337</v>
      </c>
      <c r="D310" s="121">
        <v>0.67</v>
      </c>
      <c r="E310" s="167">
        <v>0.56999999999999995</v>
      </c>
      <c r="F310" s="83"/>
      <c r="G310" s="83"/>
      <c r="H310" s="83"/>
      <c r="I310" s="83"/>
      <c r="J310" s="83"/>
      <c r="K310" s="83"/>
      <c r="L310" s="83"/>
      <c r="M310" s="83"/>
      <c r="N310" s="83"/>
      <c r="O310" s="83"/>
      <c r="P310" s="157"/>
      <c r="Q310" s="157"/>
      <c r="R310" s="83"/>
      <c r="S310" s="83"/>
      <c r="T310" s="83"/>
      <c r="U310" s="83"/>
      <c r="V310" s="84"/>
      <c r="W310" s="83"/>
      <c r="X310" s="83"/>
      <c r="Y310" s="83"/>
      <c r="Z310" s="83"/>
      <c r="AA310" s="83"/>
      <c r="AB310" s="83"/>
      <c r="AC310" s="83"/>
      <c r="AD310" s="83"/>
      <c r="AE310" s="83"/>
      <c r="AF310" s="83"/>
      <c r="AG310" s="83"/>
      <c r="AH310" s="83"/>
      <c r="AI310" s="83"/>
      <c r="AJ310" s="83"/>
      <c r="AK310" s="83"/>
      <c r="AL310" s="83"/>
      <c r="AM310" s="83"/>
      <c r="AN310" s="83"/>
      <c r="AO310" s="83"/>
      <c r="AP310" s="83"/>
      <c r="AQ310" s="83"/>
      <c r="AR310" s="83"/>
      <c r="AS310" s="83"/>
      <c r="AT310" s="83"/>
      <c r="AU310" s="83"/>
      <c r="AV310" s="83"/>
      <c r="AW310" s="83"/>
      <c r="AX310" s="83"/>
      <c r="AY310" s="83"/>
      <c r="AZ310" s="83"/>
      <c r="BA310" s="83"/>
      <c r="BB310" s="83"/>
      <c r="BC310" s="83"/>
      <c r="BD310" s="83"/>
      <c r="BE310" s="83"/>
      <c r="BF310" s="83"/>
      <c r="BG310" s="83"/>
      <c r="BH310" s="83"/>
      <c r="BI310" s="83"/>
      <c r="BJ310" s="83"/>
      <c r="BK310" s="83"/>
      <c r="BL310" s="83"/>
      <c r="BM310" s="83"/>
      <c r="BN310" s="83"/>
      <c r="BO310" s="83"/>
      <c r="BP310" s="83"/>
      <c r="BQ310" s="83"/>
      <c r="BR310" s="83"/>
      <c r="BS310" s="83"/>
      <c r="BT310" s="83"/>
      <c r="BU310" s="83"/>
      <c r="BV310" s="83"/>
      <c r="BW310" s="83"/>
      <c r="BX310" s="83"/>
      <c r="BY310" s="83"/>
      <c r="BZ310" s="83"/>
      <c r="CA310" s="83"/>
      <c r="CB310" s="83"/>
      <c r="CC310" s="83"/>
      <c r="CD310" s="83"/>
      <c r="CE310" s="83"/>
      <c r="CF310" s="83"/>
      <c r="CG310" s="83"/>
      <c r="CH310" s="83"/>
      <c r="CI310" s="83"/>
      <c r="CJ310" s="83"/>
      <c r="CK310" s="83"/>
      <c r="CL310" s="83"/>
      <c r="CM310" s="83"/>
      <c r="CN310" s="83"/>
      <c r="CO310" s="83"/>
      <c r="CP310" s="83"/>
      <c r="CQ310" s="83"/>
      <c r="CR310" s="83"/>
      <c r="CS310" s="83"/>
      <c r="CT310" s="83"/>
      <c r="CU310" s="83"/>
      <c r="CV310" s="83"/>
      <c r="CW310" s="83"/>
      <c r="CX310" s="83"/>
      <c r="CY310" s="83"/>
      <c r="CZ310" s="83"/>
      <c r="DA310" s="83"/>
      <c r="DB310" s="83"/>
      <c r="DC310" s="83"/>
      <c r="DD310" s="83"/>
      <c r="DE310" s="83"/>
      <c r="DF310" s="83"/>
      <c r="DG310" s="83"/>
      <c r="DH310" s="83"/>
      <c r="DI310" s="83"/>
      <c r="DJ310" s="83"/>
      <c r="DK310" s="83"/>
      <c r="DL310" s="83"/>
      <c r="DM310" s="83"/>
      <c r="DN310" s="83"/>
      <c r="DO310" s="83"/>
      <c r="DP310" s="83"/>
      <c r="DQ310" s="83"/>
      <c r="DR310" s="83"/>
      <c r="DS310" s="83"/>
      <c r="DT310" s="83"/>
      <c r="DU310" s="83"/>
      <c r="DV310" s="83"/>
      <c r="DW310" s="83"/>
      <c r="DX310" s="83"/>
      <c r="DY310" s="83"/>
      <c r="DZ310" s="83"/>
      <c r="EA310" s="83"/>
      <c r="EB310" s="83"/>
      <c r="EC310" s="83"/>
      <c r="ED310" s="83"/>
      <c r="EE310" s="83"/>
      <c r="EF310" s="83"/>
      <c r="EG310" s="83"/>
      <c r="EH310" s="83"/>
      <c r="EI310" s="83"/>
      <c r="EJ310" s="83"/>
      <c r="EK310" s="83"/>
      <c r="EL310" s="83"/>
      <c r="EM310" s="83"/>
      <c r="EN310" s="83"/>
      <c r="EO310" s="83"/>
      <c r="EP310" s="83"/>
      <c r="EQ310" s="83"/>
      <c r="ER310" s="83"/>
      <c r="ES310" s="83"/>
      <c r="ET310" s="83"/>
      <c r="EU310" s="83"/>
      <c r="EV310" s="83"/>
      <c r="EW310" s="83"/>
      <c r="EX310" s="83"/>
      <c r="EY310" s="83"/>
      <c r="EZ310" s="83"/>
      <c r="FA310" s="83"/>
      <c r="FB310" s="83"/>
      <c r="FC310" s="83"/>
      <c r="FD310" s="83"/>
      <c r="FE310" s="83"/>
      <c r="FF310" s="83"/>
      <c r="FG310" s="83"/>
      <c r="FH310" s="83"/>
      <c r="FI310" s="83"/>
      <c r="FJ310" s="83"/>
      <c r="FK310" s="83"/>
      <c r="FL310" s="83"/>
      <c r="FM310" s="83"/>
      <c r="FN310" s="83"/>
      <c r="FO310" s="83"/>
      <c r="FP310" s="83"/>
      <c r="FQ310" s="83"/>
      <c r="FR310" s="83"/>
      <c r="FS310" s="83"/>
      <c r="FT310" s="83"/>
      <c r="FU310" s="83"/>
      <c r="FV310" s="83"/>
      <c r="FW310" s="83"/>
      <c r="FX310" s="83"/>
      <c r="FY310" s="83"/>
      <c r="FZ310" s="83"/>
      <c r="GA310" s="83"/>
      <c r="GB310" s="83"/>
      <c r="GC310" s="83"/>
      <c r="GD310" s="83"/>
      <c r="GE310" s="83"/>
      <c r="GF310" s="83"/>
      <c r="GG310" s="83"/>
      <c r="GH310" s="83"/>
      <c r="GI310" s="83"/>
      <c r="GJ310" s="83"/>
      <c r="GK310" s="83"/>
      <c r="GL310" s="83"/>
      <c r="GM310" s="83"/>
      <c r="GN310" s="83"/>
      <c r="GO310" s="83"/>
      <c r="GP310" s="83"/>
      <c r="GQ310" s="83"/>
      <c r="GR310" s="83"/>
      <c r="GS310" s="83"/>
      <c r="GT310" s="83"/>
      <c r="GU310" s="83"/>
      <c r="GV310" s="83"/>
      <c r="GW310" s="83"/>
      <c r="GX310" s="83"/>
      <c r="GY310" s="83"/>
      <c r="GZ310" s="83"/>
      <c r="HA310" s="83"/>
      <c r="HB310" s="83"/>
      <c r="HC310" s="83"/>
      <c r="HD310" s="83"/>
      <c r="HE310" s="83"/>
      <c r="HF310" s="83"/>
      <c r="HG310" s="83"/>
      <c r="HH310" s="83"/>
      <c r="HI310" s="83"/>
      <c r="HJ310" s="83"/>
      <c r="HK310" s="83"/>
      <c r="HL310" s="83"/>
      <c r="HM310" s="83"/>
      <c r="HN310" s="83"/>
      <c r="HO310" s="83"/>
      <c r="HP310" s="83"/>
      <c r="HQ310" s="83"/>
      <c r="HR310" s="83"/>
      <c r="HS310" s="83"/>
      <c r="HT310" s="83"/>
      <c r="HU310" s="83"/>
      <c r="HV310" s="83"/>
      <c r="HW310" s="83"/>
      <c r="HX310" s="83"/>
      <c r="HY310" s="83"/>
      <c r="HZ310" s="83"/>
      <c r="IA310" s="83"/>
      <c r="IB310" s="83"/>
      <c r="IC310" s="83"/>
      <c r="ID310" s="83"/>
      <c r="IE310" s="83"/>
      <c r="IF310" s="83"/>
      <c r="IG310" s="83"/>
      <c r="IH310" s="83"/>
      <c r="II310" s="83"/>
      <c r="IJ310" s="83"/>
      <c r="IK310" s="83"/>
      <c r="IL310" s="83"/>
      <c r="IM310" s="83"/>
      <c r="IN310" s="83"/>
      <c r="IO310" s="83"/>
      <c r="IP310" s="83"/>
      <c r="IQ310" s="83"/>
    </row>
    <row r="311" spans="1:251" s="85" customFormat="1" ht="30" customHeight="1" x14ac:dyDescent="0.35">
      <c r="A311" s="169"/>
      <c r="B311" s="99" t="s">
        <v>330</v>
      </c>
      <c r="C311" s="73" t="s">
        <v>239</v>
      </c>
      <c r="D311" s="121">
        <v>0.8</v>
      </c>
      <c r="E311" s="154"/>
      <c r="F311" s="83"/>
      <c r="G311" s="83"/>
      <c r="H311" s="83"/>
      <c r="I311" s="83"/>
      <c r="J311" s="83"/>
      <c r="K311" s="83"/>
      <c r="L311" s="83"/>
      <c r="M311" s="83"/>
      <c r="N311" s="83"/>
      <c r="O311" s="83"/>
      <c r="P311" s="157"/>
      <c r="Q311" s="157"/>
      <c r="R311" s="83"/>
      <c r="S311" s="83"/>
      <c r="T311" s="83"/>
      <c r="U311" s="83"/>
      <c r="V311" s="84"/>
      <c r="W311" s="83"/>
      <c r="X311" s="83"/>
      <c r="Y311" s="83"/>
      <c r="Z311" s="83"/>
      <c r="AA311" s="83"/>
      <c r="AB311" s="83"/>
      <c r="AC311" s="83"/>
      <c r="AD311" s="83"/>
      <c r="AE311" s="83"/>
      <c r="AF311" s="83"/>
      <c r="AG311" s="83"/>
      <c r="AH311" s="83"/>
      <c r="AI311" s="83"/>
      <c r="AJ311" s="83"/>
      <c r="AK311" s="83"/>
      <c r="AL311" s="83"/>
      <c r="AM311" s="83"/>
      <c r="AN311" s="83"/>
      <c r="AO311" s="83"/>
      <c r="AP311" s="83"/>
      <c r="AQ311" s="83"/>
      <c r="AR311" s="83"/>
      <c r="AS311" s="83"/>
      <c r="AT311" s="83"/>
      <c r="AU311" s="83"/>
      <c r="AV311" s="83"/>
      <c r="AW311" s="83"/>
      <c r="AX311" s="83"/>
      <c r="AY311" s="83"/>
      <c r="AZ311" s="83"/>
      <c r="BA311" s="83"/>
      <c r="BB311" s="83"/>
      <c r="BC311" s="83"/>
      <c r="BD311" s="83"/>
      <c r="BE311" s="83"/>
      <c r="BF311" s="83"/>
      <c r="BG311" s="83"/>
      <c r="BH311" s="83"/>
      <c r="BI311" s="83"/>
      <c r="BJ311" s="83"/>
      <c r="BK311" s="83"/>
      <c r="BL311" s="83"/>
      <c r="BM311" s="83"/>
      <c r="BN311" s="83"/>
      <c r="BO311" s="83"/>
      <c r="BP311" s="83"/>
      <c r="BQ311" s="83"/>
      <c r="BR311" s="83"/>
      <c r="BS311" s="83"/>
      <c r="BT311" s="83"/>
      <c r="BU311" s="83"/>
      <c r="BV311" s="83"/>
      <c r="BW311" s="83"/>
      <c r="BX311" s="83"/>
      <c r="BY311" s="83"/>
      <c r="BZ311" s="83"/>
      <c r="CA311" s="83"/>
      <c r="CB311" s="83"/>
      <c r="CC311" s="83"/>
      <c r="CD311" s="83"/>
      <c r="CE311" s="83"/>
      <c r="CF311" s="83"/>
      <c r="CG311" s="83"/>
      <c r="CH311" s="83"/>
      <c r="CI311" s="83"/>
      <c r="CJ311" s="83"/>
      <c r="CK311" s="83"/>
      <c r="CL311" s="83"/>
      <c r="CM311" s="83"/>
      <c r="CN311" s="83"/>
      <c r="CO311" s="83"/>
      <c r="CP311" s="83"/>
      <c r="CQ311" s="83"/>
      <c r="CR311" s="83"/>
      <c r="CS311" s="83"/>
      <c r="CT311" s="83"/>
      <c r="CU311" s="83"/>
      <c r="CV311" s="83"/>
      <c r="CW311" s="83"/>
      <c r="CX311" s="83"/>
      <c r="CY311" s="83"/>
      <c r="CZ311" s="83"/>
      <c r="DA311" s="83"/>
      <c r="DB311" s="83"/>
      <c r="DC311" s="83"/>
      <c r="DD311" s="83"/>
      <c r="DE311" s="83"/>
      <c r="DF311" s="83"/>
      <c r="DG311" s="83"/>
      <c r="DH311" s="83"/>
      <c r="DI311" s="83"/>
      <c r="DJ311" s="83"/>
      <c r="DK311" s="83"/>
      <c r="DL311" s="83"/>
      <c r="DM311" s="83"/>
      <c r="DN311" s="83"/>
      <c r="DO311" s="83"/>
      <c r="DP311" s="83"/>
      <c r="DQ311" s="83"/>
      <c r="DR311" s="83"/>
      <c r="DS311" s="83"/>
      <c r="DT311" s="83"/>
      <c r="DU311" s="83"/>
      <c r="DV311" s="83"/>
      <c r="DW311" s="83"/>
      <c r="DX311" s="83"/>
      <c r="DY311" s="83"/>
      <c r="DZ311" s="83"/>
      <c r="EA311" s="83"/>
      <c r="EB311" s="83"/>
      <c r="EC311" s="83"/>
      <c r="ED311" s="83"/>
      <c r="EE311" s="83"/>
      <c r="EF311" s="83"/>
      <c r="EG311" s="83"/>
      <c r="EH311" s="83"/>
      <c r="EI311" s="83"/>
      <c r="EJ311" s="83"/>
      <c r="EK311" s="83"/>
      <c r="EL311" s="83"/>
      <c r="EM311" s="83"/>
      <c r="EN311" s="83"/>
      <c r="EO311" s="83"/>
      <c r="EP311" s="83"/>
      <c r="EQ311" s="83"/>
      <c r="ER311" s="83"/>
      <c r="ES311" s="83"/>
      <c r="ET311" s="83"/>
      <c r="EU311" s="83"/>
      <c r="EV311" s="83"/>
      <c r="EW311" s="83"/>
      <c r="EX311" s="83"/>
      <c r="EY311" s="83"/>
      <c r="EZ311" s="83"/>
      <c r="FA311" s="83"/>
      <c r="FB311" s="83"/>
      <c r="FC311" s="83"/>
      <c r="FD311" s="83"/>
      <c r="FE311" s="83"/>
      <c r="FF311" s="83"/>
      <c r="FG311" s="83"/>
      <c r="FH311" s="83"/>
      <c r="FI311" s="83"/>
      <c r="FJ311" s="83"/>
      <c r="FK311" s="83"/>
      <c r="FL311" s="83"/>
      <c r="FM311" s="83"/>
      <c r="FN311" s="83"/>
      <c r="FO311" s="83"/>
      <c r="FP311" s="83"/>
      <c r="FQ311" s="83"/>
      <c r="FR311" s="83"/>
      <c r="FS311" s="83"/>
      <c r="FT311" s="83"/>
      <c r="FU311" s="83"/>
      <c r="FV311" s="83"/>
      <c r="FW311" s="83"/>
      <c r="FX311" s="83"/>
      <c r="FY311" s="83"/>
      <c r="FZ311" s="83"/>
      <c r="GA311" s="83"/>
      <c r="GB311" s="83"/>
      <c r="GC311" s="83"/>
      <c r="GD311" s="83"/>
      <c r="GE311" s="83"/>
      <c r="GF311" s="83"/>
      <c r="GG311" s="83"/>
      <c r="GH311" s="83"/>
      <c r="GI311" s="83"/>
      <c r="GJ311" s="83"/>
      <c r="GK311" s="83"/>
      <c r="GL311" s="83"/>
      <c r="GM311" s="83"/>
      <c r="GN311" s="83"/>
      <c r="GO311" s="83"/>
      <c r="GP311" s="83"/>
      <c r="GQ311" s="83"/>
      <c r="GR311" s="83"/>
      <c r="GS311" s="83"/>
      <c r="GT311" s="83"/>
      <c r="GU311" s="83"/>
      <c r="GV311" s="83"/>
      <c r="GW311" s="83"/>
      <c r="GX311" s="83"/>
      <c r="GY311" s="83"/>
      <c r="GZ311" s="83"/>
      <c r="HA311" s="83"/>
      <c r="HB311" s="83"/>
      <c r="HC311" s="83"/>
      <c r="HD311" s="83"/>
      <c r="HE311" s="83"/>
      <c r="HF311" s="83"/>
      <c r="HG311" s="83"/>
      <c r="HH311" s="83"/>
      <c r="HI311" s="83"/>
      <c r="HJ311" s="83"/>
      <c r="HK311" s="83"/>
      <c r="HL311" s="83"/>
      <c r="HM311" s="83"/>
      <c r="HN311" s="83"/>
      <c r="HO311" s="83"/>
      <c r="HP311" s="83"/>
      <c r="HQ311" s="83"/>
      <c r="HR311" s="83"/>
      <c r="HS311" s="83"/>
      <c r="HT311" s="83"/>
      <c r="HU311" s="83"/>
      <c r="HV311" s="83"/>
      <c r="HW311" s="83"/>
      <c r="HX311" s="83"/>
      <c r="HY311" s="83"/>
      <c r="HZ311" s="83"/>
      <c r="IA311" s="83"/>
      <c r="IB311" s="83"/>
      <c r="IC311" s="83"/>
      <c r="ID311" s="83"/>
      <c r="IE311" s="83"/>
      <c r="IF311" s="83"/>
      <c r="IG311" s="83"/>
      <c r="IH311" s="83"/>
      <c r="II311" s="83"/>
      <c r="IJ311" s="83"/>
      <c r="IK311" s="83"/>
      <c r="IL311" s="83"/>
      <c r="IM311" s="83"/>
      <c r="IN311" s="83"/>
      <c r="IO311" s="83"/>
      <c r="IP311" s="83"/>
      <c r="IQ311" s="83"/>
    </row>
    <row r="312" spans="1:251" s="85" customFormat="1" ht="30" customHeight="1" x14ac:dyDescent="0.35">
      <c r="A312" s="169"/>
      <c r="B312" s="99" t="s">
        <v>331</v>
      </c>
      <c r="C312" s="73" t="s">
        <v>338</v>
      </c>
      <c r="D312" s="121">
        <v>0.71</v>
      </c>
      <c r="E312" s="167">
        <v>0.5</v>
      </c>
      <c r="F312" s="83"/>
      <c r="G312" s="83"/>
      <c r="H312" s="83"/>
      <c r="I312" s="83"/>
      <c r="J312" s="83"/>
      <c r="K312" s="83"/>
      <c r="L312" s="83"/>
      <c r="M312" s="83"/>
      <c r="N312" s="83"/>
      <c r="O312" s="83"/>
      <c r="P312" s="157"/>
      <c r="Q312" s="157"/>
      <c r="R312" s="83"/>
      <c r="S312" s="83"/>
      <c r="T312" s="83"/>
      <c r="U312" s="83"/>
      <c r="V312" s="84"/>
      <c r="W312" s="83"/>
      <c r="X312" s="83"/>
      <c r="Y312" s="83"/>
      <c r="Z312" s="83"/>
      <c r="AA312" s="83"/>
      <c r="AB312" s="83"/>
      <c r="AC312" s="83"/>
      <c r="AD312" s="83"/>
      <c r="AE312" s="83"/>
      <c r="AF312" s="83"/>
      <c r="AG312" s="83"/>
      <c r="AH312" s="83"/>
      <c r="AI312" s="83"/>
      <c r="AJ312" s="83"/>
      <c r="AK312" s="83"/>
      <c r="AL312" s="83"/>
      <c r="AM312" s="83"/>
      <c r="AN312" s="83"/>
      <c r="AO312" s="83"/>
      <c r="AP312" s="83"/>
      <c r="AQ312" s="83"/>
      <c r="AR312" s="83"/>
      <c r="AS312" s="83"/>
      <c r="AT312" s="83"/>
      <c r="AU312" s="83"/>
      <c r="AV312" s="83"/>
      <c r="AW312" s="83"/>
      <c r="AX312" s="83"/>
      <c r="AY312" s="83"/>
      <c r="AZ312" s="83"/>
      <c r="BA312" s="83"/>
      <c r="BB312" s="83"/>
      <c r="BC312" s="83"/>
      <c r="BD312" s="83"/>
      <c r="BE312" s="83"/>
      <c r="BF312" s="83"/>
      <c r="BG312" s="83"/>
      <c r="BH312" s="83"/>
      <c r="BI312" s="83"/>
      <c r="BJ312" s="83"/>
      <c r="BK312" s="83"/>
      <c r="BL312" s="83"/>
      <c r="BM312" s="83"/>
      <c r="BN312" s="83"/>
      <c r="BO312" s="83"/>
      <c r="BP312" s="83"/>
      <c r="BQ312" s="83"/>
      <c r="BR312" s="83"/>
      <c r="BS312" s="83"/>
      <c r="BT312" s="83"/>
      <c r="BU312" s="83"/>
      <c r="BV312" s="83"/>
      <c r="BW312" s="83"/>
      <c r="BX312" s="83"/>
      <c r="BY312" s="83"/>
      <c r="BZ312" s="83"/>
      <c r="CA312" s="83"/>
      <c r="CB312" s="83"/>
      <c r="CC312" s="83"/>
      <c r="CD312" s="83"/>
      <c r="CE312" s="83"/>
      <c r="CF312" s="83"/>
      <c r="CG312" s="83"/>
      <c r="CH312" s="83"/>
      <c r="CI312" s="83"/>
      <c r="CJ312" s="83"/>
      <c r="CK312" s="83"/>
      <c r="CL312" s="83"/>
      <c r="CM312" s="83"/>
      <c r="CN312" s="83"/>
      <c r="CO312" s="83"/>
      <c r="CP312" s="83"/>
      <c r="CQ312" s="83"/>
      <c r="CR312" s="83"/>
      <c r="CS312" s="83"/>
      <c r="CT312" s="83"/>
      <c r="CU312" s="83"/>
      <c r="CV312" s="83"/>
      <c r="CW312" s="83"/>
      <c r="CX312" s="83"/>
      <c r="CY312" s="83"/>
      <c r="CZ312" s="83"/>
      <c r="DA312" s="83"/>
      <c r="DB312" s="83"/>
      <c r="DC312" s="83"/>
      <c r="DD312" s="83"/>
      <c r="DE312" s="83"/>
      <c r="DF312" s="83"/>
      <c r="DG312" s="83"/>
      <c r="DH312" s="83"/>
      <c r="DI312" s="83"/>
      <c r="DJ312" s="83"/>
      <c r="DK312" s="83"/>
      <c r="DL312" s="83"/>
      <c r="DM312" s="83"/>
      <c r="DN312" s="83"/>
      <c r="DO312" s="83"/>
      <c r="DP312" s="83"/>
      <c r="DQ312" s="83"/>
      <c r="DR312" s="83"/>
      <c r="DS312" s="83"/>
      <c r="DT312" s="83"/>
      <c r="DU312" s="83"/>
      <c r="DV312" s="83"/>
      <c r="DW312" s="83"/>
      <c r="DX312" s="83"/>
      <c r="DY312" s="83"/>
      <c r="DZ312" s="83"/>
      <c r="EA312" s="83"/>
      <c r="EB312" s="83"/>
      <c r="EC312" s="83"/>
      <c r="ED312" s="83"/>
      <c r="EE312" s="83"/>
      <c r="EF312" s="83"/>
      <c r="EG312" s="83"/>
      <c r="EH312" s="83"/>
      <c r="EI312" s="83"/>
      <c r="EJ312" s="83"/>
      <c r="EK312" s="83"/>
      <c r="EL312" s="83"/>
      <c r="EM312" s="83"/>
      <c r="EN312" s="83"/>
      <c r="EO312" s="83"/>
      <c r="EP312" s="83"/>
      <c r="EQ312" s="83"/>
      <c r="ER312" s="83"/>
      <c r="ES312" s="83"/>
      <c r="ET312" s="83"/>
      <c r="EU312" s="83"/>
      <c r="EV312" s="83"/>
      <c r="EW312" s="83"/>
      <c r="EX312" s="83"/>
      <c r="EY312" s="83"/>
      <c r="EZ312" s="83"/>
      <c r="FA312" s="83"/>
      <c r="FB312" s="83"/>
      <c r="FC312" s="83"/>
      <c r="FD312" s="83"/>
      <c r="FE312" s="83"/>
      <c r="FF312" s="83"/>
      <c r="FG312" s="83"/>
      <c r="FH312" s="83"/>
      <c r="FI312" s="83"/>
      <c r="FJ312" s="83"/>
      <c r="FK312" s="83"/>
      <c r="FL312" s="83"/>
      <c r="FM312" s="83"/>
      <c r="FN312" s="83"/>
      <c r="FO312" s="83"/>
      <c r="FP312" s="83"/>
      <c r="FQ312" s="83"/>
      <c r="FR312" s="83"/>
      <c r="FS312" s="83"/>
      <c r="FT312" s="83"/>
      <c r="FU312" s="83"/>
      <c r="FV312" s="83"/>
      <c r="FW312" s="83"/>
      <c r="FX312" s="83"/>
      <c r="FY312" s="83"/>
      <c r="FZ312" s="83"/>
      <c r="GA312" s="83"/>
      <c r="GB312" s="83"/>
      <c r="GC312" s="83"/>
      <c r="GD312" s="83"/>
      <c r="GE312" s="83"/>
      <c r="GF312" s="83"/>
      <c r="GG312" s="83"/>
      <c r="GH312" s="83"/>
      <c r="GI312" s="83"/>
      <c r="GJ312" s="83"/>
      <c r="GK312" s="83"/>
      <c r="GL312" s="83"/>
      <c r="GM312" s="83"/>
      <c r="GN312" s="83"/>
      <c r="GO312" s="83"/>
      <c r="GP312" s="83"/>
      <c r="GQ312" s="83"/>
      <c r="GR312" s="83"/>
      <c r="GS312" s="83"/>
      <c r="GT312" s="83"/>
      <c r="GU312" s="83"/>
      <c r="GV312" s="83"/>
      <c r="GW312" s="83"/>
      <c r="GX312" s="83"/>
      <c r="GY312" s="83"/>
      <c r="GZ312" s="83"/>
      <c r="HA312" s="83"/>
      <c r="HB312" s="83"/>
      <c r="HC312" s="83"/>
      <c r="HD312" s="83"/>
      <c r="HE312" s="83"/>
      <c r="HF312" s="83"/>
      <c r="HG312" s="83"/>
      <c r="HH312" s="83"/>
      <c r="HI312" s="83"/>
      <c r="HJ312" s="83"/>
      <c r="HK312" s="83"/>
      <c r="HL312" s="83"/>
      <c r="HM312" s="83"/>
      <c r="HN312" s="83"/>
      <c r="HO312" s="83"/>
      <c r="HP312" s="83"/>
      <c r="HQ312" s="83"/>
      <c r="HR312" s="83"/>
      <c r="HS312" s="83"/>
      <c r="HT312" s="83"/>
      <c r="HU312" s="83"/>
      <c r="HV312" s="83"/>
      <c r="HW312" s="83"/>
      <c r="HX312" s="83"/>
      <c r="HY312" s="83"/>
      <c r="HZ312" s="83"/>
      <c r="IA312" s="83"/>
      <c r="IB312" s="83"/>
      <c r="IC312" s="83"/>
      <c r="ID312" s="83"/>
      <c r="IE312" s="83"/>
      <c r="IF312" s="83"/>
      <c r="IG312" s="83"/>
      <c r="IH312" s="83"/>
      <c r="II312" s="83"/>
      <c r="IJ312" s="83"/>
      <c r="IK312" s="83"/>
      <c r="IL312" s="83"/>
      <c r="IM312" s="83"/>
      <c r="IN312" s="83"/>
      <c r="IO312" s="83"/>
      <c r="IP312" s="83"/>
      <c r="IQ312" s="83"/>
    </row>
    <row r="313" spans="1:251" s="59" customFormat="1" ht="29.25" customHeight="1" x14ac:dyDescent="0.35">
      <c r="A313" s="114"/>
      <c r="B313" s="99" t="s">
        <v>332</v>
      </c>
      <c r="C313" s="73" t="s">
        <v>339</v>
      </c>
      <c r="D313" s="74">
        <v>0.63</v>
      </c>
      <c r="E313" s="75">
        <v>0.5</v>
      </c>
      <c r="R313" s="78"/>
      <c r="V313" s="79"/>
    </row>
    <row r="314" spans="1:251" s="59" customFormat="1" ht="29.25" customHeight="1" thickBot="1" x14ac:dyDescent="0.4">
      <c r="A314" s="117"/>
      <c r="B314" s="170" t="s">
        <v>333</v>
      </c>
      <c r="C314" s="126" t="s">
        <v>340</v>
      </c>
      <c r="D314" s="127">
        <v>0.67</v>
      </c>
      <c r="E314" s="129"/>
      <c r="R314" s="78"/>
      <c r="V314" s="79"/>
    </row>
    <row r="315" spans="1:251" s="85" customFormat="1" ht="30" customHeight="1" thickTop="1" x14ac:dyDescent="0.35">
      <c r="A315" s="66" t="s">
        <v>341</v>
      </c>
      <c r="B315" s="91"/>
      <c r="C315" s="92"/>
      <c r="D315" s="93"/>
      <c r="E315" s="94"/>
      <c r="F315" s="83"/>
      <c r="G315" s="83"/>
      <c r="H315" s="83"/>
      <c r="I315" s="83"/>
      <c r="J315" s="83"/>
      <c r="K315" s="83"/>
      <c r="L315" s="83"/>
      <c r="M315" s="83"/>
      <c r="N315" s="83"/>
      <c r="O315" s="83"/>
      <c r="P315" s="157"/>
      <c r="Q315" s="157"/>
      <c r="R315" s="83"/>
      <c r="S315" s="83"/>
      <c r="T315" s="83"/>
      <c r="U315" s="83"/>
      <c r="V315" s="84"/>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c r="AX315" s="83"/>
      <c r="AY315" s="83"/>
      <c r="AZ315" s="83"/>
      <c r="BA315" s="83"/>
      <c r="BB315" s="83"/>
      <c r="BC315" s="83"/>
      <c r="BD315" s="83"/>
      <c r="BE315" s="83"/>
      <c r="BF315" s="83"/>
      <c r="BG315" s="83"/>
      <c r="BH315" s="83"/>
      <c r="BI315" s="83"/>
      <c r="BJ315" s="83"/>
      <c r="BK315" s="83"/>
      <c r="BL315" s="83"/>
      <c r="BM315" s="83"/>
      <c r="BN315" s="83"/>
      <c r="BO315" s="83"/>
      <c r="BP315" s="83"/>
      <c r="BQ315" s="83"/>
      <c r="BR315" s="83"/>
      <c r="BS315" s="83"/>
      <c r="BT315" s="83"/>
      <c r="BU315" s="83"/>
      <c r="BV315" s="83"/>
      <c r="BW315" s="83"/>
      <c r="BX315" s="83"/>
      <c r="BY315" s="83"/>
      <c r="BZ315" s="83"/>
      <c r="CA315" s="83"/>
      <c r="CB315" s="83"/>
      <c r="CC315" s="83"/>
      <c r="CD315" s="83"/>
      <c r="CE315" s="83"/>
      <c r="CF315" s="83"/>
      <c r="CG315" s="83"/>
      <c r="CH315" s="83"/>
      <c r="CI315" s="83"/>
      <c r="CJ315" s="83"/>
      <c r="CK315" s="83"/>
      <c r="CL315" s="83"/>
      <c r="CM315" s="83"/>
      <c r="CN315" s="83"/>
      <c r="CO315" s="83"/>
      <c r="CP315" s="83"/>
      <c r="CQ315" s="83"/>
      <c r="CR315" s="83"/>
      <c r="CS315" s="83"/>
      <c r="CT315" s="83"/>
      <c r="CU315" s="83"/>
      <c r="CV315" s="83"/>
      <c r="CW315" s="83"/>
      <c r="CX315" s="83"/>
      <c r="CY315" s="83"/>
      <c r="CZ315" s="83"/>
      <c r="DA315" s="83"/>
      <c r="DB315" s="83"/>
      <c r="DC315" s="83"/>
      <c r="DD315" s="83"/>
      <c r="DE315" s="83"/>
      <c r="DF315" s="83"/>
      <c r="DG315" s="83"/>
      <c r="DH315" s="83"/>
      <c r="DI315" s="83"/>
      <c r="DJ315" s="83"/>
      <c r="DK315" s="83"/>
      <c r="DL315" s="83"/>
      <c r="DM315" s="83"/>
      <c r="DN315" s="83"/>
      <c r="DO315" s="83"/>
      <c r="DP315" s="83"/>
      <c r="DQ315" s="83"/>
      <c r="DR315" s="83"/>
      <c r="DS315" s="83"/>
      <c r="DT315" s="83"/>
      <c r="DU315" s="83"/>
      <c r="DV315" s="83"/>
      <c r="DW315" s="83"/>
      <c r="DX315" s="83"/>
      <c r="DY315" s="83"/>
      <c r="DZ315" s="83"/>
      <c r="EA315" s="83"/>
      <c r="EB315" s="83"/>
      <c r="EC315" s="83"/>
      <c r="ED315" s="83"/>
      <c r="EE315" s="83"/>
      <c r="EF315" s="83"/>
      <c r="EG315" s="83"/>
      <c r="EH315" s="83"/>
      <c r="EI315" s="83"/>
      <c r="EJ315" s="83"/>
      <c r="EK315" s="83"/>
      <c r="EL315" s="83"/>
      <c r="EM315" s="83"/>
      <c r="EN315" s="83"/>
      <c r="EO315" s="83"/>
      <c r="EP315" s="83"/>
      <c r="EQ315" s="83"/>
      <c r="ER315" s="83"/>
      <c r="ES315" s="83"/>
      <c r="ET315" s="83"/>
      <c r="EU315" s="83"/>
      <c r="EV315" s="83"/>
      <c r="EW315" s="83"/>
      <c r="EX315" s="83"/>
      <c r="EY315" s="83"/>
      <c r="EZ315" s="83"/>
      <c r="FA315" s="83"/>
      <c r="FB315" s="83"/>
      <c r="FC315" s="83"/>
      <c r="FD315" s="83"/>
      <c r="FE315" s="83"/>
      <c r="FF315" s="83"/>
      <c r="FG315" s="83"/>
      <c r="FH315" s="83"/>
      <c r="FI315" s="83"/>
      <c r="FJ315" s="83"/>
      <c r="FK315" s="83"/>
      <c r="FL315" s="83"/>
      <c r="FM315" s="83"/>
      <c r="FN315" s="83"/>
      <c r="FO315" s="83"/>
      <c r="FP315" s="83"/>
      <c r="FQ315" s="83"/>
      <c r="FR315" s="83"/>
      <c r="FS315" s="83"/>
      <c r="FT315" s="83"/>
      <c r="FU315" s="83"/>
      <c r="FV315" s="83"/>
      <c r="FW315" s="83"/>
      <c r="FX315" s="83"/>
      <c r="FY315" s="83"/>
      <c r="FZ315" s="83"/>
      <c r="GA315" s="83"/>
      <c r="GB315" s="83"/>
      <c r="GC315" s="83"/>
      <c r="GD315" s="83"/>
      <c r="GE315" s="83"/>
      <c r="GF315" s="83"/>
      <c r="GG315" s="83"/>
      <c r="GH315" s="83"/>
      <c r="GI315" s="83"/>
      <c r="GJ315" s="83"/>
      <c r="GK315" s="83"/>
      <c r="GL315" s="83"/>
      <c r="GM315" s="83"/>
      <c r="GN315" s="83"/>
      <c r="GO315" s="83"/>
      <c r="GP315" s="83"/>
      <c r="GQ315" s="83"/>
      <c r="GR315" s="83"/>
      <c r="GS315" s="83"/>
      <c r="GT315" s="83"/>
      <c r="GU315" s="83"/>
      <c r="GV315" s="83"/>
      <c r="GW315" s="83"/>
      <c r="GX315" s="83"/>
      <c r="GY315" s="83"/>
      <c r="GZ315" s="83"/>
      <c r="HA315" s="83"/>
      <c r="HB315" s="83"/>
      <c r="HC315" s="83"/>
      <c r="HD315" s="83"/>
      <c r="HE315" s="83"/>
      <c r="HF315" s="83"/>
      <c r="HG315" s="83"/>
      <c r="HH315" s="83"/>
      <c r="HI315" s="83"/>
      <c r="HJ315" s="83"/>
      <c r="HK315" s="83"/>
      <c r="HL315" s="83"/>
      <c r="HM315" s="83"/>
      <c r="HN315" s="83"/>
      <c r="HO315" s="83"/>
      <c r="HP315" s="83"/>
      <c r="HQ315" s="83"/>
      <c r="HR315" s="83"/>
      <c r="HS315" s="83"/>
      <c r="HT315" s="83"/>
      <c r="HU315" s="83"/>
      <c r="HV315" s="83"/>
      <c r="HW315" s="83"/>
      <c r="HX315" s="83"/>
      <c r="HY315" s="83"/>
      <c r="HZ315" s="83"/>
      <c r="IA315" s="83"/>
      <c r="IB315" s="83"/>
      <c r="IC315" s="83"/>
      <c r="ID315" s="83"/>
      <c r="IE315" s="83"/>
      <c r="IF315" s="83"/>
      <c r="IG315" s="83"/>
      <c r="IH315" s="83"/>
      <c r="II315" s="83"/>
      <c r="IJ315" s="83"/>
      <c r="IK315" s="83"/>
      <c r="IL315" s="83"/>
      <c r="IM315" s="83"/>
      <c r="IN315" s="83"/>
      <c r="IO315" s="83"/>
      <c r="IP315" s="83"/>
      <c r="IQ315" s="83"/>
    </row>
    <row r="316" spans="1:251" s="59" customFormat="1" ht="34" customHeight="1" x14ac:dyDescent="0.35">
      <c r="A316" s="81">
        <v>21.1</v>
      </c>
      <c r="B316" s="72" t="s">
        <v>342</v>
      </c>
      <c r="C316" s="73" t="s">
        <v>35</v>
      </c>
      <c r="D316" s="74">
        <v>0.71</v>
      </c>
      <c r="E316" s="80"/>
      <c r="F316" s="148"/>
      <c r="G316" s="82"/>
      <c r="H316" s="78"/>
      <c r="V316" s="79"/>
    </row>
    <row r="317" spans="1:251" s="59" customFormat="1" ht="34.75" customHeight="1" x14ac:dyDescent="0.35">
      <c r="A317" s="77">
        <v>21.2</v>
      </c>
      <c r="B317" s="125" t="s">
        <v>343</v>
      </c>
      <c r="C317" s="126" t="s">
        <v>61</v>
      </c>
      <c r="D317" s="127">
        <v>0.63</v>
      </c>
      <c r="E317" s="128">
        <v>0.8</v>
      </c>
      <c r="R317" s="78"/>
      <c r="V317" s="79"/>
    </row>
    <row r="318" spans="1:251" s="59" customFormat="1" x14ac:dyDescent="0.35">
      <c r="A318" s="19"/>
      <c r="B318" s="38"/>
      <c r="C318" s="39"/>
      <c r="D318" s="171"/>
      <c r="E318" s="172"/>
      <c r="V318" s="171"/>
    </row>
    <row r="319" spans="1:251" s="59" customFormat="1" x14ac:dyDescent="0.35">
      <c r="A319" s="19"/>
      <c r="B319" s="38"/>
      <c r="C319" s="39"/>
      <c r="D319" s="171"/>
      <c r="E319" s="171"/>
      <c r="V319" s="171"/>
    </row>
    <row r="320" spans="1:251" x14ac:dyDescent="0.35">
      <c r="D320" s="173"/>
      <c r="E320" s="173"/>
    </row>
    <row r="321" spans="4:5" x14ac:dyDescent="0.35">
      <c r="D321" s="173"/>
      <c r="E321" s="173"/>
    </row>
    <row r="322" spans="4:5" x14ac:dyDescent="0.35">
      <c r="D322" s="173"/>
      <c r="E322" s="173"/>
    </row>
    <row r="323" spans="4:5" x14ac:dyDescent="0.35">
      <c r="D323" s="173"/>
      <c r="E323" s="173"/>
    </row>
    <row r="324" spans="4:5" x14ac:dyDescent="0.35">
      <c r="D324" s="173"/>
      <c r="E324" s="173"/>
    </row>
    <row r="325" spans="4:5" x14ac:dyDescent="0.35">
      <c r="D325" s="173"/>
      <c r="E325" s="173"/>
    </row>
    <row r="326" spans="4:5" x14ac:dyDescent="0.35">
      <c r="D326" s="173"/>
      <c r="E326" s="173"/>
    </row>
    <row r="327" spans="4:5" x14ac:dyDescent="0.35">
      <c r="D327" s="173"/>
      <c r="E327" s="173"/>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0" orientation="portrait" r:id="rId1"/>
  <headerFooter alignWithMargins="0"/>
  <rowBreaks count="10" manualBreakCount="10">
    <brk id="36" max="4" man="1"/>
    <brk id="60" max="4" man="1"/>
    <brk id="80" max="4" man="1"/>
    <brk id="98" max="4" man="1"/>
    <brk id="124" max="4" man="1"/>
    <brk id="159" max="4" man="1"/>
    <brk id="191" max="4" man="1"/>
    <brk id="210" max="4" man="1"/>
    <brk id="247" max="4" man="1"/>
    <brk id="285"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52A4-E4CE-478B-82CE-4381695D8783}">
  <dimension ref="A1:IP326"/>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19" bestFit="1" customWidth="1"/>
    <col min="2" max="2" width="102.54296875" style="38" customWidth="1"/>
    <col min="3" max="4" width="8.453125" style="174" customWidth="1"/>
    <col min="5" max="5" width="5.54296875" style="25" customWidth="1"/>
    <col min="6" max="12" width="5.453125" style="25" customWidth="1"/>
    <col min="13" max="13" width="4.453125" style="25" customWidth="1"/>
    <col min="14" max="15" width="5" style="25" customWidth="1"/>
    <col min="16" max="16" width="4.453125" style="25" customWidth="1"/>
    <col min="17" max="17" width="3.54296875" style="25" customWidth="1"/>
    <col min="18" max="20" width="5.453125" style="25" customWidth="1"/>
    <col min="21" max="21" width="5.453125" style="174" customWidth="1"/>
    <col min="22" max="23" width="5.453125" style="25" customWidth="1"/>
    <col min="24" max="24" width="6" style="25" customWidth="1"/>
    <col min="25" max="16384" width="9.453125" style="25"/>
  </cols>
  <sheetData>
    <row r="1" spans="1:26" ht="79.5" customHeight="1" thickBot="1" x14ac:dyDescent="0.35">
      <c r="B1" s="20" t="s">
        <v>374</v>
      </c>
      <c r="C1" s="21"/>
      <c r="D1" s="21"/>
      <c r="E1" s="22"/>
      <c r="F1" s="23"/>
      <c r="G1" s="23"/>
      <c r="H1" s="23"/>
      <c r="I1" s="23"/>
      <c r="J1" s="23"/>
      <c r="K1" s="23"/>
      <c r="L1" s="23"/>
      <c r="M1" s="22"/>
      <c r="N1" s="22"/>
      <c r="O1" s="22"/>
      <c r="P1" s="22"/>
      <c r="Q1" s="22"/>
      <c r="R1" s="24"/>
      <c r="U1" s="25"/>
    </row>
    <row r="2" spans="1:26" ht="44.5" customHeight="1" thickBot="1" x14ac:dyDescent="0.3">
      <c r="A2" s="225"/>
      <c r="B2" s="226" t="s">
        <v>373</v>
      </c>
      <c r="C2" s="227"/>
      <c r="D2" s="228"/>
      <c r="E2" s="241"/>
      <c r="F2" s="241"/>
      <c r="G2" s="241"/>
      <c r="H2" s="241"/>
      <c r="I2" s="241"/>
      <c r="J2" s="241"/>
      <c r="K2" s="241"/>
      <c r="L2" s="241"/>
      <c r="M2" s="241"/>
      <c r="N2" s="241"/>
      <c r="O2" s="241"/>
      <c r="P2" s="241"/>
      <c r="Q2" s="241"/>
      <c r="R2" s="24"/>
      <c r="U2" s="25"/>
    </row>
    <row r="3" spans="1:26" s="35" customFormat="1" ht="9.25" customHeight="1" x14ac:dyDescent="0.25">
      <c r="A3" s="36"/>
      <c r="B3" s="36"/>
      <c r="C3" s="36"/>
      <c r="D3" s="36"/>
      <c r="E3" s="241"/>
      <c r="F3" s="241"/>
      <c r="G3" s="241"/>
      <c r="H3" s="241"/>
      <c r="I3" s="241"/>
      <c r="J3" s="241"/>
      <c r="K3" s="241"/>
      <c r="L3" s="241"/>
      <c r="M3" s="241"/>
      <c r="N3" s="241"/>
      <c r="O3" s="241"/>
      <c r="P3" s="241"/>
      <c r="Q3" s="241"/>
      <c r="R3" s="33"/>
      <c r="S3" s="33"/>
      <c r="T3" s="33"/>
      <c r="U3" s="33"/>
      <c r="V3" s="33"/>
      <c r="W3" s="33"/>
      <c r="X3" s="33"/>
    </row>
    <row r="4" spans="1:26" s="41" customFormat="1" ht="23.25" customHeight="1" x14ac:dyDescent="0.35">
      <c r="A4" s="37" t="s">
        <v>17</v>
      </c>
      <c r="B4" s="38"/>
      <c r="C4" s="39"/>
      <c r="D4" s="39"/>
      <c r="E4" s="241"/>
      <c r="F4" s="241"/>
      <c r="G4" s="241"/>
      <c r="H4" s="241"/>
      <c r="I4" s="241"/>
      <c r="J4" s="241"/>
      <c r="K4" s="241"/>
      <c r="L4" s="241"/>
      <c r="M4" s="241"/>
      <c r="N4" s="241"/>
      <c r="O4" s="241"/>
      <c r="P4" s="241"/>
      <c r="Q4" s="241"/>
      <c r="U4" s="42"/>
    </row>
    <row r="5" spans="1:26" ht="30" customHeight="1" x14ac:dyDescent="0.3">
      <c r="A5" s="43"/>
      <c r="B5" s="44" t="s">
        <v>18</v>
      </c>
      <c r="C5" s="45"/>
      <c r="D5" s="45"/>
      <c r="E5" s="241"/>
      <c r="F5" s="241"/>
      <c r="G5" s="241"/>
      <c r="H5" s="241"/>
      <c r="I5" s="241"/>
      <c r="J5" s="241"/>
      <c r="K5" s="241"/>
      <c r="L5" s="241"/>
      <c r="M5" s="241"/>
      <c r="N5" s="241"/>
      <c r="O5" s="241"/>
      <c r="P5" s="241"/>
      <c r="Q5" s="241"/>
      <c r="U5" s="47"/>
    </row>
    <row r="6" spans="1:26" ht="30" customHeight="1" x14ac:dyDescent="0.3">
      <c r="A6" s="48"/>
      <c r="B6" s="49" t="s">
        <v>19</v>
      </c>
      <c r="C6" s="50"/>
      <c r="D6" s="50"/>
      <c r="E6" s="241"/>
      <c r="F6" s="241"/>
      <c r="G6" s="241"/>
      <c r="H6" s="241"/>
      <c r="I6" s="241"/>
      <c r="J6" s="241"/>
      <c r="K6" s="241"/>
      <c r="L6" s="241"/>
      <c r="M6" s="241"/>
      <c r="N6" s="241"/>
      <c r="O6" s="241"/>
      <c r="P6" s="241"/>
      <c r="Q6" s="241"/>
      <c r="U6" s="47"/>
    </row>
    <row r="7" spans="1:26" ht="30" customHeight="1" x14ac:dyDescent="0.35">
      <c r="A7" s="51"/>
      <c r="B7" s="49" t="s">
        <v>20</v>
      </c>
      <c r="C7" s="50"/>
      <c r="D7" s="50"/>
      <c r="E7" s="46"/>
      <c r="F7" s="46"/>
      <c r="G7" s="240"/>
      <c r="H7" s="240"/>
      <c r="I7" s="240"/>
      <c r="J7" s="240"/>
      <c r="K7" s="240"/>
      <c r="L7" s="240"/>
      <c r="M7" s="240"/>
      <c r="N7" s="240"/>
      <c r="O7" s="240"/>
      <c r="P7" s="240"/>
      <c r="Q7" s="240"/>
      <c r="R7" s="240"/>
      <c r="S7" s="240"/>
      <c r="T7" s="240"/>
      <c r="U7" s="240"/>
      <c r="V7" s="240"/>
      <c r="W7" s="240"/>
      <c r="X7" s="240"/>
      <c r="Y7" s="240"/>
      <c r="Z7" s="240"/>
    </row>
    <row r="8" spans="1:26" ht="30" customHeight="1" x14ac:dyDescent="0.35">
      <c r="A8" s="52"/>
      <c r="B8" s="49" t="s">
        <v>21</v>
      </c>
      <c r="C8" s="50"/>
      <c r="D8" s="50"/>
      <c r="E8" s="46"/>
      <c r="F8" s="46"/>
      <c r="G8" s="240"/>
      <c r="H8" s="240"/>
      <c r="I8" s="240"/>
      <c r="J8" s="240"/>
      <c r="K8" s="240"/>
      <c r="L8" s="240"/>
      <c r="M8" s="240"/>
      <c r="N8" s="240"/>
      <c r="O8" s="240"/>
      <c r="P8" s="240"/>
      <c r="Q8" s="240"/>
      <c r="R8" s="240"/>
      <c r="S8" s="240"/>
      <c r="T8" s="240"/>
      <c r="U8" s="240"/>
      <c r="V8" s="240"/>
      <c r="W8" s="240"/>
      <c r="X8" s="240"/>
      <c r="Y8" s="240"/>
      <c r="Z8" s="240"/>
    </row>
    <row r="9" spans="1:26" ht="31" customHeight="1" x14ac:dyDescent="0.3">
      <c r="A9" s="53"/>
      <c r="B9" s="49" t="s">
        <v>22</v>
      </c>
      <c r="C9" s="50"/>
      <c r="D9" s="50"/>
      <c r="G9" s="240"/>
      <c r="H9" s="240"/>
      <c r="I9" s="240"/>
      <c r="J9" s="240"/>
      <c r="K9" s="240"/>
      <c r="L9" s="240"/>
      <c r="M9" s="240"/>
      <c r="N9" s="240"/>
      <c r="O9" s="240"/>
      <c r="P9" s="240"/>
      <c r="Q9" s="240"/>
      <c r="R9" s="240"/>
      <c r="S9" s="240"/>
      <c r="T9" s="240"/>
      <c r="U9" s="240"/>
      <c r="V9" s="240"/>
      <c r="W9" s="240"/>
      <c r="X9" s="240"/>
      <c r="Y9" s="240"/>
      <c r="Z9" s="240"/>
    </row>
    <row r="10" spans="1:26" ht="17.25" customHeight="1" x14ac:dyDescent="0.3">
      <c r="A10" s="54"/>
      <c r="B10" s="55" t="s">
        <v>23</v>
      </c>
      <c r="C10" s="56"/>
      <c r="D10" s="56"/>
      <c r="G10" s="240"/>
      <c r="H10" s="240"/>
      <c r="I10" s="240"/>
      <c r="J10" s="240"/>
      <c r="K10" s="240"/>
      <c r="L10" s="240"/>
      <c r="M10" s="240"/>
      <c r="N10" s="240"/>
      <c r="O10" s="240"/>
      <c r="P10" s="240"/>
      <c r="Q10" s="240"/>
      <c r="R10" s="240"/>
      <c r="S10" s="240"/>
      <c r="T10" s="240"/>
      <c r="U10" s="240"/>
      <c r="V10" s="240"/>
      <c r="W10" s="240"/>
      <c r="X10" s="240"/>
      <c r="Y10" s="240"/>
      <c r="Z10" s="240"/>
    </row>
    <row r="11" spans="1:26" ht="203.5" customHeight="1" x14ac:dyDescent="0.3">
      <c r="B11" s="55"/>
      <c r="C11" s="221" t="s">
        <v>368</v>
      </c>
      <c r="D11" s="229" t="s">
        <v>369</v>
      </c>
      <c r="G11" s="240"/>
      <c r="H11" s="240"/>
      <c r="I11" s="240"/>
      <c r="J11" s="240"/>
      <c r="K11" s="240"/>
      <c r="L11" s="240"/>
      <c r="M11" s="240"/>
      <c r="N11" s="240"/>
      <c r="O11" s="240"/>
      <c r="P11" s="240"/>
      <c r="Q11" s="240"/>
      <c r="R11" s="240"/>
      <c r="S11" s="240"/>
      <c r="T11" s="240"/>
      <c r="U11" s="240"/>
      <c r="V11" s="240"/>
      <c r="W11" s="240"/>
      <c r="X11" s="240"/>
      <c r="Y11" s="240"/>
      <c r="Z11" s="240"/>
    </row>
    <row r="12" spans="1:26" s="59" customFormat="1" ht="30" customHeight="1" x14ac:dyDescent="0.35">
      <c r="C12" s="193">
        <v>37</v>
      </c>
      <c r="D12" s="62">
        <v>37</v>
      </c>
      <c r="G12" s="240"/>
      <c r="H12" s="240"/>
      <c r="I12" s="240"/>
      <c r="J12" s="240"/>
      <c r="K12" s="240"/>
      <c r="L12" s="240"/>
      <c r="M12" s="240"/>
      <c r="N12" s="240"/>
      <c r="O12" s="240"/>
      <c r="P12" s="240"/>
      <c r="Q12" s="240"/>
      <c r="R12" s="240"/>
      <c r="S12" s="240"/>
      <c r="T12" s="240"/>
      <c r="U12" s="240"/>
      <c r="V12" s="240"/>
      <c r="W12" s="240"/>
      <c r="X12" s="240"/>
      <c r="Y12" s="240"/>
      <c r="Z12" s="240"/>
    </row>
    <row r="13" spans="1:26" s="59" customFormat="1" ht="18" customHeight="1" thickBot="1" x14ac:dyDescent="0.4">
      <c r="B13" s="63"/>
      <c r="C13" s="65"/>
      <c r="D13" s="65"/>
      <c r="G13" s="240"/>
      <c r="H13" s="240"/>
      <c r="I13" s="240"/>
      <c r="J13" s="240"/>
      <c r="K13" s="240"/>
      <c r="L13" s="240"/>
      <c r="M13" s="240"/>
      <c r="N13" s="240"/>
      <c r="O13" s="240"/>
      <c r="P13" s="240"/>
      <c r="Q13" s="240"/>
      <c r="R13" s="240"/>
      <c r="S13" s="240"/>
      <c r="T13" s="240"/>
      <c r="U13" s="240"/>
      <c r="V13" s="240"/>
      <c r="W13" s="240"/>
      <c r="X13" s="240"/>
      <c r="Y13" s="240"/>
      <c r="Z13" s="240"/>
    </row>
    <row r="14" spans="1:26" ht="30" customHeight="1" thickTop="1" x14ac:dyDescent="0.25">
      <c r="A14" s="66" t="s">
        <v>28</v>
      </c>
      <c r="B14" s="67"/>
      <c r="C14" s="69"/>
      <c r="D14" s="70"/>
      <c r="G14" s="240"/>
      <c r="H14" s="240"/>
      <c r="I14" s="240"/>
      <c r="J14" s="240"/>
      <c r="K14" s="240"/>
      <c r="L14" s="240"/>
      <c r="M14" s="240"/>
      <c r="N14" s="240"/>
      <c r="O14" s="240"/>
      <c r="P14" s="240"/>
      <c r="Q14" s="240"/>
      <c r="R14" s="240"/>
      <c r="S14" s="240"/>
      <c r="T14" s="240"/>
      <c r="U14" s="240"/>
      <c r="V14" s="240"/>
      <c r="W14" s="240"/>
      <c r="X14" s="240"/>
      <c r="Y14" s="240"/>
      <c r="Z14" s="240"/>
    </row>
    <row r="15" spans="1:26" s="59" customFormat="1" ht="30" customHeight="1" x14ac:dyDescent="0.35">
      <c r="A15" s="71">
        <v>1.2</v>
      </c>
      <c r="B15" s="72" t="s">
        <v>29</v>
      </c>
      <c r="C15" s="74">
        <v>0</v>
      </c>
      <c r="D15" s="75">
        <v>0</v>
      </c>
      <c r="G15" s="240"/>
      <c r="H15" s="240"/>
      <c r="I15" s="240"/>
      <c r="J15" s="240"/>
      <c r="K15" s="240"/>
      <c r="L15" s="240"/>
      <c r="M15" s="240"/>
      <c r="N15" s="240"/>
      <c r="O15" s="240"/>
      <c r="P15" s="240"/>
      <c r="Q15" s="240"/>
      <c r="R15" s="240"/>
      <c r="S15" s="240"/>
      <c r="T15" s="240"/>
      <c r="U15" s="240"/>
      <c r="V15" s="240"/>
      <c r="W15" s="240"/>
      <c r="X15" s="240"/>
      <c r="Y15" s="240"/>
      <c r="Z15" s="240"/>
    </row>
    <row r="16" spans="1:26" s="59" customFormat="1" ht="30" customHeight="1" x14ac:dyDescent="0.35">
      <c r="A16" s="76"/>
      <c r="B16" s="72" t="s">
        <v>31</v>
      </c>
      <c r="C16" s="74">
        <v>0.16</v>
      </c>
      <c r="D16" s="75">
        <v>0.03</v>
      </c>
      <c r="G16" s="240"/>
      <c r="H16" s="240"/>
      <c r="I16" s="240"/>
      <c r="J16" s="240"/>
      <c r="K16" s="240"/>
      <c r="L16" s="240"/>
      <c r="M16" s="240"/>
      <c r="N16" s="240"/>
      <c r="O16" s="240"/>
      <c r="P16" s="240"/>
      <c r="Q16" s="240"/>
      <c r="R16" s="240"/>
      <c r="S16" s="240"/>
      <c r="T16" s="240"/>
      <c r="U16" s="240"/>
      <c r="V16" s="240"/>
      <c r="W16" s="240"/>
      <c r="X16" s="240"/>
      <c r="Y16" s="240"/>
      <c r="Z16" s="240"/>
    </row>
    <row r="17" spans="1:250" s="59" customFormat="1" ht="30" customHeight="1" x14ac:dyDescent="0.35">
      <c r="A17" s="76"/>
      <c r="B17" s="72" t="s">
        <v>32</v>
      </c>
      <c r="C17" s="74">
        <v>0.16</v>
      </c>
      <c r="D17" s="75">
        <v>0.31</v>
      </c>
      <c r="G17" s="240"/>
      <c r="H17" s="240"/>
      <c r="I17" s="240"/>
      <c r="J17" s="240"/>
      <c r="K17" s="240"/>
      <c r="L17" s="240"/>
      <c r="M17" s="240"/>
      <c r="N17" s="240"/>
      <c r="O17" s="240"/>
      <c r="P17" s="240"/>
      <c r="Q17" s="240"/>
      <c r="R17" s="240"/>
      <c r="S17" s="240"/>
      <c r="T17" s="240"/>
      <c r="U17" s="240"/>
      <c r="V17" s="240"/>
      <c r="W17" s="240"/>
      <c r="X17" s="240"/>
      <c r="Y17" s="240"/>
      <c r="Z17" s="240"/>
    </row>
    <row r="18" spans="1:250" s="59" customFormat="1" ht="30" customHeight="1" x14ac:dyDescent="0.35">
      <c r="A18" s="77"/>
      <c r="B18" s="72" t="s">
        <v>33</v>
      </c>
      <c r="C18" s="74">
        <v>0</v>
      </c>
      <c r="D18" s="75">
        <v>0.03</v>
      </c>
      <c r="G18" s="78"/>
      <c r="U18" s="79"/>
    </row>
    <row r="19" spans="1:250" s="59" customFormat="1" ht="30" customHeight="1" x14ac:dyDescent="0.35">
      <c r="A19" s="71">
        <v>1.3</v>
      </c>
      <c r="B19" s="72" t="s">
        <v>34</v>
      </c>
      <c r="C19" s="74">
        <v>0.06</v>
      </c>
      <c r="D19" s="75">
        <v>0.08</v>
      </c>
      <c r="G19" s="78"/>
      <c r="U19" s="79"/>
    </row>
    <row r="20" spans="1:250" s="59" customFormat="1" ht="30" customHeight="1" x14ac:dyDescent="0.35">
      <c r="A20" s="77"/>
      <c r="B20" s="72" t="s">
        <v>36</v>
      </c>
      <c r="C20" s="74">
        <v>0.06</v>
      </c>
      <c r="D20" s="75">
        <v>0</v>
      </c>
      <c r="G20" s="78"/>
      <c r="U20" s="79"/>
    </row>
    <row r="21" spans="1:250" s="59" customFormat="1" ht="30" customHeight="1" x14ac:dyDescent="0.35">
      <c r="A21" s="81">
        <v>1.4</v>
      </c>
      <c r="B21" s="72" t="s">
        <v>37</v>
      </c>
      <c r="C21" s="74">
        <v>0.43</v>
      </c>
      <c r="D21" s="75">
        <v>0.16</v>
      </c>
      <c r="G21" s="78"/>
      <c r="U21" s="79"/>
    </row>
    <row r="22" spans="1:250" s="59" customFormat="1" ht="30" customHeight="1" x14ac:dyDescent="0.35">
      <c r="A22" s="71">
        <v>1.5</v>
      </c>
      <c r="B22" s="72" t="s">
        <v>39</v>
      </c>
      <c r="C22" s="74">
        <v>1</v>
      </c>
      <c r="D22" s="75">
        <v>1</v>
      </c>
      <c r="F22" s="82"/>
      <c r="G22" s="78"/>
      <c r="U22" s="79"/>
    </row>
    <row r="23" spans="1:250" s="59" customFormat="1" ht="30" customHeight="1" x14ac:dyDescent="0.35">
      <c r="A23" s="77"/>
      <c r="B23" s="72" t="s">
        <v>40</v>
      </c>
      <c r="C23" s="74">
        <v>0.03</v>
      </c>
      <c r="D23" s="75">
        <v>0.08</v>
      </c>
      <c r="F23" s="82"/>
      <c r="G23" s="78"/>
      <c r="U23" s="79"/>
    </row>
    <row r="24" spans="1:250" s="59" customFormat="1" ht="30" customHeight="1" x14ac:dyDescent="0.35">
      <c r="A24" s="71">
        <v>1.6</v>
      </c>
      <c r="B24" s="72" t="s">
        <v>41</v>
      </c>
      <c r="C24" s="74">
        <v>0.11</v>
      </c>
      <c r="D24" s="75">
        <v>0</v>
      </c>
      <c r="G24" s="78"/>
      <c r="U24" s="79"/>
    </row>
    <row r="25" spans="1:250" s="59" customFormat="1" ht="30" customHeight="1" x14ac:dyDescent="0.35">
      <c r="A25" s="77"/>
      <c r="B25" s="72" t="s">
        <v>42</v>
      </c>
      <c r="C25" s="74">
        <v>0</v>
      </c>
      <c r="D25" s="75">
        <v>0</v>
      </c>
      <c r="F25" s="82"/>
      <c r="G25" s="78"/>
      <c r="U25" s="79"/>
    </row>
    <row r="26" spans="1:250" s="59" customFormat="1" ht="30" customHeight="1" x14ac:dyDescent="0.35">
      <c r="A26" s="81">
        <v>7.1</v>
      </c>
      <c r="B26" s="72" t="s">
        <v>43</v>
      </c>
      <c r="C26" s="74">
        <v>0.05</v>
      </c>
      <c r="D26" s="75">
        <v>0</v>
      </c>
      <c r="G26" s="78"/>
      <c r="U26" s="79"/>
    </row>
    <row r="27" spans="1:250" s="85" customFormat="1" ht="30" customHeight="1" x14ac:dyDescent="0.35">
      <c r="A27" s="81">
        <v>12.1</v>
      </c>
      <c r="B27" s="72" t="s">
        <v>44</v>
      </c>
      <c r="C27" s="74">
        <v>0.38</v>
      </c>
      <c r="D27" s="75">
        <v>0.38</v>
      </c>
      <c r="E27" s="83"/>
      <c r="F27" s="83"/>
      <c r="G27" s="83"/>
      <c r="H27" s="83"/>
      <c r="I27" s="83"/>
      <c r="J27" s="83"/>
      <c r="K27" s="83"/>
      <c r="L27" s="83"/>
      <c r="M27" s="83"/>
      <c r="N27" s="83"/>
      <c r="O27" s="83"/>
      <c r="P27" s="83"/>
      <c r="Q27" s="83"/>
      <c r="R27" s="83"/>
      <c r="S27" s="83"/>
      <c r="T27" s="83"/>
      <c r="U27" s="84"/>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row>
    <row r="28" spans="1:250" s="59" customFormat="1" ht="30" customHeight="1" x14ac:dyDescent="0.35">
      <c r="A28" s="81">
        <v>12.3</v>
      </c>
      <c r="B28" s="72" t="s">
        <v>46</v>
      </c>
      <c r="C28" s="74">
        <v>0.75</v>
      </c>
      <c r="D28" s="75">
        <v>0.49</v>
      </c>
      <c r="F28" s="82"/>
      <c r="G28" s="78"/>
      <c r="U28" s="79"/>
    </row>
    <row r="29" spans="1:250" s="59" customFormat="1" ht="30" customHeight="1" x14ac:dyDescent="0.35">
      <c r="A29" s="81">
        <v>20.100000000000001</v>
      </c>
      <c r="B29" s="72" t="s">
        <v>48</v>
      </c>
      <c r="C29" s="74">
        <v>0.51</v>
      </c>
      <c r="D29" s="75">
        <v>0.43</v>
      </c>
      <c r="F29" s="82"/>
      <c r="G29" s="78"/>
      <c r="U29" s="79"/>
    </row>
    <row r="30" spans="1:250" s="59" customFormat="1" ht="30" customHeight="1" x14ac:dyDescent="0.35">
      <c r="A30" s="81">
        <v>20.2</v>
      </c>
      <c r="B30" s="72" t="s">
        <v>49</v>
      </c>
      <c r="C30" s="74">
        <v>0</v>
      </c>
      <c r="D30" s="75">
        <v>0</v>
      </c>
      <c r="F30" s="82"/>
      <c r="G30" s="78"/>
      <c r="U30" s="79"/>
    </row>
    <row r="31" spans="1:250" s="59" customFormat="1" ht="35.9" customHeight="1" x14ac:dyDescent="0.35">
      <c r="A31" s="81">
        <v>20.3</v>
      </c>
      <c r="B31" s="72" t="s">
        <v>50</v>
      </c>
      <c r="C31" s="74">
        <v>0.27</v>
      </c>
      <c r="D31" s="75">
        <v>0.23</v>
      </c>
      <c r="F31" s="82"/>
      <c r="G31" s="78"/>
      <c r="U31" s="79"/>
    </row>
    <row r="32" spans="1:250" s="59" customFormat="1" ht="30" customHeight="1" x14ac:dyDescent="0.35">
      <c r="A32" s="81">
        <v>20.399999999999999</v>
      </c>
      <c r="B32" s="72" t="s">
        <v>51</v>
      </c>
      <c r="C32" s="74">
        <v>0.05</v>
      </c>
      <c r="D32" s="75">
        <v>0</v>
      </c>
      <c r="F32" s="82"/>
      <c r="G32" s="78"/>
      <c r="U32" s="79"/>
    </row>
    <row r="33" spans="1:21" s="59" customFormat="1" ht="30" customHeight="1" x14ac:dyDescent="0.35">
      <c r="A33" s="81">
        <v>20.5</v>
      </c>
      <c r="B33" s="72" t="s">
        <v>370</v>
      </c>
      <c r="C33" s="74">
        <v>0.03</v>
      </c>
      <c r="D33" s="75">
        <v>0</v>
      </c>
      <c r="F33" s="82"/>
      <c r="G33" s="78"/>
      <c r="U33" s="79"/>
    </row>
    <row r="34" spans="1:21" s="59" customFormat="1" ht="30" customHeight="1" x14ac:dyDescent="0.35">
      <c r="A34" s="81">
        <v>20.6</v>
      </c>
      <c r="B34" s="72" t="s">
        <v>53</v>
      </c>
      <c r="C34" s="74">
        <v>0.17</v>
      </c>
      <c r="D34" s="75">
        <v>0.23</v>
      </c>
      <c r="F34" s="82"/>
      <c r="G34" s="78"/>
      <c r="U34" s="79"/>
    </row>
    <row r="35" spans="1:21" s="59" customFormat="1" ht="30" customHeight="1" thickBot="1" x14ac:dyDescent="0.4">
      <c r="A35" s="86">
        <v>20.7</v>
      </c>
      <c r="B35" s="87" t="s">
        <v>54</v>
      </c>
      <c r="C35" s="89">
        <v>0</v>
      </c>
      <c r="D35" s="90">
        <v>0</v>
      </c>
      <c r="F35" s="82"/>
      <c r="G35" s="78"/>
      <c r="U35" s="79"/>
    </row>
    <row r="36" spans="1:21" s="59" customFormat="1" ht="30" customHeight="1" thickTop="1" x14ac:dyDescent="0.35">
      <c r="A36" s="66" t="s">
        <v>55</v>
      </c>
      <c r="B36" s="91"/>
      <c r="C36" s="93"/>
      <c r="D36" s="94"/>
      <c r="G36" s="78"/>
      <c r="U36" s="79"/>
    </row>
    <row r="37" spans="1:21" s="59" customFormat="1" ht="30" customHeight="1" x14ac:dyDescent="0.35">
      <c r="A37" s="81">
        <v>2.1</v>
      </c>
      <c r="B37" s="72" t="s">
        <v>56</v>
      </c>
      <c r="C37" s="74">
        <v>0.54</v>
      </c>
      <c r="D37" s="75">
        <v>0.3</v>
      </c>
      <c r="G37" s="78"/>
      <c r="U37" s="79"/>
    </row>
    <row r="38" spans="1:21" s="59" customFormat="1" ht="30" customHeight="1" x14ac:dyDescent="0.35">
      <c r="A38" s="81">
        <v>2.2000000000000002</v>
      </c>
      <c r="B38" s="72" t="s">
        <v>57</v>
      </c>
      <c r="C38" s="74">
        <v>0.91</v>
      </c>
      <c r="D38" s="75">
        <v>0.74</v>
      </c>
      <c r="G38" s="78"/>
      <c r="U38" s="79"/>
    </row>
    <row r="39" spans="1:21" s="59" customFormat="1" ht="30" customHeight="1" x14ac:dyDescent="0.35">
      <c r="A39" s="81">
        <v>2.2999999999999998</v>
      </c>
      <c r="B39" s="72" t="s">
        <v>59</v>
      </c>
      <c r="C39" s="74">
        <v>0.97</v>
      </c>
      <c r="D39" s="75">
        <v>0.91</v>
      </c>
      <c r="G39" s="78"/>
      <c r="U39" s="79"/>
    </row>
    <row r="40" spans="1:21" s="59" customFormat="1" ht="30" customHeight="1" x14ac:dyDescent="0.35">
      <c r="A40" s="71">
        <v>2.4</v>
      </c>
      <c r="B40" s="72" t="s">
        <v>60</v>
      </c>
      <c r="C40" s="74">
        <v>0.46</v>
      </c>
      <c r="D40" s="75">
        <v>0.54</v>
      </c>
      <c r="G40" s="78"/>
      <c r="U40" s="79"/>
    </row>
    <row r="41" spans="1:21" s="59" customFormat="1" ht="19.5" customHeight="1" x14ac:dyDescent="0.35">
      <c r="A41" s="76"/>
      <c r="B41" s="72" t="s">
        <v>62</v>
      </c>
      <c r="C41" s="96"/>
      <c r="D41" s="97"/>
      <c r="F41" s="82"/>
      <c r="G41" s="78"/>
      <c r="U41" s="79"/>
    </row>
    <row r="42" spans="1:21" s="59" customFormat="1" ht="30" customHeight="1" x14ac:dyDescent="0.35">
      <c r="A42" s="98"/>
      <c r="B42" s="99" t="s">
        <v>63</v>
      </c>
      <c r="C42" s="74">
        <v>0</v>
      </c>
      <c r="D42" s="75">
        <v>0.03</v>
      </c>
      <c r="U42" s="79"/>
    </row>
    <row r="43" spans="1:21" s="59" customFormat="1" ht="30" customHeight="1" x14ac:dyDescent="0.35">
      <c r="A43" s="100"/>
      <c r="B43" s="99" t="s">
        <v>64</v>
      </c>
      <c r="C43" s="74">
        <v>0.06</v>
      </c>
      <c r="D43" s="75">
        <v>0.06</v>
      </c>
      <c r="U43" s="79"/>
    </row>
    <row r="44" spans="1:21" s="59" customFormat="1" ht="30" customHeight="1" x14ac:dyDescent="0.35">
      <c r="A44" s="100"/>
      <c r="B44" s="99" t="s">
        <v>65</v>
      </c>
      <c r="C44" s="74">
        <v>0</v>
      </c>
      <c r="D44" s="75">
        <v>0</v>
      </c>
      <c r="U44" s="79"/>
    </row>
    <row r="45" spans="1:21" s="59" customFormat="1" ht="30" customHeight="1" x14ac:dyDescent="0.35">
      <c r="A45" s="100"/>
      <c r="B45" s="99" t="s">
        <v>66</v>
      </c>
      <c r="C45" s="74">
        <v>0.06</v>
      </c>
      <c r="D45" s="75">
        <v>0.03</v>
      </c>
      <c r="U45" s="79"/>
    </row>
    <row r="46" spans="1:21" s="59" customFormat="1" ht="30" customHeight="1" x14ac:dyDescent="0.35">
      <c r="A46" s="100"/>
      <c r="B46" s="99" t="s">
        <v>67</v>
      </c>
      <c r="C46" s="74">
        <v>0.11</v>
      </c>
      <c r="D46" s="75">
        <v>0.2</v>
      </c>
      <c r="U46" s="79"/>
    </row>
    <row r="47" spans="1:21" s="59" customFormat="1" ht="30" customHeight="1" x14ac:dyDescent="0.35">
      <c r="A47" s="100"/>
      <c r="B47" s="99" t="s">
        <v>68</v>
      </c>
      <c r="C47" s="74">
        <v>0.09</v>
      </c>
      <c r="D47" s="75">
        <v>0.14000000000000001</v>
      </c>
      <c r="G47" s="78"/>
      <c r="U47" s="79"/>
    </row>
    <row r="48" spans="1:21" s="59" customFormat="1" ht="30" customHeight="1" x14ac:dyDescent="0.35">
      <c r="A48" s="100" t="s">
        <v>69</v>
      </c>
      <c r="B48" s="99" t="s">
        <v>70</v>
      </c>
      <c r="C48" s="74">
        <v>0.2</v>
      </c>
      <c r="D48" s="75">
        <v>0.2</v>
      </c>
      <c r="G48" s="78"/>
      <c r="U48" s="79"/>
    </row>
    <row r="49" spans="1:21" s="59" customFormat="1" ht="30" customHeight="1" x14ac:dyDescent="0.35">
      <c r="A49" s="101"/>
      <c r="B49" s="99" t="s">
        <v>71</v>
      </c>
      <c r="C49" s="74">
        <v>0.06</v>
      </c>
      <c r="D49" s="75">
        <v>0.03</v>
      </c>
      <c r="G49" s="78"/>
      <c r="U49" s="79"/>
    </row>
    <row r="50" spans="1:21" s="59" customFormat="1" ht="30" customHeight="1" x14ac:dyDescent="0.35">
      <c r="A50" s="101"/>
      <c r="B50" s="99" t="s">
        <v>72</v>
      </c>
      <c r="C50" s="74">
        <v>0.23</v>
      </c>
      <c r="D50" s="75">
        <v>0.17</v>
      </c>
      <c r="G50" s="78"/>
      <c r="U50" s="79"/>
    </row>
    <row r="51" spans="1:21" s="59" customFormat="1" ht="30" customHeight="1" x14ac:dyDescent="0.35">
      <c r="A51" s="101"/>
      <c r="B51" s="99" t="s">
        <v>73</v>
      </c>
      <c r="C51" s="74">
        <v>0.14000000000000001</v>
      </c>
      <c r="D51" s="75">
        <v>0.2</v>
      </c>
      <c r="G51" s="78"/>
      <c r="U51" s="79"/>
    </row>
    <row r="52" spans="1:21" s="59" customFormat="1" ht="30" customHeight="1" x14ac:dyDescent="0.35">
      <c r="A52" s="101"/>
      <c r="B52" s="99" t="s">
        <v>74</v>
      </c>
      <c r="C52" s="74">
        <v>0.03</v>
      </c>
      <c r="D52" s="75">
        <v>0.06</v>
      </c>
      <c r="G52" s="78"/>
      <c r="U52" s="79"/>
    </row>
    <row r="53" spans="1:21" s="59" customFormat="1" ht="30" customHeight="1" x14ac:dyDescent="0.35">
      <c r="A53" s="101"/>
      <c r="B53" s="99" t="s">
        <v>75</v>
      </c>
      <c r="C53" s="74">
        <v>0.11</v>
      </c>
      <c r="D53" s="75">
        <v>0.09</v>
      </c>
      <c r="G53" s="78"/>
      <c r="U53" s="79"/>
    </row>
    <row r="54" spans="1:21" s="59" customFormat="1" ht="30" customHeight="1" x14ac:dyDescent="0.35">
      <c r="A54" s="101"/>
      <c r="B54" s="99" t="s">
        <v>76</v>
      </c>
      <c r="C54" s="74">
        <v>0</v>
      </c>
      <c r="D54" s="75">
        <v>0</v>
      </c>
      <c r="G54" s="78"/>
      <c r="U54" s="79"/>
    </row>
    <row r="55" spans="1:21" s="59" customFormat="1" ht="30" customHeight="1" x14ac:dyDescent="0.35">
      <c r="A55" s="101"/>
      <c r="B55" s="99" t="s">
        <v>77</v>
      </c>
      <c r="C55" s="74">
        <v>0.09</v>
      </c>
      <c r="D55" s="75">
        <v>0.23</v>
      </c>
      <c r="G55" s="78"/>
      <c r="U55" s="79"/>
    </row>
    <row r="56" spans="1:21" s="59" customFormat="1" ht="30" customHeight="1" x14ac:dyDescent="0.35">
      <c r="A56" s="102"/>
      <c r="B56" s="99" t="s">
        <v>78</v>
      </c>
      <c r="C56" s="74">
        <v>0.06</v>
      </c>
      <c r="D56" s="75">
        <v>0.06</v>
      </c>
      <c r="G56" s="78"/>
      <c r="U56" s="79"/>
    </row>
    <row r="57" spans="1:21" s="59" customFormat="1" ht="19.5" customHeight="1" x14ac:dyDescent="0.35">
      <c r="A57" s="103"/>
      <c r="B57" s="104" t="s">
        <v>79</v>
      </c>
      <c r="C57" s="96"/>
      <c r="D57" s="97"/>
      <c r="F57" s="82"/>
      <c r="G57" s="78"/>
      <c r="U57" s="79"/>
    </row>
    <row r="58" spans="1:21" s="59" customFormat="1" ht="30" customHeight="1" x14ac:dyDescent="0.35">
      <c r="A58" s="81">
        <v>2.5</v>
      </c>
      <c r="B58" s="106" t="s">
        <v>80</v>
      </c>
      <c r="C58" s="74">
        <v>0.64</v>
      </c>
      <c r="D58" s="75">
        <v>0.67</v>
      </c>
      <c r="G58" s="78"/>
      <c r="U58" s="79"/>
    </row>
    <row r="59" spans="1:21" s="59" customFormat="1" ht="30" customHeight="1" thickBot="1" x14ac:dyDescent="0.4">
      <c r="A59" s="107">
        <v>2.6</v>
      </c>
      <c r="B59" s="108" t="s">
        <v>82</v>
      </c>
      <c r="C59" s="110">
        <v>0.64</v>
      </c>
      <c r="D59" s="111">
        <v>0.39</v>
      </c>
      <c r="G59" s="78"/>
      <c r="U59" s="79"/>
    </row>
    <row r="60" spans="1:21" s="59" customFormat="1" ht="30" customHeight="1" thickTop="1" x14ac:dyDescent="0.35">
      <c r="A60" s="66" t="s">
        <v>83</v>
      </c>
      <c r="B60" s="91"/>
      <c r="C60" s="93"/>
      <c r="D60" s="94"/>
      <c r="G60" s="78"/>
      <c r="U60" s="79"/>
    </row>
    <row r="61" spans="1:21" s="59" customFormat="1" ht="19.5" customHeight="1" x14ac:dyDescent="0.35">
      <c r="A61" s="71">
        <v>3.1</v>
      </c>
      <c r="B61" s="72" t="s">
        <v>84</v>
      </c>
      <c r="C61" s="96"/>
      <c r="D61" s="97"/>
      <c r="F61" s="82"/>
      <c r="G61" s="78"/>
      <c r="U61" s="79"/>
    </row>
    <row r="62" spans="1:21" s="59" customFormat="1" ht="30" customHeight="1" x14ac:dyDescent="0.35">
      <c r="A62" s="100"/>
      <c r="B62" s="99" t="s">
        <v>85</v>
      </c>
      <c r="C62" s="74">
        <v>0.5</v>
      </c>
      <c r="D62" s="75">
        <v>0.5</v>
      </c>
      <c r="F62" s="82"/>
      <c r="G62" s="78"/>
      <c r="U62" s="79"/>
    </row>
    <row r="63" spans="1:21" s="59" customFormat="1" ht="30" customHeight="1" x14ac:dyDescent="0.35">
      <c r="A63" s="100"/>
      <c r="B63" s="99" t="s">
        <v>86</v>
      </c>
      <c r="C63" s="74">
        <v>0.31</v>
      </c>
      <c r="D63" s="75">
        <v>0.22</v>
      </c>
      <c r="F63" s="82"/>
      <c r="G63" s="78"/>
      <c r="U63" s="79"/>
    </row>
    <row r="64" spans="1:21" s="59" customFormat="1" ht="30" customHeight="1" x14ac:dyDescent="0.35">
      <c r="A64" s="100"/>
      <c r="B64" s="99" t="s">
        <v>87</v>
      </c>
      <c r="C64" s="74">
        <v>0.57999999999999996</v>
      </c>
      <c r="D64" s="75">
        <v>0.47</v>
      </c>
      <c r="F64" s="82"/>
      <c r="G64" s="78"/>
      <c r="U64" s="79"/>
    </row>
    <row r="65" spans="1:21" s="59" customFormat="1" ht="30" customHeight="1" x14ac:dyDescent="0.35">
      <c r="A65" s="100"/>
      <c r="B65" s="99" t="s">
        <v>88</v>
      </c>
      <c r="C65" s="74">
        <v>0.25</v>
      </c>
      <c r="D65" s="75">
        <v>0.19</v>
      </c>
      <c r="F65" s="82"/>
      <c r="G65" s="78"/>
      <c r="U65" s="79"/>
    </row>
    <row r="66" spans="1:21" s="59" customFormat="1" ht="30" customHeight="1" x14ac:dyDescent="0.35">
      <c r="A66" s="100"/>
      <c r="B66" s="99" t="s">
        <v>89</v>
      </c>
      <c r="C66" s="74">
        <v>0.72</v>
      </c>
      <c r="D66" s="75">
        <v>0.69</v>
      </c>
      <c r="F66" s="82"/>
      <c r="G66" s="78"/>
      <c r="U66" s="79"/>
    </row>
    <row r="67" spans="1:21" s="59" customFormat="1" ht="30" customHeight="1" x14ac:dyDescent="0.35">
      <c r="A67" s="100"/>
      <c r="B67" s="99" t="s">
        <v>90</v>
      </c>
      <c r="C67" s="74">
        <v>0.61</v>
      </c>
      <c r="D67" s="75">
        <v>0.67</v>
      </c>
      <c r="F67" s="82"/>
      <c r="G67" s="78"/>
      <c r="U67" s="79"/>
    </row>
    <row r="68" spans="1:21" s="59" customFormat="1" ht="30" customHeight="1" x14ac:dyDescent="0.35">
      <c r="A68" s="100"/>
      <c r="B68" s="99" t="s">
        <v>91</v>
      </c>
      <c r="C68" s="74">
        <v>0.25</v>
      </c>
      <c r="D68" s="75">
        <v>0.06</v>
      </c>
      <c r="F68" s="82"/>
      <c r="G68" s="78"/>
      <c r="U68" s="79"/>
    </row>
    <row r="69" spans="1:21" s="59" customFormat="1" ht="30" customHeight="1" x14ac:dyDescent="0.35">
      <c r="A69" s="100"/>
      <c r="B69" s="99" t="s">
        <v>92</v>
      </c>
      <c r="C69" s="74">
        <v>0.39</v>
      </c>
      <c r="D69" s="75">
        <v>0.17</v>
      </c>
      <c r="F69" s="82"/>
      <c r="G69" s="78"/>
      <c r="U69" s="79"/>
    </row>
    <row r="70" spans="1:21" s="59" customFormat="1" ht="30" customHeight="1" x14ac:dyDescent="0.35">
      <c r="A70" s="114"/>
      <c r="B70" s="99" t="s">
        <v>93</v>
      </c>
      <c r="C70" s="74">
        <v>0.11</v>
      </c>
      <c r="D70" s="75">
        <v>0.08</v>
      </c>
      <c r="F70" s="82"/>
      <c r="G70" s="78"/>
      <c r="U70" s="79"/>
    </row>
    <row r="71" spans="1:21" s="59" customFormat="1" ht="30" customHeight="1" x14ac:dyDescent="0.35">
      <c r="A71" s="81">
        <v>3.2</v>
      </c>
      <c r="B71" s="72" t="s">
        <v>94</v>
      </c>
      <c r="C71" s="142">
        <v>0.97</v>
      </c>
      <c r="D71" s="75">
        <v>0.72</v>
      </c>
      <c r="F71" s="82"/>
      <c r="G71" s="78"/>
      <c r="U71" s="79"/>
    </row>
    <row r="72" spans="1:21" s="59" customFormat="1" ht="30" customHeight="1" x14ac:dyDescent="0.35">
      <c r="A72" s="81">
        <v>3.3</v>
      </c>
      <c r="B72" s="72" t="s">
        <v>95</v>
      </c>
      <c r="C72" s="74">
        <v>0.89</v>
      </c>
      <c r="D72" s="75">
        <v>0.87</v>
      </c>
      <c r="F72" s="82"/>
      <c r="G72" s="78"/>
      <c r="U72" s="79"/>
    </row>
    <row r="73" spans="1:21" s="59" customFormat="1" ht="19.5" customHeight="1" x14ac:dyDescent="0.35">
      <c r="A73" s="71">
        <v>3.4</v>
      </c>
      <c r="B73" s="115" t="s">
        <v>96</v>
      </c>
      <c r="C73" s="96"/>
      <c r="D73" s="97"/>
      <c r="F73" s="82"/>
      <c r="G73" s="78"/>
      <c r="U73" s="79"/>
    </row>
    <row r="74" spans="1:21" s="59" customFormat="1" ht="30" customHeight="1" x14ac:dyDescent="0.35">
      <c r="A74" s="116"/>
      <c r="B74" s="99" t="s">
        <v>97</v>
      </c>
      <c r="C74" s="74">
        <v>0.69</v>
      </c>
      <c r="D74" s="75">
        <v>0.46</v>
      </c>
      <c r="G74" s="78"/>
      <c r="U74" s="79"/>
    </row>
    <row r="75" spans="1:21" s="59" customFormat="1" ht="30" customHeight="1" x14ac:dyDescent="0.35">
      <c r="A75" s="116"/>
      <c r="B75" s="99" t="s">
        <v>98</v>
      </c>
      <c r="C75" s="74">
        <v>0.25</v>
      </c>
      <c r="D75" s="75">
        <v>0.28000000000000003</v>
      </c>
      <c r="G75" s="78"/>
      <c r="U75" s="79"/>
    </row>
    <row r="76" spans="1:21" s="59" customFormat="1" ht="30" customHeight="1" x14ac:dyDescent="0.35">
      <c r="A76" s="117"/>
      <c r="B76" s="99" t="s">
        <v>100</v>
      </c>
      <c r="C76" s="74">
        <v>0.82</v>
      </c>
      <c r="D76" s="75">
        <v>0.55000000000000004</v>
      </c>
      <c r="G76" s="78"/>
      <c r="U76" s="79"/>
    </row>
    <row r="77" spans="1:21" s="59" customFormat="1" ht="30" customHeight="1" x14ac:dyDescent="0.35">
      <c r="A77" s="81">
        <v>3.5</v>
      </c>
      <c r="B77" s="72" t="s">
        <v>102</v>
      </c>
      <c r="C77" s="74">
        <v>0.95</v>
      </c>
      <c r="D77" s="75">
        <v>0.88</v>
      </c>
      <c r="F77" s="82"/>
      <c r="G77" s="78"/>
      <c r="U77" s="79"/>
    </row>
    <row r="78" spans="1:21" s="59" customFormat="1" ht="19.5" customHeight="1" x14ac:dyDescent="0.35">
      <c r="A78" s="118"/>
      <c r="B78" s="119" t="s">
        <v>103</v>
      </c>
      <c r="C78" s="96"/>
      <c r="D78" s="97"/>
      <c r="F78" s="82"/>
      <c r="G78" s="78"/>
      <c r="U78" s="79"/>
    </row>
    <row r="79" spans="1:21" s="59" customFormat="1" ht="30" customHeight="1" thickBot="1" x14ac:dyDescent="0.4">
      <c r="A79" s="86">
        <v>3.5</v>
      </c>
      <c r="B79" s="120" t="s">
        <v>104</v>
      </c>
      <c r="C79" s="89">
        <v>0.69</v>
      </c>
      <c r="D79" s="90">
        <v>0.47</v>
      </c>
      <c r="F79" s="82"/>
      <c r="G79" s="78"/>
      <c r="U79" s="79"/>
    </row>
    <row r="80" spans="1:21" s="59" customFormat="1" ht="30" customHeight="1" thickTop="1" x14ac:dyDescent="0.35">
      <c r="A80" s="66" t="s">
        <v>106</v>
      </c>
      <c r="B80" s="91"/>
      <c r="C80" s="93"/>
      <c r="D80" s="94"/>
      <c r="G80" s="78"/>
      <c r="U80" s="79"/>
    </row>
    <row r="81" spans="1:21" s="59" customFormat="1" ht="30" customHeight="1" x14ac:dyDescent="0.35">
      <c r="A81" s="81">
        <v>4.0999999999999996</v>
      </c>
      <c r="B81" s="72" t="s">
        <v>107</v>
      </c>
      <c r="C81" s="113">
        <v>0.16</v>
      </c>
      <c r="D81" s="75">
        <v>0.94</v>
      </c>
      <c r="F81" s="82"/>
      <c r="G81" s="78"/>
      <c r="U81" s="79"/>
    </row>
    <row r="82" spans="1:21" s="59" customFormat="1" ht="30" customHeight="1" x14ac:dyDescent="0.35">
      <c r="A82" s="81">
        <v>4.2</v>
      </c>
      <c r="B82" s="72" t="s">
        <v>108</v>
      </c>
      <c r="C82" s="74">
        <v>0.03</v>
      </c>
      <c r="D82" s="75">
        <v>0</v>
      </c>
      <c r="F82" s="82"/>
      <c r="G82" s="78"/>
      <c r="U82" s="79"/>
    </row>
    <row r="83" spans="1:21" s="59" customFormat="1" ht="19.5" customHeight="1" x14ac:dyDescent="0.35">
      <c r="A83" s="71">
        <v>4.3</v>
      </c>
      <c r="B83" s="72" t="s">
        <v>109</v>
      </c>
      <c r="C83" s="96"/>
      <c r="D83" s="97"/>
      <c r="F83" s="82"/>
      <c r="G83" s="78"/>
      <c r="U83" s="79"/>
    </row>
    <row r="84" spans="1:21" s="59" customFormat="1" ht="30" customHeight="1" x14ac:dyDescent="0.35">
      <c r="A84" s="76"/>
      <c r="B84" s="106" t="s">
        <v>110</v>
      </c>
      <c r="C84" s="74">
        <v>0.81</v>
      </c>
      <c r="D84" s="75">
        <v>0.83</v>
      </c>
      <c r="F84" s="82"/>
      <c r="G84" s="78"/>
      <c r="U84" s="79"/>
    </row>
    <row r="85" spans="1:21" s="59" customFormat="1" ht="30" customHeight="1" x14ac:dyDescent="0.35">
      <c r="A85" s="116"/>
      <c r="B85" s="99" t="s">
        <v>111</v>
      </c>
      <c r="C85" s="74">
        <v>0.94</v>
      </c>
      <c r="D85" s="75">
        <v>0.92</v>
      </c>
      <c r="F85" s="82"/>
      <c r="G85" s="78"/>
      <c r="U85" s="79"/>
    </row>
    <row r="86" spans="1:21" s="59" customFormat="1" ht="30" customHeight="1" x14ac:dyDescent="0.35">
      <c r="A86" s="116"/>
      <c r="B86" s="99" t="s">
        <v>112</v>
      </c>
      <c r="C86" s="74">
        <v>0.95</v>
      </c>
      <c r="D86" s="75">
        <v>0.97</v>
      </c>
      <c r="F86" s="82"/>
      <c r="G86" s="78"/>
      <c r="U86" s="79"/>
    </row>
    <row r="87" spans="1:21" s="59" customFormat="1" ht="30" customHeight="1" x14ac:dyDescent="0.35">
      <c r="A87" s="116"/>
      <c r="B87" s="99" t="s">
        <v>113</v>
      </c>
      <c r="C87" s="74">
        <v>0.95</v>
      </c>
      <c r="D87" s="75">
        <v>0.91</v>
      </c>
      <c r="F87" s="82"/>
      <c r="G87" s="78"/>
      <c r="U87" s="79"/>
    </row>
    <row r="88" spans="1:21" s="59" customFormat="1" ht="30" customHeight="1" x14ac:dyDescent="0.35">
      <c r="A88" s="116"/>
      <c r="B88" s="99" t="s">
        <v>114</v>
      </c>
      <c r="C88" s="74">
        <v>0.78</v>
      </c>
      <c r="D88" s="75">
        <v>0.77</v>
      </c>
      <c r="F88" s="82"/>
      <c r="G88" s="78"/>
      <c r="U88" s="79"/>
    </row>
    <row r="89" spans="1:21" s="59" customFormat="1" ht="30" customHeight="1" x14ac:dyDescent="0.35">
      <c r="A89" s="117"/>
      <c r="B89" s="99" t="s">
        <v>115</v>
      </c>
      <c r="C89" s="74">
        <v>0.49</v>
      </c>
      <c r="D89" s="75">
        <v>0.24</v>
      </c>
      <c r="F89" s="82"/>
      <c r="G89" s="78"/>
      <c r="U89" s="79"/>
    </row>
    <row r="90" spans="1:21" s="59" customFormat="1" ht="19.5" customHeight="1" x14ac:dyDescent="0.35">
      <c r="A90" s="71">
        <v>4.4000000000000004</v>
      </c>
      <c r="B90" s="72" t="s">
        <v>116</v>
      </c>
      <c r="C90" s="96"/>
      <c r="D90" s="97"/>
      <c r="F90" s="82"/>
      <c r="G90" s="78"/>
      <c r="U90" s="79"/>
    </row>
    <row r="91" spans="1:21" s="59" customFormat="1" ht="30" customHeight="1" x14ac:dyDescent="0.35">
      <c r="A91" s="116"/>
      <c r="B91" s="106" t="s">
        <v>117</v>
      </c>
      <c r="C91" s="74">
        <v>0.86</v>
      </c>
      <c r="D91" s="75">
        <v>0.81</v>
      </c>
      <c r="F91" s="82"/>
      <c r="G91" s="78"/>
      <c r="U91" s="79"/>
    </row>
    <row r="92" spans="1:21" s="59" customFormat="1" ht="30" customHeight="1" x14ac:dyDescent="0.35">
      <c r="A92" s="116"/>
      <c r="B92" s="99" t="s">
        <v>118</v>
      </c>
      <c r="C92" s="74">
        <v>0.92</v>
      </c>
      <c r="D92" s="75">
        <v>0.86</v>
      </c>
      <c r="F92" s="82"/>
      <c r="G92" s="78"/>
      <c r="U92" s="79"/>
    </row>
    <row r="93" spans="1:21" s="59" customFormat="1" ht="39.75" customHeight="1" thickBot="1" x14ac:dyDescent="0.4">
      <c r="A93" s="86">
        <v>4.5</v>
      </c>
      <c r="B93" s="87" t="s">
        <v>119</v>
      </c>
      <c r="C93" s="89">
        <v>0.89</v>
      </c>
      <c r="D93" s="90">
        <v>0.78</v>
      </c>
      <c r="F93" s="82"/>
      <c r="G93" s="78"/>
      <c r="U93" s="79"/>
    </row>
    <row r="94" spans="1:21" s="59" customFormat="1" ht="30" customHeight="1" thickTop="1" x14ac:dyDescent="0.35">
      <c r="A94" s="66" t="s">
        <v>120</v>
      </c>
      <c r="B94" s="91"/>
      <c r="C94" s="93"/>
      <c r="D94" s="94"/>
      <c r="F94" s="82"/>
      <c r="G94" s="78"/>
      <c r="U94" s="79"/>
    </row>
    <row r="95" spans="1:21" s="59" customFormat="1" ht="30" customHeight="1" x14ac:dyDescent="0.35">
      <c r="A95" s="81">
        <v>5.0999999999999996</v>
      </c>
      <c r="B95" s="72" t="s">
        <v>121</v>
      </c>
      <c r="C95" s="74">
        <v>0.86</v>
      </c>
      <c r="D95" s="75">
        <v>0.7</v>
      </c>
      <c r="G95" s="78"/>
      <c r="U95" s="79"/>
    </row>
    <row r="96" spans="1:21" s="59" customFormat="1" ht="30" customHeight="1" x14ac:dyDescent="0.35">
      <c r="A96" s="81">
        <v>5.2</v>
      </c>
      <c r="B96" s="72" t="s">
        <v>122</v>
      </c>
      <c r="C96" s="121">
        <v>0.81</v>
      </c>
      <c r="D96" s="75">
        <v>0.63</v>
      </c>
      <c r="F96" s="82"/>
      <c r="G96" s="78"/>
      <c r="U96" s="79"/>
    </row>
    <row r="97" spans="1:21" s="59" customFormat="1" ht="30" customHeight="1" thickBot="1" x14ac:dyDescent="0.4">
      <c r="A97" s="86">
        <v>5.3</v>
      </c>
      <c r="B97" s="87" t="s">
        <v>123</v>
      </c>
      <c r="C97" s="230">
        <v>0.83</v>
      </c>
      <c r="D97" s="90">
        <v>0.4</v>
      </c>
      <c r="F97" s="82"/>
      <c r="G97" s="78"/>
      <c r="U97" s="79"/>
    </row>
    <row r="98" spans="1:21" s="59" customFormat="1" ht="30" customHeight="1" thickTop="1" x14ac:dyDescent="0.35">
      <c r="A98" s="66" t="s">
        <v>124</v>
      </c>
      <c r="B98" s="91"/>
      <c r="C98" s="93"/>
      <c r="D98" s="94"/>
      <c r="F98" s="82"/>
      <c r="G98" s="78"/>
      <c r="U98" s="79"/>
    </row>
    <row r="99" spans="1:21" s="59" customFormat="1" ht="30" customHeight="1" x14ac:dyDescent="0.35">
      <c r="A99" s="81">
        <v>6.1</v>
      </c>
      <c r="B99" s="72" t="s">
        <v>125</v>
      </c>
      <c r="C99" s="231">
        <v>0.87</v>
      </c>
      <c r="D99" s="75">
        <v>0.56999999999999995</v>
      </c>
      <c r="F99" s="82"/>
      <c r="G99" s="78"/>
      <c r="U99" s="79"/>
    </row>
    <row r="100" spans="1:21" s="59" customFormat="1" ht="30" customHeight="1" x14ac:dyDescent="0.35">
      <c r="A100" s="81">
        <v>6.2</v>
      </c>
      <c r="B100" s="72" t="s">
        <v>126</v>
      </c>
      <c r="C100" s="121">
        <v>0.81</v>
      </c>
      <c r="D100" s="75">
        <v>0.69</v>
      </c>
      <c r="F100" s="82"/>
      <c r="G100" s="78"/>
      <c r="U100" s="79"/>
    </row>
    <row r="101" spans="1:21" s="59" customFormat="1" ht="30" customHeight="1" x14ac:dyDescent="0.35">
      <c r="A101" s="81">
        <v>6.3</v>
      </c>
      <c r="B101" s="72" t="s">
        <v>127</v>
      </c>
      <c r="C101" s="121">
        <v>0.75</v>
      </c>
      <c r="D101" s="75">
        <v>0.54</v>
      </c>
      <c r="F101" s="82"/>
      <c r="G101" s="78"/>
      <c r="U101" s="79"/>
    </row>
    <row r="102" spans="1:21" s="59" customFormat="1" ht="30" customHeight="1" x14ac:dyDescent="0.35">
      <c r="A102" s="81">
        <v>6.4</v>
      </c>
      <c r="B102" s="72" t="s">
        <v>128</v>
      </c>
      <c r="C102" s="74">
        <v>0.78</v>
      </c>
      <c r="D102" s="75">
        <v>0.77</v>
      </c>
      <c r="F102" s="82"/>
      <c r="G102" s="78"/>
      <c r="U102" s="79"/>
    </row>
    <row r="103" spans="1:21" s="59" customFormat="1" ht="30" customHeight="1" x14ac:dyDescent="0.35">
      <c r="A103" s="81">
        <v>6.5</v>
      </c>
      <c r="B103" s="72" t="s">
        <v>129</v>
      </c>
      <c r="C103" s="74">
        <v>0.56999999999999995</v>
      </c>
      <c r="D103" s="75">
        <v>0.47</v>
      </c>
      <c r="F103" s="82"/>
      <c r="G103" s="78"/>
      <c r="U103" s="79"/>
    </row>
    <row r="104" spans="1:21" s="59" customFormat="1" ht="30" customHeight="1" x14ac:dyDescent="0.35">
      <c r="A104" s="71">
        <v>6.6</v>
      </c>
      <c r="B104" s="72" t="s">
        <v>130</v>
      </c>
      <c r="C104" s="74">
        <v>0.97</v>
      </c>
      <c r="D104" s="75">
        <v>0.94</v>
      </c>
      <c r="F104" s="82"/>
      <c r="G104" s="78"/>
      <c r="U104" s="79"/>
    </row>
    <row r="105" spans="1:21" s="59" customFormat="1" ht="19.5" customHeight="1" x14ac:dyDescent="0.35">
      <c r="A105" s="76"/>
      <c r="B105" s="119" t="s">
        <v>131</v>
      </c>
      <c r="C105" s="96"/>
      <c r="D105" s="97"/>
      <c r="F105" s="82"/>
      <c r="G105" s="78"/>
      <c r="U105" s="79"/>
    </row>
    <row r="106" spans="1:21" s="59" customFormat="1" ht="30" customHeight="1" x14ac:dyDescent="0.35">
      <c r="A106" s="77"/>
      <c r="B106" s="106" t="s">
        <v>132</v>
      </c>
      <c r="C106" s="74">
        <v>0.94</v>
      </c>
      <c r="D106" s="75">
        <v>0.85</v>
      </c>
      <c r="F106" s="82"/>
      <c r="G106" s="78"/>
      <c r="U106" s="79"/>
    </row>
    <row r="107" spans="1:21" s="59" customFormat="1" ht="30" customHeight="1" x14ac:dyDescent="0.35">
      <c r="A107" s="81">
        <v>6.7</v>
      </c>
      <c r="B107" s="72" t="s">
        <v>134</v>
      </c>
      <c r="C107" s="74">
        <v>0.67</v>
      </c>
      <c r="D107" s="75">
        <v>0.38</v>
      </c>
      <c r="F107" s="82"/>
      <c r="G107" s="78"/>
      <c r="U107" s="79"/>
    </row>
    <row r="108" spans="1:21" s="59" customFormat="1" ht="30" customHeight="1" x14ac:dyDescent="0.35">
      <c r="A108" s="81">
        <v>6.8</v>
      </c>
      <c r="B108" s="72" t="s">
        <v>135</v>
      </c>
      <c r="C108" s="74">
        <v>0.52</v>
      </c>
      <c r="D108" s="75">
        <v>0.27</v>
      </c>
      <c r="F108" s="82"/>
      <c r="G108" s="78"/>
      <c r="U108" s="79"/>
    </row>
    <row r="109" spans="1:21" s="59" customFormat="1" ht="30" customHeight="1" x14ac:dyDescent="0.35">
      <c r="A109" s="76">
        <v>6.9</v>
      </c>
      <c r="B109" s="72" t="s">
        <v>137</v>
      </c>
      <c r="C109" s="74">
        <v>0.16</v>
      </c>
      <c r="D109" s="75">
        <v>0.19</v>
      </c>
      <c r="F109" s="82"/>
      <c r="G109" s="78"/>
      <c r="U109" s="79"/>
    </row>
    <row r="110" spans="1:21" s="59" customFormat="1" ht="19.5" customHeight="1" x14ac:dyDescent="0.35">
      <c r="A110" s="76"/>
      <c r="B110" s="119" t="s">
        <v>138</v>
      </c>
      <c r="C110" s="96"/>
      <c r="D110" s="97"/>
      <c r="F110" s="82"/>
      <c r="G110" s="78"/>
      <c r="U110" s="79"/>
    </row>
    <row r="111" spans="1:21" s="59" customFormat="1" ht="30" customHeight="1" x14ac:dyDescent="0.35">
      <c r="A111" s="77"/>
      <c r="B111" s="106" t="s">
        <v>139</v>
      </c>
      <c r="C111" s="74">
        <v>0.67</v>
      </c>
      <c r="D111" s="75">
        <v>0.28999999999999998</v>
      </c>
      <c r="F111" s="82"/>
      <c r="G111" s="78"/>
      <c r="U111" s="79"/>
    </row>
    <row r="112" spans="1:21" s="59" customFormat="1" ht="30" customHeight="1" x14ac:dyDescent="0.35">
      <c r="A112" s="124">
        <v>6.1</v>
      </c>
      <c r="B112" s="125" t="s">
        <v>141</v>
      </c>
      <c r="C112" s="127">
        <v>0.54</v>
      </c>
      <c r="D112" s="128">
        <v>0.49</v>
      </c>
      <c r="F112" s="82"/>
      <c r="G112" s="78"/>
      <c r="U112" s="79"/>
    </row>
    <row r="113" spans="1:21" s="59" customFormat="1" ht="30" customHeight="1" x14ac:dyDescent="0.35">
      <c r="A113" s="77">
        <v>6.11</v>
      </c>
      <c r="B113" s="125" t="s">
        <v>142</v>
      </c>
      <c r="C113" s="127">
        <v>0.56999999999999995</v>
      </c>
      <c r="D113" s="128">
        <v>0.37</v>
      </c>
      <c r="F113" s="82"/>
      <c r="G113" s="78"/>
      <c r="U113" s="79"/>
    </row>
    <row r="114" spans="1:21" s="59" customFormat="1" ht="30" customHeight="1" x14ac:dyDescent="0.35">
      <c r="A114" s="77">
        <v>6.12</v>
      </c>
      <c r="B114" s="125" t="s">
        <v>143</v>
      </c>
      <c r="C114" s="232">
        <v>0.78</v>
      </c>
      <c r="D114" s="128">
        <v>0.46</v>
      </c>
      <c r="F114" s="82"/>
      <c r="G114" s="78"/>
      <c r="U114" s="79"/>
    </row>
    <row r="115" spans="1:21" s="59" customFormat="1" ht="30" customHeight="1" x14ac:dyDescent="0.35">
      <c r="A115" s="76">
        <v>6.13</v>
      </c>
      <c r="B115" s="125" t="s">
        <v>144</v>
      </c>
      <c r="C115" s="127">
        <v>0.03</v>
      </c>
      <c r="D115" s="128">
        <v>0.08</v>
      </c>
      <c r="F115" s="82"/>
      <c r="G115" s="78"/>
      <c r="U115" s="79"/>
    </row>
    <row r="116" spans="1:21" s="59" customFormat="1" ht="19.5" customHeight="1" x14ac:dyDescent="0.35">
      <c r="A116" s="76"/>
      <c r="B116" s="119" t="s">
        <v>145</v>
      </c>
      <c r="C116" s="96"/>
      <c r="D116" s="97"/>
      <c r="F116" s="82"/>
      <c r="G116" s="78"/>
      <c r="U116" s="79"/>
    </row>
    <row r="117" spans="1:21" s="59" customFormat="1" ht="30" customHeight="1" x14ac:dyDescent="0.35">
      <c r="A117" s="77"/>
      <c r="B117" s="106" t="s">
        <v>146</v>
      </c>
      <c r="C117" s="121">
        <v>0</v>
      </c>
      <c r="D117" s="75">
        <v>0.67</v>
      </c>
      <c r="F117" s="82"/>
      <c r="G117" s="78"/>
      <c r="U117" s="79"/>
    </row>
    <row r="118" spans="1:21" s="59" customFormat="1" ht="30" customHeight="1" x14ac:dyDescent="0.35">
      <c r="A118" s="71">
        <v>6.14</v>
      </c>
      <c r="B118" s="130" t="s">
        <v>148</v>
      </c>
      <c r="C118" s="149">
        <v>0.54</v>
      </c>
      <c r="D118" s="133">
        <v>0.61</v>
      </c>
      <c r="F118" s="82"/>
      <c r="G118" s="78"/>
      <c r="U118" s="79"/>
    </row>
    <row r="119" spans="1:21" s="59" customFormat="1" ht="30" customHeight="1" x14ac:dyDescent="0.35">
      <c r="A119" s="77"/>
      <c r="B119" s="106" t="s">
        <v>149</v>
      </c>
      <c r="C119" s="121">
        <v>0.6</v>
      </c>
      <c r="D119" s="75">
        <v>0.23</v>
      </c>
      <c r="F119" s="82"/>
      <c r="G119" s="78"/>
      <c r="U119" s="79"/>
    </row>
    <row r="120" spans="1:21" s="59" customFormat="1" ht="30" customHeight="1" x14ac:dyDescent="0.35">
      <c r="A120" s="77">
        <v>6.15</v>
      </c>
      <c r="B120" s="125" t="s">
        <v>151</v>
      </c>
      <c r="C120" s="127">
        <v>0.65</v>
      </c>
      <c r="D120" s="128">
        <v>0.51</v>
      </c>
      <c r="F120" s="82"/>
      <c r="G120" s="78"/>
      <c r="U120" s="79"/>
    </row>
    <row r="121" spans="1:21" s="59" customFormat="1" ht="30" customHeight="1" x14ac:dyDescent="0.35">
      <c r="A121" s="71">
        <v>6.16</v>
      </c>
      <c r="B121" s="72" t="s">
        <v>152</v>
      </c>
      <c r="C121" s="74">
        <v>0.47</v>
      </c>
      <c r="D121" s="75">
        <v>0.56999999999999995</v>
      </c>
      <c r="F121" s="82"/>
      <c r="G121" s="78"/>
      <c r="U121" s="79"/>
    </row>
    <row r="122" spans="1:21" s="59" customFormat="1" ht="19.5" customHeight="1" x14ac:dyDescent="0.35">
      <c r="A122" s="76"/>
      <c r="B122" s="119" t="s">
        <v>153</v>
      </c>
      <c r="C122" s="96"/>
      <c r="D122" s="97"/>
      <c r="F122" s="82"/>
      <c r="G122" s="78"/>
      <c r="U122" s="79"/>
    </row>
    <row r="123" spans="1:21" s="59" customFormat="1" ht="30" customHeight="1" thickBot="1" x14ac:dyDescent="0.4">
      <c r="A123" s="76"/>
      <c r="B123" s="134" t="s">
        <v>154</v>
      </c>
      <c r="C123" s="74">
        <v>0.59</v>
      </c>
      <c r="D123" s="90">
        <v>0.6</v>
      </c>
      <c r="F123" s="82"/>
      <c r="G123" s="78"/>
      <c r="U123" s="79"/>
    </row>
    <row r="124" spans="1:21" s="59" customFormat="1" ht="30" customHeight="1" thickTop="1" x14ac:dyDescent="0.35">
      <c r="A124" s="66" t="s">
        <v>156</v>
      </c>
      <c r="B124" s="91"/>
      <c r="C124" s="93"/>
      <c r="D124" s="94"/>
      <c r="F124" s="82"/>
      <c r="G124" s="78"/>
      <c r="U124" s="79"/>
    </row>
    <row r="125" spans="1:21" s="59" customFormat="1" ht="30" customHeight="1" x14ac:dyDescent="0.35">
      <c r="A125" s="81">
        <v>7.1</v>
      </c>
      <c r="B125" s="72" t="s">
        <v>157</v>
      </c>
      <c r="C125" s="74">
        <v>0.56999999999999995</v>
      </c>
      <c r="D125" s="75">
        <v>0.71</v>
      </c>
      <c r="G125" s="78"/>
      <c r="U125" s="79"/>
    </row>
    <row r="126" spans="1:21" s="59" customFormat="1" ht="19.5" customHeight="1" x14ac:dyDescent="0.35">
      <c r="A126" s="118"/>
      <c r="B126" s="119" t="s">
        <v>158</v>
      </c>
      <c r="C126" s="96"/>
      <c r="D126" s="97"/>
      <c r="F126" s="82"/>
      <c r="G126" s="78"/>
      <c r="U126" s="79"/>
    </row>
    <row r="127" spans="1:21" s="59" customFormat="1" ht="30" customHeight="1" x14ac:dyDescent="0.35">
      <c r="A127" s="81">
        <v>7.2</v>
      </c>
      <c r="B127" s="106" t="s">
        <v>159</v>
      </c>
      <c r="C127" s="121">
        <v>0.71</v>
      </c>
      <c r="D127" s="75">
        <v>0.64</v>
      </c>
      <c r="F127" s="82"/>
      <c r="G127" s="78"/>
      <c r="U127" s="79"/>
    </row>
    <row r="128" spans="1:21" s="59" customFormat="1" ht="30" customHeight="1" x14ac:dyDescent="0.35">
      <c r="A128" s="81">
        <v>7.3</v>
      </c>
      <c r="B128" s="106" t="s">
        <v>161</v>
      </c>
      <c r="C128" s="121">
        <v>0.71</v>
      </c>
      <c r="D128" s="75">
        <v>0.76</v>
      </c>
      <c r="F128" s="82"/>
      <c r="G128" s="78"/>
      <c r="U128" s="79"/>
    </row>
    <row r="129" spans="1:21" s="59" customFormat="1" ht="30" customHeight="1" thickBot="1" x14ac:dyDescent="0.4">
      <c r="A129" s="86">
        <v>7.4</v>
      </c>
      <c r="B129" s="120" t="s">
        <v>162</v>
      </c>
      <c r="C129" s="136">
        <v>0.76</v>
      </c>
      <c r="D129" s="90">
        <v>0.84</v>
      </c>
      <c r="F129" s="82"/>
      <c r="G129" s="78"/>
      <c r="U129" s="79"/>
    </row>
    <row r="130" spans="1:21" s="59" customFormat="1" ht="30" customHeight="1" thickTop="1" x14ac:dyDescent="0.35">
      <c r="A130" s="66" t="s">
        <v>163</v>
      </c>
      <c r="B130" s="91"/>
      <c r="C130" s="93"/>
      <c r="D130" s="94"/>
      <c r="F130" s="82"/>
      <c r="G130" s="78"/>
      <c r="U130" s="79"/>
    </row>
    <row r="131" spans="1:21" s="59" customFormat="1" ht="30" customHeight="1" x14ac:dyDescent="0.35">
      <c r="A131" s="81">
        <v>8.1</v>
      </c>
      <c r="B131" s="72" t="s">
        <v>164</v>
      </c>
      <c r="C131" s="121">
        <v>0.82</v>
      </c>
      <c r="D131" s="75">
        <v>0.56000000000000005</v>
      </c>
      <c r="F131" s="82"/>
      <c r="G131" s="78"/>
      <c r="U131" s="79"/>
    </row>
    <row r="132" spans="1:21" s="59" customFormat="1" ht="19.5" customHeight="1" x14ac:dyDescent="0.35">
      <c r="A132" s="71">
        <v>8.1999999999999993</v>
      </c>
      <c r="B132" s="72" t="s">
        <v>165</v>
      </c>
      <c r="C132" s="96"/>
      <c r="D132" s="97"/>
      <c r="F132" s="82"/>
      <c r="G132" s="78"/>
      <c r="U132" s="79"/>
    </row>
    <row r="133" spans="1:21" s="59" customFormat="1" ht="30" customHeight="1" x14ac:dyDescent="0.35">
      <c r="A133" s="76"/>
      <c r="B133" s="106" t="s">
        <v>166</v>
      </c>
      <c r="C133" s="121">
        <v>0.52</v>
      </c>
      <c r="D133" s="75">
        <v>0.23</v>
      </c>
      <c r="F133" s="82"/>
      <c r="G133" s="78"/>
      <c r="U133" s="79"/>
    </row>
    <row r="134" spans="1:21" s="59" customFormat="1" ht="30" customHeight="1" x14ac:dyDescent="0.35">
      <c r="A134" s="76"/>
      <c r="B134" s="106" t="s">
        <v>167</v>
      </c>
      <c r="C134" s="137">
        <v>0.39</v>
      </c>
      <c r="D134" s="75">
        <v>0.1</v>
      </c>
      <c r="F134" s="82"/>
      <c r="G134" s="78"/>
      <c r="U134" s="79"/>
    </row>
    <row r="135" spans="1:21" s="59" customFormat="1" ht="30" customHeight="1" x14ac:dyDescent="0.35">
      <c r="A135" s="81">
        <v>8.3000000000000007</v>
      </c>
      <c r="B135" s="72" t="s">
        <v>168</v>
      </c>
      <c r="C135" s="137">
        <v>0.47</v>
      </c>
      <c r="D135" s="75">
        <v>0.25</v>
      </c>
      <c r="F135" s="82"/>
      <c r="G135" s="78"/>
      <c r="U135" s="79"/>
    </row>
    <row r="136" spans="1:21" s="59" customFormat="1" ht="30" customHeight="1" x14ac:dyDescent="0.35">
      <c r="A136" s="81">
        <v>8.4</v>
      </c>
      <c r="B136" s="72" t="s">
        <v>169</v>
      </c>
      <c r="C136" s="74">
        <v>0.54</v>
      </c>
      <c r="D136" s="75">
        <v>0.39</v>
      </c>
      <c r="F136" s="82"/>
      <c r="G136" s="78"/>
      <c r="U136" s="79"/>
    </row>
    <row r="137" spans="1:21" s="59" customFormat="1" ht="30" customHeight="1" x14ac:dyDescent="0.35">
      <c r="A137" s="81">
        <v>8.5</v>
      </c>
      <c r="B137" s="72" t="s">
        <v>170</v>
      </c>
      <c r="C137" s="121">
        <v>0.47</v>
      </c>
      <c r="D137" s="75">
        <v>0.27</v>
      </c>
      <c r="F137" s="82"/>
      <c r="G137" s="78"/>
      <c r="U137" s="79"/>
    </row>
    <row r="138" spans="1:21" s="59" customFormat="1" ht="19.5" customHeight="1" x14ac:dyDescent="0.35">
      <c r="A138" s="71">
        <v>8.6</v>
      </c>
      <c r="B138" s="72" t="s">
        <v>171</v>
      </c>
      <c r="C138" s="96"/>
      <c r="D138" s="97"/>
      <c r="F138" s="82"/>
      <c r="G138" s="78"/>
      <c r="U138" s="79"/>
    </row>
    <row r="139" spans="1:21" s="59" customFormat="1" ht="30" customHeight="1" x14ac:dyDescent="0.35">
      <c r="A139" s="76"/>
      <c r="B139" s="106" t="s">
        <v>172</v>
      </c>
      <c r="C139" s="121">
        <v>0.09</v>
      </c>
      <c r="D139" s="75">
        <v>0.25</v>
      </c>
      <c r="F139" s="82"/>
      <c r="G139" s="78"/>
      <c r="U139" s="79"/>
    </row>
    <row r="140" spans="1:21" s="59" customFormat="1" ht="30" customHeight="1" x14ac:dyDescent="0.35">
      <c r="A140" s="76"/>
      <c r="B140" s="138" t="s">
        <v>173</v>
      </c>
      <c r="C140" s="139">
        <v>0.21</v>
      </c>
      <c r="D140" s="133">
        <v>0.28000000000000003</v>
      </c>
      <c r="F140" s="82"/>
      <c r="G140" s="78"/>
      <c r="U140" s="79"/>
    </row>
    <row r="141" spans="1:21" s="59" customFormat="1" ht="30" customHeight="1" x14ac:dyDescent="0.35">
      <c r="A141" s="76"/>
      <c r="B141" s="106" t="s">
        <v>174</v>
      </c>
      <c r="C141" s="139">
        <v>0.13</v>
      </c>
      <c r="D141" s="133">
        <v>0.17</v>
      </c>
      <c r="F141" s="82"/>
      <c r="G141" s="78"/>
      <c r="U141" s="79"/>
    </row>
    <row r="142" spans="1:21" s="59" customFormat="1" ht="30" customHeight="1" thickBot="1" x14ac:dyDescent="0.4">
      <c r="A142" s="86">
        <v>8.6999999999999993</v>
      </c>
      <c r="B142" s="87" t="s">
        <v>176</v>
      </c>
      <c r="C142" s="136">
        <v>1</v>
      </c>
      <c r="D142" s="90">
        <v>0.83</v>
      </c>
      <c r="F142" s="82"/>
      <c r="G142" s="78"/>
      <c r="U142" s="79"/>
    </row>
    <row r="143" spans="1:21" s="59" customFormat="1" ht="30" customHeight="1" thickTop="1" x14ac:dyDescent="0.35">
      <c r="A143" s="66" t="s">
        <v>177</v>
      </c>
      <c r="B143" s="91"/>
      <c r="C143" s="93"/>
      <c r="D143" s="94"/>
      <c r="F143" s="82"/>
      <c r="G143" s="78"/>
      <c r="U143" s="79"/>
    </row>
    <row r="144" spans="1:21" s="59" customFormat="1" ht="30" customHeight="1" x14ac:dyDescent="0.35">
      <c r="A144" s="71">
        <v>9.1</v>
      </c>
      <c r="B144" s="72" t="s">
        <v>178</v>
      </c>
      <c r="C144" s="74">
        <v>1</v>
      </c>
      <c r="D144" s="75">
        <v>0.97</v>
      </c>
      <c r="F144" s="82"/>
      <c r="G144" s="78"/>
      <c r="U144" s="79"/>
    </row>
    <row r="145" spans="1:21" s="59" customFormat="1" ht="19.5" customHeight="1" x14ac:dyDescent="0.35">
      <c r="A145" s="76"/>
      <c r="B145" s="119" t="s">
        <v>179</v>
      </c>
      <c r="C145" s="96"/>
      <c r="D145" s="97"/>
      <c r="G145" s="78"/>
      <c r="U145" s="84"/>
    </row>
    <row r="146" spans="1:21" s="59" customFormat="1" ht="30" customHeight="1" x14ac:dyDescent="0.35">
      <c r="A146" s="77"/>
      <c r="B146" s="106" t="s">
        <v>180</v>
      </c>
      <c r="C146" s="74">
        <v>0.97</v>
      </c>
      <c r="D146" s="75">
        <v>0.94</v>
      </c>
      <c r="F146" s="82"/>
      <c r="G146" s="78"/>
      <c r="U146" s="79"/>
    </row>
    <row r="147" spans="1:21" s="59" customFormat="1" ht="39.75" customHeight="1" x14ac:dyDescent="0.35">
      <c r="A147" s="71">
        <v>9.1999999999999993</v>
      </c>
      <c r="B147" s="72" t="s">
        <v>181</v>
      </c>
      <c r="C147" s="74">
        <v>0</v>
      </c>
      <c r="D147" s="75">
        <v>0.06</v>
      </c>
      <c r="F147" s="82"/>
      <c r="G147" s="78"/>
      <c r="U147" s="79"/>
    </row>
    <row r="148" spans="1:21" s="59" customFormat="1" ht="39.75" customHeight="1" x14ac:dyDescent="0.35">
      <c r="A148" s="77"/>
      <c r="B148" s="72" t="s">
        <v>182</v>
      </c>
      <c r="C148" s="74">
        <v>0.69</v>
      </c>
      <c r="D148" s="75">
        <v>0.61</v>
      </c>
      <c r="F148" s="82"/>
      <c r="G148" s="78"/>
      <c r="U148" s="79"/>
    </row>
    <row r="149" spans="1:21" s="59" customFormat="1" ht="30" customHeight="1" x14ac:dyDescent="0.35">
      <c r="A149" s="71">
        <v>9.3000000000000007</v>
      </c>
      <c r="B149" s="72" t="s">
        <v>183</v>
      </c>
      <c r="C149" s="74">
        <v>0.08</v>
      </c>
      <c r="D149" s="75">
        <v>0.06</v>
      </c>
      <c r="F149" s="82"/>
      <c r="G149" s="78"/>
      <c r="U149" s="79"/>
    </row>
    <row r="150" spans="1:21" s="59" customFormat="1" ht="30" customHeight="1" x14ac:dyDescent="0.35">
      <c r="A150" s="77"/>
      <c r="B150" s="72" t="s">
        <v>184</v>
      </c>
      <c r="C150" s="74">
        <v>0.56999999999999995</v>
      </c>
      <c r="D150" s="75">
        <v>0.52</v>
      </c>
      <c r="F150" s="82"/>
      <c r="G150" s="78"/>
      <c r="U150" s="79"/>
    </row>
    <row r="151" spans="1:21" s="59" customFormat="1" ht="39.75" customHeight="1" x14ac:dyDescent="0.35">
      <c r="A151" s="81">
        <v>9.4</v>
      </c>
      <c r="B151" s="72" t="s">
        <v>185</v>
      </c>
      <c r="C151" s="121">
        <v>0.92</v>
      </c>
      <c r="D151" s="75">
        <v>0.76</v>
      </c>
      <c r="F151" s="82"/>
      <c r="G151" s="78"/>
      <c r="U151" s="79"/>
    </row>
    <row r="152" spans="1:21" s="59" customFormat="1" ht="30" customHeight="1" x14ac:dyDescent="0.35">
      <c r="A152" s="81">
        <v>9.5</v>
      </c>
      <c r="B152" s="72" t="s">
        <v>186</v>
      </c>
      <c r="C152" s="74">
        <v>0.94</v>
      </c>
      <c r="D152" s="75">
        <v>0.91</v>
      </c>
      <c r="F152" s="82"/>
      <c r="G152" s="78"/>
      <c r="U152" s="79"/>
    </row>
    <row r="153" spans="1:21" s="59" customFormat="1" ht="30" customHeight="1" x14ac:dyDescent="0.35">
      <c r="A153" s="81">
        <v>9.6</v>
      </c>
      <c r="B153" s="141" t="s">
        <v>187</v>
      </c>
      <c r="C153" s="74">
        <v>0.95</v>
      </c>
      <c r="D153" s="75">
        <v>0.94</v>
      </c>
      <c r="F153" s="82"/>
      <c r="G153" s="78"/>
      <c r="U153" s="79"/>
    </row>
    <row r="154" spans="1:21" s="59" customFormat="1" ht="30" customHeight="1" x14ac:dyDescent="0.35">
      <c r="A154" s="81">
        <v>9.6999999999999993</v>
      </c>
      <c r="B154" s="72" t="s">
        <v>188</v>
      </c>
      <c r="C154" s="74">
        <v>0.89</v>
      </c>
      <c r="D154" s="75">
        <v>0.72</v>
      </c>
      <c r="F154" s="82"/>
      <c r="G154" s="78"/>
      <c r="U154" s="79"/>
    </row>
    <row r="155" spans="1:21" s="59" customFormat="1" ht="34.75" customHeight="1" x14ac:dyDescent="0.35">
      <c r="A155" s="71">
        <v>9.8000000000000007</v>
      </c>
      <c r="B155" s="72" t="s">
        <v>189</v>
      </c>
      <c r="C155" s="74">
        <v>1</v>
      </c>
      <c r="D155" s="75">
        <v>0.97</v>
      </c>
      <c r="F155" s="82"/>
      <c r="G155" s="78"/>
      <c r="U155" s="79"/>
    </row>
    <row r="156" spans="1:21" s="59" customFormat="1" ht="34.75" customHeight="1" x14ac:dyDescent="0.35">
      <c r="A156" s="77"/>
      <c r="B156" s="72" t="s">
        <v>190</v>
      </c>
      <c r="C156" s="74">
        <v>0.28000000000000003</v>
      </c>
      <c r="D156" s="75">
        <v>0.23</v>
      </c>
      <c r="F156" s="82"/>
      <c r="G156" s="78"/>
      <c r="U156" s="79"/>
    </row>
    <row r="157" spans="1:21" s="59" customFormat="1" ht="19.5" customHeight="1" x14ac:dyDescent="0.35">
      <c r="A157" s="71">
        <v>9.9</v>
      </c>
      <c r="B157" s="119" t="s">
        <v>192</v>
      </c>
      <c r="C157" s="96"/>
      <c r="D157" s="97"/>
      <c r="F157" s="82"/>
      <c r="G157" s="78"/>
      <c r="U157" s="79"/>
    </row>
    <row r="158" spans="1:21" s="59" customFormat="1" ht="30" customHeight="1" thickBot="1" x14ac:dyDescent="0.4">
      <c r="A158" s="107"/>
      <c r="B158" s="120" t="s">
        <v>193</v>
      </c>
      <c r="C158" s="89">
        <v>0.89</v>
      </c>
      <c r="D158" s="90">
        <v>0.63</v>
      </c>
      <c r="F158" s="82"/>
      <c r="G158" s="78"/>
      <c r="U158" s="79"/>
    </row>
    <row r="159" spans="1:21" s="59" customFormat="1" ht="30" customHeight="1" thickTop="1" x14ac:dyDescent="0.35">
      <c r="A159" s="143" t="s">
        <v>194</v>
      </c>
      <c r="B159" s="144"/>
      <c r="C159" s="146"/>
      <c r="D159" s="147"/>
      <c r="E159" s="148"/>
      <c r="F159" s="82"/>
      <c r="G159" s="78"/>
      <c r="U159" s="79"/>
    </row>
    <row r="160" spans="1:21" s="59" customFormat="1" ht="30" customHeight="1" x14ac:dyDescent="0.35">
      <c r="A160" s="81">
        <v>10.1</v>
      </c>
      <c r="B160" s="72" t="s">
        <v>195</v>
      </c>
      <c r="C160" s="74">
        <v>0.84</v>
      </c>
      <c r="D160" s="75">
        <v>0.77</v>
      </c>
      <c r="F160" s="82"/>
      <c r="G160" s="78"/>
      <c r="U160" s="79"/>
    </row>
    <row r="161" spans="1:250" s="59" customFormat="1" ht="19.5" customHeight="1" x14ac:dyDescent="0.35">
      <c r="A161" s="118"/>
      <c r="B161" s="119" t="s">
        <v>196</v>
      </c>
      <c r="C161" s="96"/>
      <c r="D161" s="97"/>
      <c r="F161" s="82"/>
      <c r="G161" s="78"/>
      <c r="U161" s="79"/>
    </row>
    <row r="162" spans="1:250" s="59" customFormat="1" ht="30" customHeight="1" x14ac:dyDescent="0.35">
      <c r="A162" s="71">
        <v>10.199999999999999</v>
      </c>
      <c r="B162" s="138" t="s">
        <v>197</v>
      </c>
      <c r="C162" s="149">
        <v>0.94</v>
      </c>
      <c r="D162" s="133">
        <v>0.78</v>
      </c>
      <c r="F162" s="82"/>
      <c r="G162" s="78"/>
      <c r="U162" s="79"/>
    </row>
    <row r="163" spans="1:250" s="59" customFormat="1" ht="30" customHeight="1" x14ac:dyDescent="0.35">
      <c r="A163" s="77"/>
      <c r="B163" s="106" t="s">
        <v>199</v>
      </c>
      <c r="C163" s="75">
        <v>0.97</v>
      </c>
      <c r="D163" s="75">
        <v>0.73</v>
      </c>
      <c r="F163" s="82"/>
      <c r="G163" s="78"/>
      <c r="U163" s="79"/>
    </row>
    <row r="164" spans="1:250" s="59" customFormat="1" ht="30" customHeight="1" x14ac:dyDescent="0.35">
      <c r="A164" s="81">
        <v>10.3</v>
      </c>
      <c r="B164" s="72" t="s">
        <v>201</v>
      </c>
      <c r="C164" s="74">
        <v>0.54</v>
      </c>
      <c r="D164" s="75">
        <v>0.51</v>
      </c>
      <c r="F164" s="82"/>
      <c r="G164" s="78"/>
      <c r="U164" s="79"/>
    </row>
    <row r="165" spans="1:250" s="59" customFormat="1" ht="19.5" customHeight="1" x14ac:dyDescent="0.35">
      <c r="A165" s="118"/>
      <c r="B165" s="119" t="s">
        <v>202</v>
      </c>
      <c r="C165" s="96"/>
      <c r="D165" s="97"/>
      <c r="F165" s="82"/>
      <c r="G165" s="78"/>
      <c r="U165" s="79"/>
    </row>
    <row r="166" spans="1:250" s="59" customFormat="1" ht="30" customHeight="1" x14ac:dyDescent="0.35">
      <c r="A166" s="71">
        <v>10.4</v>
      </c>
      <c r="B166" s="138" t="s">
        <v>203</v>
      </c>
      <c r="C166" s="74">
        <v>0.33</v>
      </c>
      <c r="D166" s="75">
        <v>0.21</v>
      </c>
      <c r="F166" s="82"/>
      <c r="G166" s="78"/>
      <c r="U166" s="79"/>
    </row>
    <row r="167" spans="1:250" s="59" customFormat="1" ht="30" customHeight="1" x14ac:dyDescent="0.35">
      <c r="A167" s="77"/>
      <c r="B167" s="106" t="s">
        <v>205</v>
      </c>
      <c r="C167" s="74">
        <v>0.71</v>
      </c>
      <c r="D167" s="75">
        <v>0.32</v>
      </c>
      <c r="F167" s="82"/>
      <c r="G167" s="78"/>
      <c r="U167" s="79"/>
    </row>
    <row r="168" spans="1:250" s="59" customFormat="1" ht="30" customHeight="1" x14ac:dyDescent="0.35">
      <c r="A168" s="81">
        <v>10.5</v>
      </c>
      <c r="B168" s="141" t="s">
        <v>207</v>
      </c>
      <c r="C168" s="74">
        <v>0.4</v>
      </c>
      <c r="D168" s="75">
        <v>0.5</v>
      </c>
      <c r="F168" s="82"/>
      <c r="G168" s="78"/>
      <c r="U168" s="79"/>
    </row>
    <row r="169" spans="1:250" s="59" customFormat="1" ht="19.5" customHeight="1" x14ac:dyDescent="0.35">
      <c r="A169" s="118"/>
      <c r="B169" s="119" t="s">
        <v>208</v>
      </c>
      <c r="C169" s="96"/>
      <c r="D169" s="97"/>
      <c r="G169" s="78"/>
      <c r="U169" s="84"/>
    </row>
    <row r="170" spans="1:250" s="59" customFormat="1" ht="30" customHeight="1" x14ac:dyDescent="0.35">
      <c r="A170" s="71">
        <v>10.6</v>
      </c>
      <c r="B170" s="150" t="s">
        <v>209</v>
      </c>
      <c r="C170" s="74">
        <v>0.66</v>
      </c>
      <c r="D170" s="75">
        <v>0.46</v>
      </c>
      <c r="F170" s="82"/>
      <c r="G170" s="78"/>
      <c r="U170" s="79"/>
    </row>
    <row r="171" spans="1:250" s="59" customFormat="1" ht="30" customHeight="1" x14ac:dyDescent="0.35">
      <c r="A171" s="76"/>
      <c r="B171" s="150" t="s">
        <v>211</v>
      </c>
      <c r="C171" s="74">
        <v>0.35</v>
      </c>
      <c r="D171" s="75">
        <v>0.28000000000000003</v>
      </c>
      <c r="F171" s="82"/>
      <c r="G171" s="78"/>
      <c r="U171" s="79"/>
    </row>
    <row r="172" spans="1:250" s="59" customFormat="1" ht="30" customHeight="1" x14ac:dyDescent="0.35">
      <c r="A172" s="76"/>
      <c r="B172" s="150" t="s">
        <v>213</v>
      </c>
      <c r="C172" s="74">
        <v>0.56000000000000005</v>
      </c>
      <c r="D172" s="75">
        <v>0.33</v>
      </c>
      <c r="F172" s="82"/>
      <c r="G172" s="78"/>
      <c r="U172" s="79"/>
    </row>
    <row r="173" spans="1:250" s="59" customFormat="1" ht="19.5" customHeight="1" x14ac:dyDescent="0.35">
      <c r="A173" s="118"/>
      <c r="B173" s="119" t="s">
        <v>215</v>
      </c>
      <c r="C173" s="96"/>
      <c r="D173" s="97"/>
      <c r="G173" s="78"/>
      <c r="U173" s="84"/>
    </row>
    <row r="174" spans="1:250" s="59" customFormat="1" ht="39.75" customHeight="1" thickBot="1" x14ac:dyDescent="0.4">
      <c r="A174" s="86">
        <v>10.7</v>
      </c>
      <c r="B174" s="120" t="s">
        <v>216</v>
      </c>
      <c r="C174" s="89">
        <v>0.21</v>
      </c>
      <c r="D174" s="151">
        <v>0.48</v>
      </c>
      <c r="F174" s="82"/>
      <c r="G174" s="78"/>
      <c r="U174" s="79"/>
    </row>
    <row r="175" spans="1:250" s="59" customFormat="1" ht="30" customHeight="1" thickTop="1" x14ac:dyDescent="0.35">
      <c r="A175" s="66" t="s">
        <v>218</v>
      </c>
      <c r="B175" s="91"/>
      <c r="C175" s="93"/>
      <c r="D175" s="94"/>
      <c r="F175" s="82"/>
      <c r="G175" s="78"/>
      <c r="U175" s="79"/>
    </row>
    <row r="176" spans="1:250" s="85" customFormat="1" ht="19.5" customHeight="1" x14ac:dyDescent="0.35">
      <c r="A176" s="71">
        <v>11.1</v>
      </c>
      <c r="B176" s="72" t="s">
        <v>219</v>
      </c>
      <c r="C176" s="96"/>
      <c r="D176" s="97"/>
      <c r="E176" s="83"/>
      <c r="F176" s="83"/>
      <c r="G176" s="83"/>
      <c r="H176" s="83"/>
      <c r="I176" s="83"/>
      <c r="J176" s="83"/>
      <c r="K176" s="83"/>
      <c r="L176" s="83"/>
      <c r="M176" s="83"/>
      <c r="N176" s="83"/>
      <c r="O176" s="83"/>
      <c r="P176" s="83"/>
      <c r="Q176" s="83"/>
      <c r="R176" s="83"/>
      <c r="S176" s="83"/>
      <c r="T176" s="83"/>
      <c r="U176" s="84"/>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c r="FD176" s="83"/>
      <c r="FE176" s="83"/>
      <c r="FF176" s="83"/>
      <c r="FG176" s="83"/>
      <c r="FH176" s="83"/>
      <c r="FI176" s="83"/>
      <c r="FJ176" s="83"/>
      <c r="FK176" s="83"/>
      <c r="FL176" s="83"/>
      <c r="FM176" s="83"/>
      <c r="FN176" s="83"/>
      <c r="FO176" s="83"/>
      <c r="FP176" s="83"/>
      <c r="FQ176" s="83"/>
      <c r="FR176" s="83"/>
      <c r="FS176" s="83"/>
      <c r="FT176" s="83"/>
      <c r="FU176" s="83"/>
      <c r="FV176" s="83"/>
      <c r="FW176" s="83"/>
      <c r="FX176" s="83"/>
      <c r="FY176" s="83"/>
      <c r="FZ176" s="83"/>
      <c r="GA176" s="83"/>
      <c r="GB176" s="83"/>
      <c r="GC176" s="83"/>
      <c r="GD176" s="83"/>
      <c r="GE176" s="83"/>
      <c r="GF176" s="83"/>
      <c r="GG176" s="83"/>
      <c r="GH176" s="83"/>
      <c r="GI176" s="83"/>
      <c r="GJ176" s="83"/>
      <c r="GK176" s="83"/>
      <c r="GL176" s="83"/>
      <c r="GM176" s="83"/>
      <c r="GN176" s="83"/>
      <c r="GO176" s="83"/>
      <c r="GP176" s="83"/>
      <c r="GQ176" s="83"/>
      <c r="GR176" s="83"/>
      <c r="GS176" s="83"/>
      <c r="GT176" s="83"/>
      <c r="GU176" s="83"/>
      <c r="GV176" s="83"/>
      <c r="GW176" s="83"/>
      <c r="GX176" s="83"/>
      <c r="GY176" s="83"/>
      <c r="GZ176" s="83"/>
      <c r="HA176" s="83"/>
      <c r="HB176" s="83"/>
      <c r="HC176" s="83"/>
      <c r="HD176" s="83"/>
      <c r="HE176" s="83"/>
      <c r="HF176" s="83"/>
      <c r="HG176" s="83"/>
      <c r="HH176" s="83"/>
      <c r="HI176" s="83"/>
      <c r="HJ176" s="83"/>
      <c r="HK176" s="83"/>
      <c r="HL176" s="83"/>
      <c r="HM176" s="83"/>
      <c r="HN176" s="83"/>
      <c r="HO176" s="83"/>
      <c r="HP176" s="83"/>
      <c r="HQ176" s="83"/>
      <c r="HR176" s="83"/>
      <c r="HS176" s="83"/>
      <c r="HT176" s="83"/>
      <c r="HU176" s="83"/>
      <c r="HV176" s="83"/>
      <c r="HW176" s="83"/>
      <c r="HX176" s="83"/>
      <c r="HY176" s="83"/>
      <c r="HZ176" s="83"/>
      <c r="IA176" s="83"/>
      <c r="IB176" s="83"/>
      <c r="IC176" s="83"/>
      <c r="ID176" s="83"/>
      <c r="IE176" s="83"/>
      <c r="IF176" s="83"/>
      <c r="IG176" s="83"/>
      <c r="IH176" s="83"/>
      <c r="II176" s="83"/>
      <c r="IJ176" s="83"/>
      <c r="IK176" s="83"/>
      <c r="IL176" s="83"/>
      <c r="IM176" s="83"/>
      <c r="IN176" s="83"/>
      <c r="IO176" s="83"/>
      <c r="IP176" s="83"/>
    </row>
    <row r="177" spans="1:250" s="59" customFormat="1" ht="30" customHeight="1" x14ac:dyDescent="0.35">
      <c r="A177" s="116"/>
      <c r="B177" s="152" t="s">
        <v>220</v>
      </c>
      <c r="C177" s="142">
        <v>0.76</v>
      </c>
      <c r="D177" s="137">
        <v>0.35</v>
      </c>
      <c r="F177" s="82"/>
      <c r="G177" s="78"/>
      <c r="U177" s="79"/>
    </row>
    <row r="178" spans="1:250" s="59" customFormat="1" ht="30" customHeight="1" x14ac:dyDescent="0.35">
      <c r="A178" s="116"/>
      <c r="B178" s="152" t="s">
        <v>221</v>
      </c>
      <c r="C178" s="142">
        <v>0.95</v>
      </c>
      <c r="D178" s="137">
        <v>0.66</v>
      </c>
      <c r="F178" s="82"/>
      <c r="G178" s="78"/>
      <c r="U178" s="79"/>
    </row>
    <row r="179" spans="1:250" s="59" customFormat="1" ht="30" customHeight="1" x14ac:dyDescent="0.35">
      <c r="A179" s="116"/>
      <c r="B179" s="152" t="s">
        <v>222</v>
      </c>
      <c r="C179" s="74">
        <v>0.22</v>
      </c>
      <c r="D179" s="137">
        <v>0.28999999999999998</v>
      </c>
      <c r="F179" s="82"/>
      <c r="G179" s="78"/>
      <c r="U179" s="79"/>
    </row>
    <row r="180" spans="1:250" s="59" customFormat="1" ht="30" customHeight="1" x14ac:dyDescent="0.35">
      <c r="A180" s="116"/>
      <c r="B180" s="152" t="s">
        <v>223</v>
      </c>
      <c r="C180" s="74">
        <v>0.57999999999999996</v>
      </c>
      <c r="D180" s="137">
        <v>0.47</v>
      </c>
      <c r="F180" s="82"/>
      <c r="G180" s="78"/>
      <c r="U180" s="79"/>
    </row>
    <row r="181" spans="1:250" s="59" customFormat="1" ht="30" customHeight="1" x14ac:dyDescent="0.35">
      <c r="A181" s="116"/>
      <c r="B181" s="152" t="s">
        <v>224</v>
      </c>
      <c r="C181" s="74">
        <v>0.56999999999999995</v>
      </c>
      <c r="D181" s="137">
        <v>0.4</v>
      </c>
      <c r="F181" s="82"/>
      <c r="G181" s="78"/>
      <c r="U181" s="79"/>
    </row>
    <row r="182" spans="1:250" s="59" customFormat="1" ht="30" customHeight="1" x14ac:dyDescent="0.35">
      <c r="A182" s="117"/>
      <c r="B182" s="152" t="s">
        <v>225</v>
      </c>
      <c r="C182" s="74">
        <v>0.32</v>
      </c>
      <c r="D182" s="137">
        <v>0.38</v>
      </c>
      <c r="F182" s="82"/>
      <c r="G182" s="78"/>
      <c r="U182" s="79"/>
    </row>
    <row r="183" spans="1:250" s="85" customFormat="1" ht="19.5" customHeight="1" x14ac:dyDescent="0.35">
      <c r="A183" s="71">
        <v>11.2</v>
      </c>
      <c r="B183" s="72" t="s">
        <v>226</v>
      </c>
      <c r="C183" s="96"/>
      <c r="D183" s="97"/>
      <c r="E183" s="83"/>
      <c r="F183" s="83"/>
      <c r="G183" s="83"/>
      <c r="H183" s="83"/>
      <c r="I183" s="83"/>
      <c r="J183" s="83"/>
      <c r="K183" s="83"/>
      <c r="L183" s="83"/>
      <c r="M183" s="83"/>
      <c r="N183" s="83"/>
      <c r="O183" s="83"/>
      <c r="P183" s="83"/>
      <c r="Q183" s="83"/>
      <c r="R183" s="83"/>
      <c r="S183" s="83"/>
      <c r="T183" s="83"/>
      <c r="U183" s="84"/>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c r="BI183" s="83"/>
      <c r="BJ183" s="83"/>
      <c r="BK183" s="83"/>
      <c r="BL183" s="83"/>
      <c r="BM183" s="83"/>
      <c r="BN183" s="83"/>
      <c r="BO183" s="83"/>
      <c r="BP183" s="83"/>
      <c r="BQ183" s="83"/>
      <c r="BR183" s="83"/>
      <c r="BS183" s="83"/>
      <c r="BT183" s="83"/>
      <c r="BU183" s="83"/>
      <c r="BV183" s="83"/>
      <c r="BW183" s="83"/>
      <c r="BX183" s="83"/>
      <c r="BY183" s="83"/>
      <c r="BZ183" s="83"/>
      <c r="CA183" s="83"/>
      <c r="CB183" s="83"/>
      <c r="CC183" s="83"/>
      <c r="CD183" s="83"/>
      <c r="CE183" s="83"/>
      <c r="CF183" s="83"/>
      <c r="CG183" s="83"/>
      <c r="CH183" s="83"/>
      <c r="CI183" s="83"/>
      <c r="CJ183" s="83"/>
      <c r="CK183" s="83"/>
      <c r="CL183" s="83"/>
      <c r="CM183" s="83"/>
      <c r="CN183" s="83"/>
      <c r="CO183" s="83"/>
      <c r="CP183" s="83"/>
      <c r="CQ183" s="83"/>
      <c r="CR183" s="83"/>
      <c r="CS183" s="83"/>
      <c r="CT183" s="83"/>
      <c r="CU183" s="83"/>
      <c r="CV183" s="83"/>
      <c r="CW183" s="83"/>
      <c r="CX183" s="83"/>
      <c r="CY183" s="83"/>
      <c r="CZ183" s="83"/>
      <c r="DA183" s="83"/>
      <c r="DB183" s="83"/>
      <c r="DC183" s="83"/>
      <c r="DD183" s="83"/>
      <c r="DE183" s="83"/>
      <c r="DF183" s="83"/>
      <c r="DG183" s="83"/>
      <c r="DH183" s="83"/>
      <c r="DI183" s="83"/>
      <c r="DJ183" s="83"/>
      <c r="DK183" s="83"/>
      <c r="DL183" s="83"/>
      <c r="DM183" s="83"/>
      <c r="DN183" s="83"/>
      <c r="DO183" s="83"/>
      <c r="DP183" s="83"/>
      <c r="DQ183" s="83"/>
      <c r="DR183" s="83"/>
      <c r="DS183" s="83"/>
      <c r="DT183" s="83"/>
      <c r="DU183" s="83"/>
      <c r="DV183" s="83"/>
      <c r="DW183" s="83"/>
      <c r="DX183" s="83"/>
      <c r="DY183" s="83"/>
      <c r="DZ183" s="83"/>
      <c r="EA183" s="83"/>
      <c r="EB183" s="83"/>
      <c r="EC183" s="83"/>
      <c r="ED183" s="83"/>
      <c r="EE183" s="83"/>
      <c r="EF183" s="83"/>
      <c r="EG183" s="83"/>
      <c r="EH183" s="83"/>
      <c r="EI183" s="83"/>
      <c r="EJ183" s="83"/>
      <c r="EK183" s="83"/>
      <c r="EL183" s="83"/>
      <c r="EM183" s="83"/>
      <c r="EN183" s="83"/>
      <c r="EO183" s="83"/>
      <c r="EP183" s="83"/>
      <c r="EQ183" s="83"/>
      <c r="ER183" s="83"/>
      <c r="ES183" s="83"/>
      <c r="ET183" s="83"/>
      <c r="EU183" s="83"/>
      <c r="EV183" s="83"/>
      <c r="EW183" s="83"/>
      <c r="EX183" s="83"/>
      <c r="EY183" s="83"/>
      <c r="EZ183" s="83"/>
      <c r="FA183" s="83"/>
      <c r="FB183" s="83"/>
      <c r="FC183" s="83"/>
      <c r="FD183" s="83"/>
      <c r="FE183" s="83"/>
      <c r="FF183" s="83"/>
      <c r="FG183" s="83"/>
      <c r="FH183" s="83"/>
      <c r="FI183" s="83"/>
      <c r="FJ183" s="83"/>
      <c r="FK183" s="83"/>
      <c r="FL183" s="83"/>
      <c r="FM183" s="83"/>
      <c r="FN183" s="83"/>
      <c r="FO183" s="83"/>
      <c r="FP183" s="83"/>
      <c r="FQ183" s="83"/>
      <c r="FR183" s="83"/>
      <c r="FS183" s="83"/>
      <c r="FT183" s="83"/>
      <c r="FU183" s="83"/>
      <c r="FV183" s="83"/>
      <c r="FW183" s="83"/>
      <c r="FX183" s="83"/>
      <c r="FY183" s="83"/>
      <c r="FZ183" s="83"/>
      <c r="GA183" s="83"/>
      <c r="GB183" s="83"/>
      <c r="GC183" s="83"/>
      <c r="GD183" s="83"/>
      <c r="GE183" s="83"/>
      <c r="GF183" s="83"/>
      <c r="GG183" s="83"/>
      <c r="GH183" s="83"/>
      <c r="GI183" s="83"/>
      <c r="GJ183" s="83"/>
      <c r="GK183" s="83"/>
      <c r="GL183" s="83"/>
      <c r="GM183" s="83"/>
      <c r="GN183" s="83"/>
      <c r="GO183" s="83"/>
      <c r="GP183" s="83"/>
      <c r="GQ183" s="83"/>
      <c r="GR183" s="83"/>
      <c r="GS183" s="83"/>
      <c r="GT183" s="83"/>
      <c r="GU183" s="83"/>
      <c r="GV183" s="83"/>
      <c r="GW183" s="83"/>
      <c r="GX183" s="83"/>
      <c r="GY183" s="83"/>
      <c r="GZ183" s="83"/>
      <c r="HA183" s="83"/>
      <c r="HB183" s="83"/>
      <c r="HC183" s="83"/>
      <c r="HD183" s="83"/>
      <c r="HE183" s="83"/>
      <c r="HF183" s="83"/>
      <c r="HG183" s="83"/>
      <c r="HH183" s="83"/>
      <c r="HI183" s="83"/>
      <c r="HJ183" s="83"/>
      <c r="HK183" s="83"/>
      <c r="HL183" s="83"/>
      <c r="HM183" s="83"/>
      <c r="HN183" s="83"/>
      <c r="HO183" s="83"/>
      <c r="HP183" s="83"/>
      <c r="HQ183" s="83"/>
      <c r="HR183" s="83"/>
      <c r="HS183" s="83"/>
      <c r="HT183" s="83"/>
      <c r="HU183" s="83"/>
      <c r="HV183" s="83"/>
      <c r="HW183" s="83"/>
      <c r="HX183" s="83"/>
      <c r="HY183" s="83"/>
      <c r="HZ183" s="83"/>
      <c r="IA183" s="83"/>
      <c r="IB183" s="83"/>
      <c r="IC183" s="83"/>
      <c r="ID183" s="83"/>
      <c r="IE183" s="83"/>
      <c r="IF183" s="83"/>
      <c r="IG183" s="83"/>
      <c r="IH183" s="83"/>
      <c r="II183" s="83"/>
      <c r="IJ183" s="83"/>
      <c r="IK183" s="83"/>
      <c r="IL183" s="83"/>
      <c r="IM183" s="83"/>
      <c r="IN183" s="83"/>
      <c r="IO183" s="83"/>
      <c r="IP183" s="83"/>
    </row>
    <row r="184" spans="1:250" s="59" customFormat="1" ht="30" customHeight="1" x14ac:dyDescent="0.35">
      <c r="A184" s="100"/>
      <c r="B184" s="152" t="s">
        <v>220</v>
      </c>
      <c r="C184" s="74">
        <v>0.69</v>
      </c>
      <c r="D184" s="75">
        <v>0.44</v>
      </c>
      <c r="F184" s="82"/>
      <c r="G184" s="78"/>
      <c r="U184" s="79"/>
    </row>
    <row r="185" spans="1:250" s="59" customFormat="1" ht="30" customHeight="1" x14ac:dyDescent="0.35">
      <c r="A185" s="100"/>
      <c r="B185" s="152" t="s">
        <v>221</v>
      </c>
      <c r="C185" s="142">
        <v>0.89</v>
      </c>
      <c r="D185" s="75">
        <v>0.61</v>
      </c>
      <c r="F185" s="82"/>
      <c r="G185" s="78"/>
      <c r="U185" s="79"/>
    </row>
    <row r="186" spans="1:250" s="59" customFormat="1" ht="30" customHeight="1" x14ac:dyDescent="0.35">
      <c r="A186" s="100"/>
      <c r="B186" s="152" t="s">
        <v>222</v>
      </c>
      <c r="C186" s="74">
        <v>0.3</v>
      </c>
      <c r="D186" s="75">
        <v>0.38</v>
      </c>
      <c r="F186" s="82"/>
      <c r="G186" s="78"/>
      <c r="U186" s="79"/>
    </row>
    <row r="187" spans="1:250" s="59" customFormat="1" ht="30" customHeight="1" x14ac:dyDescent="0.35">
      <c r="A187" s="100"/>
      <c r="B187" s="152" t="s">
        <v>223</v>
      </c>
      <c r="C187" s="74">
        <v>0.61</v>
      </c>
      <c r="D187" s="75">
        <v>0.42</v>
      </c>
      <c r="F187" s="82"/>
      <c r="G187" s="78"/>
      <c r="U187" s="79"/>
    </row>
    <row r="188" spans="1:250" s="59" customFormat="1" ht="30" customHeight="1" x14ac:dyDescent="0.35">
      <c r="A188" s="100"/>
      <c r="B188" s="152" t="s">
        <v>224</v>
      </c>
      <c r="C188" s="142">
        <v>0.6</v>
      </c>
      <c r="D188" s="75">
        <v>0.27</v>
      </c>
      <c r="F188" s="82"/>
      <c r="G188" s="78"/>
      <c r="U188" s="79"/>
    </row>
    <row r="189" spans="1:250" s="85" customFormat="1" ht="30" customHeight="1" x14ac:dyDescent="0.35">
      <c r="A189" s="114"/>
      <c r="B189" s="152" t="s">
        <v>225</v>
      </c>
      <c r="C189" s="121">
        <v>0.27</v>
      </c>
      <c r="D189" s="167">
        <v>0.3</v>
      </c>
      <c r="E189" s="83"/>
      <c r="F189" s="83"/>
      <c r="G189" s="83"/>
      <c r="H189" s="83"/>
      <c r="I189" s="83"/>
      <c r="J189" s="83"/>
      <c r="K189" s="83"/>
      <c r="L189" s="83"/>
      <c r="M189" s="83"/>
      <c r="N189" s="83"/>
      <c r="O189" s="83"/>
      <c r="P189" s="83"/>
      <c r="Q189" s="83"/>
      <c r="R189" s="83"/>
      <c r="S189" s="83"/>
      <c r="T189" s="83"/>
      <c r="U189" s="84"/>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c r="BI189" s="83"/>
      <c r="BJ189" s="83"/>
      <c r="BK189" s="83"/>
      <c r="BL189" s="83"/>
      <c r="BM189" s="83"/>
      <c r="BN189" s="83"/>
      <c r="BO189" s="83"/>
      <c r="BP189" s="83"/>
      <c r="BQ189" s="83"/>
      <c r="BR189" s="83"/>
      <c r="BS189" s="83"/>
      <c r="BT189" s="83"/>
      <c r="BU189" s="83"/>
      <c r="BV189" s="83"/>
      <c r="BW189" s="83"/>
      <c r="BX189" s="83"/>
      <c r="BY189" s="83"/>
      <c r="BZ189" s="83"/>
      <c r="CA189" s="83"/>
      <c r="CB189" s="83"/>
      <c r="CC189" s="83"/>
      <c r="CD189" s="83"/>
      <c r="CE189" s="83"/>
      <c r="CF189" s="83"/>
      <c r="CG189" s="83"/>
      <c r="CH189" s="83"/>
      <c r="CI189" s="83"/>
      <c r="CJ189" s="83"/>
      <c r="CK189" s="83"/>
      <c r="CL189" s="83"/>
      <c r="CM189" s="83"/>
      <c r="CN189" s="83"/>
      <c r="CO189" s="83"/>
      <c r="CP189" s="83"/>
      <c r="CQ189" s="83"/>
      <c r="CR189" s="83"/>
      <c r="CS189" s="83"/>
      <c r="CT189" s="83"/>
      <c r="CU189" s="83"/>
      <c r="CV189" s="83"/>
      <c r="CW189" s="83"/>
      <c r="CX189" s="83"/>
      <c r="CY189" s="83"/>
      <c r="CZ189" s="83"/>
      <c r="DA189" s="83"/>
      <c r="DB189" s="83"/>
      <c r="DC189" s="83"/>
      <c r="DD189" s="83"/>
      <c r="DE189" s="83"/>
      <c r="DF189" s="83"/>
      <c r="DG189" s="83"/>
      <c r="DH189" s="83"/>
      <c r="DI189" s="83"/>
      <c r="DJ189" s="83"/>
      <c r="DK189" s="83"/>
      <c r="DL189" s="83"/>
      <c r="DM189" s="83"/>
      <c r="DN189" s="83"/>
      <c r="DO189" s="83"/>
      <c r="DP189" s="83"/>
      <c r="DQ189" s="83"/>
      <c r="DR189" s="83"/>
      <c r="DS189" s="83"/>
      <c r="DT189" s="83"/>
      <c r="DU189" s="83"/>
      <c r="DV189" s="83"/>
      <c r="DW189" s="83"/>
      <c r="DX189" s="83"/>
      <c r="DY189" s="83"/>
      <c r="DZ189" s="83"/>
      <c r="EA189" s="83"/>
      <c r="EB189" s="83"/>
      <c r="EC189" s="83"/>
      <c r="ED189" s="83"/>
      <c r="EE189" s="83"/>
      <c r="EF189" s="83"/>
      <c r="EG189" s="83"/>
      <c r="EH189" s="83"/>
      <c r="EI189" s="83"/>
      <c r="EJ189" s="83"/>
      <c r="EK189" s="83"/>
      <c r="EL189" s="83"/>
      <c r="EM189" s="83"/>
      <c r="EN189" s="83"/>
      <c r="EO189" s="83"/>
      <c r="EP189" s="83"/>
      <c r="EQ189" s="83"/>
      <c r="ER189" s="83"/>
      <c r="ES189" s="83"/>
      <c r="ET189" s="83"/>
      <c r="EU189" s="83"/>
      <c r="EV189" s="83"/>
      <c r="EW189" s="83"/>
      <c r="EX189" s="83"/>
      <c r="EY189" s="83"/>
      <c r="EZ189" s="83"/>
      <c r="FA189" s="83"/>
      <c r="FB189" s="83"/>
      <c r="FC189" s="83"/>
      <c r="FD189" s="83"/>
      <c r="FE189" s="83"/>
      <c r="FF189" s="83"/>
      <c r="FG189" s="83"/>
      <c r="FH189" s="83"/>
      <c r="FI189" s="83"/>
      <c r="FJ189" s="83"/>
      <c r="FK189" s="83"/>
      <c r="FL189" s="83"/>
      <c r="FM189" s="83"/>
      <c r="FN189" s="83"/>
      <c r="FO189" s="83"/>
      <c r="FP189" s="83"/>
      <c r="FQ189" s="83"/>
      <c r="FR189" s="83"/>
      <c r="FS189" s="83"/>
      <c r="FT189" s="83"/>
      <c r="FU189" s="83"/>
      <c r="FV189" s="83"/>
      <c r="FW189" s="83"/>
      <c r="FX189" s="83"/>
      <c r="FY189" s="83"/>
      <c r="FZ189" s="83"/>
      <c r="GA189" s="83"/>
      <c r="GB189" s="83"/>
      <c r="GC189" s="83"/>
      <c r="GD189" s="83"/>
      <c r="GE189" s="83"/>
      <c r="GF189" s="83"/>
      <c r="GG189" s="83"/>
      <c r="GH189" s="83"/>
      <c r="GI189" s="83"/>
      <c r="GJ189" s="83"/>
      <c r="GK189" s="83"/>
      <c r="GL189" s="83"/>
      <c r="GM189" s="83"/>
      <c r="GN189" s="83"/>
      <c r="GO189" s="83"/>
      <c r="GP189" s="83"/>
      <c r="GQ189" s="83"/>
      <c r="GR189" s="83"/>
      <c r="GS189" s="83"/>
      <c r="GT189" s="83"/>
      <c r="GU189" s="83"/>
      <c r="GV189" s="83"/>
      <c r="GW189" s="83"/>
      <c r="GX189" s="83"/>
      <c r="GY189" s="83"/>
      <c r="GZ189" s="83"/>
      <c r="HA189" s="83"/>
      <c r="HB189" s="83"/>
      <c r="HC189" s="83"/>
      <c r="HD189" s="83"/>
      <c r="HE189" s="83"/>
      <c r="HF189" s="83"/>
      <c r="HG189" s="83"/>
      <c r="HH189" s="83"/>
      <c r="HI189" s="83"/>
      <c r="HJ189" s="83"/>
      <c r="HK189" s="83"/>
      <c r="HL189" s="83"/>
      <c r="HM189" s="83"/>
      <c r="HN189" s="83"/>
      <c r="HO189" s="83"/>
      <c r="HP189" s="83"/>
      <c r="HQ189" s="83"/>
      <c r="HR189" s="83"/>
      <c r="HS189" s="83"/>
      <c r="HT189" s="83"/>
      <c r="HU189" s="83"/>
      <c r="HV189" s="83"/>
      <c r="HW189" s="83"/>
      <c r="HX189" s="83"/>
      <c r="HY189" s="83"/>
      <c r="HZ189" s="83"/>
      <c r="IA189" s="83"/>
      <c r="IB189" s="83"/>
      <c r="IC189" s="83"/>
      <c r="ID189" s="83"/>
      <c r="IE189" s="83"/>
      <c r="IF189" s="83"/>
      <c r="IG189" s="83"/>
      <c r="IH189" s="83"/>
      <c r="II189" s="83"/>
      <c r="IJ189" s="83"/>
      <c r="IK189" s="83"/>
      <c r="IL189" s="83"/>
      <c r="IM189" s="83"/>
      <c r="IN189" s="83"/>
      <c r="IO189" s="83"/>
      <c r="IP189" s="83"/>
    </row>
    <row r="190" spans="1:250" s="85" customFormat="1" ht="30" customHeight="1" thickBot="1" x14ac:dyDescent="0.4">
      <c r="A190" s="86">
        <v>11.3</v>
      </c>
      <c r="B190" s="87" t="s">
        <v>227</v>
      </c>
      <c r="C190" s="230">
        <v>0.84</v>
      </c>
      <c r="D190" s="155">
        <v>0.46</v>
      </c>
      <c r="E190" s="83"/>
      <c r="F190" s="83"/>
      <c r="G190" s="83"/>
      <c r="H190" s="83"/>
      <c r="I190" s="83"/>
      <c r="J190" s="83"/>
      <c r="K190" s="83"/>
      <c r="L190" s="83"/>
      <c r="M190" s="83"/>
      <c r="N190" s="83"/>
      <c r="O190" s="83"/>
      <c r="P190" s="83"/>
      <c r="Q190" s="83"/>
      <c r="R190" s="83"/>
      <c r="S190" s="83"/>
      <c r="T190" s="83"/>
      <c r="U190" s="84"/>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c r="BI190" s="83"/>
      <c r="BJ190" s="83"/>
      <c r="BK190" s="83"/>
      <c r="BL190" s="83"/>
      <c r="BM190" s="83"/>
      <c r="BN190" s="83"/>
      <c r="BO190" s="83"/>
      <c r="BP190" s="83"/>
      <c r="BQ190" s="83"/>
      <c r="BR190" s="83"/>
      <c r="BS190" s="83"/>
      <c r="BT190" s="83"/>
      <c r="BU190" s="83"/>
      <c r="BV190" s="83"/>
      <c r="BW190" s="83"/>
      <c r="BX190" s="83"/>
      <c r="BY190" s="83"/>
      <c r="BZ190" s="83"/>
      <c r="CA190" s="83"/>
      <c r="CB190" s="83"/>
      <c r="CC190" s="83"/>
      <c r="CD190" s="83"/>
      <c r="CE190" s="83"/>
      <c r="CF190" s="83"/>
      <c r="CG190" s="83"/>
      <c r="CH190" s="83"/>
      <c r="CI190" s="83"/>
      <c r="CJ190" s="83"/>
      <c r="CK190" s="83"/>
      <c r="CL190" s="83"/>
      <c r="CM190" s="83"/>
      <c r="CN190" s="83"/>
      <c r="CO190" s="83"/>
      <c r="CP190" s="83"/>
      <c r="CQ190" s="83"/>
      <c r="CR190" s="83"/>
      <c r="CS190" s="83"/>
      <c r="CT190" s="83"/>
      <c r="CU190" s="83"/>
      <c r="CV190" s="83"/>
      <c r="CW190" s="83"/>
      <c r="CX190" s="83"/>
      <c r="CY190" s="83"/>
      <c r="CZ190" s="83"/>
      <c r="DA190" s="83"/>
      <c r="DB190" s="83"/>
      <c r="DC190" s="83"/>
      <c r="DD190" s="83"/>
      <c r="DE190" s="83"/>
      <c r="DF190" s="83"/>
      <c r="DG190" s="83"/>
      <c r="DH190" s="83"/>
      <c r="DI190" s="83"/>
      <c r="DJ190" s="83"/>
      <c r="DK190" s="83"/>
      <c r="DL190" s="83"/>
      <c r="DM190" s="83"/>
      <c r="DN190" s="83"/>
      <c r="DO190" s="83"/>
      <c r="DP190" s="83"/>
      <c r="DQ190" s="83"/>
      <c r="DR190" s="83"/>
      <c r="DS190" s="83"/>
      <c r="DT190" s="83"/>
      <c r="DU190" s="83"/>
      <c r="DV190" s="83"/>
      <c r="DW190" s="83"/>
      <c r="DX190" s="83"/>
      <c r="DY190" s="83"/>
      <c r="DZ190" s="83"/>
      <c r="EA190" s="83"/>
      <c r="EB190" s="83"/>
      <c r="EC190" s="83"/>
      <c r="ED190" s="83"/>
      <c r="EE190" s="83"/>
      <c r="EF190" s="83"/>
      <c r="EG190" s="83"/>
      <c r="EH190" s="83"/>
      <c r="EI190" s="83"/>
      <c r="EJ190" s="83"/>
      <c r="EK190" s="83"/>
      <c r="EL190" s="83"/>
      <c r="EM190" s="83"/>
      <c r="EN190" s="83"/>
      <c r="EO190" s="83"/>
      <c r="EP190" s="83"/>
      <c r="EQ190" s="83"/>
      <c r="ER190" s="83"/>
      <c r="ES190" s="83"/>
      <c r="ET190" s="83"/>
      <c r="EU190" s="83"/>
      <c r="EV190" s="83"/>
      <c r="EW190" s="83"/>
      <c r="EX190" s="83"/>
      <c r="EY190" s="83"/>
      <c r="EZ190" s="83"/>
      <c r="FA190" s="83"/>
      <c r="FB190" s="83"/>
      <c r="FC190" s="83"/>
      <c r="FD190" s="83"/>
      <c r="FE190" s="83"/>
      <c r="FF190" s="83"/>
      <c r="FG190" s="83"/>
      <c r="FH190" s="83"/>
      <c r="FI190" s="83"/>
      <c r="FJ190" s="83"/>
      <c r="FK190" s="83"/>
      <c r="FL190" s="83"/>
      <c r="FM190" s="83"/>
      <c r="FN190" s="83"/>
      <c r="FO190" s="83"/>
      <c r="FP190" s="83"/>
      <c r="FQ190" s="83"/>
      <c r="FR190" s="83"/>
      <c r="FS190" s="83"/>
      <c r="FT190" s="83"/>
      <c r="FU190" s="83"/>
      <c r="FV190" s="83"/>
      <c r="FW190" s="83"/>
      <c r="FX190" s="83"/>
      <c r="FY190" s="83"/>
      <c r="FZ190" s="83"/>
      <c r="GA190" s="83"/>
      <c r="GB190" s="83"/>
      <c r="GC190" s="83"/>
      <c r="GD190" s="83"/>
      <c r="GE190" s="83"/>
      <c r="GF190" s="83"/>
      <c r="GG190" s="83"/>
      <c r="GH190" s="83"/>
      <c r="GI190" s="83"/>
      <c r="GJ190" s="83"/>
      <c r="GK190" s="83"/>
      <c r="GL190" s="83"/>
      <c r="GM190" s="83"/>
      <c r="GN190" s="83"/>
      <c r="GO190" s="83"/>
      <c r="GP190" s="83"/>
      <c r="GQ190" s="83"/>
      <c r="GR190" s="83"/>
      <c r="GS190" s="83"/>
      <c r="GT190" s="83"/>
      <c r="GU190" s="83"/>
      <c r="GV190" s="83"/>
      <c r="GW190" s="83"/>
      <c r="GX190" s="83"/>
      <c r="GY190" s="83"/>
      <c r="GZ190" s="83"/>
      <c r="HA190" s="83"/>
      <c r="HB190" s="83"/>
      <c r="HC190" s="83"/>
      <c r="HD190" s="83"/>
      <c r="HE190" s="83"/>
      <c r="HF190" s="83"/>
      <c r="HG190" s="83"/>
      <c r="HH190" s="83"/>
      <c r="HI190" s="83"/>
      <c r="HJ190" s="83"/>
      <c r="HK190" s="83"/>
      <c r="HL190" s="83"/>
      <c r="HM190" s="83"/>
      <c r="HN190" s="83"/>
      <c r="HO190" s="83"/>
      <c r="HP190" s="83"/>
      <c r="HQ190" s="83"/>
      <c r="HR190" s="83"/>
      <c r="HS190" s="83"/>
      <c r="HT190" s="83"/>
      <c r="HU190" s="83"/>
      <c r="HV190" s="83"/>
      <c r="HW190" s="83"/>
      <c r="HX190" s="83"/>
      <c r="HY190" s="83"/>
      <c r="HZ190" s="83"/>
      <c r="IA190" s="83"/>
      <c r="IB190" s="83"/>
      <c r="IC190" s="83"/>
      <c r="ID190" s="83"/>
      <c r="IE190" s="83"/>
      <c r="IF190" s="83"/>
      <c r="IG190" s="83"/>
      <c r="IH190" s="83"/>
      <c r="II190" s="83"/>
      <c r="IJ190" s="83"/>
      <c r="IK190" s="83"/>
      <c r="IL190" s="83"/>
      <c r="IM190" s="83"/>
      <c r="IN190" s="83"/>
      <c r="IO190" s="83"/>
      <c r="IP190" s="83"/>
    </row>
    <row r="191" spans="1:250" s="59" customFormat="1" ht="30" customHeight="1" thickTop="1" x14ac:dyDescent="0.35">
      <c r="A191" s="66" t="s">
        <v>228</v>
      </c>
      <c r="B191" s="91"/>
      <c r="C191" s="93"/>
      <c r="D191" s="94"/>
      <c r="F191" s="82"/>
      <c r="G191" s="78"/>
      <c r="U191" s="79"/>
    </row>
    <row r="192" spans="1:250" s="59" customFormat="1" ht="30" customHeight="1" x14ac:dyDescent="0.35">
      <c r="A192" s="77">
        <v>12.1</v>
      </c>
      <c r="B192" s="125" t="s">
        <v>44</v>
      </c>
      <c r="C192" s="127">
        <v>0.38</v>
      </c>
      <c r="D192" s="128">
        <v>0.38</v>
      </c>
      <c r="F192" s="82"/>
      <c r="G192" s="78"/>
      <c r="U192" s="79"/>
    </row>
    <row r="193" spans="1:250" s="59" customFormat="1" ht="19.5" customHeight="1" x14ac:dyDescent="0.35">
      <c r="A193" s="118"/>
      <c r="B193" s="119" t="s">
        <v>229</v>
      </c>
      <c r="C193" s="96"/>
      <c r="D193" s="97"/>
      <c r="F193" s="82"/>
      <c r="G193" s="78"/>
      <c r="U193" s="79"/>
    </row>
    <row r="194" spans="1:250" s="59" customFormat="1" ht="30" customHeight="1" x14ac:dyDescent="0.35">
      <c r="A194" s="81">
        <v>12.2</v>
      </c>
      <c r="B194" s="106" t="s">
        <v>230</v>
      </c>
      <c r="C194" s="74">
        <v>0.54</v>
      </c>
      <c r="D194" s="75">
        <v>0.54</v>
      </c>
      <c r="F194" s="82"/>
      <c r="G194" s="78"/>
      <c r="U194" s="79"/>
    </row>
    <row r="195" spans="1:250" s="85" customFormat="1" ht="30" customHeight="1" x14ac:dyDescent="0.35">
      <c r="A195" s="77">
        <v>12.3</v>
      </c>
      <c r="B195" s="125" t="s">
        <v>46</v>
      </c>
      <c r="C195" s="74">
        <v>0.75</v>
      </c>
      <c r="D195" s="75">
        <v>0.49</v>
      </c>
      <c r="E195" s="83"/>
      <c r="F195" s="83"/>
      <c r="G195" s="83"/>
      <c r="H195" s="83"/>
      <c r="I195" s="83"/>
      <c r="J195" s="83"/>
      <c r="K195" s="83"/>
      <c r="L195" s="83"/>
      <c r="M195" s="83"/>
      <c r="N195" s="83"/>
      <c r="O195" s="83"/>
      <c r="P195" s="83"/>
      <c r="Q195" s="83"/>
      <c r="R195" s="83"/>
      <c r="S195" s="83"/>
      <c r="T195" s="83"/>
      <c r="U195" s="84"/>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c r="BI195" s="83"/>
      <c r="BJ195" s="83"/>
      <c r="BK195" s="83"/>
      <c r="BL195" s="83"/>
      <c r="BM195" s="83"/>
      <c r="BN195" s="83"/>
      <c r="BO195" s="83"/>
      <c r="BP195" s="83"/>
      <c r="BQ195" s="83"/>
      <c r="BR195" s="83"/>
      <c r="BS195" s="83"/>
      <c r="BT195" s="83"/>
      <c r="BU195" s="83"/>
      <c r="BV195" s="83"/>
      <c r="BW195" s="83"/>
      <c r="BX195" s="83"/>
      <c r="BY195" s="83"/>
      <c r="BZ195" s="83"/>
      <c r="CA195" s="83"/>
      <c r="CB195" s="83"/>
      <c r="CC195" s="83"/>
      <c r="CD195" s="83"/>
      <c r="CE195" s="83"/>
      <c r="CF195" s="83"/>
      <c r="CG195" s="83"/>
      <c r="CH195" s="83"/>
      <c r="CI195" s="83"/>
      <c r="CJ195" s="83"/>
      <c r="CK195" s="83"/>
      <c r="CL195" s="83"/>
      <c r="CM195" s="83"/>
      <c r="CN195" s="83"/>
      <c r="CO195" s="83"/>
      <c r="CP195" s="83"/>
      <c r="CQ195" s="83"/>
      <c r="CR195" s="83"/>
      <c r="CS195" s="83"/>
      <c r="CT195" s="83"/>
      <c r="CU195" s="83"/>
      <c r="CV195" s="83"/>
      <c r="CW195" s="83"/>
      <c r="CX195" s="83"/>
      <c r="CY195" s="83"/>
      <c r="CZ195" s="83"/>
      <c r="DA195" s="83"/>
      <c r="DB195" s="83"/>
      <c r="DC195" s="83"/>
      <c r="DD195" s="83"/>
      <c r="DE195" s="83"/>
      <c r="DF195" s="83"/>
      <c r="DG195" s="83"/>
      <c r="DH195" s="83"/>
      <c r="DI195" s="83"/>
      <c r="DJ195" s="83"/>
      <c r="DK195" s="83"/>
      <c r="DL195" s="83"/>
      <c r="DM195" s="83"/>
      <c r="DN195" s="83"/>
      <c r="DO195" s="83"/>
      <c r="DP195" s="83"/>
      <c r="DQ195" s="83"/>
      <c r="DR195" s="83"/>
      <c r="DS195" s="83"/>
      <c r="DT195" s="83"/>
      <c r="DU195" s="83"/>
      <c r="DV195" s="83"/>
      <c r="DW195" s="83"/>
      <c r="DX195" s="83"/>
      <c r="DY195" s="83"/>
      <c r="DZ195" s="83"/>
      <c r="EA195" s="83"/>
      <c r="EB195" s="83"/>
      <c r="EC195" s="83"/>
      <c r="ED195" s="83"/>
      <c r="EE195" s="83"/>
      <c r="EF195" s="83"/>
      <c r="EG195" s="83"/>
      <c r="EH195" s="83"/>
      <c r="EI195" s="83"/>
      <c r="EJ195" s="83"/>
      <c r="EK195" s="83"/>
      <c r="EL195" s="83"/>
      <c r="EM195" s="83"/>
      <c r="EN195" s="83"/>
      <c r="EO195" s="83"/>
      <c r="EP195" s="83"/>
      <c r="EQ195" s="83"/>
      <c r="ER195" s="83"/>
      <c r="ES195" s="83"/>
      <c r="ET195" s="83"/>
      <c r="EU195" s="83"/>
      <c r="EV195" s="83"/>
      <c r="EW195" s="83"/>
      <c r="EX195" s="83"/>
      <c r="EY195" s="83"/>
      <c r="EZ195" s="83"/>
      <c r="FA195" s="83"/>
      <c r="FB195" s="83"/>
      <c r="FC195" s="83"/>
      <c r="FD195" s="83"/>
      <c r="FE195" s="83"/>
      <c r="FF195" s="83"/>
      <c r="FG195" s="83"/>
      <c r="FH195" s="83"/>
      <c r="FI195" s="83"/>
      <c r="FJ195" s="83"/>
      <c r="FK195" s="83"/>
      <c r="FL195" s="83"/>
      <c r="FM195" s="83"/>
      <c r="FN195" s="83"/>
      <c r="FO195" s="83"/>
      <c r="FP195" s="83"/>
      <c r="FQ195" s="83"/>
      <c r="FR195" s="83"/>
      <c r="FS195" s="83"/>
      <c r="FT195" s="83"/>
      <c r="FU195" s="83"/>
      <c r="FV195" s="83"/>
      <c r="FW195" s="83"/>
      <c r="FX195" s="83"/>
      <c r="FY195" s="83"/>
      <c r="FZ195" s="83"/>
      <c r="GA195" s="83"/>
      <c r="GB195" s="83"/>
      <c r="GC195" s="83"/>
      <c r="GD195" s="83"/>
      <c r="GE195" s="83"/>
      <c r="GF195" s="83"/>
      <c r="GG195" s="83"/>
      <c r="GH195" s="83"/>
      <c r="GI195" s="83"/>
      <c r="GJ195" s="83"/>
      <c r="GK195" s="83"/>
      <c r="GL195" s="83"/>
      <c r="GM195" s="83"/>
      <c r="GN195" s="83"/>
      <c r="GO195" s="83"/>
      <c r="GP195" s="83"/>
      <c r="GQ195" s="83"/>
      <c r="GR195" s="83"/>
      <c r="GS195" s="83"/>
      <c r="GT195" s="83"/>
      <c r="GU195" s="83"/>
      <c r="GV195" s="83"/>
      <c r="GW195" s="83"/>
      <c r="GX195" s="83"/>
      <c r="GY195" s="83"/>
      <c r="GZ195" s="83"/>
      <c r="HA195" s="83"/>
      <c r="HB195" s="83"/>
      <c r="HC195" s="83"/>
      <c r="HD195" s="83"/>
      <c r="HE195" s="83"/>
      <c r="HF195" s="83"/>
      <c r="HG195" s="83"/>
      <c r="HH195" s="83"/>
      <c r="HI195" s="83"/>
      <c r="HJ195" s="83"/>
      <c r="HK195" s="83"/>
      <c r="HL195" s="83"/>
      <c r="HM195" s="83"/>
      <c r="HN195" s="83"/>
      <c r="HO195" s="83"/>
      <c r="HP195" s="83"/>
      <c r="HQ195" s="83"/>
      <c r="HR195" s="83"/>
      <c r="HS195" s="83"/>
      <c r="HT195" s="83"/>
      <c r="HU195" s="83"/>
      <c r="HV195" s="83"/>
      <c r="HW195" s="83"/>
      <c r="HX195" s="83"/>
      <c r="HY195" s="83"/>
      <c r="HZ195" s="83"/>
      <c r="IA195" s="83"/>
      <c r="IB195" s="83"/>
      <c r="IC195" s="83"/>
      <c r="ID195" s="83"/>
      <c r="IE195" s="83"/>
      <c r="IF195" s="83"/>
      <c r="IG195" s="83"/>
      <c r="IH195" s="83"/>
      <c r="II195" s="83"/>
      <c r="IJ195" s="83"/>
      <c r="IK195" s="83"/>
      <c r="IL195" s="83"/>
      <c r="IM195" s="83"/>
      <c r="IN195" s="83"/>
      <c r="IO195" s="83"/>
      <c r="IP195" s="83"/>
    </row>
    <row r="196" spans="1:250" s="85" customFormat="1" ht="19.5" customHeight="1" x14ac:dyDescent="0.35">
      <c r="A196" s="76"/>
      <c r="B196" s="103" t="s">
        <v>232</v>
      </c>
      <c r="C196" s="96"/>
      <c r="D196" s="97"/>
      <c r="E196" s="83"/>
      <c r="F196" s="83"/>
      <c r="G196" s="83"/>
      <c r="H196" s="83"/>
      <c r="I196" s="83"/>
      <c r="J196" s="83"/>
      <c r="K196" s="83"/>
      <c r="L196" s="83"/>
      <c r="M196" s="83"/>
      <c r="N196" s="83"/>
      <c r="O196" s="83"/>
      <c r="P196" s="83"/>
      <c r="Q196" s="83"/>
      <c r="R196" s="83"/>
      <c r="S196" s="83"/>
      <c r="T196" s="83"/>
      <c r="U196" s="84"/>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c r="BI196" s="83"/>
      <c r="BJ196" s="83"/>
      <c r="BK196" s="83"/>
      <c r="BL196" s="83"/>
      <c r="BM196" s="83"/>
      <c r="BN196" s="83"/>
      <c r="BO196" s="83"/>
      <c r="BP196" s="83"/>
      <c r="BQ196" s="83"/>
      <c r="BR196" s="83"/>
      <c r="BS196" s="83"/>
      <c r="BT196" s="83"/>
      <c r="BU196" s="83"/>
      <c r="BV196" s="83"/>
      <c r="BW196" s="83"/>
      <c r="BX196" s="83"/>
      <c r="BY196" s="83"/>
      <c r="BZ196" s="83"/>
      <c r="CA196" s="83"/>
      <c r="CB196" s="83"/>
      <c r="CC196" s="83"/>
      <c r="CD196" s="83"/>
      <c r="CE196" s="83"/>
      <c r="CF196" s="83"/>
      <c r="CG196" s="83"/>
      <c r="CH196" s="83"/>
      <c r="CI196" s="83"/>
      <c r="CJ196" s="83"/>
      <c r="CK196" s="83"/>
      <c r="CL196" s="83"/>
      <c r="CM196" s="83"/>
      <c r="CN196" s="83"/>
      <c r="CO196" s="83"/>
      <c r="CP196" s="83"/>
      <c r="CQ196" s="83"/>
      <c r="CR196" s="83"/>
      <c r="CS196" s="83"/>
      <c r="CT196" s="83"/>
      <c r="CU196" s="83"/>
      <c r="CV196" s="83"/>
      <c r="CW196" s="83"/>
      <c r="CX196" s="83"/>
      <c r="CY196" s="83"/>
      <c r="CZ196" s="83"/>
      <c r="DA196" s="83"/>
      <c r="DB196" s="83"/>
      <c r="DC196" s="83"/>
      <c r="DD196" s="83"/>
      <c r="DE196" s="83"/>
      <c r="DF196" s="83"/>
      <c r="DG196" s="83"/>
      <c r="DH196" s="83"/>
      <c r="DI196" s="83"/>
      <c r="DJ196" s="83"/>
      <c r="DK196" s="83"/>
      <c r="DL196" s="83"/>
      <c r="DM196" s="83"/>
      <c r="DN196" s="83"/>
      <c r="DO196" s="83"/>
      <c r="DP196" s="83"/>
      <c r="DQ196" s="83"/>
      <c r="DR196" s="83"/>
      <c r="DS196" s="83"/>
      <c r="DT196" s="83"/>
      <c r="DU196" s="83"/>
      <c r="DV196" s="83"/>
      <c r="DW196" s="83"/>
      <c r="DX196" s="83"/>
      <c r="DY196" s="83"/>
      <c r="DZ196" s="83"/>
      <c r="EA196" s="83"/>
      <c r="EB196" s="83"/>
      <c r="EC196" s="83"/>
      <c r="ED196" s="83"/>
      <c r="EE196" s="83"/>
      <c r="EF196" s="83"/>
      <c r="EG196" s="83"/>
      <c r="EH196" s="83"/>
      <c r="EI196" s="83"/>
      <c r="EJ196" s="83"/>
      <c r="EK196" s="83"/>
      <c r="EL196" s="83"/>
      <c r="EM196" s="83"/>
      <c r="EN196" s="83"/>
      <c r="EO196" s="83"/>
      <c r="EP196" s="83"/>
      <c r="EQ196" s="83"/>
      <c r="ER196" s="83"/>
      <c r="ES196" s="83"/>
      <c r="ET196" s="83"/>
      <c r="EU196" s="83"/>
      <c r="EV196" s="83"/>
      <c r="EW196" s="83"/>
      <c r="EX196" s="83"/>
      <c r="EY196" s="83"/>
      <c r="EZ196" s="83"/>
      <c r="FA196" s="83"/>
      <c r="FB196" s="83"/>
      <c r="FC196" s="83"/>
      <c r="FD196" s="83"/>
      <c r="FE196" s="83"/>
      <c r="FF196" s="83"/>
      <c r="FG196" s="83"/>
      <c r="FH196" s="83"/>
      <c r="FI196" s="83"/>
      <c r="FJ196" s="83"/>
      <c r="FK196" s="83"/>
      <c r="FL196" s="83"/>
      <c r="FM196" s="83"/>
      <c r="FN196" s="83"/>
      <c r="FO196" s="83"/>
      <c r="FP196" s="83"/>
      <c r="FQ196" s="83"/>
      <c r="FR196" s="83"/>
      <c r="FS196" s="83"/>
      <c r="FT196" s="83"/>
      <c r="FU196" s="83"/>
      <c r="FV196" s="83"/>
      <c r="FW196" s="83"/>
      <c r="FX196" s="83"/>
      <c r="FY196" s="83"/>
      <c r="FZ196" s="83"/>
      <c r="GA196" s="83"/>
      <c r="GB196" s="83"/>
      <c r="GC196" s="83"/>
      <c r="GD196" s="83"/>
      <c r="GE196" s="83"/>
      <c r="GF196" s="83"/>
      <c r="GG196" s="83"/>
      <c r="GH196" s="83"/>
      <c r="GI196" s="83"/>
      <c r="GJ196" s="83"/>
      <c r="GK196" s="83"/>
      <c r="GL196" s="83"/>
      <c r="GM196" s="83"/>
      <c r="GN196" s="83"/>
      <c r="GO196" s="83"/>
      <c r="GP196" s="83"/>
      <c r="GQ196" s="83"/>
      <c r="GR196" s="83"/>
      <c r="GS196" s="83"/>
      <c r="GT196" s="83"/>
      <c r="GU196" s="83"/>
      <c r="GV196" s="83"/>
      <c r="GW196" s="83"/>
      <c r="GX196" s="83"/>
      <c r="GY196" s="83"/>
      <c r="GZ196" s="83"/>
      <c r="HA196" s="83"/>
      <c r="HB196" s="83"/>
      <c r="HC196" s="83"/>
      <c r="HD196" s="83"/>
      <c r="HE196" s="83"/>
      <c r="HF196" s="83"/>
      <c r="HG196" s="83"/>
      <c r="HH196" s="83"/>
      <c r="HI196" s="83"/>
      <c r="HJ196" s="83"/>
      <c r="HK196" s="83"/>
      <c r="HL196" s="83"/>
      <c r="HM196" s="83"/>
      <c r="HN196" s="83"/>
      <c r="HO196" s="83"/>
      <c r="HP196" s="83"/>
      <c r="HQ196" s="83"/>
      <c r="HR196" s="83"/>
      <c r="HS196" s="83"/>
      <c r="HT196" s="83"/>
      <c r="HU196" s="83"/>
      <c r="HV196" s="83"/>
      <c r="HW196" s="83"/>
      <c r="HX196" s="83"/>
      <c r="HY196" s="83"/>
      <c r="HZ196" s="83"/>
      <c r="IA196" s="83"/>
      <c r="IB196" s="83"/>
      <c r="IC196" s="83"/>
      <c r="ID196" s="83"/>
      <c r="IE196" s="83"/>
      <c r="IF196" s="83"/>
      <c r="IG196" s="83"/>
      <c r="IH196" s="83"/>
      <c r="II196" s="83"/>
      <c r="IJ196" s="83"/>
      <c r="IK196" s="83"/>
      <c r="IL196" s="83"/>
      <c r="IM196" s="83"/>
      <c r="IN196" s="83"/>
      <c r="IO196" s="83"/>
      <c r="IP196" s="83"/>
    </row>
    <row r="197" spans="1:250" s="83" customFormat="1" ht="30" customHeight="1" thickBot="1" x14ac:dyDescent="0.4">
      <c r="A197" s="81">
        <v>12.4</v>
      </c>
      <c r="B197" s="106" t="s">
        <v>233</v>
      </c>
      <c r="C197" s="121">
        <v>0.77</v>
      </c>
      <c r="D197" s="75">
        <v>0.65</v>
      </c>
      <c r="U197" s="84"/>
    </row>
    <row r="198" spans="1:250" s="59" customFormat="1" ht="30" customHeight="1" thickTop="1" x14ac:dyDescent="0.35">
      <c r="A198" s="66" t="s">
        <v>235</v>
      </c>
      <c r="B198" s="91"/>
      <c r="C198" s="93"/>
      <c r="D198" s="94"/>
      <c r="G198" s="78"/>
      <c r="U198" s="79"/>
    </row>
    <row r="199" spans="1:250" s="59" customFormat="1" ht="30" customHeight="1" x14ac:dyDescent="0.35">
      <c r="A199" s="81">
        <v>13.1</v>
      </c>
      <c r="B199" s="72" t="s">
        <v>236</v>
      </c>
      <c r="C199" s="74">
        <v>0.08</v>
      </c>
      <c r="D199" s="75">
        <v>0.06</v>
      </c>
      <c r="F199" s="82"/>
      <c r="G199" s="78"/>
      <c r="U199" s="79"/>
    </row>
    <row r="200" spans="1:250" s="59" customFormat="1" ht="19.5" customHeight="1" x14ac:dyDescent="0.35">
      <c r="A200" s="118"/>
      <c r="B200" s="119" t="s">
        <v>237</v>
      </c>
      <c r="C200" s="96"/>
      <c r="D200" s="97"/>
      <c r="F200" s="82"/>
      <c r="G200" s="78"/>
      <c r="U200" s="79"/>
    </row>
    <row r="201" spans="1:250" s="59" customFormat="1" ht="30" customHeight="1" x14ac:dyDescent="0.35">
      <c r="A201" s="81">
        <v>13.2</v>
      </c>
      <c r="B201" s="106" t="s">
        <v>238</v>
      </c>
      <c r="C201" s="74">
        <v>1</v>
      </c>
      <c r="D201" s="75">
        <v>1</v>
      </c>
      <c r="F201" s="82"/>
      <c r="G201" s="78"/>
      <c r="U201" s="79"/>
    </row>
    <row r="202" spans="1:250" s="59" customFormat="1" ht="40.4" customHeight="1" x14ac:dyDescent="0.35">
      <c r="A202" s="81">
        <v>13.3</v>
      </c>
      <c r="B202" s="72" t="s">
        <v>240</v>
      </c>
      <c r="C202" s="74">
        <v>0.22</v>
      </c>
      <c r="D202" s="75">
        <v>0.15</v>
      </c>
      <c r="F202" s="82"/>
      <c r="G202" s="78"/>
      <c r="U202" s="79"/>
    </row>
    <row r="203" spans="1:250" s="59" customFormat="1" ht="30" customHeight="1" x14ac:dyDescent="0.35">
      <c r="A203" s="81">
        <v>13.4</v>
      </c>
      <c r="B203" s="72" t="s">
        <v>241</v>
      </c>
      <c r="C203" s="74">
        <v>0.03</v>
      </c>
      <c r="D203" s="75">
        <v>0</v>
      </c>
      <c r="F203" s="82"/>
      <c r="G203" s="78"/>
      <c r="U203" s="79"/>
    </row>
    <row r="204" spans="1:250" s="59" customFormat="1" ht="40.4" customHeight="1" x14ac:dyDescent="0.35">
      <c r="A204" s="81">
        <v>13.5</v>
      </c>
      <c r="B204" s="72" t="s">
        <v>242</v>
      </c>
      <c r="C204" s="74">
        <v>0</v>
      </c>
      <c r="D204" s="75">
        <v>0</v>
      </c>
      <c r="F204" s="82"/>
      <c r="G204" s="78"/>
      <c r="U204" s="79"/>
    </row>
    <row r="205" spans="1:250" s="59" customFormat="1" ht="19.5" customHeight="1" x14ac:dyDescent="0.35">
      <c r="A205" s="118"/>
      <c r="B205" s="119" t="s">
        <v>243</v>
      </c>
      <c r="C205" s="96"/>
      <c r="D205" s="97"/>
      <c r="F205" s="82"/>
      <c r="G205" s="78"/>
      <c r="U205" s="79"/>
    </row>
    <row r="206" spans="1:250" s="59" customFormat="1" ht="39.75" customHeight="1" x14ac:dyDescent="0.35">
      <c r="A206" s="81">
        <v>13.6</v>
      </c>
      <c r="B206" s="106" t="s">
        <v>244</v>
      </c>
      <c r="C206" s="74">
        <v>0.88</v>
      </c>
      <c r="D206" s="75">
        <v>1</v>
      </c>
      <c r="F206" s="82"/>
      <c r="G206" s="78"/>
      <c r="U206" s="79"/>
    </row>
    <row r="207" spans="1:250" s="59" customFormat="1" ht="30" customHeight="1" x14ac:dyDescent="0.35">
      <c r="A207" s="81">
        <v>13.7</v>
      </c>
      <c r="B207" s="72" t="s">
        <v>246</v>
      </c>
      <c r="C207" s="142">
        <v>0.08</v>
      </c>
      <c r="D207" s="75">
        <v>0.33</v>
      </c>
      <c r="F207" s="82"/>
      <c r="G207" s="78"/>
      <c r="U207" s="79"/>
    </row>
    <row r="208" spans="1:250" s="59" customFormat="1" ht="30" customHeight="1" x14ac:dyDescent="0.35">
      <c r="A208" s="81">
        <v>13.8</v>
      </c>
      <c r="B208" s="72" t="s">
        <v>247</v>
      </c>
      <c r="C208" s="233">
        <v>0.05</v>
      </c>
      <c r="D208" s="133">
        <v>0.31</v>
      </c>
      <c r="F208" s="82"/>
      <c r="G208" s="78"/>
      <c r="U208" s="79"/>
    </row>
    <row r="209" spans="1:250" s="59" customFormat="1" ht="30" customHeight="1" thickBot="1" x14ac:dyDescent="0.4">
      <c r="A209" s="86">
        <v>13.9</v>
      </c>
      <c r="B209" s="87" t="s">
        <v>248</v>
      </c>
      <c r="C209" s="89">
        <v>0.71</v>
      </c>
      <c r="D209" s="90">
        <v>0.64</v>
      </c>
      <c r="F209" s="82"/>
      <c r="G209" s="78"/>
      <c r="U209" s="79"/>
    </row>
    <row r="210" spans="1:250" s="85" customFormat="1" ht="30" customHeight="1" thickTop="1" x14ac:dyDescent="0.35">
      <c r="A210" s="66" t="s">
        <v>249</v>
      </c>
      <c r="B210" s="91"/>
      <c r="C210" s="93"/>
      <c r="D210" s="94"/>
      <c r="E210" s="83"/>
      <c r="F210" s="83"/>
      <c r="G210" s="83"/>
      <c r="H210" s="83"/>
      <c r="I210" s="83"/>
      <c r="J210" s="83"/>
      <c r="K210" s="83"/>
      <c r="L210" s="83"/>
      <c r="M210" s="83"/>
      <c r="N210" s="83"/>
      <c r="O210" s="157"/>
      <c r="P210" s="157"/>
      <c r="Q210" s="83"/>
      <c r="R210" s="83"/>
      <c r="S210" s="83"/>
      <c r="T210" s="83"/>
      <c r="U210" s="84"/>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c r="BI210" s="83"/>
      <c r="BJ210" s="83"/>
      <c r="BK210" s="83"/>
      <c r="BL210" s="83"/>
      <c r="BM210" s="83"/>
      <c r="BN210" s="83"/>
      <c r="BO210" s="83"/>
      <c r="BP210" s="83"/>
      <c r="BQ210" s="83"/>
      <c r="BR210" s="83"/>
      <c r="BS210" s="83"/>
      <c r="BT210" s="83"/>
      <c r="BU210" s="83"/>
      <c r="BV210" s="83"/>
      <c r="BW210" s="83"/>
      <c r="BX210" s="83"/>
      <c r="BY210" s="83"/>
      <c r="BZ210" s="83"/>
      <c r="CA210" s="83"/>
      <c r="CB210" s="83"/>
      <c r="CC210" s="83"/>
      <c r="CD210" s="83"/>
      <c r="CE210" s="83"/>
      <c r="CF210" s="83"/>
      <c r="CG210" s="83"/>
      <c r="CH210" s="83"/>
      <c r="CI210" s="83"/>
      <c r="CJ210" s="83"/>
      <c r="CK210" s="83"/>
      <c r="CL210" s="83"/>
      <c r="CM210" s="83"/>
      <c r="CN210" s="83"/>
      <c r="CO210" s="83"/>
      <c r="CP210" s="83"/>
      <c r="CQ210" s="83"/>
      <c r="CR210" s="83"/>
      <c r="CS210" s="83"/>
      <c r="CT210" s="83"/>
      <c r="CU210" s="83"/>
      <c r="CV210" s="83"/>
      <c r="CW210" s="83"/>
      <c r="CX210" s="83"/>
      <c r="CY210" s="83"/>
      <c r="CZ210" s="83"/>
      <c r="DA210" s="83"/>
      <c r="DB210" s="83"/>
      <c r="DC210" s="83"/>
      <c r="DD210" s="83"/>
      <c r="DE210" s="83"/>
      <c r="DF210" s="83"/>
      <c r="DG210" s="83"/>
      <c r="DH210" s="83"/>
      <c r="DI210" s="83"/>
      <c r="DJ210" s="83"/>
      <c r="DK210" s="83"/>
      <c r="DL210" s="83"/>
      <c r="DM210" s="83"/>
      <c r="DN210" s="83"/>
      <c r="DO210" s="83"/>
      <c r="DP210" s="83"/>
      <c r="DQ210" s="83"/>
      <c r="DR210" s="83"/>
      <c r="DS210" s="83"/>
      <c r="DT210" s="83"/>
      <c r="DU210" s="83"/>
      <c r="DV210" s="83"/>
      <c r="DW210" s="83"/>
      <c r="DX210" s="83"/>
      <c r="DY210" s="83"/>
      <c r="DZ210" s="83"/>
      <c r="EA210" s="83"/>
      <c r="EB210" s="83"/>
      <c r="EC210" s="83"/>
      <c r="ED210" s="83"/>
      <c r="EE210" s="83"/>
      <c r="EF210" s="83"/>
      <c r="EG210" s="83"/>
      <c r="EH210" s="83"/>
      <c r="EI210" s="83"/>
      <c r="EJ210" s="83"/>
      <c r="EK210" s="83"/>
      <c r="EL210" s="83"/>
      <c r="EM210" s="83"/>
      <c r="EN210" s="83"/>
      <c r="EO210" s="83"/>
      <c r="EP210" s="83"/>
      <c r="EQ210" s="83"/>
      <c r="ER210" s="83"/>
      <c r="ES210" s="83"/>
      <c r="ET210" s="83"/>
      <c r="EU210" s="83"/>
      <c r="EV210" s="83"/>
      <c r="EW210" s="83"/>
      <c r="EX210" s="83"/>
      <c r="EY210" s="83"/>
      <c r="EZ210" s="83"/>
      <c r="FA210" s="83"/>
      <c r="FB210" s="83"/>
      <c r="FC210" s="83"/>
      <c r="FD210" s="83"/>
      <c r="FE210" s="83"/>
      <c r="FF210" s="83"/>
      <c r="FG210" s="83"/>
      <c r="FH210" s="83"/>
      <c r="FI210" s="83"/>
      <c r="FJ210" s="83"/>
      <c r="FK210" s="83"/>
      <c r="FL210" s="83"/>
      <c r="FM210" s="83"/>
      <c r="FN210" s="83"/>
      <c r="FO210" s="83"/>
      <c r="FP210" s="83"/>
      <c r="FQ210" s="83"/>
      <c r="FR210" s="83"/>
      <c r="FS210" s="83"/>
      <c r="FT210" s="83"/>
      <c r="FU210" s="83"/>
      <c r="FV210" s="83"/>
      <c r="FW210" s="83"/>
      <c r="FX210" s="83"/>
      <c r="FY210" s="83"/>
      <c r="FZ210" s="83"/>
      <c r="GA210" s="83"/>
      <c r="GB210" s="83"/>
      <c r="GC210" s="83"/>
      <c r="GD210" s="83"/>
      <c r="GE210" s="83"/>
      <c r="GF210" s="83"/>
      <c r="GG210" s="83"/>
      <c r="GH210" s="83"/>
      <c r="GI210" s="83"/>
      <c r="GJ210" s="83"/>
      <c r="GK210" s="83"/>
      <c r="GL210" s="83"/>
      <c r="GM210" s="83"/>
      <c r="GN210" s="83"/>
      <c r="GO210" s="83"/>
      <c r="GP210" s="83"/>
      <c r="GQ210" s="83"/>
      <c r="GR210" s="83"/>
      <c r="GS210" s="83"/>
      <c r="GT210" s="83"/>
      <c r="GU210" s="83"/>
      <c r="GV210" s="83"/>
      <c r="GW210" s="83"/>
      <c r="GX210" s="83"/>
      <c r="GY210" s="83"/>
      <c r="GZ210" s="83"/>
      <c r="HA210" s="83"/>
      <c r="HB210" s="83"/>
      <c r="HC210" s="83"/>
      <c r="HD210" s="83"/>
      <c r="HE210" s="83"/>
      <c r="HF210" s="83"/>
      <c r="HG210" s="83"/>
      <c r="HH210" s="83"/>
      <c r="HI210" s="83"/>
      <c r="HJ210" s="83"/>
      <c r="HK210" s="83"/>
      <c r="HL210" s="83"/>
      <c r="HM210" s="83"/>
      <c r="HN210" s="83"/>
      <c r="HO210" s="83"/>
      <c r="HP210" s="83"/>
      <c r="HQ210" s="83"/>
      <c r="HR210" s="83"/>
      <c r="HS210" s="83"/>
      <c r="HT210" s="83"/>
      <c r="HU210" s="83"/>
      <c r="HV210" s="83"/>
      <c r="HW210" s="83"/>
      <c r="HX210" s="83"/>
      <c r="HY210" s="83"/>
      <c r="HZ210" s="83"/>
      <c r="IA210" s="83"/>
      <c r="IB210" s="83"/>
      <c r="IC210" s="83"/>
      <c r="ID210" s="83"/>
      <c r="IE210" s="83"/>
      <c r="IF210" s="83"/>
      <c r="IG210" s="83"/>
      <c r="IH210" s="83"/>
      <c r="II210" s="83"/>
      <c r="IJ210" s="83"/>
      <c r="IK210" s="83"/>
      <c r="IL210" s="83"/>
      <c r="IM210" s="83"/>
      <c r="IN210" s="83"/>
      <c r="IO210" s="83"/>
      <c r="IP210" s="83"/>
    </row>
    <row r="211" spans="1:250" s="59" customFormat="1" ht="30" customHeight="1" x14ac:dyDescent="0.35">
      <c r="A211" s="81">
        <v>14.1</v>
      </c>
      <c r="B211" s="72" t="s">
        <v>250</v>
      </c>
      <c r="C211" s="74">
        <v>0.32</v>
      </c>
      <c r="D211" s="75">
        <v>0.37</v>
      </c>
      <c r="F211" s="82"/>
      <c r="G211" s="78"/>
      <c r="U211" s="79"/>
    </row>
    <row r="212" spans="1:250" s="59" customFormat="1" ht="30" customHeight="1" thickBot="1" x14ac:dyDescent="0.4">
      <c r="A212" s="81">
        <v>14.2</v>
      </c>
      <c r="B212" s="72" t="s">
        <v>251</v>
      </c>
      <c r="C212" s="74">
        <v>0.19</v>
      </c>
      <c r="D212" s="75">
        <v>0.06</v>
      </c>
      <c r="F212" s="82"/>
      <c r="G212" s="78"/>
      <c r="U212" s="79"/>
    </row>
    <row r="213" spans="1:250" s="85" customFormat="1" ht="30" customHeight="1" thickTop="1" x14ac:dyDescent="0.35">
      <c r="A213" s="66" t="s">
        <v>252</v>
      </c>
      <c r="B213" s="91"/>
      <c r="C213" s="93"/>
      <c r="D213" s="94"/>
      <c r="E213" s="83"/>
      <c r="F213" s="83"/>
      <c r="G213" s="83"/>
      <c r="H213" s="83"/>
      <c r="I213" s="83"/>
      <c r="J213" s="83"/>
      <c r="K213" s="83"/>
      <c r="L213" s="83"/>
      <c r="M213" s="83"/>
      <c r="N213" s="83"/>
      <c r="O213" s="157"/>
      <c r="P213" s="157"/>
      <c r="Q213" s="83"/>
      <c r="R213" s="83"/>
      <c r="S213" s="83"/>
      <c r="T213" s="83"/>
      <c r="U213" s="84"/>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c r="BI213" s="83"/>
      <c r="BJ213" s="83"/>
      <c r="BK213" s="83"/>
      <c r="BL213" s="83"/>
      <c r="BM213" s="83"/>
      <c r="BN213" s="83"/>
      <c r="BO213" s="83"/>
      <c r="BP213" s="83"/>
      <c r="BQ213" s="83"/>
      <c r="BR213" s="83"/>
      <c r="BS213" s="83"/>
      <c r="BT213" s="83"/>
      <c r="BU213" s="83"/>
      <c r="BV213" s="83"/>
      <c r="BW213" s="83"/>
      <c r="BX213" s="83"/>
      <c r="BY213" s="83"/>
      <c r="BZ213" s="83"/>
      <c r="CA213" s="83"/>
      <c r="CB213" s="83"/>
      <c r="CC213" s="83"/>
      <c r="CD213" s="83"/>
      <c r="CE213" s="83"/>
      <c r="CF213" s="83"/>
      <c r="CG213" s="83"/>
      <c r="CH213" s="83"/>
      <c r="CI213" s="83"/>
      <c r="CJ213" s="83"/>
      <c r="CK213" s="83"/>
      <c r="CL213" s="83"/>
      <c r="CM213" s="83"/>
      <c r="CN213" s="83"/>
      <c r="CO213" s="83"/>
      <c r="CP213" s="83"/>
      <c r="CQ213" s="83"/>
      <c r="CR213" s="83"/>
      <c r="CS213" s="83"/>
      <c r="CT213" s="83"/>
      <c r="CU213" s="83"/>
      <c r="CV213" s="83"/>
      <c r="CW213" s="83"/>
      <c r="CX213" s="83"/>
      <c r="CY213" s="83"/>
      <c r="CZ213" s="83"/>
      <c r="DA213" s="83"/>
      <c r="DB213" s="83"/>
      <c r="DC213" s="83"/>
      <c r="DD213" s="83"/>
      <c r="DE213" s="83"/>
      <c r="DF213" s="83"/>
      <c r="DG213" s="83"/>
      <c r="DH213" s="83"/>
      <c r="DI213" s="83"/>
      <c r="DJ213" s="83"/>
      <c r="DK213" s="83"/>
      <c r="DL213" s="83"/>
      <c r="DM213" s="83"/>
      <c r="DN213" s="83"/>
      <c r="DO213" s="83"/>
      <c r="DP213" s="83"/>
      <c r="DQ213" s="83"/>
      <c r="DR213" s="83"/>
      <c r="DS213" s="83"/>
      <c r="DT213" s="83"/>
      <c r="DU213" s="83"/>
      <c r="DV213" s="83"/>
      <c r="DW213" s="83"/>
      <c r="DX213" s="83"/>
      <c r="DY213" s="83"/>
      <c r="DZ213" s="83"/>
      <c r="EA213" s="83"/>
      <c r="EB213" s="83"/>
      <c r="EC213" s="83"/>
      <c r="ED213" s="83"/>
      <c r="EE213" s="83"/>
      <c r="EF213" s="83"/>
      <c r="EG213" s="83"/>
      <c r="EH213" s="83"/>
      <c r="EI213" s="83"/>
      <c r="EJ213" s="83"/>
      <c r="EK213" s="83"/>
      <c r="EL213" s="83"/>
      <c r="EM213" s="83"/>
      <c r="EN213" s="83"/>
      <c r="EO213" s="83"/>
      <c r="EP213" s="83"/>
      <c r="EQ213" s="83"/>
      <c r="ER213" s="83"/>
      <c r="ES213" s="83"/>
      <c r="ET213" s="83"/>
      <c r="EU213" s="83"/>
      <c r="EV213" s="83"/>
      <c r="EW213" s="83"/>
      <c r="EX213" s="83"/>
      <c r="EY213" s="83"/>
      <c r="EZ213" s="83"/>
      <c r="FA213" s="83"/>
      <c r="FB213" s="83"/>
      <c r="FC213" s="83"/>
      <c r="FD213" s="83"/>
      <c r="FE213" s="83"/>
      <c r="FF213" s="83"/>
      <c r="FG213" s="83"/>
      <c r="FH213" s="83"/>
      <c r="FI213" s="83"/>
      <c r="FJ213" s="83"/>
      <c r="FK213" s="83"/>
      <c r="FL213" s="83"/>
      <c r="FM213" s="83"/>
      <c r="FN213" s="83"/>
      <c r="FO213" s="83"/>
      <c r="FP213" s="83"/>
      <c r="FQ213" s="83"/>
      <c r="FR213" s="83"/>
      <c r="FS213" s="83"/>
      <c r="FT213" s="83"/>
      <c r="FU213" s="83"/>
      <c r="FV213" s="83"/>
      <c r="FW213" s="83"/>
      <c r="FX213" s="83"/>
      <c r="FY213" s="83"/>
      <c r="FZ213" s="83"/>
      <c r="GA213" s="83"/>
      <c r="GB213" s="83"/>
      <c r="GC213" s="83"/>
      <c r="GD213" s="83"/>
      <c r="GE213" s="83"/>
      <c r="GF213" s="83"/>
      <c r="GG213" s="83"/>
      <c r="GH213" s="83"/>
      <c r="GI213" s="83"/>
      <c r="GJ213" s="83"/>
      <c r="GK213" s="83"/>
      <c r="GL213" s="83"/>
      <c r="GM213" s="83"/>
      <c r="GN213" s="83"/>
      <c r="GO213" s="83"/>
      <c r="GP213" s="83"/>
      <c r="GQ213" s="83"/>
      <c r="GR213" s="83"/>
      <c r="GS213" s="83"/>
      <c r="GT213" s="83"/>
      <c r="GU213" s="83"/>
      <c r="GV213" s="83"/>
      <c r="GW213" s="83"/>
      <c r="GX213" s="83"/>
      <c r="GY213" s="83"/>
      <c r="GZ213" s="83"/>
      <c r="HA213" s="83"/>
      <c r="HB213" s="83"/>
      <c r="HC213" s="83"/>
      <c r="HD213" s="83"/>
      <c r="HE213" s="83"/>
      <c r="HF213" s="83"/>
      <c r="HG213" s="83"/>
      <c r="HH213" s="83"/>
      <c r="HI213" s="83"/>
      <c r="HJ213" s="83"/>
      <c r="HK213" s="83"/>
      <c r="HL213" s="83"/>
      <c r="HM213" s="83"/>
      <c r="HN213" s="83"/>
      <c r="HO213" s="83"/>
      <c r="HP213" s="83"/>
      <c r="HQ213" s="83"/>
      <c r="HR213" s="83"/>
      <c r="HS213" s="83"/>
      <c r="HT213" s="83"/>
      <c r="HU213" s="83"/>
      <c r="HV213" s="83"/>
      <c r="HW213" s="83"/>
      <c r="HX213" s="83"/>
      <c r="HY213" s="83"/>
      <c r="HZ213" s="83"/>
      <c r="IA213" s="83"/>
      <c r="IB213" s="83"/>
      <c r="IC213" s="83"/>
      <c r="ID213" s="83"/>
      <c r="IE213" s="83"/>
      <c r="IF213" s="83"/>
      <c r="IG213" s="83"/>
      <c r="IH213" s="83"/>
      <c r="II213" s="83"/>
      <c r="IJ213" s="83"/>
      <c r="IK213" s="83"/>
      <c r="IL213" s="83"/>
      <c r="IM213" s="83"/>
      <c r="IN213" s="83"/>
      <c r="IO213" s="83"/>
      <c r="IP213" s="83"/>
    </row>
    <row r="214" spans="1:250" s="59" customFormat="1" ht="19.5" customHeight="1" x14ac:dyDescent="0.35">
      <c r="A214" s="71">
        <v>15.1</v>
      </c>
      <c r="B214" s="72" t="s">
        <v>253</v>
      </c>
      <c r="C214" s="96"/>
      <c r="D214" s="97"/>
      <c r="F214" s="82"/>
      <c r="G214" s="78"/>
      <c r="U214" s="79"/>
    </row>
    <row r="215" spans="1:250" s="59" customFormat="1" ht="30" customHeight="1" x14ac:dyDescent="0.35">
      <c r="A215" s="116"/>
      <c r="B215" s="152" t="s">
        <v>254</v>
      </c>
      <c r="C215" s="74">
        <v>0.28999999999999998</v>
      </c>
      <c r="D215" s="75">
        <v>0.19</v>
      </c>
      <c r="F215" s="82"/>
      <c r="G215" s="78"/>
      <c r="U215" s="79"/>
    </row>
    <row r="216" spans="1:250" s="59" customFormat="1" ht="30" customHeight="1" x14ac:dyDescent="0.35">
      <c r="A216" s="116"/>
      <c r="B216" s="152" t="s">
        <v>255</v>
      </c>
      <c r="C216" s="74">
        <v>0.23</v>
      </c>
      <c r="D216" s="75">
        <v>0.13</v>
      </c>
      <c r="F216" s="82"/>
      <c r="G216" s="78"/>
      <c r="U216" s="79"/>
    </row>
    <row r="217" spans="1:250" s="59" customFormat="1" ht="30" customHeight="1" x14ac:dyDescent="0.35">
      <c r="A217" s="116"/>
      <c r="B217" s="152" t="s">
        <v>256</v>
      </c>
      <c r="C217" s="74">
        <v>0</v>
      </c>
      <c r="D217" s="75">
        <v>0</v>
      </c>
      <c r="F217" s="82"/>
      <c r="G217" s="78"/>
      <c r="U217" s="79"/>
    </row>
    <row r="218" spans="1:250" s="59" customFormat="1" ht="30" customHeight="1" x14ac:dyDescent="0.35">
      <c r="A218" s="116"/>
      <c r="B218" s="152" t="s">
        <v>257</v>
      </c>
      <c r="C218" s="74">
        <v>0.03</v>
      </c>
      <c r="D218" s="75">
        <v>0</v>
      </c>
      <c r="F218" s="82"/>
      <c r="G218" s="78"/>
      <c r="U218" s="79"/>
    </row>
    <row r="219" spans="1:250" s="59" customFormat="1" ht="30" customHeight="1" x14ac:dyDescent="0.35">
      <c r="A219" s="116"/>
      <c r="B219" s="152" t="s">
        <v>258</v>
      </c>
      <c r="C219" s="74">
        <v>0</v>
      </c>
      <c r="D219" s="75">
        <v>0</v>
      </c>
      <c r="F219" s="82"/>
      <c r="G219" s="78"/>
      <c r="U219" s="79"/>
    </row>
    <row r="220" spans="1:250" s="59" customFormat="1" ht="30" customHeight="1" x14ac:dyDescent="0.35">
      <c r="A220" s="116"/>
      <c r="B220" s="152" t="s">
        <v>259</v>
      </c>
      <c r="C220" s="74">
        <v>0.06</v>
      </c>
      <c r="D220" s="75">
        <v>0.1</v>
      </c>
      <c r="F220" s="82"/>
      <c r="G220" s="78"/>
      <c r="U220" s="79"/>
    </row>
    <row r="221" spans="1:250" s="59" customFormat="1" ht="30" customHeight="1" x14ac:dyDescent="0.35">
      <c r="A221" s="116"/>
      <c r="B221" s="152" t="s">
        <v>260</v>
      </c>
      <c r="C221" s="74">
        <v>0.26</v>
      </c>
      <c r="D221" s="75">
        <v>0.26</v>
      </c>
      <c r="F221" s="82"/>
      <c r="G221" s="78"/>
      <c r="U221" s="79"/>
    </row>
    <row r="222" spans="1:250" s="59" customFormat="1" ht="30" customHeight="1" x14ac:dyDescent="0.35">
      <c r="A222" s="117"/>
      <c r="B222" s="152" t="s">
        <v>261</v>
      </c>
      <c r="C222" s="74">
        <v>0.56999999999999995</v>
      </c>
      <c r="D222" s="75">
        <v>0.65</v>
      </c>
      <c r="F222" s="82"/>
      <c r="G222" s="78"/>
      <c r="U222" s="79"/>
    </row>
    <row r="223" spans="1:250" s="59" customFormat="1" ht="30" customHeight="1" x14ac:dyDescent="0.35">
      <c r="A223" s="81">
        <v>15.2</v>
      </c>
      <c r="B223" s="72" t="s">
        <v>262</v>
      </c>
      <c r="C223" s="74">
        <v>0.84</v>
      </c>
      <c r="D223" s="75">
        <v>0.67</v>
      </c>
      <c r="F223" s="82"/>
      <c r="G223" s="78"/>
      <c r="U223" s="79"/>
    </row>
    <row r="224" spans="1:250" s="59" customFormat="1" ht="19.5" customHeight="1" x14ac:dyDescent="0.35">
      <c r="A224" s="71">
        <v>15.3</v>
      </c>
      <c r="B224" s="72" t="s">
        <v>263</v>
      </c>
      <c r="C224" s="96"/>
      <c r="D224" s="97"/>
      <c r="F224" s="82"/>
      <c r="G224" s="78"/>
      <c r="U224" s="79"/>
    </row>
    <row r="225" spans="1:250" s="59" customFormat="1" ht="30" customHeight="1" x14ac:dyDescent="0.35">
      <c r="A225" s="100"/>
      <c r="B225" s="152" t="s">
        <v>254</v>
      </c>
      <c r="C225" s="74">
        <v>0.14000000000000001</v>
      </c>
      <c r="D225" s="75">
        <v>0.41</v>
      </c>
      <c r="F225" s="82"/>
      <c r="G225" s="78"/>
      <c r="U225" s="79"/>
    </row>
    <row r="226" spans="1:250" s="59" customFormat="1" ht="30" customHeight="1" x14ac:dyDescent="0.35">
      <c r="A226" s="100"/>
      <c r="B226" s="152" t="s">
        <v>255</v>
      </c>
      <c r="C226" s="74">
        <v>0.11</v>
      </c>
      <c r="D226" s="75">
        <v>0.28999999999999998</v>
      </c>
      <c r="F226" s="82"/>
      <c r="G226" s="78"/>
      <c r="U226" s="79"/>
    </row>
    <row r="227" spans="1:250" s="59" customFormat="1" ht="30" customHeight="1" x14ac:dyDescent="0.35">
      <c r="A227" s="100"/>
      <c r="B227" s="152" t="s">
        <v>256</v>
      </c>
      <c r="C227" s="74">
        <v>0</v>
      </c>
      <c r="D227" s="75">
        <v>0</v>
      </c>
      <c r="F227" s="82"/>
      <c r="G227" s="78"/>
      <c r="U227" s="79"/>
    </row>
    <row r="228" spans="1:250" s="59" customFormat="1" ht="30" customHeight="1" x14ac:dyDescent="0.35">
      <c r="A228" s="100"/>
      <c r="B228" s="152" t="s">
        <v>257</v>
      </c>
      <c r="C228" s="74">
        <v>0</v>
      </c>
      <c r="D228" s="75">
        <v>0.03</v>
      </c>
      <c r="F228" s="82"/>
      <c r="G228" s="78"/>
      <c r="U228" s="79"/>
    </row>
    <row r="229" spans="1:250" s="59" customFormat="1" ht="30" customHeight="1" x14ac:dyDescent="0.35">
      <c r="A229" s="100"/>
      <c r="B229" s="152" t="s">
        <v>258</v>
      </c>
      <c r="C229" s="74">
        <v>0</v>
      </c>
      <c r="D229" s="75">
        <v>0</v>
      </c>
      <c r="F229" s="82"/>
      <c r="G229" s="78"/>
      <c r="U229" s="79"/>
    </row>
    <row r="230" spans="1:250" s="59" customFormat="1" ht="30" customHeight="1" x14ac:dyDescent="0.35">
      <c r="A230" s="100"/>
      <c r="B230" s="152" t="s">
        <v>259</v>
      </c>
      <c r="C230" s="74"/>
      <c r="D230" s="75"/>
      <c r="F230" s="82"/>
      <c r="G230" s="78"/>
      <c r="U230" s="79"/>
    </row>
    <row r="231" spans="1:250" s="59" customFormat="1" ht="30" customHeight="1" x14ac:dyDescent="0.35">
      <c r="A231" s="100"/>
      <c r="B231" s="152" t="s">
        <v>260</v>
      </c>
      <c r="C231" s="74">
        <v>0.03</v>
      </c>
      <c r="D231" s="75">
        <v>0.06</v>
      </c>
      <c r="F231" s="82"/>
      <c r="G231" s="78"/>
      <c r="U231" s="79"/>
    </row>
    <row r="232" spans="1:250" s="59" customFormat="1" ht="30" customHeight="1" x14ac:dyDescent="0.35">
      <c r="A232" s="114"/>
      <c r="B232" s="152" t="s">
        <v>264</v>
      </c>
      <c r="C232" s="74">
        <v>0.06</v>
      </c>
      <c r="D232" s="75">
        <v>0.24</v>
      </c>
      <c r="F232" s="82"/>
      <c r="G232" s="78"/>
      <c r="U232" s="79"/>
    </row>
    <row r="233" spans="1:250" s="59" customFormat="1" ht="30" customHeight="1" x14ac:dyDescent="0.35">
      <c r="A233" s="81">
        <v>15.4</v>
      </c>
      <c r="B233" s="72" t="s">
        <v>265</v>
      </c>
      <c r="C233" s="74">
        <v>0.8</v>
      </c>
      <c r="D233" s="75">
        <v>0.56000000000000005</v>
      </c>
      <c r="F233" s="82"/>
      <c r="G233" s="78"/>
      <c r="U233" s="79"/>
    </row>
    <row r="234" spans="1:250" s="59" customFormat="1" ht="30" customHeight="1" thickBot="1" x14ac:dyDescent="0.4">
      <c r="A234" s="107">
        <v>15.5</v>
      </c>
      <c r="B234" s="158" t="s">
        <v>266</v>
      </c>
      <c r="C234" s="110">
        <v>0.76</v>
      </c>
      <c r="D234" s="111">
        <v>0.52</v>
      </c>
      <c r="F234" s="82"/>
      <c r="G234" s="78"/>
      <c r="U234" s="79"/>
    </row>
    <row r="235" spans="1:250" s="85" customFormat="1" ht="30" customHeight="1" thickTop="1" x14ac:dyDescent="0.35">
      <c r="A235" s="66" t="s">
        <v>267</v>
      </c>
      <c r="B235" s="91"/>
      <c r="C235" s="93"/>
      <c r="D235" s="94"/>
      <c r="E235" s="83"/>
      <c r="F235" s="83"/>
      <c r="G235" s="83"/>
      <c r="H235" s="83"/>
      <c r="I235" s="83"/>
      <c r="J235" s="83"/>
      <c r="K235" s="83"/>
      <c r="L235" s="83"/>
      <c r="M235" s="83"/>
      <c r="N235" s="83"/>
      <c r="O235" s="157"/>
      <c r="P235" s="157"/>
      <c r="Q235" s="83"/>
      <c r="R235" s="83"/>
      <c r="S235" s="83"/>
      <c r="T235" s="83"/>
      <c r="U235" s="84"/>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3"/>
      <c r="BU235" s="83"/>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3"/>
      <c r="DJ235" s="83"/>
      <c r="DK235" s="83"/>
      <c r="DL235" s="83"/>
      <c r="DM235" s="83"/>
      <c r="DN235" s="83"/>
      <c r="DO235" s="83"/>
      <c r="DP235" s="83"/>
      <c r="DQ235" s="83"/>
      <c r="DR235" s="83"/>
      <c r="DS235" s="83"/>
      <c r="DT235" s="83"/>
      <c r="DU235" s="83"/>
      <c r="DV235" s="83"/>
      <c r="DW235" s="83"/>
      <c r="DX235" s="83"/>
      <c r="DY235" s="83"/>
      <c r="DZ235" s="83"/>
      <c r="EA235" s="83"/>
      <c r="EB235" s="83"/>
      <c r="EC235" s="83"/>
      <c r="ED235" s="83"/>
      <c r="EE235" s="83"/>
      <c r="EF235" s="83"/>
      <c r="EG235" s="83"/>
      <c r="EH235" s="83"/>
      <c r="EI235" s="83"/>
      <c r="EJ235" s="83"/>
      <c r="EK235" s="83"/>
      <c r="EL235" s="83"/>
      <c r="EM235" s="83"/>
      <c r="EN235" s="83"/>
      <c r="EO235" s="83"/>
      <c r="EP235" s="83"/>
      <c r="EQ235" s="83"/>
      <c r="ER235" s="83"/>
      <c r="ES235" s="83"/>
      <c r="ET235" s="83"/>
      <c r="EU235" s="83"/>
      <c r="EV235" s="83"/>
      <c r="EW235" s="83"/>
      <c r="EX235" s="83"/>
      <c r="EY235" s="83"/>
      <c r="EZ235" s="83"/>
      <c r="FA235" s="83"/>
      <c r="FB235" s="83"/>
      <c r="FC235" s="83"/>
      <c r="FD235" s="83"/>
      <c r="FE235" s="83"/>
      <c r="FF235" s="83"/>
      <c r="FG235" s="83"/>
      <c r="FH235" s="83"/>
      <c r="FI235" s="83"/>
      <c r="FJ235" s="83"/>
      <c r="FK235" s="83"/>
      <c r="FL235" s="83"/>
      <c r="FM235" s="83"/>
      <c r="FN235" s="83"/>
      <c r="FO235" s="83"/>
      <c r="FP235" s="83"/>
      <c r="FQ235" s="83"/>
      <c r="FR235" s="83"/>
      <c r="FS235" s="83"/>
      <c r="FT235" s="83"/>
      <c r="FU235" s="83"/>
      <c r="FV235" s="83"/>
      <c r="FW235" s="83"/>
      <c r="FX235" s="83"/>
      <c r="FY235" s="83"/>
      <c r="FZ235" s="83"/>
      <c r="GA235" s="83"/>
      <c r="GB235" s="83"/>
      <c r="GC235" s="83"/>
      <c r="GD235" s="83"/>
      <c r="GE235" s="83"/>
      <c r="GF235" s="83"/>
      <c r="GG235" s="83"/>
      <c r="GH235" s="83"/>
      <c r="GI235" s="83"/>
      <c r="GJ235" s="83"/>
      <c r="GK235" s="83"/>
      <c r="GL235" s="83"/>
      <c r="GM235" s="83"/>
      <c r="GN235" s="83"/>
      <c r="GO235" s="83"/>
      <c r="GP235" s="83"/>
      <c r="GQ235" s="83"/>
      <c r="GR235" s="83"/>
      <c r="GS235" s="83"/>
      <c r="GT235" s="83"/>
      <c r="GU235" s="83"/>
      <c r="GV235" s="83"/>
      <c r="GW235" s="83"/>
      <c r="GX235" s="83"/>
      <c r="GY235" s="83"/>
      <c r="GZ235" s="83"/>
      <c r="HA235" s="83"/>
      <c r="HB235" s="83"/>
      <c r="HC235" s="83"/>
      <c r="HD235" s="83"/>
      <c r="HE235" s="83"/>
      <c r="HF235" s="83"/>
      <c r="HG235" s="83"/>
      <c r="HH235" s="83"/>
      <c r="HI235" s="83"/>
      <c r="HJ235" s="83"/>
      <c r="HK235" s="83"/>
      <c r="HL235" s="83"/>
      <c r="HM235" s="83"/>
      <c r="HN235" s="83"/>
      <c r="HO235" s="83"/>
      <c r="HP235" s="83"/>
      <c r="HQ235" s="83"/>
      <c r="HR235" s="83"/>
      <c r="HS235" s="83"/>
      <c r="HT235" s="83"/>
      <c r="HU235" s="83"/>
      <c r="HV235" s="83"/>
      <c r="HW235" s="83"/>
      <c r="HX235" s="83"/>
      <c r="HY235" s="83"/>
      <c r="HZ235" s="83"/>
      <c r="IA235" s="83"/>
      <c r="IB235" s="83"/>
      <c r="IC235" s="83"/>
      <c r="ID235" s="83"/>
      <c r="IE235" s="83"/>
      <c r="IF235" s="83"/>
      <c r="IG235" s="83"/>
      <c r="IH235" s="83"/>
      <c r="II235" s="83"/>
      <c r="IJ235" s="83"/>
      <c r="IK235" s="83"/>
      <c r="IL235" s="83"/>
      <c r="IM235" s="83"/>
      <c r="IN235" s="83"/>
      <c r="IO235" s="83"/>
      <c r="IP235" s="83"/>
    </row>
    <row r="236" spans="1:250" s="59" customFormat="1" ht="39.75" customHeight="1" x14ac:dyDescent="0.35">
      <c r="A236" s="81">
        <v>16.100000000000001</v>
      </c>
      <c r="B236" s="72" t="s">
        <v>268</v>
      </c>
      <c r="C236" s="74">
        <v>0.35</v>
      </c>
      <c r="D236" s="75">
        <v>0.08</v>
      </c>
      <c r="F236" s="82"/>
      <c r="G236" s="78"/>
      <c r="U236" s="79"/>
    </row>
    <row r="237" spans="1:250" s="38" customFormat="1" ht="40.4" customHeight="1" x14ac:dyDescent="0.35">
      <c r="A237" s="81">
        <v>16.2</v>
      </c>
      <c r="B237" s="72" t="s">
        <v>269</v>
      </c>
      <c r="C237" s="142">
        <v>0.61</v>
      </c>
      <c r="D237" s="75">
        <v>0.28000000000000003</v>
      </c>
      <c r="F237" s="160"/>
      <c r="G237" s="161"/>
      <c r="U237" s="79"/>
    </row>
    <row r="238" spans="1:250" s="59" customFormat="1" ht="30" customHeight="1" x14ac:dyDescent="0.35">
      <c r="A238" s="81">
        <v>16.3</v>
      </c>
      <c r="B238" s="72" t="s">
        <v>270</v>
      </c>
      <c r="C238" s="74">
        <v>0.51</v>
      </c>
      <c r="D238" s="75">
        <v>0.31</v>
      </c>
      <c r="F238" s="82"/>
      <c r="G238" s="78"/>
      <c r="U238" s="79"/>
    </row>
    <row r="239" spans="1:250" s="59" customFormat="1" ht="19.5" customHeight="1" x14ac:dyDescent="0.35">
      <c r="A239" s="118"/>
      <c r="B239" s="119" t="s">
        <v>271</v>
      </c>
      <c r="C239" s="96"/>
      <c r="D239" s="97"/>
      <c r="F239" s="82"/>
      <c r="G239" s="78"/>
      <c r="U239" s="79"/>
    </row>
    <row r="240" spans="1:250" s="59" customFormat="1" ht="30" customHeight="1" x14ac:dyDescent="0.35">
      <c r="A240" s="81">
        <v>16.399999999999999</v>
      </c>
      <c r="B240" s="106" t="s">
        <v>272</v>
      </c>
      <c r="C240" s="121">
        <v>0</v>
      </c>
      <c r="D240" s="75">
        <v>0</v>
      </c>
      <c r="F240" s="82"/>
      <c r="G240" s="78"/>
      <c r="U240" s="79"/>
    </row>
    <row r="241" spans="1:250" s="59" customFormat="1" ht="30" customHeight="1" x14ac:dyDescent="0.35">
      <c r="A241" s="81">
        <v>16.5</v>
      </c>
      <c r="B241" s="72" t="s">
        <v>274</v>
      </c>
      <c r="C241" s="121">
        <v>0</v>
      </c>
      <c r="D241" s="75">
        <v>0.03</v>
      </c>
      <c r="F241" s="82"/>
      <c r="G241" s="78"/>
      <c r="U241" s="79"/>
    </row>
    <row r="242" spans="1:250" s="59" customFormat="1" ht="32.25" customHeight="1" x14ac:dyDescent="0.35">
      <c r="A242" s="118"/>
      <c r="B242" s="119" t="s">
        <v>275</v>
      </c>
      <c r="C242" s="96"/>
      <c r="D242" s="97"/>
      <c r="F242" s="82"/>
      <c r="G242" s="78"/>
      <c r="U242" s="79"/>
    </row>
    <row r="243" spans="1:250" s="59" customFormat="1" ht="30" customHeight="1" x14ac:dyDescent="0.35">
      <c r="A243" s="71">
        <v>16.600000000000001</v>
      </c>
      <c r="B243" s="106" t="s">
        <v>276</v>
      </c>
      <c r="C243" s="162"/>
      <c r="D243" s="75">
        <v>0</v>
      </c>
      <c r="F243" s="82"/>
      <c r="G243" s="78"/>
      <c r="U243" s="79"/>
    </row>
    <row r="244" spans="1:250" s="59" customFormat="1" ht="30" customHeight="1" x14ac:dyDescent="0.35">
      <c r="A244" s="76"/>
      <c r="B244" s="106" t="s">
        <v>278</v>
      </c>
      <c r="C244" s="162"/>
      <c r="D244" s="75">
        <v>0</v>
      </c>
      <c r="F244" s="82"/>
      <c r="G244" s="78"/>
      <c r="U244" s="79"/>
    </row>
    <row r="245" spans="1:250" s="59" customFormat="1" ht="30" customHeight="1" x14ac:dyDescent="0.35">
      <c r="A245" s="76"/>
      <c r="B245" s="106" t="s">
        <v>279</v>
      </c>
      <c r="C245" s="162"/>
      <c r="D245" s="75">
        <v>0</v>
      </c>
      <c r="F245" s="82"/>
      <c r="G245" s="78"/>
      <c r="U245" s="79"/>
    </row>
    <row r="246" spans="1:250" s="59" customFormat="1" ht="30" customHeight="1" thickBot="1" x14ac:dyDescent="0.4">
      <c r="A246" s="107"/>
      <c r="B246" s="120" t="s">
        <v>280</v>
      </c>
      <c r="C246" s="162"/>
      <c r="D246" s="90">
        <v>0</v>
      </c>
      <c r="F246" s="82"/>
      <c r="G246" s="78"/>
      <c r="U246" s="79"/>
    </row>
    <row r="247" spans="1:250" s="85" customFormat="1" ht="30" customHeight="1" thickTop="1" x14ac:dyDescent="0.35">
      <c r="A247" s="66" t="s">
        <v>281</v>
      </c>
      <c r="B247" s="91"/>
      <c r="C247" s="93"/>
      <c r="D247" s="94"/>
      <c r="E247" s="83"/>
      <c r="F247" s="83"/>
      <c r="G247" s="83"/>
      <c r="H247" s="83"/>
      <c r="I247" s="83"/>
      <c r="J247" s="83"/>
      <c r="K247" s="83"/>
      <c r="L247" s="83"/>
      <c r="M247" s="83"/>
      <c r="N247" s="83"/>
      <c r="O247" s="157"/>
      <c r="P247" s="157"/>
      <c r="Q247" s="83"/>
      <c r="R247" s="83"/>
      <c r="S247" s="83"/>
      <c r="T247" s="83"/>
      <c r="U247" s="84"/>
      <c r="V247" s="83"/>
      <c r="W247" s="83"/>
      <c r="X247" s="83"/>
      <c r="Y247" s="83"/>
      <c r="Z247" s="83"/>
      <c r="AA247" s="83"/>
      <c r="AB247" s="83"/>
      <c r="AC247" s="83"/>
      <c r="AD247" s="83"/>
      <c r="AE247" s="83"/>
      <c r="AF247" s="83"/>
      <c r="AG247" s="83"/>
      <c r="AH247" s="83"/>
      <c r="AI247" s="83"/>
      <c r="AJ247" s="83"/>
      <c r="AK247" s="83"/>
      <c r="AL247" s="83"/>
      <c r="AM247" s="83"/>
      <c r="AN247" s="83"/>
      <c r="AO247" s="83"/>
      <c r="AP247" s="83"/>
      <c r="AQ247" s="83"/>
      <c r="AR247" s="83"/>
      <c r="AS247" s="83"/>
      <c r="AT247" s="83"/>
      <c r="AU247" s="83"/>
      <c r="AV247" s="83"/>
      <c r="AW247" s="83"/>
      <c r="AX247" s="83"/>
      <c r="AY247" s="83"/>
      <c r="AZ247" s="83"/>
      <c r="BA247" s="83"/>
      <c r="BB247" s="83"/>
      <c r="BC247" s="83"/>
      <c r="BD247" s="83"/>
      <c r="BE247" s="83"/>
      <c r="BF247" s="83"/>
      <c r="BG247" s="83"/>
      <c r="BH247" s="83"/>
      <c r="BI247" s="83"/>
      <c r="BJ247" s="83"/>
      <c r="BK247" s="83"/>
      <c r="BL247" s="83"/>
      <c r="BM247" s="83"/>
      <c r="BN247" s="83"/>
      <c r="BO247" s="83"/>
      <c r="BP247" s="83"/>
      <c r="BQ247" s="83"/>
      <c r="BR247" s="83"/>
      <c r="BS247" s="83"/>
      <c r="BT247" s="83"/>
      <c r="BU247" s="83"/>
      <c r="BV247" s="83"/>
      <c r="BW247" s="83"/>
      <c r="BX247" s="83"/>
      <c r="BY247" s="83"/>
      <c r="BZ247" s="83"/>
      <c r="CA247" s="83"/>
      <c r="CB247" s="83"/>
      <c r="CC247" s="83"/>
      <c r="CD247" s="83"/>
      <c r="CE247" s="83"/>
      <c r="CF247" s="83"/>
      <c r="CG247" s="83"/>
      <c r="CH247" s="83"/>
      <c r="CI247" s="83"/>
      <c r="CJ247" s="83"/>
      <c r="CK247" s="83"/>
      <c r="CL247" s="83"/>
      <c r="CM247" s="83"/>
      <c r="CN247" s="83"/>
      <c r="CO247" s="83"/>
      <c r="CP247" s="83"/>
      <c r="CQ247" s="83"/>
      <c r="CR247" s="83"/>
      <c r="CS247" s="83"/>
      <c r="CT247" s="83"/>
      <c r="CU247" s="83"/>
      <c r="CV247" s="83"/>
      <c r="CW247" s="83"/>
      <c r="CX247" s="83"/>
      <c r="CY247" s="83"/>
      <c r="CZ247" s="83"/>
      <c r="DA247" s="83"/>
      <c r="DB247" s="83"/>
      <c r="DC247" s="83"/>
      <c r="DD247" s="83"/>
      <c r="DE247" s="83"/>
      <c r="DF247" s="83"/>
      <c r="DG247" s="83"/>
      <c r="DH247" s="83"/>
      <c r="DI247" s="83"/>
      <c r="DJ247" s="83"/>
      <c r="DK247" s="83"/>
      <c r="DL247" s="83"/>
      <c r="DM247" s="83"/>
      <c r="DN247" s="83"/>
      <c r="DO247" s="83"/>
      <c r="DP247" s="83"/>
      <c r="DQ247" s="83"/>
      <c r="DR247" s="83"/>
      <c r="DS247" s="83"/>
      <c r="DT247" s="83"/>
      <c r="DU247" s="83"/>
      <c r="DV247" s="83"/>
      <c r="DW247" s="83"/>
      <c r="DX247" s="83"/>
      <c r="DY247" s="83"/>
      <c r="DZ247" s="83"/>
      <c r="EA247" s="83"/>
      <c r="EB247" s="83"/>
      <c r="EC247" s="83"/>
      <c r="ED247" s="83"/>
      <c r="EE247" s="83"/>
      <c r="EF247" s="83"/>
      <c r="EG247" s="83"/>
      <c r="EH247" s="83"/>
      <c r="EI247" s="83"/>
      <c r="EJ247" s="83"/>
      <c r="EK247" s="83"/>
      <c r="EL247" s="83"/>
      <c r="EM247" s="83"/>
      <c r="EN247" s="83"/>
      <c r="EO247" s="83"/>
      <c r="EP247" s="83"/>
      <c r="EQ247" s="83"/>
      <c r="ER247" s="83"/>
      <c r="ES247" s="83"/>
      <c r="ET247" s="83"/>
      <c r="EU247" s="83"/>
      <c r="EV247" s="83"/>
      <c r="EW247" s="83"/>
      <c r="EX247" s="83"/>
      <c r="EY247" s="83"/>
      <c r="EZ247" s="83"/>
      <c r="FA247" s="83"/>
      <c r="FB247" s="83"/>
      <c r="FC247" s="83"/>
      <c r="FD247" s="83"/>
      <c r="FE247" s="83"/>
      <c r="FF247" s="83"/>
      <c r="FG247" s="83"/>
      <c r="FH247" s="83"/>
      <c r="FI247" s="83"/>
      <c r="FJ247" s="83"/>
      <c r="FK247" s="83"/>
      <c r="FL247" s="83"/>
      <c r="FM247" s="83"/>
      <c r="FN247" s="83"/>
      <c r="FO247" s="83"/>
      <c r="FP247" s="83"/>
      <c r="FQ247" s="83"/>
      <c r="FR247" s="83"/>
      <c r="FS247" s="83"/>
      <c r="FT247" s="83"/>
      <c r="FU247" s="83"/>
      <c r="FV247" s="83"/>
      <c r="FW247" s="83"/>
      <c r="FX247" s="83"/>
      <c r="FY247" s="83"/>
      <c r="FZ247" s="83"/>
      <c r="GA247" s="83"/>
      <c r="GB247" s="83"/>
      <c r="GC247" s="83"/>
      <c r="GD247" s="83"/>
      <c r="GE247" s="83"/>
      <c r="GF247" s="83"/>
      <c r="GG247" s="83"/>
      <c r="GH247" s="83"/>
      <c r="GI247" s="83"/>
      <c r="GJ247" s="83"/>
      <c r="GK247" s="83"/>
      <c r="GL247" s="83"/>
      <c r="GM247" s="83"/>
      <c r="GN247" s="83"/>
      <c r="GO247" s="83"/>
      <c r="GP247" s="83"/>
      <c r="GQ247" s="83"/>
      <c r="GR247" s="83"/>
      <c r="GS247" s="83"/>
      <c r="GT247" s="83"/>
      <c r="GU247" s="83"/>
      <c r="GV247" s="83"/>
      <c r="GW247" s="83"/>
      <c r="GX247" s="83"/>
      <c r="GY247" s="83"/>
      <c r="GZ247" s="83"/>
      <c r="HA247" s="83"/>
      <c r="HB247" s="83"/>
      <c r="HC247" s="83"/>
      <c r="HD247" s="83"/>
      <c r="HE247" s="83"/>
      <c r="HF247" s="83"/>
      <c r="HG247" s="83"/>
      <c r="HH247" s="83"/>
      <c r="HI247" s="83"/>
      <c r="HJ247" s="83"/>
      <c r="HK247" s="83"/>
      <c r="HL247" s="83"/>
      <c r="HM247" s="83"/>
      <c r="HN247" s="83"/>
      <c r="HO247" s="83"/>
      <c r="HP247" s="83"/>
      <c r="HQ247" s="83"/>
      <c r="HR247" s="83"/>
      <c r="HS247" s="83"/>
      <c r="HT247" s="83"/>
      <c r="HU247" s="83"/>
      <c r="HV247" s="83"/>
      <c r="HW247" s="83"/>
      <c r="HX247" s="83"/>
      <c r="HY247" s="83"/>
      <c r="HZ247" s="83"/>
      <c r="IA247" s="83"/>
      <c r="IB247" s="83"/>
      <c r="IC247" s="83"/>
      <c r="ID247" s="83"/>
      <c r="IE247" s="83"/>
      <c r="IF247" s="83"/>
      <c r="IG247" s="83"/>
      <c r="IH247" s="83"/>
      <c r="II247" s="83"/>
      <c r="IJ247" s="83"/>
      <c r="IK247" s="83"/>
      <c r="IL247" s="83"/>
      <c r="IM247" s="83"/>
      <c r="IN247" s="83"/>
      <c r="IO247" s="83"/>
      <c r="IP247" s="83"/>
    </row>
    <row r="248" spans="1:250" s="59" customFormat="1" ht="19.5" customHeight="1" x14ac:dyDescent="0.35">
      <c r="A248" s="71">
        <v>17.100000000000001</v>
      </c>
      <c r="B248" s="72" t="s">
        <v>282</v>
      </c>
      <c r="C248" s="96"/>
      <c r="D248" s="97"/>
      <c r="F248" s="82"/>
      <c r="G248" s="78"/>
      <c r="U248" s="79"/>
    </row>
    <row r="249" spans="1:250" s="59" customFormat="1" ht="30" customHeight="1" x14ac:dyDescent="0.35">
      <c r="A249" s="100"/>
      <c r="B249" s="152" t="s">
        <v>283</v>
      </c>
      <c r="C249" s="121">
        <v>0.7</v>
      </c>
      <c r="D249" s="75">
        <v>0.71</v>
      </c>
      <c r="F249" s="82"/>
      <c r="G249" s="78"/>
      <c r="U249" s="79"/>
    </row>
    <row r="250" spans="1:250" s="59" customFormat="1" ht="30" customHeight="1" x14ac:dyDescent="0.35">
      <c r="A250" s="100"/>
      <c r="B250" s="152" t="s">
        <v>284</v>
      </c>
      <c r="C250" s="121">
        <v>0.42</v>
      </c>
      <c r="D250" s="75">
        <v>0.28999999999999998</v>
      </c>
      <c r="F250" s="82"/>
      <c r="G250" s="78"/>
      <c r="U250" s="79"/>
    </row>
    <row r="251" spans="1:250" s="59" customFormat="1" ht="30" customHeight="1" x14ac:dyDescent="0.35">
      <c r="A251" s="100"/>
      <c r="B251" s="152" t="s">
        <v>286</v>
      </c>
      <c r="C251" s="121">
        <v>0.84</v>
      </c>
      <c r="D251" s="75">
        <v>0.79</v>
      </c>
      <c r="F251" s="82"/>
      <c r="G251" s="78"/>
      <c r="U251" s="79"/>
    </row>
    <row r="252" spans="1:250" s="59" customFormat="1" ht="30" customHeight="1" x14ac:dyDescent="0.35">
      <c r="A252" s="100"/>
      <c r="B252" s="152" t="s">
        <v>287</v>
      </c>
      <c r="C252" s="121">
        <v>0.23</v>
      </c>
      <c r="D252" s="75">
        <v>0.39</v>
      </c>
      <c r="F252" s="82"/>
      <c r="G252" s="78"/>
      <c r="U252" s="79"/>
    </row>
    <row r="253" spans="1:250" s="59" customFormat="1" ht="30" customHeight="1" x14ac:dyDescent="0.35">
      <c r="A253" s="114"/>
      <c r="B253" s="152" t="s">
        <v>288</v>
      </c>
      <c r="C253" s="121">
        <v>0.17</v>
      </c>
      <c r="D253" s="75">
        <v>0.22</v>
      </c>
      <c r="F253" s="82"/>
      <c r="G253" s="78"/>
      <c r="U253" s="79"/>
    </row>
    <row r="254" spans="1:250" s="59" customFormat="1" ht="19.5" customHeight="1" x14ac:dyDescent="0.35">
      <c r="A254" s="71">
        <v>17.2</v>
      </c>
      <c r="B254" s="72" t="s">
        <v>289</v>
      </c>
      <c r="C254" s="96"/>
      <c r="D254" s="97"/>
      <c r="F254" s="82"/>
      <c r="G254" s="78"/>
      <c r="U254" s="79"/>
    </row>
    <row r="255" spans="1:250" s="59" customFormat="1" ht="30" customHeight="1" x14ac:dyDescent="0.35">
      <c r="A255" s="100"/>
      <c r="B255" s="152" t="s">
        <v>283</v>
      </c>
      <c r="C255" s="121">
        <v>0.83</v>
      </c>
      <c r="D255" s="75">
        <v>0.8</v>
      </c>
      <c r="F255" s="82"/>
      <c r="G255" s="78"/>
      <c r="U255" s="79"/>
    </row>
    <row r="256" spans="1:250" s="59" customFormat="1" ht="30" customHeight="1" x14ac:dyDescent="0.35">
      <c r="A256" s="100"/>
      <c r="B256" s="152" t="s">
        <v>284</v>
      </c>
      <c r="C256" s="121">
        <v>0.5</v>
      </c>
      <c r="D256" s="75">
        <v>0.66</v>
      </c>
      <c r="F256" s="82"/>
      <c r="G256" s="78"/>
      <c r="U256" s="79"/>
    </row>
    <row r="257" spans="1:250" s="59" customFormat="1" ht="30" customHeight="1" x14ac:dyDescent="0.35">
      <c r="A257" s="100"/>
      <c r="B257" s="152" t="s">
        <v>286</v>
      </c>
      <c r="C257" s="121">
        <v>0.97</v>
      </c>
      <c r="D257" s="75">
        <v>0.94</v>
      </c>
      <c r="F257" s="82"/>
      <c r="G257" s="78"/>
      <c r="U257" s="79"/>
    </row>
    <row r="258" spans="1:250" s="59" customFormat="1" ht="30" customHeight="1" x14ac:dyDescent="0.35">
      <c r="A258" s="100"/>
      <c r="B258" s="152" t="s">
        <v>287</v>
      </c>
      <c r="C258" s="121">
        <v>0.46</v>
      </c>
      <c r="D258" s="75">
        <v>0.73</v>
      </c>
      <c r="F258" s="82"/>
      <c r="G258" s="78"/>
      <c r="U258" s="79"/>
    </row>
    <row r="259" spans="1:250" s="59" customFormat="1" ht="30" customHeight="1" x14ac:dyDescent="0.35">
      <c r="A259" s="100"/>
      <c r="B259" s="152" t="s">
        <v>288</v>
      </c>
      <c r="C259" s="123">
        <v>0.41</v>
      </c>
      <c r="D259" s="75">
        <v>0.76</v>
      </c>
      <c r="F259" s="82"/>
      <c r="G259" s="78"/>
      <c r="U259" s="79"/>
    </row>
    <row r="260" spans="1:250" s="59" customFormat="1" ht="34" customHeight="1" x14ac:dyDescent="0.35">
      <c r="A260" s="163"/>
      <c r="B260" s="103" t="s">
        <v>290</v>
      </c>
      <c r="C260" s="96"/>
      <c r="D260" s="97"/>
      <c r="F260" s="82"/>
      <c r="G260" s="78"/>
      <c r="U260" s="79"/>
    </row>
    <row r="261" spans="1:250" s="59" customFormat="1" ht="30" customHeight="1" x14ac:dyDescent="0.35">
      <c r="A261" s="100"/>
      <c r="B261" s="152" t="s">
        <v>283</v>
      </c>
      <c r="C261" s="121">
        <v>0.83</v>
      </c>
      <c r="D261" s="75">
        <v>0.67</v>
      </c>
      <c r="F261" s="82"/>
      <c r="G261" s="78"/>
      <c r="U261" s="79"/>
    </row>
    <row r="262" spans="1:250" s="59" customFormat="1" ht="30" customHeight="1" x14ac:dyDescent="0.35">
      <c r="A262" s="100"/>
      <c r="B262" s="152" t="s">
        <v>284</v>
      </c>
      <c r="C262" s="121">
        <v>0.75</v>
      </c>
      <c r="D262" s="75">
        <v>0.68</v>
      </c>
      <c r="F262" s="82"/>
      <c r="G262" s="78"/>
      <c r="U262" s="79"/>
    </row>
    <row r="263" spans="1:250" s="59" customFormat="1" ht="30" customHeight="1" x14ac:dyDescent="0.35">
      <c r="A263" s="100"/>
      <c r="B263" s="152" t="s">
        <v>286</v>
      </c>
      <c r="C263" s="121">
        <v>0.73</v>
      </c>
      <c r="D263" s="75">
        <v>0.52</v>
      </c>
      <c r="F263" s="82"/>
      <c r="G263" s="78"/>
      <c r="U263" s="79"/>
    </row>
    <row r="264" spans="1:250" s="59" customFormat="1" ht="30" customHeight="1" x14ac:dyDescent="0.35">
      <c r="A264" s="100"/>
      <c r="B264" s="152" t="s">
        <v>287</v>
      </c>
      <c r="C264" s="121">
        <v>0.87</v>
      </c>
      <c r="D264" s="75">
        <v>0.71</v>
      </c>
      <c r="F264" s="82"/>
      <c r="G264" s="78"/>
      <c r="U264" s="79"/>
    </row>
    <row r="265" spans="1:250" s="59" customFormat="1" ht="30" customHeight="1" x14ac:dyDescent="0.35">
      <c r="A265" s="114"/>
      <c r="B265" s="152" t="s">
        <v>288</v>
      </c>
      <c r="C265" s="121">
        <v>0.92</v>
      </c>
      <c r="D265" s="75">
        <v>0.92</v>
      </c>
      <c r="F265" s="82"/>
      <c r="G265" s="78"/>
      <c r="U265" s="79"/>
    </row>
    <row r="266" spans="1:250" s="59" customFormat="1" ht="30" customHeight="1" thickBot="1" x14ac:dyDescent="0.4">
      <c r="A266" s="86">
        <v>17.3</v>
      </c>
      <c r="B266" s="87" t="s">
        <v>295</v>
      </c>
      <c r="C266" s="89">
        <v>0.86</v>
      </c>
      <c r="D266" s="90">
        <v>0.66</v>
      </c>
      <c r="G266" s="78"/>
      <c r="U266" s="79"/>
    </row>
    <row r="267" spans="1:250" s="85" customFormat="1" ht="30" customHeight="1" thickTop="1" x14ac:dyDescent="0.35">
      <c r="A267" s="66" t="s">
        <v>296</v>
      </c>
      <c r="B267" s="91"/>
      <c r="C267" s="93"/>
      <c r="D267" s="94"/>
      <c r="E267" s="83"/>
      <c r="F267" s="83"/>
      <c r="G267" s="83"/>
      <c r="H267" s="83"/>
      <c r="I267" s="83"/>
      <c r="J267" s="83"/>
      <c r="K267" s="83"/>
      <c r="L267" s="83"/>
      <c r="M267" s="83"/>
      <c r="N267" s="83"/>
      <c r="O267" s="157"/>
      <c r="P267" s="157"/>
      <c r="Q267" s="83"/>
      <c r="R267" s="83"/>
      <c r="S267" s="83"/>
      <c r="T267" s="83"/>
      <c r="U267" s="84"/>
      <c r="V267" s="83"/>
      <c r="W267" s="83"/>
      <c r="X267" s="83"/>
      <c r="Y267" s="83"/>
      <c r="Z267" s="83"/>
      <c r="AA267" s="83"/>
      <c r="AB267" s="83"/>
      <c r="AC267" s="83"/>
      <c r="AD267" s="83"/>
      <c r="AE267" s="83"/>
      <c r="AF267" s="83"/>
      <c r="AG267" s="83"/>
      <c r="AH267" s="83"/>
      <c r="AI267" s="83"/>
      <c r="AJ267" s="83"/>
      <c r="AK267" s="83"/>
      <c r="AL267" s="83"/>
      <c r="AM267" s="83"/>
      <c r="AN267" s="83"/>
      <c r="AO267" s="83"/>
      <c r="AP267" s="83"/>
      <c r="AQ267" s="83"/>
      <c r="AR267" s="83"/>
      <c r="AS267" s="83"/>
      <c r="AT267" s="83"/>
      <c r="AU267" s="83"/>
      <c r="AV267" s="83"/>
      <c r="AW267" s="83"/>
      <c r="AX267" s="83"/>
      <c r="AY267" s="83"/>
      <c r="AZ267" s="83"/>
      <c r="BA267" s="83"/>
      <c r="BB267" s="83"/>
      <c r="BC267" s="83"/>
      <c r="BD267" s="83"/>
      <c r="BE267" s="83"/>
      <c r="BF267" s="83"/>
      <c r="BG267" s="83"/>
      <c r="BH267" s="83"/>
      <c r="BI267" s="83"/>
      <c r="BJ267" s="83"/>
      <c r="BK267" s="83"/>
      <c r="BL267" s="83"/>
      <c r="BM267" s="83"/>
      <c r="BN267" s="83"/>
      <c r="BO267" s="83"/>
      <c r="BP267" s="83"/>
      <c r="BQ267" s="83"/>
      <c r="BR267" s="83"/>
      <c r="BS267" s="83"/>
      <c r="BT267" s="83"/>
      <c r="BU267" s="83"/>
      <c r="BV267" s="83"/>
      <c r="BW267" s="83"/>
      <c r="BX267" s="83"/>
      <c r="BY267" s="83"/>
      <c r="BZ267" s="83"/>
      <c r="CA267" s="83"/>
      <c r="CB267" s="83"/>
      <c r="CC267" s="83"/>
      <c r="CD267" s="83"/>
      <c r="CE267" s="83"/>
      <c r="CF267" s="83"/>
      <c r="CG267" s="83"/>
      <c r="CH267" s="83"/>
      <c r="CI267" s="83"/>
      <c r="CJ267" s="83"/>
      <c r="CK267" s="83"/>
      <c r="CL267" s="83"/>
      <c r="CM267" s="83"/>
      <c r="CN267" s="83"/>
      <c r="CO267" s="83"/>
      <c r="CP267" s="83"/>
      <c r="CQ267" s="83"/>
      <c r="CR267" s="83"/>
      <c r="CS267" s="83"/>
      <c r="CT267" s="83"/>
      <c r="CU267" s="83"/>
      <c r="CV267" s="83"/>
      <c r="CW267" s="83"/>
      <c r="CX267" s="83"/>
      <c r="CY267" s="83"/>
      <c r="CZ267" s="83"/>
      <c r="DA267" s="83"/>
      <c r="DB267" s="83"/>
      <c r="DC267" s="83"/>
      <c r="DD267" s="83"/>
      <c r="DE267" s="83"/>
      <c r="DF267" s="83"/>
      <c r="DG267" s="83"/>
      <c r="DH267" s="83"/>
      <c r="DI267" s="83"/>
      <c r="DJ267" s="83"/>
      <c r="DK267" s="83"/>
      <c r="DL267" s="83"/>
      <c r="DM267" s="83"/>
      <c r="DN267" s="83"/>
      <c r="DO267" s="83"/>
      <c r="DP267" s="83"/>
      <c r="DQ267" s="83"/>
      <c r="DR267" s="83"/>
      <c r="DS267" s="83"/>
      <c r="DT267" s="83"/>
      <c r="DU267" s="83"/>
      <c r="DV267" s="83"/>
      <c r="DW267" s="83"/>
      <c r="DX267" s="83"/>
      <c r="DY267" s="83"/>
      <c r="DZ267" s="83"/>
      <c r="EA267" s="83"/>
      <c r="EB267" s="83"/>
      <c r="EC267" s="83"/>
      <c r="ED267" s="83"/>
      <c r="EE267" s="83"/>
      <c r="EF267" s="83"/>
      <c r="EG267" s="83"/>
      <c r="EH267" s="83"/>
      <c r="EI267" s="83"/>
      <c r="EJ267" s="83"/>
      <c r="EK267" s="83"/>
      <c r="EL267" s="83"/>
      <c r="EM267" s="83"/>
      <c r="EN267" s="83"/>
      <c r="EO267" s="83"/>
      <c r="EP267" s="83"/>
      <c r="EQ267" s="83"/>
      <c r="ER267" s="83"/>
      <c r="ES267" s="83"/>
      <c r="ET267" s="83"/>
      <c r="EU267" s="83"/>
      <c r="EV267" s="83"/>
      <c r="EW267" s="83"/>
      <c r="EX267" s="83"/>
      <c r="EY267" s="83"/>
      <c r="EZ267" s="83"/>
      <c r="FA267" s="83"/>
      <c r="FB267" s="83"/>
      <c r="FC267" s="83"/>
      <c r="FD267" s="83"/>
      <c r="FE267" s="83"/>
      <c r="FF267" s="83"/>
      <c r="FG267" s="83"/>
      <c r="FH267" s="83"/>
      <c r="FI267" s="83"/>
      <c r="FJ267" s="83"/>
      <c r="FK267" s="83"/>
      <c r="FL267" s="83"/>
      <c r="FM267" s="83"/>
      <c r="FN267" s="83"/>
      <c r="FO267" s="83"/>
      <c r="FP267" s="83"/>
      <c r="FQ267" s="83"/>
      <c r="FR267" s="83"/>
      <c r="FS267" s="83"/>
      <c r="FT267" s="83"/>
      <c r="FU267" s="83"/>
      <c r="FV267" s="83"/>
      <c r="FW267" s="83"/>
      <c r="FX267" s="83"/>
      <c r="FY267" s="83"/>
      <c r="FZ267" s="83"/>
      <c r="GA267" s="83"/>
      <c r="GB267" s="83"/>
      <c r="GC267" s="83"/>
      <c r="GD267" s="83"/>
      <c r="GE267" s="83"/>
      <c r="GF267" s="83"/>
      <c r="GG267" s="83"/>
      <c r="GH267" s="83"/>
      <c r="GI267" s="83"/>
      <c r="GJ267" s="83"/>
      <c r="GK267" s="83"/>
      <c r="GL267" s="83"/>
      <c r="GM267" s="83"/>
      <c r="GN267" s="83"/>
      <c r="GO267" s="83"/>
      <c r="GP267" s="83"/>
      <c r="GQ267" s="83"/>
      <c r="GR267" s="83"/>
      <c r="GS267" s="83"/>
      <c r="GT267" s="83"/>
      <c r="GU267" s="83"/>
      <c r="GV267" s="83"/>
      <c r="GW267" s="83"/>
      <c r="GX267" s="83"/>
      <c r="GY267" s="83"/>
      <c r="GZ267" s="83"/>
      <c r="HA267" s="83"/>
      <c r="HB267" s="83"/>
      <c r="HC267" s="83"/>
      <c r="HD267" s="83"/>
      <c r="HE267" s="83"/>
      <c r="HF267" s="83"/>
      <c r="HG267" s="83"/>
      <c r="HH267" s="83"/>
      <c r="HI267" s="83"/>
      <c r="HJ267" s="83"/>
      <c r="HK267" s="83"/>
      <c r="HL267" s="83"/>
      <c r="HM267" s="83"/>
      <c r="HN267" s="83"/>
      <c r="HO267" s="83"/>
      <c r="HP267" s="83"/>
      <c r="HQ267" s="83"/>
      <c r="HR267" s="83"/>
      <c r="HS267" s="83"/>
      <c r="HT267" s="83"/>
      <c r="HU267" s="83"/>
      <c r="HV267" s="83"/>
      <c r="HW267" s="83"/>
      <c r="HX267" s="83"/>
      <c r="HY267" s="83"/>
      <c r="HZ267" s="83"/>
      <c r="IA267" s="83"/>
      <c r="IB267" s="83"/>
      <c r="IC267" s="83"/>
      <c r="ID267" s="83"/>
      <c r="IE267" s="83"/>
      <c r="IF267" s="83"/>
      <c r="IG267" s="83"/>
      <c r="IH267" s="83"/>
      <c r="II267" s="83"/>
      <c r="IJ267" s="83"/>
      <c r="IK267" s="83"/>
      <c r="IL267" s="83"/>
      <c r="IM267" s="83"/>
      <c r="IN267" s="83"/>
      <c r="IO267" s="83"/>
      <c r="IP267" s="83"/>
    </row>
    <row r="268" spans="1:250" s="59" customFormat="1" ht="30" customHeight="1" x14ac:dyDescent="0.35">
      <c r="A268" s="81">
        <v>18.100000000000001</v>
      </c>
      <c r="B268" s="72" t="s">
        <v>297</v>
      </c>
      <c r="C268" s="74">
        <v>0.81</v>
      </c>
      <c r="D268" s="75">
        <v>0.59</v>
      </c>
      <c r="G268" s="78"/>
      <c r="U268" s="79"/>
    </row>
    <row r="269" spans="1:250" s="59" customFormat="1" ht="30" customHeight="1" x14ac:dyDescent="0.35">
      <c r="A269" s="81">
        <v>18.2</v>
      </c>
      <c r="B269" s="72" t="s">
        <v>298</v>
      </c>
      <c r="C269" s="74">
        <v>0.86</v>
      </c>
      <c r="D269" s="75">
        <v>0.91</v>
      </c>
      <c r="G269" s="78"/>
      <c r="U269" s="79"/>
    </row>
    <row r="270" spans="1:250" s="59" customFormat="1" ht="19.5" customHeight="1" x14ac:dyDescent="0.35">
      <c r="A270" s="118"/>
      <c r="B270" s="119" t="s">
        <v>299</v>
      </c>
      <c r="C270" s="96"/>
      <c r="D270" s="97"/>
      <c r="G270" s="78"/>
      <c r="U270" s="79"/>
    </row>
    <row r="271" spans="1:250" s="59" customFormat="1" ht="30" customHeight="1" x14ac:dyDescent="0.35">
      <c r="A271" s="81">
        <v>18.3</v>
      </c>
      <c r="B271" s="106" t="s">
        <v>300</v>
      </c>
      <c r="C271" s="74">
        <v>0.93</v>
      </c>
      <c r="D271" s="75">
        <v>0.93</v>
      </c>
      <c r="G271" s="78"/>
      <c r="U271" s="79"/>
    </row>
    <row r="272" spans="1:250" s="59" customFormat="1" ht="30" customHeight="1" x14ac:dyDescent="0.35">
      <c r="A272" s="81">
        <v>18.399999999999999</v>
      </c>
      <c r="B272" s="150" t="s">
        <v>302</v>
      </c>
      <c r="C272" s="74">
        <v>0.79</v>
      </c>
      <c r="D272" s="75">
        <v>0.64</v>
      </c>
      <c r="G272" s="78"/>
      <c r="U272" s="79"/>
    </row>
    <row r="273" spans="1:250" s="59" customFormat="1" ht="19.5" customHeight="1" x14ac:dyDescent="0.35">
      <c r="A273" s="71">
        <v>18.5</v>
      </c>
      <c r="B273" s="72" t="s">
        <v>303</v>
      </c>
      <c r="C273" s="96"/>
      <c r="D273" s="97"/>
      <c r="F273" s="82"/>
      <c r="G273" s="78"/>
      <c r="U273" s="79"/>
    </row>
    <row r="274" spans="1:250" s="59" customFormat="1" ht="30" customHeight="1" x14ac:dyDescent="0.35">
      <c r="A274" s="116"/>
      <c r="B274" s="99" t="s">
        <v>304</v>
      </c>
      <c r="C274" s="121">
        <v>0.35</v>
      </c>
      <c r="D274" s="75">
        <v>0.46</v>
      </c>
      <c r="F274" s="82"/>
      <c r="G274" s="78"/>
      <c r="U274" s="79"/>
    </row>
    <row r="275" spans="1:250" s="59" customFormat="1" ht="30" customHeight="1" x14ac:dyDescent="0.35">
      <c r="A275" s="116"/>
      <c r="B275" s="99" t="s">
        <v>306</v>
      </c>
      <c r="C275" s="121">
        <v>0.46</v>
      </c>
      <c r="D275" s="75">
        <v>0.52</v>
      </c>
      <c r="F275" s="82"/>
      <c r="G275" s="78"/>
      <c r="U275" s="79"/>
    </row>
    <row r="276" spans="1:250" s="59" customFormat="1" ht="30" customHeight="1" x14ac:dyDescent="0.35">
      <c r="A276" s="116"/>
      <c r="B276" s="99" t="s">
        <v>308</v>
      </c>
      <c r="C276" s="121">
        <v>0.71</v>
      </c>
      <c r="D276" s="75">
        <v>0.64</v>
      </c>
      <c r="F276" s="82"/>
      <c r="G276" s="78"/>
      <c r="U276" s="79"/>
    </row>
    <row r="277" spans="1:250" s="59" customFormat="1" ht="30" customHeight="1" x14ac:dyDescent="0.35">
      <c r="A277" s="116"/>
      <c r="B277" s="99" t="s">
        <v>309</v>
      </c>
      <c r="C277" s="121">
        <v>0.13</v>
      </c>
      <c r="D277" s="75">
        <v>0.09</v>
      </c>
      <c r="F277" s="82"/>
      <c r="G277" s="78"/>
      <c r="U277" s="79"/>
    </row>
    <row r="278" spans="1:250" s="59" customFormat="1" ht="30" customHeight="1" x14ac:dyDescent="0.35">
      <c r="A278" s="117"/>
      <c r="B278" s="99" t="s">
        <v>310</v>
      </c>
      <c r="C278" s="121">
        <v>0.7</v>
      </c>
      <c r="D278" s="75">
        <v>0.92</v>
      </c>
      <c r="F278" s="82"/>
      <c r="G278" s="78"/>
      <c r="U278" s="79"/>
    </row>
    <row r="279" spans="1:250" s="59" customFormat="1" ht="34.75" customHeight="1" x14ac:dyDescent="0.35">
      <c r="A279" s="163"/>
      <c r="B279" s="103" t="s">
        <v>311</v>
      </c>
      <c r="C279" s="96"/>
      <c r="D279" s="97"/>
      <c r="F279" s="82"/>
      <c r="G279" s="78"/>
      <c r="U279" s="79"/>
    </row>
    <row r="280" spans="1:250" s="59" customFormat="1" ht="30" customHeight="1" x14ac:dyDescent="0.35">
      <c r="A280" s="76"/>
      <c r="B280" s="99" t="s">
        <v>304</v>
      </c>
      <c r="C280" s="121">
        <v>0.88</v>
      </c>
      <c r="D280" s="75">
        <v>0.92</v>
      </c>
      <c r="F280" s="82"/>
      <c r="G280" s="78"/>
      <c r="U280" s="79"/>
    </row>
    <row r="281" spans="1:250" s="59" customFormat="1" ht="30" customHeight="1" x14ac:dyDescent="0.35">
      <c r="A281" s="76"/>
      <c r="B281" s="99" t="s">
        <v>306</v>
      </c>
      <c r="C281" s="121">
        <v>1</v>
      </c>
      <c r="D281" s="75">
        <v>0.83</v>
      </c>
      <c r="F281" s="82"/>
      <c r="G281" s="78"/>
      <c r="U281" s="79"/>
    </row>
    <row r="282" spans="1:250" s="59" customFormat="1" ht="30" customHeight="1" x14ac:dyDescent="0.35">
      <c r="A282" s="76"/>
      <c r="B282" s="99" t="s">
        <v>312</v>
      </c>
      <c r="C282" s="121">
        <v>1</v>
      </c>
      <c r="D282" s="75">
        <v>0.75</v>
      </c>
      <c r="F282" s="82"/>
      <c r="G282" s="78"/>
      <c r="U282" s="79"/>
    </row>
    <row r="283" spans="1:250" s="59" customFormat="1" ht="30" customHeight="1" x14ac:dyDescent="0.35">
      <c r="A283" s="76"/>
      <c r="B283" s="99" t="s">
        <v>314</v>
      </c>
      <c r="C283" s="121">
        <v>1</v>
      </c>
      <c r="D283" s="75">
        <v>0.5</v>
      </c>
      <c r="F283" s="82"/>
      <c r="G283" s="78"/>
      <c r="U283" s="79"/>
    </row>
    <row r="284" spans="1:250" s="59" customFormat="1" ht="30" customHeight="1" thickBot="1" x14ac:dyDescent="0.4">
      <c r="A284" s="107"/>
      <c r="B284" s="165" t="s">
        <v>310</v>
      </c>
      <c r="C284" s="136">
        <v>1</v>
      </c>
      <c r="D284" s="90">
        <v>1</v>
      </c>
      <c r="F284" s="82"/>
      <c r="G284" s="78"/>
      <c r="U284" s="79"/>
    </row>
    <row r="285" spans="1:250" s="85" customFormat="1" ht="30" customHeight="1" thickTop="1" x14ac:dyDescent="0.35">
      <c r="A285" s="66" t="s">
        <v>315</v>
      </c>
      <c r="B285" s="91"/>
      <c r="C285" s="93"/>
      <c r="D285" s="94"/>
      <c r="E285" s="83"/>
      <c r="F285" s="83"/>
      <c r="G285" s="83"/>
      <c r="H285" s="83"/>
      <c r="I285" s="83"/>
      <c r="J285" s="83"/>
      <c r="K285" s="83"/>
      <c r="L285" s="83"/>
      <c r="M285" s="83"/>
      <c r="N285" s="83"/>
      <c r="O285" s="157"/>
      <c r="P285" s="157"/>
      <c r="Q285" s="83"/>
      <c r="R285" s="83"/>
      <c r="S285" s="83"/>
      <c r="T285" s="83"/>
      <c r="U285" s="84"/>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c r="AX285" s="83"/>
      <c r="AY285" s="83"/>
      <c r="AZ285" s="83"/>
      <c r="BA285" s="83"/>
      <c r="BB285" s="83"/>
      <c r="BC285" s="83"/>
      <c r="BD285" s="83"/>
      <c r="BE285" s="83"/>
      <c r="BF285" s="83"/>
      <c r="BG285" s="83"/>
      <c r="BH285" s="83"/>
      <c r="BI285" s="83"/>
      <c r="BJ285" s="83"/>
      <c r="BK285" s="83"/>
      <c r="BL285" s="83"/>
      <c r="BM285" s="83"/>
      <c r="BN285" s="83"/>
      <c r="BO285" s="83"/>
      <c r="BP285" s="83"/>
      <c r="BQ285" s="83"/>
      <c r="BR285" s="83"/>
      <c r="BS285" s="83"/>
      <c r="BT285" s="83"/>
      <c r="BU285" s="83"/>
      <c r="BV285" s="83"/>
      <c r="BW285" s="83"/>
      <c r="BX285" s="83"/>
      <c r="BY285" s="83"/>
      <c r="BZ285" s="83"/>
      <c r="CA285" s="83"/>
      <c r="CB285" s="83"/>
      <c r="CC285" s="83"/>
      <c r="CD285" s="83"/>
      <c r="CE285" s="83"/>
      <c r="CF285" s="83"/>
      <c r="CG285" s="83"/>
      <c r="CH285" s="83"/>
      <c r="CI285" s="83"/>
      <c r="CJ285" s="83"/>
      <c r="CK285" s="83"/>
      <c r="CL285" s="83"/>
      <c r="CM285" s="83"/>
      <c r="CN285" s="83"/>
      <c r="CO285" s="83"/>
      <c r="CP285" s="83"/>
      <c r="CQ285" s="83"/>
      <c r="CR285" s="83"/>
      <c r="CS285" s="83"/>
      <c r="CT285" s="83"/>
      <c r="CU285" s="83"/>
      <c r="CV285" s="83"/>
      <c r="CW285" s="83"/>
      <c r="CX285" s="83"/>
      <c r="CY285" s="83"/>
      <c r="CZ285" s="83"/>
      <c r="DA285" s="83"/>
      <c r="DB285" s="83"/>
      <c r="DC285" s="83"/>
      <c r="DD285" s="83"/>
      <c r="DE285" s="83"/>
      <c r="DF285" s="83"/>
      <c r="DG285" s="83"/>
      <c r="DH285" s="83"/>
      <c r="DI285" s="83"/>
      <c r="DJ285" s="83"/>
      <c r="DK285" s="83"/>
      <c r="DL285" s="83"/>
      <c r="DM285" s="83"/>
      <c r="DN285" s="83"/>
      <c r="DO285" s="83"/>
      <c r="DP285" s="83"/>
      <c r="DQ285" s="83"/>
      <c r="DR285" s="83"/>
      <c r="DS285" s="83"/>
      <c r="DT285" s="83"/>
      <c r="DU285" s="83"/>
      <c r="DV285" s="83"/>
      <c r="DW285" s="83"/>
      <c r="DX285" s="83"/>
      <c r="DY285" s="83"/>
      <c r="DZ285" s="83"/>
      <c r="EA285" s="83"/>
      <c r="EB285" s="83"/>
      <c r="EC285" s="83"/>
      <c r="ED285" s="83"/>
      <c r="EE285" s="83"/>
      <c r="EF285" s="83"/>
      <c r="EG285" s="83"/>
      <c r="EH285" s="83"/>
      <c r="EI285" s="83"/>
      <c r="EJ285" s="83"/>
      <c r="EK285" s="83"/>
      <c r="EL285" s="83"/>
      <c r="EM285" s="83"/>
      <c r="EN285" s="83"/>
      <c r="EO285" s="83"/>
      <c r="EP285" s="83"/>
      <c r="EQ285" s="83"/>
      <c r="ER285" s="83"/>
      <c r="ES285" s="83"/>
      <c r="ET285" s="83"/>
      <c r="EU285" s="83"/>
      <c r="EV285" s="83"/>
      <c r="EW285" s="83"/>
      <c r="EX285" s="83"/>
      <c r="EY285" s="83"/>
      <c r="EZ285" s="83"/>
      <c r="FA285" s="83"/>
      <c r="FB285" s="83"/>
      <c r="FC285" s="83"/>
      <c r="FD285" s="83"/>
      <c r="FE285" s="83"/>
      <c r="FF285" s="83"/>
      <c r="FG285" s="83"/>
      <c r="FH285" s="83"/>
      <c r="FI285" s="83"/>
      <c r="FJ285" s="83"/>
      <c r="FK285" s="83"/>
      <c r="FL285" s="83"/>
      <c r="FM285" s="83"/>
      <c r="FN285" s="83"/>
      <c r="FO285" s="83"/>
      <c r="FP285" s="83"/>
      <c r="FQ285" s="83"/>
      <c r="FR285" s="83"/>
      <c r="FS285" s="83"/>
      <c r="FT285" s="83"/>
      <c r="FU285" s="83"/>
      <c r="FV285" s="83"/>
      <c r="FW285" s="83"/>
      <c r="FX285" s="83"/>
      <c r="FY285" s="83"/>
      <c r="FZ285" s="83"/>
      <c r="GA285" s="83"/>
      <c r="GB285" s="83"/>
      <c r="GC285" s="83"/>
      <c r="GD285" s="83"/>
      <c r="GE285" s="83"/>
      <c r="GF285" s="83"/>
      <c r="GG285" s="83"/>
      <c r="GH285" s="83"/>
      <c r="GI285" s="83"/>
      <c r="GJ285" s="83"/>
      <c r="GK285" s="83"/>
      <c r="GL285" s="83"/>
      <c r="GM285" s="83"/>
      <c r="GN285" s="83"/>
      <c r="GO285" s="83"/>
      <c r="GP285" s="83"/>
      <c r="GQ285" s="83"/>
      <c r="GR285" s="83"/>
      <c r="GS285" s="83"/>
      <c r="GT285" s="83"/>
      <c r="GU285" s="83"/>
      <c r="GV285" s="83"/>
      <c r="GW285" s="83"/>
      <c r="GX285" s="83"/>
      <c r="GY285" s="83"/>
      <c r="GZ285" s="83"/>
      <c r="HA285" s="83"/>
      <c r="HB285" s="83"/>
      <c r="HC285" s="83"/>
      <c r="HD285" s="83"/>
      <c r="HE285" s="83"/>
      <c r="HF285" s="83"/>
      <c r="HG285" s="83"/>
      <c r="HH285" s="83"/>
      <c r="HI285" s="83"/>
      <c r="HJ285" s="83"/>
      <c r="HK285" s="83"/>
      <c r="HL285" s="83"/>
      <c r="HM285" s="83"/>
      <c r="HN285" s="83"/>
      <c r="HO285" s="83"/>
      <c r="HP285" s="83"/>
      <c r="HQ285" s="83"/>
      <c r="HR285" s="83"/>
      <c r="HS285" s="83"/>
      <c r="HT285" s="83"/>
      <c r="HU285" s="83"/>
      <c r="HV285" s="83"/>
      <c r="HW285" s="83"/>
      <c r="HX285" s="83"/>
      <c r="HY285" s="83"/>
      <c r="HZ285" s="83"/>
      <c r="IA285" s="83"/>
      <c r="IB285" s="83"/>
      <c r="IC285" s="83"/>
      <c r="ID285" s="83"/>
      <c r="IE285" s="83"/>
      <c r="IF285" s="83"/>
      <c r="IG285" s="83"/>
      <c r="IH285" s="83"/>
      <c r="II285" s="83"/>
      <c r="IJ285" s="83"/>
      <c r="IK285" s="83"/>
      <c r="IL285" s="83"/>
      <c r="IM285" s="83"/>
      <c r="IN285" s="83"/>
      <c r="IO285" s="83"/>
      <c r="IP285" s="83"/>
    </row>
    <row r="286" spans="1:250" s="85" customFormat="1" ht="30" customHeight="1" x14ac:dyDescent="0.35">
      <c r="A286" s="81">
        <v>19.100000000000001</v>
      </c>
      <c r="B286" s="72" t="s">
        <v>316</v>
      </c>
      <c r="C286" s="166">
        <v>0.25</v>
      </c>
      <c r="D286" s="167">
        <v>0.31</v>
      </c>
      <c r="E286" s="83"/>
      <c r="F286" s="83"/>
      <c r="G286" s="83"/>
      <c r="H286" s="83"/>
      <c r="I286" s="83"/>
      <c r="J286" s="83"/>
      <c r="K286" s="83"/>
      <c r="L286" s="83"/>
      <c r="M286" s="83"/>
      <c r="N286" s="83"/>
      <c r="O286" s="157"/>
      <c r="P286" s="157"/>
      <c r="Q286" s="83"/>
      <c r="R286" s="83"/>
      <c r="S286" s="83"/>
      <c r="T286" s="83"/>
      <c r="U286" s="168"/>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c r="AX286" s="83"/>
      <c r="AY286" s="83"/>
      <c r="AZ286" s="83"/>
      <c r="BA286" s="83"/>
      <c r="BB286" s="83"/>
      <c r="BC286" s="83"/>
      <c r="BD286" s="83"/>
      <c r="BE286" s="83"/>
      <c r="BF286" s="83"/>
      <c r="BG286" s="83"/>
      <c r="BH286" s="83"/>
      <c r="BI286" s="83"/>
      <c r="BJ286" s="83"/>
      <c r="BK286" s="83"/>
      <c r="BL286" s="83"/>
      <c r="BM286" s="83"/>
      <c r="BN286" s="83"/>
      <c r="BO286" s="83"/>
      <c r="BP286" s="83"/>
      <c r="BQ286" s="83"/>
      <c r="BR286" s="83"/>
      <c r="BS286" s="83"/>
      <c r="BT286" s="83"/>
      <c r="BU286" s="83"/>
      <c r="BV286" s="83"/>
      <c r="BW286" s="83"/>
      <c r="BX286" s="83"/>
      <c r="BY286" s="83"/>
      <c r="BZ286" s="83"/>
      <c r="CA286" s="83"/>
      <c r="CB286" s="83"/>
      <c r="CC286" s="83"/>
      <c r="CD286" s="83"/>
      <c r="CE286" s="83"/>
      <c r="CF286" s="83"/>
      <c r="CG286" s="83"/>
      <c r="CH286" s="83"/>
      <c r="CI286" s="83"/>
      <c r="CJ286" s="83"/>
      <c r="CK286" s="83"/>
      <c r="CL286" s="83"/>
      <c r="CM286" s="83"/>
      <c r="CN286" s="83"/>
      <c r="CO286" s="83"/>
      <c r="CP286" s="83"/>
      <c r="CQ286" s="83"/>
      <c r="CR286" s="83"/>
      <c r="CS286" s="83"/>
      <c r="CT286" s="83"/>
      <c r="CU286" s="83"/>
      <c r="CV286" s="83"/>
      <c r="CW286" s="83"/>
      <c r="CX286" s="83"/>
      <c r="CY286" s="83"/>
      <c r="CZ286" s="83"/>
      <c r="DA286" s="83"/>
      <c r="DB286" s="83"/>
      <c r="DC286" s="83"/>
      <c r="DD286" s="83"/>
      <c r="DE286" s="83"/>
      <c r="DF286" s="83"/>
      <c r="DG286" s="83"/>
      <c r="DH286" s="83"/>
      <c r="DI286" s="83"/>
      <c r="DJ286" s="83"/>
      <c r="DK286" s="83"/>
      <c r="DL286" s="83"/>
      <c r="DM286" s="83"/>
      <c r="DN286" s="83"/>
      <c r="DO286" s="83"/>
      <c r="DP286" s="83"/>
      <c r="DQ286" s="83"/>
      <c r="DR286" s="83"/>
      <c r="DS286" s="83"/>
      <c r="DT286" s="83"/>
      <c r="DU286" s="83"/>
      <c r="DV286" s="83"/>
      <c r="DW286" s="83"/>
      <c r="DX286" s="83"/>
      <c r="DY286" s="83"/>
      <c r="DZ286" s="83"/>
      <c r="EA286" s="83"/>
      <c r="EB286" s="83"/>
      <c r="EC286" s="83"/>
      <c r="ED286" s="83"/>
      <c r="EE286" s="83"/>
      <c r="EF286" s="83"/>
      <c r="EG286" s="83"/>
      <c r="EH286" s="83"/>
      <c r="EI286" s="83"/>
      <c r="EJ286" s="83"/>
      <c r="EK286" s="83"/>
      <c r="EL286" s="83"/>
      <c r="EM286" s="83"/>
      <c r="EN286" s="83"/>
      <c r="EO286" s="83"/>
      <c r="EP286" s="83"/>
      <c r="EQ286" s="83"/>
      <c r="ER286" s="83"/>
      <c r="ES286" s="83"/>
      <c r="ET286" s="83"/>
      <c r="EU286" s="83"/>
      <c r="EV286" s="83"/>
      <c r="EW286" s="83"/>
      <c r="EX286" s="83"/>
      <c r="EY286" s="83"/>
      <c r="EZ286" s="83"/>
      <c r="FA286" s="83"/>
      <c r="FB286" s="83"/>
      <c r="FC286" s="83"/>
      <c r="FD286" s="83"/>
      <c r="FE286" s="83"/>
      <c r="FF286" s="83"/>
      <c r="FG286" s="83"/>
      <c r="FH286" s="83"/>
      <c r="FI286" s="83"/>
      <c r="FJ286" s="83"/>
      <c r="FK286" s="83"/>
      <c r="FL286" s="83"/>
      <c r="FM286" s="83"/>
      <c r="FN286" s="83"/>
      <c r="FO286" s="83"/>
      <c r="FP286" s="83"/>
      <c r="FQ286" s="83"/>
      <c r="FR286" s="83"/>
      <c r="FS286" s="83"/>
      <c r="FT286" s="83"/>
      <c r="FU286" s="83"/>
      <c r="FV286" s="83"/>
      <c r="FW286" s="83"/>
      <c r="FX286" s="83"/>
      <c r="FY286" s="83"/>
      <c r="FZ286" s="83"/>
      <c r="GA286" s="83"/>
      <c r="GB286" s="83"/>
      <c r="GC286" s="83"/>
      <c r="GD286" s="83"/>
      <c r="GE286" s="83"/>
      <c r="GF286" s="83"/>
      <c r="GG286" s="83"/>
      <c r="GH286" s="83"/>
      <c r="GI286" s="83"/>
      <c r="GJ286" s="83"/>
      <c r="GK286" s="83"/>
      <c r="GL286" s="83"/>
      <c r="GM286" s="83"/>
      <c r="GN286" s="83"/>
      <c r="GO286" s="83"/>
      <c r="GP286" s="83"/>
      <c r="GQ286" s="83"/>
      <c r="GR286" s="83"/>
      <c r="GS286" s="83"/>
      <c r="GT286" s="83"/>
      <c r="GU286" s="83"/>
      <c r="GV286" s="83"/>
      <c r="GW286" s="83"/>
      <c r="GX286" s="83"/>
      <c r="GY286" s="83"/>
      <c r="GZ286" s="83"/>
      <c r="HA286" s="83"/>
      <c r="HB286" s="83"/>
      <c r="HC286" s="83"/>
      <c r="HD286" s="83"/>
      <c r="HE286" s="83"/>
      <c r="HF286" s="83"/>
      <c r="HG286" s="83"/>
      <c r="HH286" s="83"/>
      <c r="HI286" s="83"/>
      <c r="HJ286" s="83"/>
      <c r="HK286" s="83"/>
      <c r="HL286" s="83"/>
      <c r="HM286" s="83"/>
      <c r="HN286" s="83"/>
      <c r="HO286" s="83"/>
      <c r="HP286" s="83"/>
      <c r="HQ286" s="83"/>
      <c r="HR286" s="83"/>
      <c r="HS286" s="83"/>
      <c r="HT286" s="83"/>
      <c r="HU286" s="83"/>
      <c r="HV286" s="83"/>
      <c r="HW286" s="83"/>
      <c r="HX286" s="83"/>
      <c r="HY286" s="83"/>
      <c r="HZ286" s="83"/>
      <c r="IA286" s="83"/>
      <c r="IB286" s="83"/>
      <c r="IC286" s="83"/>
      <c r="ID286" s="83"/>
      <c r="IE286" s="83"/>
      <c r="IF286" s="83"/>
      <c r="IG286" s="83"/>
      <c r="IH286" s="83"/>
      <c r="II286" s="83"/>
      <c r="IJ286" s="83"/>
      <c r="IK286" s="83"/>
      <c r="IL286" s="83"/>
      <c r="IM286" s="83"/>
      <c r="IN286" s="83"/>
      <c r="IO286" s="83"/>
      <c r="IP286" s="83"/>
    </row>
    <row r="287" spans="1:250" s="59" customFormat="1" ht="19.5" customHeight="1" x14ac:dyDescent="0.35">
      <c r="A287" s="118"/>
      <c r="B287" s="119" t="s">
        <v>317</v>
      </c>
      <c r="C287" s="96"/>
      <c r="D287" s="97"/>
      <c r="G287" s="78"/>
      <c r="U287" s="79"/>
    </row>
    <row r="288" spans="1:250" s="59" customFormat="1" ht="30" customHeight="1" x14ac:dyDescent="0.35">
      <c r="A288" s="81">
        <v>19.2</v>
      </c>
      <c r="B288" s="106" t="s">
        <v>318</v>
      </c>
      <c r="C288" s="121">
        <v>0.56000000000000005</v>
      </c>
      <c r="D288" s="75">
        <v>0.6</v>
      </c>
      <c r="F288" s="82"/>
      <c r="G288" s="78"/>
      <c r="U288" s="79"/>
    </row>
    <row r="289" spans="1:250" s="59" customFormat="1" ht="40.5" customHeight="1" x14ac:dyDescent="0.35">
      <c r="A289" s="81">
        <v>19.3</v>
      </c>
      <c r="B289" s="106" t="s">
        <v>320</v>
      </c>
      <c r="C289" s="121">
        <v>0.89</v>
      </c>
      <c r="D289" s="75">
        <v>0.8</v>
      </c>
      <c r="F289" s="82"/>
      <c r="G289" s="78"/>
      <c r="U289" s="79"/>
    </row>
    <row r="290" spans="1:250" s="59" customFormat="1" ht="19.5" customHeight="1" x14ac:dyDescent="0.35">
      <c r="A290" s="71">
        <v>19.399999999999999</v>
      </c>
      <c r="B290" s="72" t="s">
        <v>321</v>
      </c>
      <c r="C290" s="96"/>
      <c r="D290" s="97"/>
      <c r="G290" s="78"/>
      <c r="U290" s="79"/>
    </row>
    <row r="291" spans="1:250" s="59" customFormat="1" ht="30" customHeight="1" x14ac:dyDescent="0.35">
      <c r="A291" s="116"/>
      <c r="B291" s="99" t="s">
        <v>322</v>
      </c>
      <c r="C291" s="121">
        <v>0.56000000000000005</v>
      </c>
      <c r="D291" s="75">
        <v>0.78</v>
      </c>
      <c r="F291" s="82"/>
      <c r="G291" s="78"/>
      <c r="U291" s="79"/>
    </row>
    <row r="292" spans="1:250" s="59" customFormat="1" ht="30" customHeight="1" x14ac:dyDescent="0.35">
      <c r="A292" s="116"/>
      <c r="B292" s="99" t="s">
        <v>324</v>
      </c>
      <c r="C292" s="121">
        <v>0.67</v>
      </c>
      <c r="D292" s="75">
        <v>0.44</v>
      </c>
      <c r="F292" s="82"/>
      <c r="G292" s="78"/>
      <c r="U292" s="79"/>
    </row>
    <row r="293" spans="1:250" s="85" customFormat="1" ht="28.5" customHeight="1" x14ac:dyDescent="0.35">
      <c r="A293" s="169"/>
      <c r="B293" s="99" t="s">
        <v>325</v>
      </c>
      <c r="C293" s="121">
        <v>0.38</v>
      </c>
      <c r="D293" s="167">
        <v>0.1</v>
      </c>
      <c r="E293" s="83"/>
      <c r="F293" s="83"/>
      <c r="G293" s="83"/>
      <c r="H293" s="83"/>
      <c r="I293" s="83"/>
      <c r="J293" s="83"/>
      <c r="K293" s="83"/>
      <c r="L293" s="83"/>
      <c r="M293" s="83"/>
      <c r="N293" s="83"/>
      <c r="O293" s="157"/>
      <c r="P293" s="157"/>
      <c r="Q293" s="83"/>
      <c r="R293" s="83"/>
      <c r="S293" s="83"/>
      <c r="T293" s="83"/>
      <c r="U293" s="168"/>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c r="AX293" s="83"/>
      <c r="AY293" s="83"/>
      <c r="AZ293" s="83"/>
      <c r="BA293" s="83"/>
      <c r="BB293" s="83"/>
      <c r="BC293" s="83"/>
      <c r="BD293" s="83"/>
      <c r="BE293" s="83"/>
      <c r="BF293" s="83"/>
      <c r="BG293" s="83"/>
      <c r="BH293" s="83"/>
      <c r="BI293" s="83"/>
      <c r="BJ293" s="83"/>
      <c r="BK293" s="83"/>
      <c r="BL293" s="83"/>
      <c r="BM293" s="83"/>
      <c r="BN293" s="83"/>
      <c r="BO293" s="83"/>
      <c r="BP293" s="83"/>
      <c r="BQ293" s="83"/>
      <c r="BR293" s="83"/>
      <c r="BS293" s="83"/>
      <c r="BT293" s="83"/>
      <c r="BU293" s="83"/>
      <c r="BV293" s="83"/>
      <c r="BW293" s="83"/>
      <c r="BX293" s="83"/>
      <c r="BY293" s="83"/>
      <c r="BZ293" s="83"/>
      <c r="CA293" s="83"/>
      <c r="CB293" s="83"/>
      <c r="CC293" s="83"/>
      <c r="CD293" s="83"/>
      <c r="CE293" s="83"/>
      <c r="CF293" s="83"/>
      <c r="CG293" s="83"/>
      <c r="CH293" s="83"/>
      <c r="CI293" s="83"/>
      <c r="CJ293" s="83"/>
      <c r="CK293" s="83"/>
      <c r="CL293" s="83"/>
      <c r="CM293" s="83"/>
      <c r="CN293" s="83"/>
      <c r="CO293" s="83"/>
      <c r="CP293" s="83"/>
      <c r="CQ293" s="83"/>
      <c r="CR293" s="83"/>
      <c r="CS293" s="83"/>
      <c r="CT293" s="83"/>
      <c r="CU293" s="83"/>
      <c r="CV293" s="83"/>
      <c r="CW293" s="83"/>
      <c r="CX293" s="83"/>
      <c r="CY293" s="83"/>
      <c r="CZ293" s="83"/>
      <c r="DA293" s="83"/>
      <c r="DB293" s="83"/>
      <c r="DC293" s="83"/>
      <c r="DD293" s="83"/>
      <c r="DE293" s="83"/>
      <c r="DF293" s="83"/>
      <c r="DG293" s="83"/>
      <c r="DH293" s="83"/>
      <c r="DI293" s="83"/>
      <c r="DJ293" s="83"/>
      <c r="DK293" s="83"/>
      <c r="DL293" s="83"/>
      <c r="DM293" s="83"/>
      <c r="DN293" s="83"/>
      <c r="DO293" s="83"/>
      <c r="DP293" s="83"/>
      <c r="DQ293" s="83"/>
      <c r="DR293" s="83"/>
      <c r="DS293" s="83"/>
      <c r="DT293" s="83"/>
      <c r="DU293" s="83"/>
      <c r="DV293" s="83"/>
      <c r="DW293" s="83"/>
      <c r="DX293" s="83"/>
      <c r="DY293" s="83"/>
      <c r="DZ293" s="83"/>
      <c r="EA293" s="83"/>
      <c r="EB293" s="83"/>
      <c r="EC293" s="83"/>
      <c r="ED293" s="83"/>
      <c r="EE293" s="83"/>
      <c r="EF293" s="83"/>
      <c r="EG293" s="83"/>
      <c r="EH293" s="83"/>
      <c r="EI293" s="83"/>
      <c r="EJ293" s="83"/>
      <c r="EK293" s="83"/>
      <c r="EL293" s="83"/>
      <c r="EM293" s="83"/>
      <c r="EN293" s="83"/>
      <c r="EO293" s="83"/>
      <c r="EP293" s="83"/>
      <c r="EQ293" s="83"/>
      <c r="ER293" s="83"/>
      <c r="ES293" s="83"/>
      <c r="ET293" s="83"/>
      <c r="EU293" s="83"/>
      <c r="EV293" s="83"/>
      <c r="EW293" s="83"/>
      <c r="EX293" s="83"/>
      <c r="EY293" s="83"/>
      <c r="EZ293" s="83"/>
      <c r="FA293" s="83"/>
      <c r="FB293" s="83"/>
      <c r="FC293" s="83"/>
      <c r="FD293" s="83"/>
      <c r="FE293" s="83"/>
      <c r="FF293" s="83"/>
      <c r="FG293" s="83"/>
      <c r="FH293" s="83"/>
      <c r="FI293" s="83"/>
      <c r="FJ293" s="83"/>
      <c r="FK293" s="83"/>
      <c r="FL293" s="83"/>
      <c r="FM293" s="83"/>
      <c r="FN293" s="83"/>
      <c r="FO293" s="83"/>
      <c r="FP293" s="83"/>
      <c r="FQ293" s="83"/>
      <c r="FR293" s="83"/>
      <c r="FS293" s="83"/>
      <c r="FT293" s="83"/>
      <c r="FU293" s="83"/>
      <c r="FV293" s="83"/>
      <c r="FW293" s="83"/>
      <c r="FX293" s="83"/>
      <c r="FY293" s="83"/>
      <c r="FZ293" s="83"/>
      <c r="GA293" s="83"/>
      <c r="GB293" s="83"/>
      <c r="GC293" s="83"/>
      <c r="GD293" s="83"/>
      <c r="GE293" s="83"/>
      <c r="GF293" s="83"/>
      <c r="GG293" s="83"/>
      <c r="GH293" s="83"/>
      <c r="GI293" s="83"/>
      <c r="GJ293" s="83"/>
      <c r="GK293" s="83"/>
      <c r="GL293" s="83"/>
      <c r="GM293" s="83"/>
      <c r="GN293" s="83"/>
      <c r="GO293" s="83"/>
      <c r="GP293" s="83"/>
      <c r="GQ293" s="83"/>
      <c r="GR293" s="83"/>
      <c r="GS293" s="83"/>
      <c r="GT293" s="83"/>
      <c r="GU293" s="83"/>
      <c r="GV293" s="83"/>
      <c r="GW293" s="83"/>
      <c r="GX293" s="83"/>
      <c r="GY293" s="83"/>
      <c r="GZ293" s="83"/>
      <c r="HA293" s="83"/>
      <c r="HB293" s="83"/>
      <c r="HC293" s="83"/>
      <c r="HD293" s="83"/>
      <c r="HE293" s="83"/>
      <c r="HF293" s="83"/>
      <c r="HG293" s="83"/>
      <c r="HH293" s="83"/>
      <c r="HI293" s="83"/>
      <c r="HJ293" s="83"/>
      <c r="HK293" s="83"/>
      <c r="HL293" s="83"/>
      <c r="HM293" s="83"/>
      <c r="HN293" s="83"/>
      <c r="HO293" s="83"/>
      <c r="HP293" s="83"/>
      <c r="HQ293" s="83"/>
      <c r="HR293" s="83"/>
      <c r="HS293" s="83"/>
      <c r="HT293" s="83"/>
      <c r="HU293" s="83"/>
      <c r="HV293" s="83"/>
      <c r="HW293" s="83"/>
      <c r="HX293" s="83"/>
      <c r="HY293" s="83"/>
      <c r="HZ293" s="83"/>
      <c r="IA293" s="83"/>
      <c r="IB293" s="83"/>
      <c r="IC293" s="83"/>
      <c r="ID293" s="83"/>
      <c r="IE293" s="83"/>
      <c r="IF293" s="83"/>
      <c r="IG293" s="83"/>
      <c r="IH293" s="83"/>
      <c r="II293" s="83"/>
      <c r="IJ293" s="83"/>
      <c r="IK293" s="83"/>
      <c r="IL293" s="83"/>
      <c r="IM293" s="83"/>
      <c r="IN293" s="83"/>
      <c r="IO293" s="83"/>
      <c r="IP293" s="83"/>
    </row>
    <row r="294" spans="1:250" s="85" customFormat="1" ht="28.5" customHeight="1" x14ac:dyDescent="0.35">
      <c r="A294" s="169"/>
      <c r="B294" s="99" t="s">
        <v>326</v>
      </c>
      <c r="C294" s="121">
        <v>0.78</v>
      </c>
      <c r="D294" s="167">
        <v>0.7</v>
      </c>
      <c r="E294" s="83"/>
      <c r="F294" s="83"/>
      <c r="G294" s="83"/>
      <c r="H294" s="83"/>
      <c r="I294" s="83"/>
      <c r="J294" s="83"/>
      <c r="K294" s="83"/>
      <c r="L294" s="83"/>
      <c r="M294" s="83"/>
      <c r="N294" s="83"/>
      <c r="O294" s="157"/>
      <c r="P294" s="157"/>
      <c r="Q294" s="83"/>
      <c r="R294" s="83"/>
      <c r="S294" s="83"/>
      <c r="T294" s="83"/>
      <c r="U294" s="84"/>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3"/>
      <c r="BS294" s="83"/>
      <c r="BT294" s="83"/>
      <c r="BU294" s="83"/>
      <c r="BV294" s="83"/>
      <c r="BW294" s="83"/>
      <c r="BX294" s="83"/>
      <c r="BY294" s="83"/>
      <c r="BZ294" s="83"/>
      <c r="CA294" s="83"/>
      <c r="CB294" s="83"/>
      <c r="CC294" s="83"/>
      <c r="CD294" s="83"/>
      <c r="CE294" s="83"/>
      <c r="CF294" s="83"/>
      <c r="CG294" s="83"/>
      <c r="CH294" s="83"/>
      <c r="CI294" s="83"/>
      <c r="CJ294" s="83"/>
      <c r="CK294" s="83"/>
      <c r="CL294" s="83"/>
      <c r="CM294" s="83"/>
      <c r="CN294" s="83"/>
      <c r="CO294" s="83"/>
      <c r="CP294" s="83"/>
      <c r="CQ294" s="83"/>
      <c r="CR294" s="83"/>
      <c r="CS294" s="83"/>
      <c r="CT294" s="83"/>
      <c r="CU294" s="83"/>
      <c r="CV294" s="83"/>
      <c r="CW294" s="83"/>
      <c r="CX294" s="83"/>
      <c r="CY294" s="83"/>
      <c r="CZ294" s="83"/>
      <c r="DA294" s="83"/>
      <c r="DB294" s="83"/>
      <c r="DC294" s="83"/>
      <c r="DD294" s="83"/>
      <c r="DE294" s="83"/>
      <c r="DF294" s="83"/>
      <c r="DG294" s="83"/>
      <c r="DH294" s="83"/>
      <c r="DI294" s="83"/>
      <c r="DJ294" s="83"/>
      <c r="DK294" s="83"/>
      <c r="DL294" s="83"/>
      <c r="DM294" s="83"/>
      <c r="DN294" s="83"/>
      <c r="DO294" s="83"/>
      <c r="DP294" s="83"/>
      <c r="DQ294" s="83"/>
      <c r="DR294" s="83"/>
      <c r="DS294" s="83"/>
      <c r="DT294" s="83"/>
      <c r="DU294" s="83"/>
      <c r="DV294" s="83"/>
      <c r="DW294" s="83"/>
      <c r="DX294" s="83"/>
      <c r="DY294" s="83"/>
      <c r="DZ294" s="83"/>
      <c r="EA294" s="83"/>
      <c r="EB294" s="83"/>
      <c r="EC294" s="83"/>
      <c r="ED294" s="83"/>
      <c r="EE294" s="83"/>
      <c r="EF294" s="83"/>
      <c r="EG294" s="83"/>
      <c r="EH294" s="83"/>
      <c r="EI294" s="83"/>
      <c r="EJ294" s="83"/>
      <c r="EK294" s="83"/>
      <c r="EL294" s="83"/>
      <c r="EM294" s="83"/>
      <c r="EN294" s="83"/>
      <c r="EO294" s="83"/>
      <c r="EP294" s="83"/>
      <c r="EQ294" s="83"/>
      <c r="ER294" s="83"/>
      <c r="ES294" s="83"/>
      <c r="ET294" s="83"/>
      <c r="EU294" s="83"/>
      <c r="EV294" s="83"/>
      <c r="EW294" s="83"/>
      <c r="EX294" s="83"/>
      <c r="EY294" s="83"/>
      <c r="EZ294" s="83"/>
      <c r="FA294" s="83"/>
      <c r="FB294" s="83"/>
      <c r="FC294" s="83"/>
      <c r="FD294" s="83"/>
      <c r="FE294" s="83"/>
      <c r="FF294" s="83"/>
      <c r="FG294" s="83"/>
      <c r="FH294" s="83"/>
      <c r="FI294" s="83"/>
      <c r="FJ294" s="83"/>
      <c r="FK294" s="83"/>
      <c r="FL294" s="83"/>
      <c r="FM294" s="83"/>
      <c r="FN294" s="83"/>
      <c r="FO294" s="83"/>
      <c r="FP294" s="83"/>
      <c r="FQ294" s="83"/>
      <c r="FR294" s="83"/>
      <c r="FS294" s="83"/>
      <c r="FT294" s="83"/>
      <c r="FU294" s="83"/>
      <c r="FV294" s="83"/>
      <c r="FW294" s="83"/>
      <c r="FX294" s="83"/>
      <c r="FY294" s="83"/>
      <c r="FZ294" s="83"/>
      <c r="GA294" s="83"/>
      <c r="GB294" s="83"/>
      <c r="GC294" s="83"/>
      <c r="GD294" s="83"/>
      <c r="GE294" s="83"/>
      <c r="GF294" s="83"/>
      <c r="GG294" s="83"/>
      <c r="GH294" s="83"/>
      <c r="GI294" s="83"/>
      <c r="GJ294" s="83"/>
      <c r="GK294" s="83"/>
      <c r="GL294" s="83"/>
      <c r="GM294" s="83"/>
      <c r="GN294" s="83"/>
      <c r="GO294" s="83"/>
      <c r="GP294" s="83"/>
      <c r="GQ294" s="83"/>
      <c r="GR294" s="83"/>
      <c r="GS294" s="83"/>
      <c r="GT294" s="83"/>
      <c r="GU294" s="83"/>
      <c r="GV294" s="83"/>
      <c r="GW294" s="83"/>
      <c r="GX294" s="83"/>
      <c r="GY294" s="83"/>
      <c r="GZ294" s="83"/>
      <c r="HA294" s="83"/>
      <c r="HB294" s="83"/>
      <c r="HC294" s="83"/>
      <c r="HD294" s="83"/>
      <c r="HE294" s="83"/>
      <c r="HF294" s="83"/>
      <c r="HG294" s="83"/>
      <c r="HH294" s="83"/>
      <c r="HI294" s="83"/>
      <c r="HJ294" s="83"/>
      <c r="HK294" s="83"/>
      <c r="HL294" s="83"/>
      <c r="HM294" s="83"/>
      <c r="HN294" s="83"/>
      <c r="HO294" s="83"/>
      <c r="HP294" s="83"/>
      <c r="HQ294" s="83"/>
      <c r="HR294" s="83"/>
      <c r="HS294" s="83"/>
      <c r="HT294" s="83"/>
      <c r="HU294" s="83"/>
      <c r="HV294" s="83"/>
      <c r="HW294" s="83"/>
      <c r="HX294" s="83"/>
      <c r="HY294" s="83"/>
      <c r="HZ294" s="83"/>
      <c r="IA294" s="83"/>
      <c r="IB294" s="83"/>
      <c r="IC294" s="83"/>
      <c r="ID294" s="83"/>
      <c r="IE294" s="83"/>
      <c r="IF294" s="83"/>
      <c r="IG294" s="83"/>
      <c r="IH294" s="83"/>
      <c r="II294" s="83"/>
      <c r="IJ294" s="83"/>
      <c r="IK294" s="83"/>
      <c r="IL294" s="83"/>
      <c r="IM294" s="83"/>
      <c r="IN294" s="83"/>
      <c r="IO294" s="83"/>
      <c r="IP294" s="83"/>
    </row>
    <row r="295" spans="1:250" s="85" customFormat="1" ht="28.5" customHeight="1" x14ac:dyDescent="0.35">
      <c r="A295" s="169"/>
      <c r="B295" s="99" t="s">
        <v>327</v>
      </c>
      <c r="C295" s="121">
        <v>0.67</v>
      </c>
      <c r="D295" s="167">
        <v>0.6</v>
      </c>
      <c r="E295" s="83"/>
      <c r="F295" s="83"/>
      <c r="G295" s="83"/>
      <c r="H295" s="83"/>
      <c r="I295" s="83"/>
      <c r="J295" s="83"/>
      <c r="K295" s="83"/>
      <c r="L295" s="83"/>
      <c r="M295" s="83"/>
      <c r="N295" s="83"/>
      <c r="O295" s="157"/>
      <c r="P295" s="157"/>
      <c r="Q295" s="83"/>
      <c r="R295" s="83"/>
      <c r="S295" s="83"/>
      <c r="T295" s="83"/>
      <c r="U295" s="84"/>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P295" s="83"/>
      <c r="BQ295" s="83"/>
      <c r="BR295" s="83"/>
      <c r="BS295" s="83"/>
      <c r="BT295" s="83"/>
      <c r="BU295" s="83"/>
      <c r="BV295" s="83"/>
      <c r="BW295" s="83"/>
      <c r="BX295" s="83"/>
      <c r="BY295" s="83"/>
      <c r="BZ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CW295" s="83"/>
      <c r="CX295" s="83"/>
      <c r="CY295" s="83"/>
      <c r="CZ295" s="83"/>
      <c r="DA295" s="83"/>
      <c r="DB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83"/>
      <c r="EK295" s="83"/>
      <c r="EL295" s="83"/>
      <c r="EM295" s="83"/>
      <c r="EN295" s="83"/>
      <c r="EO295" s="83"/>
      <c r="EP295" s="83"/>
      <c r="EQ295" s="83"/>
      <c r="ER295" s="83"/>
      <c r="ES295" s="83"/>
      <c r="ET295" s="83"/>
      <c r="EU295" s="83"/>
      <c r="EV295" s="83"/>
      <c r="EW295" s="83"/>
      <c r="EX295" s="83"/>
      <c r="EY295" s="83"/>
      <c r="EZ295" s="83"/>
      <c r="FA295" s="83"/>
      <c r="FB295" s="83"/>
      <c r="FC295" s="83"/>
      <c r="FD295" s="83"/>
      <c r="FE295" s="83"/>
      <c r="FF295" s="83"/>
      <c r="FG295" s="83"/>
      <c r="FH295" s="83"/>
      <c r="FI295" s="83"/>
      <c r="FJ295" s="83"/>
      <c r="FK295" s="83"/>
      <c r="FL295" s="83"/>
      <c r="FM295" s="83"/>
      <c r="FN295" s="83"/>
      <c r="FO295" s="83"/>
      <c r="FP295" s="83"/>
      <c r="FQ295" s="83"/>
      <c r="FR295" s="83"/>
      <c r="FS295" s="83"/>
      <c r="FT295" s="83"/>
      <c r="FU295" s="83"/>
      <c r="FV295" s="83"/>
      <c r="FW295" s="83"/>
      <c r="FX295" s="83"/>
      <c r="FY295" s="83"/>
      <c r="FZ295" s="83"/>
      <c r="GA295" s="83"/>
      <c r="GB295" s="83"/>
      <c r="GC295" s="83"/>
      <c r="GD295" s="83"/>
      <c r="GE295" s="83"/>
      <c r="GF295" s="83"/>
      <c r="GG295" s="83"/>
      <c r="GH295" s="83"/>
      <c r="GI295" s="83"/>
      <c r="GJ295" s="83"/>
      <c r="GK295" s="83"/>
      <c r="GL295" s="83"/>
      <c r="GM295" s="83"/>
      <c r="GN295" s="83"/>
      <c r="GO295" s="83"/>
      <c r="GP295" s="83"/>
      <c r="GQ295" s="83"/>
      <c r="GR295" s="83"/>
      <c r="GS295" s="83"/>
      <c r="GT295" s="83"/>
      <c r="GU295" s="83"/>
      <c r="GV295" s="83"/>
      <c r="GW295" s="83"/>
      <c r="GX295" s="83"/>
      <c r="GY295" s="83"/>
      <c r="GZ295" s="83"/>
      <c r="HA295" s="83"/>
      <c r="HB295" s="83"/>
      <c r="HC295" s="83"/>
      <c r="HD295" s="83"/>
      <c r="HE295" s="83"/>
      <c r="HF295" s="83"/>
      <c r="HG295" s="83"/>
      <c r="HH295" s="83"/>
      <c r="HI295" s="83"/>
      <c r="HJ295" s="83"/>
      <c r="HK295" s="83"/>
      <c r="HL295" s="83"/>
      <c r="HM295" s="83"/>
      <c r="HN295" s="83"/>
      <c r="HO295" s="83"/>
      <c r="HP295" s="83"/>
      <c r="HQ295" s="83"/>
      <c r="HR295" s="83"/>
      <c r="HS295" s="83"/>
      <c r="HT295" s="83"/>
      <c r="HU295" s="83"/>
      <c r="HV295" s="83"/>
      <c r="HW295" s="83"/>
      <c r="HX295" s="83"/>
      <c r="HY295" s="83"/>
      <c r="HZ295" s="83"/>
      <c r="IA295" s="83"/>
      <c r="IB295" s="83"/>
      <c r="IC295" s="83"/>
      <c r="ID295" s="83"/>
      <c r="IE295" s="83"/>
      <c r="IF295" s="83"/>
      <c r="IG295" s="83"/>
      <c r="IH295" s="83"/>
      <c r="II295" s="83"/>
      <c r="IJ295" s="83"/>
      <c r="IK295" s="83"/>
      <c r="IL295" s="83"/>
      <c r="IM295" s="83"/>
      <c r="IN295" s="83"/>
      <c r="IO295" s="83"/>
      <c r="IP295" s="83"/>
    </row>
    <row r="296" spans="1:250" s="85" customFormat="1" ht="30" customHeight="1" x14ac:dyDescent="0.35">
      <c r="A296" s="169"/>
      <c r="B296" s="99" t="s">
        <v>328</v>
      </c>
      <c r="C296" s="121">
        <v>0.33</v>
      </c>
      <c r="D296" s="167">
        <v>0.2</v>
      </c>
      <c r="E296" s="83"/>
      <c r="F296" s="83"/>
      <c r="G296" s="83"/>
      <c r="H296" s="83"/>
      <c r="I296" s="83"/>
      <c r="J296" s="83"/>
      <c r="K296" s="83"/>
      <c r="L296" s="83"/>
      <c r="M296" s="83"/>
      <c r="N296" s="83"/>
      <c r="O296" s="157"/>
      <c r="P296" s="157"/>
      <c r="Q296" s="83"/>
      <c r="R296" s="83"/>
      <c r="S296" s="83"/>
      <c r="T296" s="83"/>
      <c r="U296" s="84"/>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83"/>
      <c r="BW296" s="83"/>
      <c r="BX296" s="83"/>
      <c r="BY296" s="83"/>
      <c r="BZ296" s="83"/>
      <c r="CA296" s="83"/>
      <c r="CB296" s="83"/>
      <c r="CC296" s="83"/>
      <c r="CD296" s="83"/>
      <c r="CE296" s="83"/>
      <c r="CF296" s="83"/>
      <c r="CG296" s="83"/>
      <c r="CH296" s="83"/>
      <c r="CI296" s="83"/>
      <c r="CJ296" s="83"/>
      <c r="CK296" s="83"/>
      <c r="CL296" s="83"/>
      <c r="CM296" s="83"/>
      <c r="CN296" s="83"/>
      <c r="CO296" s="83"/>
      <c r="CP296" s="83"/>
      <c r="CQ296" s="83"/>
      <c r="CR296" s="83"/>
      <c r="CS296" s="83"/>
      <c r="CT296" s="83"/>
      <c r="CU296" s="83"/>
      <c r="CV296" s="83"/>
      <c r="CW296" s="83"/>
      <c r="CX296" s="83"/>
      <c r="CY296" s="83"/>
      <c r="CZ296" s="83"/>
      <c r="DA296" s="83"/>
      <c r="DB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c r="ES296" s="83"/>
      <c r="ET296" s="83"/>
      <c r="EU296" s="83"/>
      <c r="EV296" s="83"/>
      <c r="EW296" s="83"/>
      <c r="EX296" s="83"/>
      <c r="EY296" s="83"/>
      <c r="EZ296" s="83"/>
      <c r="FA296" s="83"/>
      <c r="FB296" s="83"/>
      <c r="FC296" s="83"/>
      <c r="FD296" s="83"/>
      <c r="FE296" s="83"/>
      <c r="FF296" s="83"/>
      <c r="FG296" s="83"/>
      <c r="FH296" s="83"/>
      <c r="FI296" s="83"/>
      <c r="FJ296" s="83"/>
      <c r="FK296" s="83"/>
      <c r="FL296" s="83"/>
      <c r="FM296" s="83"/>
      <c r="FN296" s="83"/>
      <c r="FO296" s="83"/>
      <c r="FP296" s="83"/>
      <c r="FQ296" s="83"/>
      <c r="FR296" s="83"/>
      <c r="FS296" s="83"/>
      <c r="FT296" s="83"/>
      <c r="FU296" s="83"/>
      <c r="FV296" s="83"/>
      <c r="FW296" s="83"/>
      <c r="FX296" s="83"/>
      <c r="FY296" s="83"/>
      <c r="FZ296" s="83"/>
      <c r="GA296" s="83"/>
      <c r="GB296" s="83"/>
      <c r="GC296" s="83"/>
      <c r="GD296" s="83"/>
      <c r="GE296" s="83"/>
      <c r="GF296" s="83"/>
      <c r="GG296" s="83"/>
      <c r="GH296" s="83"/>
      <c r="GI296" s="83"/>
      <c r="GJ296" s="83"/>
      <c r="GK296" s="83"/>
      <c r="GL296" s="83"/>
      <c r="GM296" s="83"/>
      <c r="GN296" s="83"/>
      <c r="GO296" s="83"/>
      <c r="GP296" s="83"/>
      <c r="GQ296" s="83"/>
      <c r="GR296" s="83"/>
      <c r="GS296" s="83"/>
      <c r="GT296" s="83"/>
      <c r="GU296" s="83"/>
      <c r="GV296" s="83"/>
      <c r="GW296" s="83"/>
      <c r="GX296" s="83"/>
      <c r="GY296" s="83"/>
      <c r="GZ296" s="83"/>
      <c r="HA296" s="83"/>
      <c r="HB296" s="83"/>
      <c r="HC296" s="83"/>
      <c r="HD296" s="83"/>
      <c r="HE296" s="83"/>
      <c r="HF296" s="83"/>
      <c r="HG296" s="83"/>
      <c r="HH296" s="83"/>
      <c r="HI296" s="83"/>
      <c r="HJ296" s="83"/>
      <c r="HK296" s="83"/>
      <c r="HL296" s="83"/>
      <c r="HM296" s="83"/>
      <c r="HN296" s="83"/>
      <c r="HO296" s="83"/>
      <c r="HP296" s="83"/>
      <c r="HQ296" s="83"/>
      <c r="HR296" s="83"/>
      <c r="HS296" s="83"/>
      <c r="HT296" s="83"/>
      <c r="HU296" s="83"/>
      <c r="HV296" s="83"/>
      <c r="HW296" s="83"/>
      <c r="HX296" s="83"/>
      <c r="HY296" s="83"/>
      <c r="HZ296" s="83"/>
      <c r="IA296" s="83"/>
      <c r="IB296" s="83"/>
      <c r="IC296" s="83"/>
      <c r="ID296" s="83"/>
      <c r="IE296" s="83"/>
      <c r="IF296" s="83"/>
      <c r="IG296" s="83"/>
      <c r="IH296" s="83"/>
      <c r="II296" s="83"/>
      <c r="IJ296" s="83"/>
      <c r="IK296" s="83"/>
      <c r="IL296" s="83"/>
      <c r="IM296" s="83"/>
      <c r="IN296" s="83"/>
      <c r="IO296" s="83"/>
      <c r="IP296" s="83"/>
    </row>
    <row r="297" spans="1:250" s="85" customFormat="1" ht="30" customHeight="1" x14ac:dyDescent="0.35">
      <c r="A297" s="169"/>
      <c r="B297" s="99" t="s">
        <v>329</v>
      </c>
      <c r="C297" s="121">
        <v>0.44</v>
      </c>
      <c r="D297" s="167">
        <v>0.5</v>
      </c>
      <c r="E297" s="83"/>
      <c r="F297" s="83"/>
      <c r="G297" s="83"/>
      <c r="H297" s="83"/>
      <c r="I297" s="83"/>
      <c r="J297" s="83"/>
      <c r="K297" s="83"/>
      <c r="L297" s="83"/>
      <c r="M297" s="83"/>
      <c r="N297" s="83"/>
      <c r="O297" s="157"/>
      <c r="P297" s="157"/>
      <c r="Q297" s="83"/>
      <c r="R297" s="83"/>
      <c r="S297" s="83"/>
      <c r="T297" s="83"/>
      <c r="U297" s="84"/>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c r="BN297" s="83"/>
      <c r="BO297" s="83"/>
      <c r="BP297" s="83"/>
      <c r="BQ297" s="83"/>
      <c r="BR297" s="83"/>
      <c r="BS297" s="83"/>
      <c r="BT297" s="83"/>
      <c r="BU297" s="83"/>
      <c r="BV297" s="83"/>
      <c r="BW297" s="83"/>
      <c r="BX297" s="83"/>
      <c r="BY297" s="83"/>
      <c r="BZ297" s="83"/>
      <c r="CA297" s="83"/>
      <c r="CB297" s="83"/>
      <c r="CC297" s="83"/>
      <c r="CD297" s="83"/>
      <c r="CE297" s="83"/>
      <c r="CF297" s="83"/>
      <c r="CG297" s="83"/>
      <c r="CH297" s="83"/>
      <c r="CI297" s="83"/>
      <c r="CJ297" s="83"/>
      <c r="CK297" s="83"/>
      <c r="CL297" s="83"/>
      <c r="CM297" s="83"/>
      <c r="CN297" s="83"/>
      <c r="CO297" s="83"/>
      <c r="CP297" s="83"/>
      <c r="CQ297" s="83"/>
      <c r="CR297" s="83"/>
      <c r="CS297" s="83"/>
      <c r="CT297" s="83"/>
      <c r="CU297" s="83"/>
      <c r="CV297" s="83"/>
      <c r="CW297" s="83"/>
      <c r="CX297" s="83"/>
      <c r="CY297" s="83"/>
      <c r="CZ297" s="83"/>
      <c r="DA297" s="83"/>
      <c r="DB297" s="83"/>
      <c r="DC297" s="83"/>
      <c r="DD297" s="83"/>
      <c r="DE297" s="83"/>
      <c r="DF297" s="83"/>
      <c r="DG297" s="83"/>
      <c r="DH297" s="83"/>
      <c r="DI297" s="83"/>
      <c r="DJ297" s="83"/>
      <c r="DK297" s="83"/>
      <c r="DL297" s="83"/>
      <c r="DM297" s="83"/>
      <c r="DN297" s="83"/>
      <c r="DO297" s="83"/>
      <c r="DP297" s="83"/>
      <c r="DQ297" s="83"/>
      <c r="DR297" s="83"/>
      <c r="DS297" s="83"/>
      <c r="DT297" s="83"/>
      <c r="DU297" s="83"/>
      <c r="DV297" s="83"/>
      <c r="DW297" s="83"/>
      <c r="DX297" s="83"/>
      <c r="DY297" s="83"/>
      <c r="DZ297" s="83"/>
      <c r="EA297" s="83"/>
      <c r="EB297" s="83"/>
      <c r="EC297" s="83"/>
      <c r="ED297" s="83"/>
      <c r="EE297" s="83"/>
      <c r="EF297" s="83"/>
      <c r="EG297" s="83"/>
      <c r="EH297" s="83"/>
      <c r="EI297" s="83"/>
      <c r="EJ297" s="83"/>
      <c r="EK297" s="83"/>
      <c r="EL297" s="83"/>
      <c r="EM297" s="83"/>
      <c r="EN297" s="83"/>
      <c r="EO297" s="83"/>
      <c r="EP297" s="83"/>
      <c r="EQ297" s="83"/>
      <c r="ER297" s="83"/>
      <c r="ES297" s="83"/>
      <c r="ET297" s="83"/>
      <c r="EU297" s="83"/>
      <c r="EV297" s="83"/>
      <c r="EW297" s="83"/>
      <c r="EX297" s="83"/>
      <c r="EY297" s="83"/>
      <c r="EZ297" s="83"/>
      <c r="FA297" s="83"/>
      <c r="FB297" s="83"/>
      <c r="FC297" s="83"/>
      <c r="FD297" s="83"/>
      <c r="FE297" s="83"/>
      <c r="FF297" s="83"/>
      <c r="FG297" s="83"/>
      <c r="FH297" s="83"/>
      <c r="FI297" s="83"/>
      <c r="FJ297" s="83"/>
      <c r="FK297" s="83"/>
      <c r="FL297" s="83"/>
      <c r="FM297" s="83"/>
      <c r="FN297" s="83"/>
      <c r="FO297" s="83"/>
      <c r="FP297" s="83"/>
      <c r="FQ297" s="83"/>
      <c r="FR297" s="83"/>
      <c r="FS297" s="83"/>
      <c r="FT297" s="83"/>
      <c r="FU297" s="83"/>
      <c r="FV297" s="83"/>
      <c r="FW297" s="83"/>
      <c r="FX297" s="83"/>
      <c r="FY297" s="83"/>
      <c r="FZ297" s="83"/>
      <c r="GA297" s="83"/>
      <c r="GB297" s="83"/>
      <c r="GC297" s="83"/>
      <c r="GD297" s="83"/>
      <c r="GE297" s="83"/>
      <c r="GF297" s="83"/>
      <c r="GG297" s="83"/>
      <c r="GH297" s="83"/>
      <c r="GI297" s="83"/>
      <c r="GJ297" s="83"/>
      <c r="GK297" s="83"/>
      <c r="GL297" s="83"/>
      <c r="GM297" s="83"/>
      <c r="GN297" s="83"/>
      <c r="GO297" s="83"/>
      <c r="GP297" s="83"/>
      <c r="GQ297" s="83"/>
      <c r="GR297" s="83"/>
      <c r="GS297" s="83"/>
      <c r="GT297" s="83"/>
      <c r="GU297" s="83"/>
      <c r="GV297" s="83"/>
      <c r="GW297" s="83"/>
      <c r="GX297" s="83"/>
      <c r="GY297" s="83"/>
      <c r="GZ297" s="83"/>
      <c r="HA297" s="83"/>
      <c r="HB297" s="83"/>
      <c r="HC297" s="83"/>
      <c r="HD297" s="83"/>
      <c r="HE297" s="83"/>
      <c r="HF297" s="83"/>
      <c r="HG297" s="83"/>
      <c r="HH297" s="83"/>
      <c r="HI297" s="83"/>
      <c r="HJ297" s="83"/>
      <c r="HK297" s="83"/>
      <c r="HL297" s="83"/>
      <c r="HM297" s="83"/>
      <c r="HN297" s="83"/>
      <c r="HO297" s="83"/>
      <c r="HP297" s="83"/>
      <c r="HQ297" s="83"/>
      <c r="HR297" s="83"/>
      <c r="HS297" s="83"/>
      <c r="HT297" s="83"/>
      <c r="HU297" s="83"/>
      <c r="HV297" s="83"/>
      <c r="HW297" s="83"/>
      <c r="HX297" s="83"/>
      <c r="HY297" s="83"/>
      <c r="HZ297" s="83"/>
      <c r="IA297" s="83"/>
      <c r="IB297" s="83"/>
      <c r="IC297" s="83"/>
      <c r="ID297" s="83"/>
      <c r="IE297" s="83"/>
      <c r="IF297" s="83"/>
      <c r="IG297" s="83"/>
      <c r="IH297" s="83"/>
      <c r="II297" s="83"/>
      <c r="IJ297" s="83"/>
      <c r="IK297" s="83"/>
      <c r="IL297" s="83"/>
      <c r="IM297" s="83"/>
      <c r="IN297" s="83"/>
      <c r="IO297" s="83"/>
      <c r="IP297" s="83"/>
    </row>
    <row r="298" spans="1:250" s="85" customFormat="1" ht="30" customHeight="1" x14ac:dyDescent="0.35">
      <c r="A298" s="169"/>
      <c r="B298" s="99" t="s">
        <v>330</v>
      </c>
      <c r="C298" s="121">
        <v>0.22</v>
      </c>
      <c r="D298" s="167">
        <v>0.33</v>
      </c>
      <c r="E298" s="83"/>
      <c r="F298" s="83"/>
      <c r="G298" s="83"/>
      <c r="H298" s="83"/>
      <c r="I298" s="83"/>
      <c r="J298" s="83"/>
      <c r="K298" s="83"/>
      <c r="L298" s="83"/>
      <c r="M298" s="83"/>
      <c r="N298" s="83"/>
      <c r="O298" s="157"/>
      <c r="P298" s="157"/>
      <c r="Q298" s="83"/>
      <c r="R298" s="83"/>
      <c r="S298" s="83"/>
      <c r="T298" s="83"/>
      <c r="U298" s="84"/>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P298" s="83"/>
      <c r="BQ298" s="83"/>
      <c r="BR298" s="83"/>
      <c r="BS298" s="83"/>
      <c r="BT298" s="83"/>
      <c r="BU298" s="83"/>
      <c r="BV298" s="83"/>
      <c r="BW298" s="83"/>
      <c r="BX298" s="83"/>
      <c r="BY298" s="83"/>
      <c r="BZ298" s="83"/>
      <c r="CA298" s="83"/>
      <c r="CB298" s="83"/>
      <c r="CC298" s="83"/>
      <c r="CD298" s="83"/>
      <c r="CE298" s="83"/>
      <c r="CF298" s="83"/>
      <c r="CG298" s="83"/>
      <c r="CH298" s="83"/>
      <c r="CI298" s="83"/>
      <c r="CJ298" s="83"/>
      <c r="CK298" s="83"/>
      <c r="CL298" s="83"/>
      <c r="CM298" s="83"/>
      <c r="CN298" s="83"/>
      <c r="CO298" s="83"/>
      <c r="CP298" s="83"/>
      <c r="CQ298" s="83"/>
      <c r="CR298" s="83"/>
      <c r="CS298" s="83"/>
      <c r="CT298" s="83"/>
      <c r="CU298" s="83"/>
      <c r="CV298" s="83"/>
      <c r="CW298" s="83"/>
      <c r="CX298" s="83"/>
      <c r="CY298" s="83"/>
      <c r="CZ298" s="83"/>
      <c r="DA298" s="83"/>
      <c r="DB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83"/>
      <c r="EL298" s="83"/>
      <c r="EM298" s="83"/>
      <c r="EN298" s="83"/>
      <c r="EO298" s="83"/>
      <c r="EP298" s="83"/>
      <c r="EQ298" s="83"/>
      <c r="ER298" s="83"/>
      <c r="ES298" s="83"/>
      <c r="ET298" s="83"/>
      <c r="EU298" s="83"/>
      <c r="EV298" s="83"/>
      <c r="EW298" s="83"/>
      <c r="EX298" s="83"/>
      <c r="EY298" s="83"/>
      <c r="EZ298" s="83"/>
      <c r="FA298" s="83"/>
      <c r="FB298" s="83"/>
      <c r="FC298" s="83"/>
      <c r="FD298" s="83"/>
      <c r="FE298" s="83"/>
      <c r="FF298" s="83"/>
      <c r="FG298" s="83"/>
      <c r="FH298" s="83"/>
      <c r="FI298" s="83"/>
      <c r="FJ298" s="83"/>
      <c r="FK298" s="83"/>
      <c r="FL298" s="83"/>
      <c r="FM298" s="83"/>
      <c r="FN298" s="83"/>
      <c r="FO298" s="83"/>
      <c r="FP298" s="83"/>
      <c r="FQ298" s="83"/>
      <c r="FR298" s="83"/>
      <c r="FS298" s="83"/>
      <c r="FT298" s="83"/>
      <c r="FU298" s="83"/>
      <c r="FV298" s="83"/>
      <c r="FW298" s="83"/>
      <c r="FX298" s="83"/>
      <c r="FY298" s="83"/>
      <c r="FZ298" s="83"/>
      <c r="GA298" s="83"/>
      <c r="GB298" s="83"/>
      <c r="GC298" s="83"/>
      <c r="GD298" s="83"/>
      <c r="GE298" s="83"/>
      <c r="GF298" s="83"/>
      <c r="GG298" s="83"/>
      <c r="GH298" s="83"/>
      <c r="GI298" s="83"/>
      <c r="GJ298" s="83"/>
      <c r="GK298" s="83"/>
      <c r="GL298" s="83"/>
      <c r="GM298" s="83"/>
      <c r="GN298" s="83"/>
      <c r="GO298" s="83"/>
      <c r="GP298" s="83"/>
      <c r="GQ298" s="83"/>
      <c r="GR298" s="83"/>
      <c r="GS298" s="83"/>
      <c r="GT298" s="83"/>
      <c r="GU298" s="83"/>
      <c r="GV298" s="83"/>
      <c r="GW298" s="83"/>
      <c r="GX298" s="83"/>
      <c r="GY298" s="83"/>
      <c r="GZ298" s="83"/>
      <c r="HA298" s="83"/>
      <c r="HB298" s="83"/>
      <c r="HC298" s="83"/>
      <c r="HD298" s="83"/>
      <c r="HE298" s="83"/>
      <c r="HF298" s="83"/>
      <c r="HG298" s="83"/>
      <c r="HH298" s="83"/>
      <c r="HI298" s="83"/>
      <c r="HJ298" s="83"/>
      <c r="HK298" s="83"/>
      <c r="HL298" s="83"/>
      <c r="HM298" s="83"/>
      <c r="HN298" s="83"/>
      <c r="HO298" s="83"/>
      <c r="HP298" s="83"/>
      <c r="HQ298" s="83"/>
      <c r="HR298" s="83"/>
      <c r="HS298" s="83"/>
      <c r="HT298" s="83"/>
      <c r="HU298" s="83"/>
      <c r="HV298" s="83"/>
      <c r="HW298" s="83"/>
      <c r="HX298" s="83"/>
      <c r="HY298" s="83"/>
      <c r="HZ298" s="83"/>
      <c r="IA298" s="83"/>
      <c r="IB298" s="83"/>
      <c r="IC298" s="83"/>
      <c r="ID298" s="83"/>
      <c r="IE298" s="83"/>
      <c r="IF298" s="83"/>
      <c r="IG298" s="83"/>
      <c r="IH298" s="83"/>
      <c r="II298" s="83"/>
      <c r="IJ298" s="83"/>
      <c r="IK298" s="83"/>
      <c r="IL298" s="83"/>
      <c r="IM298" s="83"/>
      <c r="IN298" s="83"/>
      <c r="IO298" s="83"/>
      <c r="IP298" s="83"/>
    </row>
    <row r="299" spans="1:250" s="85" customFormat="1" ht="30" customHeight="1" x14ac:dyDescent="0.35">
      <c r="A299" s="169"/>
      <c r="B299" s="99" t="s">
        <v>331</v>
      </c>
      <c r="C299" s="121">
        <v>0.33</v>
      </c>
      <c r="D299" s="167">
        <v>0.4</v>
      </c>
      <c r="E299" s="83"/>
      <c r="F299" s="83"/>
      <c r="G299" s="83"/>
      <c r="H299" s="83"/>
      <c r="I299" s="83"/>
      <c r="J299" s="83"/>
      <c r="K299" s="83"/>
      <c r="L299" s="83"/>
      <c r="M299" s="83"/>
      <c r="N299" s="83"/>
      <c r="O299" s="157"/>
      <c r="P299" s="157"/>
      <c r="Q299" s="83"/>
      <c r="R299" s="83"/>
      <c r="S299" s="83"/>
      <c r="T299" s="83"/>
      <c r="U299" s="84"/>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83"/>
      <c r="CX299" s="83"/>
      <c r="CY299" s="83"/>
      <c r="CZ299" s="83"/>
      <c r="DA299" s="83"/>
      <c r="DB299" s="83"/>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c r="ES299" s="83"/>
      <c r="ET299" s="83"/>
      <c r="EU299" s="83"/>
      <c r="EV299" s="83"/>
      <c r="EW299" s="83"/>
      <c r="EX299" s="83"/>
      <c r="EY299" s="83"/>
      <c r="EZ299" s="83"/>
      <c r="FA299" s="83"/>
      <c r="FB299" s="83"/>
      <c r="FC299" s="83"/>
      <c r="FD299" s="83"/>
      <c r="FE299" s="83"/>
      <c r="FF299" s="83"/>
      <c r="FG299" s="83"/>
      <c r="FH299" s="83"/>
      <c r="FI299" s="83"/>
      <c r="FJ299" s="83"/>
      <c r="FK299" s="83"/>
      <c r="FL299" s="83"/>
      <c r="FM299" s="83"/>
      <c r="FN299" s="83"/>
      <c r="FO299" s="83"/>
      <c r="FP299" s="83"/>
      <c r="FQ299" s="83"/>
      <c r="FR299" s="83"/>
      <c r="FS299" s="83"/>
      <c r="FT299" s="83"/>
      <c r="FU299" s="83"/>
      <c r="FV299" s="83"/>
      <c r="FW299" s="83"/>
      <c r="FX299" s="83"/>
      <c r="FY299" s="83"/>
      <c r="FZ299" s="83"/>
      <c r="GA299" s="83"/>
      <c r="GB299" s="83"/>
      <c r="GC299" s="83"/>
      <c r="GD299" s="83"/>
      <c r="GE299" s="83"/>
      <c r="GF299" s="83"/>
      <c r="GG299" s="83"/>
      <c r="GH299" s="83"/>
      <c r="GI299" s="83"/>
      <c r="GJ299" s="83"/>
      <c r="GK299" s="83"/>
      <c r="GL299" s="83"/>
      <c r="GM299" s="83"/>
      <c r="GN299" s="83"/>
      <c r="GO299" s="83"/>
      <c r="GP299" s="83"/>
      <c r="GQ299" s="83"/>
      <c r="GR299" s="83"/>
      <c r="GS299" s="83"/>
      <c r="GT299" s="83"/>
      <c r="GU299" s="83"/>
      <c r="GV299" s="83"/>
      <c r="GW299" s="83"/>
      <c r="GX299" s="83"/>
      <c r="GY299" s="83"/>
      <c r="GZ299" s="83"/>
      <c r="HA299" s="83"/>
      <c r="HB299" s="83"/>
      <c r="HC299" s="83"/>
      <c r="HD299" s="83"/>
      <c r="HE299" s="83"/>
      <c r="HF299" s="83"/>
      <c r="HG299" s="83"/>
      <c r="HH299" s="83"/>
      <c r="HI299" s="83"/>
      <c r="HJ299" s="83"/>
      <c r="HK299" s="83"/>
      <c r="HL299" s="83"/>
      <c r="HM299" s="83"/>
      <c r="HN299" s="83"/>
      <c r="HO299" s="83"/>
      <c r="HP299" s="83"/>
      <c r="HQ299" s="83"/>
      <c r="HR299" s="83"/>
      <c r="HS299" s="83"/>
      <c r="HT299" s="83"/>
      <c r="HU299" s="83"/>
      <c r="HV299" s="83"/>
      <c r="HW299" s="83"/>
      <c r="HX299" s="83"/>
      <c r="HY299" s="83"/>
      <c r="HZ299" s="83"/>
      <c r="IA299" s="83"/>
      <c r="IB299" s="83"/>
      <c r="IC299" s="83"/>
      <c r="ID299" s="83"/>
      <c r="IE299" s="83"/>
      <c r="IF299" s="83"/>
      <c r="IG299" s="83"/>
      <c r="IH299" s="83"/>
      <c r="II299" s="83"/>
      <c r="IJ299" s="83"/>
      <c r="IK299" s="83"/>
      <c r="IL299" s="83"/>
      <c r="IM299" s="83"/>
      <c r="IN299" s="83"/>
      <c r="IO299" s="83"/>
      <c r="IP299" s="83"/>
    </row>
    <row r="300" spans="1:250" s="59" customFormat="1" ht="29.25" customHeight="1" x14ac:dyDescent="0.35">
      <c r="A300" s="116"/>
      <c r="B300" s="99" t="s">
        <v>332</v>
      </c>
      <c r="C300" s="74">
        <v>0.56000000000000005</v>
      </c>
      <c r="D300" s="75">
        <v>0.33</v>
      </c>
      <c r="Q300" s="78"/>
      <c r="U300" s="79"/>
    </row>
    <row r="301" spans="1:250" s="59" customFormat="1" ht="29.25" customHeight="1" x14ac:dyDescent="0.35">
      <c r="A301" s="117"/>
      <c r="B301" s="99" t="s">
        <v>333</v>
      </c>
      <c r="C301" s="74">
        <v>0.44</v>
      </c>
      <c r="D301" s="75">
        <v>0.2</v>
      </c>
      <c r="Q301" s="78"/>
      <c r="U301" s="79"/>
    </row>
    <row r="302" spans="1:250" s="59" customFormat="1" ht="19.5" customHeight="1" x14ac:dyDescent="0.35">
      <c r="A302" s="76">
        <v>19.399999999999999</v>
      </c>
      <c r="B302" s="72" t="s">
        <v>334</v>
      </c>
      <c r="C302" s="96"/>
      <c r="D302" s="97"/>
      <c r="G302" s="78"/>
      <c r="U302" s="79"/>
    </row>
    <row r="303" spans="1:250" s="59" customFormat="1" ht="30" customHeight="1" x14ac:dyDescent="0.35">
      <c r="A303" s="100"/>
      <c r="B303" s="99" t="s">
        <v>322</v>
      </c>
      <c r="C303" s="121">
        <v>0.4</v>
      </c>
      <c r="D303" s="75">
        <v>0.71</v>
      </c>
      <c r="F303" s="82"/>
      <c r="G303" s="78"/>
      <c r="U303" s="79"/>
    </row>
    <row r="304" spans="1:250" s="59" customFormat="1" ht="30" customHeight="1" x14ac:dyDescent="0.35">
      <c r="A304" s="100"/>
      <c r="B304" s="99" t="s">
        <v>324</v>
      </c>
      <c r="C304" s="121">
        <v>0.33</v>
      </c>
      <c r="D304" s="75">
        <v>0.75</v>
      </c>
      <c r="F304" s="82"/>
      <c r="G304" s="78"/>
      <c r="U304" s="79"/>
    </row>
    <row r="305" spans="1:250" s="85" customFormat="1" ht="28.5" customHeight="1" x14ac:dyDescent="0.35">
      <c r="A305" s="100"/>
      <c r="B305" s="99" t="s">
        <v>325</v>
      </c>
      <c r="C305" s="121">
        <v>0.33</v>
      </c>
      <c r="D305" s="167">
        <v>1</v>
      </c>
      <c r="E305" s="83"/>
      <c r="F305" s="83"/>
      <c r="G305" s="83"/>
      <c r="H305" s="83"/>
      <c r="I305" s="83"/>
      <c r="J305" s="83"/>
      <c r="K305" s="83"/>
      <c r="L305" s="83"/>
      <c r="M305" s="83"/>
      <c r="N305" s="83"/>
      <c r="O305" s="157"/>
      <c r="P305" s="157"/>
      <c r="Q305" s="83"/>
      <c r="R305" s="83"/>
      <c r="S305" s="83"/>
      <c r="T305" s="83"/>
      <c r="U305" s="168"/>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c r="AX305" s="83"/>
      <c r="AY305" s="83"/>
      <c r="AZ305" s="83"/>
      <c r="BA305" s="83"/>
      <c r="BB305" s="83"/>
      <c r="BC305" s="83"/>
      <c r="BD305" s="83"/>
      <c r="BE305" s="83"/>
      <c r="BF305" s="83"/>
      <c r="BG305" s="83"/>
      <c r="BH305" s="83"/>
      <c r="BI305" s="83"/>
      <c r="BJ305" s="83"/>
      <c r="BK305" s="83"/>
      <c r="BL305" s="83"/>
      <c r="BM305" s="83"/>
      <c r="BN305" s="83"/>
      <c r="BO305" s="83"/>
      <c r="BP305" s="83"/>
      <c r="BQ305" s="83"/>
      <c r="BR305" s="83"/>
      <c r="BS305" s="83"/>
      <c r="BT305" s="83"/>
      <c r="BU305" s="83"/>
      <c r="BV305" s="83"/>
      <c r="BW305" s="83"/>
      <c r="BX305" s="83"/>
      <c r="BY305" s="83"/>
      <c r="BZ305" s="83"/>
      <c r="CA305" s="83"/>
      <c r="CB305" s="83"/>
      <c r="CC305" s="83"/>
      <c r="CD305" s="83"/>
      <c r="CE305" s="83"/>
      <c r="CF305" s="83"/>
      <c r="CG305" s="83"/>
      <c r="CH305" s="83"/>
      <c r="CI305" s="83"/>
      <c r="CJ305" s="83"/>
      <c r="CK305" s="83"/>
      <c r="CL305" s="83"/>
      <c r="CM305" s="83"/>
      <c r="CN305" s="83"/>
      <c r="CO305" s="83"/>
      <c r="CP305" s="83"/>
      <c r="CQ305" s="83"/>
      <c r="CR305" s="83"/>
      <c r="CS305" s="83"/>
      <c r="CT305" s="83"/>
      <c r="CU305" s="83"/>
      <c r="CV305" s="83"/>
      <c r="CW305" s="83"/>
      <c r="CX305" s="83"/>
      <c r="CY305" s="83"/>
      <c r="CZ305" s="83"/>
      <c r="DA305" s="83"/>
      <c r="DB305" s="83"/>
      <c r="DC305" s="83"/>
      <c r="DD305" s="83"/>
      <c r="DE305" s="83"/>
      <c r="DF305" s="83"/>
      <c r="DG305" s="83"/>
      <c r="DH305" s="83"/>
      <c r="DI305" s="83"/>
      <c r="DJ305" s="83"/>
      <c r="DK305" s="83"/>
      <c r="DL305" s="83"/>
      <c r="DM305" s="83"/>
      <c r="DN305" s="83"/>
      <c r="DO305" s="83"/>
      <c r="DP305" s="83"/>
      <c r="DQ305" s="83"/>
      <c r="DR305" s="83"/>
      <c r="DS305" s="83"/>
      <c r="DT305" s="83"/>
      <c r="DU305" s="83"/>
      <c r="DV305" s="83"/>
      <c r="DW305" s="83"/>
      <c r="DX305" s="83"/>
      <c r="DY305" s="83"/>
      <c r="DZ305" s="83"/>
      <c r="EA305" s="83"/>
      <c r="EB305" s="83"/>
      <c r="EC305" s="83"/>
      <c r="ED305" s="83"/>
      <c r="EE305" s="83"/>
      <c r="EF305" s="83"/>
      <c r="EG305" s="83"/>
      <c r="EH305" s="83"/>
      <c r="EI305" s="83"/>
      <c r="EJ305" s="83"/>
      <c r="EK305" s="83"/>
      <c r="EL305" s="83"/>
      <c r="EM305" s="83"/>
      <c r="EN305" s="83"/>
      <c r="EO305" s="83"/>
      <c r="EP305" s="83"/>
      <c r="EQ305" s="83"/>
      <c r="ER305" s="83"/>
      <c r="ES305" s="83"/>
      <c r="ET305" s="83"/>
      <c r="EU305" s="83"/>
      <c r="EV305" s="83"/>
      <c r="EW305" s="83"/>
      <c r="EX305" s="83"/>
      <c r="EY305" s="83"/>
      <c r="EZ305" s="83"/>
      <c r="FA305" s="83"/>
      <c r="FB305" s="83"/>
      <c r="FC305" s="83"/>
      <c r="FD305" s="83"/>
      <c r="FE305" s="83"/>
      <c r="FF305" s="83"/>
      <c r="FG305" s="83"/>
      <c r="FH305" s="83"/>
      <c r="FI305" s="83"/>
      <c r="FJ305" s="83"/>
      <c r="FK305" s="83"/>
      <c r="FL305" s="83"/>
      <c r="FM305" s="83"/>
      <c r="FN305" s="83"/>
      <c r="FO305" s="83"/>
      <c r="FP305" s="83"/>
      <c r="FQ305" s="83"/>
      <c r="FR305" s="83"/>
      <c r="FS305" s="83"/>
      <c r="FT305" s="83"/>
      <c r="FU305" s="83"/>
      <c r="FV305" s="83"/>
      <c r="FW305" s="83"/>
      <c r="FX305" s="83"/>
      <c r="FY305" s="83"/>
      <c r="FZ305" s="83"/>
      <c r="GA305" s="83"/>
      <c r="GB305" s="83"/>
      <c r="GC305" s="83"/>
      <c r="GD305" s="83"/>
      <c r="GE305" s="83"/>
      <c r="GF305" s="83"/>
      <c r="GG305" s="83"/>
      <c r="GH305" s="83"/>
      <c r="GI305" s="83"/>
      <c r="GJ305" s="83"/>
      <c r="GK305" s="83"/>
      <c r="GL305" s="83"/>
      <c r="GM305" s="83"/>
      <c r="GN305" s="83"/>
      <c r="GO305" s="83"/>
      <c r="GP305" s="83"/>
      <c r="GQ305" s="83"/>
      <c r="GR305" s="83"/>
      <c r="GS305" s="83"/>
      <c r="GT305" s="83"/>
      <c r="GU305" s="83"/>
      <c r="GV305" s="83"/>
      <c r="GW305" s="83"/>
      <c r="GX305" s="83"/>
      <c r="GY305" s="83"/>
      <c r="GZ305" s="83"/>
      <c r="HA305" s="83"/>
      <c r="HB305" s="83"/>
      <c r="HC305" s="83"/>
      <c r="HD305" s="83"/>
      <c r="HE305" s="83"/>
      <c r="HF305" s="83"/>
      <c r="HG305" s="83"/>
      <c r="HH305" s="83"/>
      <c r="HI305" s="83"/>
      <c r="HJ305" s="83"/>
      <c r="HK305" s="83"/>
      <c r="HL305" s="83"/>
      <c r="HM305" s="83"/>
      <c r="HN305" s="83"/>
      <c r="HO305" s="83"/>
      <c r="HP305" s="83"/>
      <c r="HQ305" s="83"/>
      <c r="HR305" s="83"/>
      <c r="HS305" s="83"/>
      <c r="HT305" s="83"/>
      <c r="HU305" s="83"/>
      <c r="HV305" s="83"/>
      <c r="HW305" s="83"/>
      <c r="HX305" s="83"/>
      <c r="HY305" s="83"/>
      <c r="HZ305" s="83"/>
      <c r="IA305" s="83"/>
      <c r="IB305" s="83"/>
      <c r="IC305" s="83"/>
      <c r="ID305" s="83"/>
      <c r="IE305" s="83"/>
      <c r="IF305" s="83"/>
      <c r="IG305" s="83"/>
      <c r="IH305" s="83"/>
      <c r="II305" s="83"/>
      <c r="IJ305" s="83"/>
      <c r="IK305" s="83"/>
      <c r="IL305" s="83"/>
      <c r="IM305" s="83"/>
      <c r="IN305" s="83"/>
      <c r="IO305" s="83"/>
      <c r="IP305" s="83"/>
    </row>
    <row r="306" spans="1:250" s="85" customFormat="1" ht="28.5" customHeight="1" x14ac:dyDescent="0.35">
      <c r="A306" s="100"/>
      <c r="B306" s="99" t="s">
        <v>326</v>
      </c>
      <c r="C306" s="121">
        <v>0.28999999999999998</v>
      </c>
      <c r="D306" s="167">
        <v>0.86</v>
      </c>
      <c r="E306" s="83"/>
      <c r="F306" s="83"/>
      <c r="G306" s="83"/>
      <c r="H306" s="83"/>
      <c r="I306" s="83"/>
      <c r="J306" s="83"/>
      <c r="K306" s="83"/>
      <c r="L306" s="83"/>
      <c r="M306" s="83"/>
      <c r="N306" s="83"/>
      <c r="O306" s="157"/>
      <c r="P306" s="157"/>
      <c r="Q306" s="83"/>
      <c r="R306" s="83"/>
      <c r="S306" s="83"/>
      <c r="T306" s="83"/>
      <c r="U306" s="84"/>
      <c r="V306" s="83"/>
      <c r="W306" s="83"/>
      <c r="X306" s="83"/>
      <c r="Y306" s="83"/>
      <c r="Z306" s="83"/>
      <c r="AA306" s="83"/>
      <c r="AB306" s="83"/>
      <c r="AC306" s="83"/>
      <c r="AD306" s="83"/>
      <c r="AE306" s="83"/>
      <c r="AF306" s="83"/>
      <c r="AG306" s="83"/>
      <c r="AH306" s="83"/>
      <c r="AI306" s="83"/>
      <c r="AJ306" s="83"/>
      <c r="AK306" s="83"/>
      <c r="AL306" s="83"/>
      <c r="AM306" s="83"/>
      <c r="AN306" s="83"/>
      <c r="AO306" s="83"/>
      <c r="AP306" s="83"/>
      <c r="AQ306" s="83"/>
      <c r="AR306" s="83"/>
      <c r="AS306" s="83"/>
      <c r="AT306" s="83"/>
      <c r="AU306" s="83"/>
      <c r="AV306" s="83"/>
      <c r="AW306" s="83"/>
      <c r="AX306" s="83"/>
      <c r="AY306" s="83"/>
      <c r="AZ306" s="83"/>
      <c r="BA306" s="83"/>
      <c r="BB306" s="83"/>
      <c r="BC306" s="83"/>
      <c r="BD306" s="83"/>
      <c r="BE306" s="83"/>
      <c r="BF306" s="83"/>
      <c r="BG306" s="83"/>
      <c r="BH306" s="83"/>
      <c r="BI306" s="83"/>
      <c r="BJ306" s="83"/>
      <c r="BK306" s="83"/>
      <c r="BL306" s="83"/>
      <c r="BM306" s="83"/>
      <c r="BN306" s="83"/>
      <c r="BO306" s="83"/>
      <c r="BP306" s="83"/>
      <c r="BQ306" s="83"/>
      <c r="BR306" s="83"/>
      <c r="BS306" s="83"/>
      <c r="BT306" s="83"/>
      <c r="BU306" s="83"/>
      <c r="BV306" s="83"/>
      <c r="BW306" s="83"/>
      <c r="BX306" s="83"/>
      <c r="BY306" s="83"/>
      <c r="BZ306" s="83"/>
      <c r="CA306" s="83"/>
      <c r="CB306" s="83"/>
      <c r="CC306" s="83"/>
      <c r="CD306" s="83"/>
      <c r="CE306" s="83"/>
      <c r="CF306" s="83"/>
      <c r="CG306" s="83"/>
      <c r="CH306" s="83"/>
      <c r="CI306" s="83"/>
      <c r="CJ306" s="83"/>
      <c r="CK306" s="83"/>
      <c r="CL306" s="83"/>
      <c r="CM306" s="83"/>
      <c r="CN306" s="83"/>
      <c r="CO306" s="83"/>
      <c r="CP306" s="83"/>
      <c r="CQ306" s="83"/>
      <c r="CR306" s="83"/>
      <c r="CS306" s="83"/>
      <c r="CT306" s="83"/>
      <c r="CU306" s="83"/>
      <c r="CV306" s="83"/>
      <c r="CW306" s="83"/>
      <c r="CX306" s="83"/>
      <c r="CY306" s="83"/>
      <c r="CZ306" s="83"/>
      <c r="DA306" s="83"/>
      <c r="DB306" s="83"/>
      <c r="DC306" s="83"/>
      <c r="DD306" s="83"/>
      <c r="DE306" s="83"/>
      <c r="DF306" s="83"/>
      <c r="DG306" s="83"/>
      <c r="DH306" s="83"/>
      <c r="DI306" s="83"/>
      <c r="DJ306" s="83"/>
      <c r="DK306" s="83"/>
      <c r="DL306" s="83"/>
      <c r="DM306" s="83"/>
      <c r="DN306" s="83"/>
      <c r="DO306" s="83"/>
      <c r="DP306" s="83"/>
      <c r="DQ306" s="83"/>
      <c r="DR306" s="83"/>
      <c r="DS306" s="83"/>
      <c r="DT306" s="83"/>
      <c r="DU306" s="83"/>
      <c r="DV306" s="83"/>
      <c r="DW306" s="83"/>
      <c r="DX306" s="83"/>
      <c r="DY306" s="83"/>
      <c r="DZ306" s="83"/>
      <c r="EA306" s="83"/>
      <c r="EB306" s="83"/>
      <c r="EC306" s="83"/>
      <c r="ED306" s="83"/>
      <c r="EE306" s="83"/>
      <c r="EF306" s="83"/>
      <c r="EG306" s="83"/>
      <c r="EH306" s="83"/>
      <c r="EI306" s="83"/>
      <c r="EJ306" s="83"/>
      <c r="EK306" s="83"/>
      <c r="EL306" s="83"/>
      <c r="EM306" s="83"/>
      <c r="EN306" s="83"/>
      <c r="EO306" s="83"/>
      <c r="EP306" s="83"/>
      <c r="EQ306" s="83"/>
      <c r="ER306" s="83"/>
      <c r="ES306" s="83"/>
      <c r="ET306" s="83"/>
      <c r="EU306" s="83"/>
      <c r="EV306" s="83"/>
      <c r="EW306" s="83"/>
      <c r="EX306" s="83"/>
      <c r="EY306" s="83"/>
      <c r="EZ306" s="83"/>
      <c r="FA306" s="83"/>
      <c r="FB306" s="83"/>
      <c r="FC306" s="83"/>
      <c r="FD306" s="83"/>
      <c r="FE306" s="83"/>
      <c r="FF306" s="83"/>
      <c r="FG306" s="83"/>
      <c r="FH306" s="83"/>
      <c r="FI306" s="83"/>
      <c r="FJ306" s="83"/>
      <c r="FK306" s="83"/>
      <c r="FL306" s="83"/>
      <c r="FM306" s="83"/>
      <c r="FN306" s="83"/>
      <c r="FO306" s="83"/>
      <c r="FP306" s="83"/>
      <c r="FQ306" s="83"/>
      <c r="FR306" s="83"/>
      <c r="FS306" s="83"/>
      <c r="FT306" s="83"/>
      <c r="FU306" s="83"/>
      <c r="FV306" s="83"/>
      <c r="FW306" s="83"/>
      <c r="FX306" s="83"/>
      <c r="FY306" s="83"/>
      <c r="FZ306" s="83"/>
      <c r="GA306" s="83"/>
      <c r="GB306" s="83"/>
      <c r="GC306" s="83"/>
      <c r="GD306" s="83"/>
      <c r="GE306" s="83"/>
      <c r="GF306" s="83"/>
      <c r="GG306" s="83"/>
      <c r="GH306" s="83"/>
      <c r="GI306" s="83"/>
      <c r="GJ306" s="83"/>
      <c r="GK306" s="83"/>
      <c r="GL306" s="83"/>
      <c r="GM306" s="83"/>
      <c r="GN306" s="83"/>
      <c r="GO306" s="83"/>
      <c r="GP306" s="83"/>
      <c r="GQ306" s="83"/>
      <c r="GR306" s="83"/>
      <c r="GS306" s="83"/>
      <c r="GT306" s="83"/>
      <c r="GU306" s="83"/>
      <c r="GV306" s="83"/>
      <c r="GW306" s="83"/>
      <c r="GX306" s="83"/>
      <c r="GY306" s="83"/>
      <c r="GZ306" s="83"/>
      <c r="HA306" s="83"/>
      <c r="HB306" s="83"/>
      <c r="HC306" s="83"/>
      <c r="HD306" s="83"/>
      <c r="HE306" s="83"/>
      <c r="HF306" s="83"/>
      <c r="HG306" s="83"/>
      <c r="HH306" s="83"/>
      <c r="HI306" s="83"/>
      <c r="HJ306" s="83"/>
      <c r="HK306" s="83"/>
      <c r="HL306" s="83"/>
      <c r="HM306" s="83"/>
      <c r="HN306" s="83"/>
      <c r="HO306" s="83"/>
      <c r="HP306" s="83"/>
      <c r="HQ306" s="83"/>
      <c r="HR306" s="83"/>
      <c r="HS306" s="83"/>
      <c r="HT306" s="83"/>
      <c r="HU306" s="83"/>
      <c r="HV306" s="83"/>
      <c r="HW306" s="83"/>
      <c r="HX306" s="83"/>
      <c r="HY306" s="83"/>
      <c r="HZ306" s="83"/>
      <c r="IA306" s="83"/>
      <c r="IB306" s="83"/>
      <c r="IC306" s="83"/>
      <c r="ID306" s="83"/>
      <c r="IE306" s="83"/>
      <c r="IF306" s="83"/>
      <c r="IG306" s="83"/>
      <c r="IH306" s="83"/>
      <c r="II306" s="83"/>
      <c r="IJ306" s="83"/>
      <c r="IK306" s="83"/>
      <c r="IL306" s="83"/>
      <c r="IM306" s="83"/>
      <c r="IN306" s="83"/>
      <c r="IO306" s="83"/>
      <c r="IP306" s="83"/>
    </row>
    <row r="307" spans="1:250" s="85" customFormat="1" ht="28.5" customHeight="1" x14ac:dyDescent="0.35">
      <c r="A307" s="100"/>
      <c r="B307" s="99" t="s">
        <v>327</v>
      </c>
      <c r="C307" s="121">
        <v>0.67</v>
      </c>
      <c r="D307" s="167">
        <v>1</v>
      </c>
      <c r="E307" s="83"/>
      <c r="F307" s="83"/>
      <c r="G307" s="83"/>
      <c r="H307" s="83"/>
      <c r="I307" s="83"/>
      <c r="J307" s="83"/>
      <c r="K307" s="83"/>
      <c r="L307" s="83"/>
      <c r="M307" s="83"/>
      <c r="N307" s="83"/>
      <c r="O307" s="157"/>
      <c r="P307" s="157"/>
      <c r="Q307" s="83"/>
      <c r="R307" s="83"/>
      <c r="S307" s="83"/>
      <c r="T307" s="83"/>
      <c r="U307" s="84"/>
      <c r="V307" s="83"/>
      <c r="W307" s="83"/>
      <c r="X307" s="83"/>
      <c r="Y307" s="83"/>
      <c r="Z307" s="83"/>
      <c r="AA307" s="83"/>
      <c r="AB307" s="83"/>
      <c r="AC307" s="83"/>
      <c r="AD307" s="83"/>
      <c r="AE307" s="83"/>
      <c r="AF307" s="83"/>
      <c r="AG307" s="83"/>
      <c r="AH307" s="83"/>
      <c r="AI307" s="83"/>
      <c r="AJ307" s="83"/>
      <c r="AK307" s="83"/>
      <c r="AL307" s="83"/>
      <c r="AM307" s="83"/>
      <c r="AN307" s="83"/>
      <c r="AO307" s="83"/>
      <c r="AP307" s="83"/>
      <c r="AQ307" s="83"/>
      <c r="AR307" s="83"/>
      <c r="AS307" s="83"/>
      <c r="AT307" s="83"/>
      <c r="AU307" s="83"/>
      <c r="AV307" s="83"/>
      <c r="AW307" s="83"/>
      <c r="AX307" s="83"/>
      <c r="AY307" s="83"/>
      <c r="AZ307" s="83"/>
      <c r="BA307" s="83"/>
      <c r="BB307" s="83"/>
      <c r="BC307" s="83"/>
      <c r="BD307" s="83"/>
      <c r="BE307" s="83"/>
      <c r="BF307" s="83"/>
      <c r="BG307" s="83"/>
      <c r="BH307" s="83"/>
      <c r="BI307" s="83"/>
      <c r="BJ307" s="83"/>
      <c r="BK307" s="83"/>
      <c r="BL307" s="83"/>
      <c r="BM307" s="83"/>
      <c r="BN307" s="83"/>
      <c r="BO307" s="83"/>
      <c r="BP307" s="83"/>
      <c r="BQ307" s="83"/>
      <c r="BR307" s="83"/>
      <c r="BS307" s="83"/>
      <c r="BT307" s="83"/>
      <c r="BU307" s="83"/>
      <c r="BV307" s="83"/>
      <c r="BW307" s="83"/>
      <c r="BX307" s="83"/>
      <c r="BY307" s="83"/>
      <c r="BZ307" s="83"/>
      <c r="CA307" s="83"/>
      <c r="CB307" s="83"/>
      <c r="CC307" s="83"/>
      <c r="CD307" s="83"/>
      <c r="CE307" s="83"/>
      <c r="CF307" s="83"/>
      <c r="CG307" s="83"/>
      <c r="CH307" s="83"/>
      <c r="CI307" s="83"/>
      <c r="CJ307" s="83"/>
      <c r="CK307" s="83"/>
      <c r="CL307" s="83"/>
      <c r="CM307" s="83"/>
      <c r="CN307" s="83"/>
      <c r="CO307" s="83"/>
      <c r="CP307" s="83"/>
      <c r="CQ307" s="83"/>
      <c r="CR307" s="83"/>
      <c r="CS307" s="83"/>
      <c r="CT307" s="83"/>
      <c r="CU307" s="83"/>
      <c r="CV307" s="83"/>
      <c r="CW307" s="83"/>
      <c r="CX307" s="83"/>
      <c r="CY307" s="83"/>
      <c r="CZ307" s="83"/>
      <c r="DA307" s="83"/>
      <c r="DB307" s="83"/>
      <c r="DC307" s="83"/>
      <c r="DD307" s="83"/>
      <c r="DE307" s="83"/>
      <c r="DF307" s="83"/>
      <c r="DG307" s="83"/>
      <c r="DH307" s="83"/>
      <c r="DI307" s="83"/>
      <c r="DJ307" s="83"/>
      <c r="DK307" s="83"/>
      <c r="DL307" s="83"/>
      <c r="DM307" s="83"/>
      <c r="DN307" s="83"/>
      <c r="DO307" s="83"/>
      <c r="DP307" s="83"/>
      <c r="DQ307" s="83"/>
      <c r="DR307" s="83"/>
      <c r="DS307" s="83"/>
      <c r="DT307" s="83"/>
      <c r="DU307" s="83"/>
      <c r="DV307" s="83"/>
      <c r="DW307" s="83"/>
      <c r="DX307" s="83"/>
      <c r="DY307" s="83"/>
      <c r="DZ307" s="83"/>
      <c r="EA307" s="83"/>
      <c r="EB307" s="83"/>
      <c r="EC307" s="83"/>
      <c r="ED307" s="83"/>
      <c r="EE307" s="83"/>
      <c r="EF307" s="83"/>
      <c r="EG307" s="83"/>
      <c r="EH307" s="83"/>
      <c r="EI307" s="83"/>
      <c r="EJ307" s="83"/>
      <c r="EK307" s="83"/>
      <c r="EL307" s="83"/>
      <c r="EM307" s="83"/>
      <c r="EN307" s="83"/>
      <c r="EO307" s="83"/>
      <c r="EP307" s="83"/>
      <c r="EQ307" s="83"/>
      <c r="ER307" s="83"/>
      <c r="ES307" s="83"/>
      <c r="ET307" s="83"/>
      <c r="EU307" s="83"/>
      <c r="EV307" s="83"/>
      <c r="EW307" s="83"/>
      <c r="EX307" s="83"/>
      <c r="EY307" s="83"/>
      <c r="EZ307" s="83"/>
      <c r="FA307" s="83"/>
      <c r="FB307" s="83"/>
      <c r="FC307" s="83"/>
      <c r="FD307" s="83"/>
      <c r="FE307" s="83"/>
      <c r="FF307" s="83"/>
      <c r="FG307" s="83"/>
      <c r="FH307" s="83"/>
      <c r="FI307" s="83"/>
      <c r="FJ307" s="83"/>
      <c r="FK307" s="83"/>
      <c r="FL307" s="83"/>
      <c r="FM307" s="83"/>
      <c r="FN307" s="83"/>
      <c r="FO307" s="83"/>
      <c r="FP307" s="83"/>
      <c r="FQ307" s="83"/>
      <c r="FR307" s="83"/>
      <c r="FS307" s="83"/>
      <c r="FT307" s="83"/>
      <c r="FU307" s="83"/>
      <c r="FV307" s="83"/>
      <c r="FW307" s="83"/>
      <c r="FX307" s="83"/>
      <c r="FY307" s="83"/>
      <c r="FZ307" s="83"/>
      <c r="GA307" s="83"/>
      <c r="GB307" s="83"/>
      <c r="GC307" s="83"/>
      <c r="GD307" s="83"/>
      <c r="GE307" s="83"/>
      <c r="GF307" s="83"/>
      <c r="GG307" s="83"/>
      <c r="GH307" s="83"/>
      <c r="GI307" s="83"/>
      <c r="GJ307" s="83"/>
      <c r="GK307" s="83"/>
      <c r="GL307" s="83"/>
      <c r="GM307" s="83"/>
      <c r="GN307" s="83"/>
      <c r="GO307" s="83"/>
      <c r="GP307" s="83"/>
      <c r="GQ307" s="83"/>
      <c r="GR307" s="83"/>
      <c r="GS307" s="83"/>
      <c r="GT307" s="83"/>
      <c r="GU307" s="83"/>
      <c r="GV307" s="83"/>
      <c r="GW307" s="83"/>
      <c r="GX307" s="83"/>
      <c r="GY307" s="83"/>
      <c r="GZ307" s="83"/>
      <c r="HA307" s="83"/>
      <c r="HB307" s="83"/>
      <c r="HC307" s="83"/>
      <c r="HD307" s="83"/>
      <c r="HE307" s="83"/>
      <c r="HF307" s="83"/>
      <c r="HG307" s="83"/>
      <c r="HH307" s="83"/>
      <c r="HI307" s="83"/>
      <c r="HJ307" s="83"/>
      <c r="HK307" s="83"/>
      <c r="HL307" s="83"/>
      <c r="HM307" s="83"/>
      <c r="HN307" s="83"/>
      <c r="HO307" s="83"/>
      <c r="HP307" s="83"/>
      <c r="HQ307" s="83"/>
      <c r="HR307" s="83"/>
      <c r="HS307" s="83"/>
      <c r="HT307" s="83"/>
      <c r="HU307" s="83"/>
      <c r="HV307" s="83"/>
      <c r="HW307" s="83"/>
      <c r="HX307" s="83"/>
      <c r="HY307" s="83"/>
      <c r="HZ307" s="83"/>
      <c r="IA307" s="83"/>
      <c r="IB307" s="83"/>
      <c r="IC307" s="83"/>
      <c r="ID307" s="83"/>
      <c r="IE307" s="83"/>
      <c r="IF307" s="83"/>
      <c r="IG307" s="83"/>
      <c r="IH307" s="83"/>
      <c r="II307" s="83"/>
      <c r="IJ307" s="83"/>
      <c r="IK307" s="83"/>
      <c r="IL307" s="83"/>
      <c r="IM307" s="83"/>
      <c r="IN307" s="83"/>
      <c r="IO307" s="83"/>
      <c r="IP307" s="83"/>
    </row>
    <row r="308" spans="1:250" s="85" customFormat="1" ht="30" customHeight="1" x14ac:dyDescent="0.35">
      <c r="A308" s="100"/>
      <c r="B308" s="99" t="s">
        <v>328</v>
      </c>
      <c r="C308" s="121">
        <v>0.33</v>
      </c>
      <c r="D308" s="167">
        <v>1</v>
      </c>
      <c r="E308" s="83"/>
      <c r="F308" s="83"/>
      <c r="G308" s="83"/>
      <c r="H308" s="83"/>
      <c r="I308" s="83"/>
      <c r="J308" s="83"/>
      <c r="K308" s="83"/>
      <c r="L308" s="83"/>
      <c r="M308" s="83"/>
      <c r="N308" s="83"/>
      <c r="O308" s="157"/>
      <c r="P308" s="157"/>
      <c r="Q308" s="83"/>
      <c r="R308" s="83"/>
      <c r="S308" s="83"/>
      <c r="T308" s="83"/>
      <c r="U308" s="84"/>
      <c r="V308" s="83"/>
      <c r="W308" s="83"/>
      <c r="X308" s="83"/>
      <c r="Y308" s="83"/>
      <c r="Z308" s="83"/>
      <c r="AA308" s="83"/>
      <c r="AB308" s="83"/>
      <c r="AC308" s="83"/>
      <c r="AD308" s="83"/>
      <c r="AE308" s="83"/>
      <c r="AF308" s="83"/>
      <c r="AG308" s="83"/>
      <c r="AH308" s="83"/>
      <c r="AI308" s="83"/>
      <c r="AJ308" s="83"/>
      <c r="AK308" s="83"/>
      <c r="AL308" s="83"/>
      <c r="AM308" s="83"/>
      <c r="AN308" s="83"/>
      <c r="AO308" s="83"/>
      <c r="AP308" s="83"/>
      <c r="AQ308" s="83"/>
      <c r="AR308" s="83"/>
      <c r="AS308" s="83"/>
      <c r="AT308" s="83"/>
      <c r="AU308" s="83"/>
      <c r="AV308" s="83"/>
      <c r="AW308" s="83"/>
      <c r="AX308" s="83"/>
      <c r="AY308" s="83"/>
      <c r="AZ308" s="83"/>
      <c r="BA308" s="83"/>
      <c r="BB308" s="83"/>
      <c r="BC308" s="83"/>
      <c r="BD308" s="83"/>
      <c r="BE308" s="83"/>
      <c r="BF308" s="83"/>
      <c r="BG308" s="83"/>
      <c r="BH308" s="83"/>
      <c r="BI308" s="83"/>
      <c r="BJ308" s="83"/>
      <c r="BK308" s="83"/>
      <c r="BL308" s="83"/>
      <c r="BM308" s="83"/>
      <c r="BN308" s="83"/>
      <c r="BO308" s="83"/>
      <c r="BP308" s="83"/>
      <c r="BQ308" s="83"/>
      <c r="BR308" s="83"/>
      <c r="BS308" s="83"/>
      <c r="BT308" s="83"/>
      <c r="BU308" s="83"/>
      <c r="BV308" s="83"/>
      <c r="BW308" s="83"/>
      <c r="BX308" s="83"/>
      <c r="BY308" s="83"/>
      <c r="BZ308" s="83"/>
      <c r="CA308" s="83"/>
      <c r="CB308" s="83"/>
      <c r="CC308" s="83"/>
      <c r="CD308" s="83"/>
      <c r="CE308" s="83"/>
      <c r="CF308" s="83"/>
      <c r="CG308" s="83"/>
      <c r="CH308" s="83"/>
      <c r="CI308" s="83"/>
      <c r="CJ308" s="83"/>
      <c r="CK308" s="83"/>
      <c r="CL308" s="83"/>
      <c r="CM308" s="83"/>
      <c r="CN308" s="83"/>
      <c r="CO308" s="83"/>
      <c r="CP308" s="83"/>
      <c r="CQ308" s="83"/>
      <c r="CR308" s="83"/>
      <c r="CS308" s="83"/>
      <c r="CT308" s="83"/>
      <c r="CU308" s="83"/>
      <c r="CV308" s="83"/>
      <c r="CW308" s="83"/>
      <c r="CX308" s="83"/>
      <c r="CY308" s="83"/>
      <c r="CZ308" s="83"/>
      <c r="DA308" s="83"/>
      <c r="DB308" s="83"/>
      <c r="DC308" s="83"/>
      <c r="DD308" s="83"/>
      <c r="DE308" s="83"/>
      <c r="DF308" s="83"/>
      <c r="DG308" s="83"/>
      <c r="DH308" s="83"/>
      <c r="DI308" s="83"/>
      <c r="DJ308" s="83"/>
      <c r="DK308" s="83"/>
      <c r="DL308" s="83"/>
      <c r="DM308" s="83"/>
      <c r="DN308" s="83"/>
      <c r="DO308" s="83"/>
      <c r="DP308" s="83"/>
      <c r="DQ308" s="83"/>
      <c r="DR308" s="83"/>
      <c r="DS308" s="83"/>
      <c r="DT308" s="83"/>
      <c r="DU308" s="83"/>
      <c r="DV308" s="83"/>
      <c r="DW308" s="83"/>
      <c r="DX308" s="83"/>
      <c r="DY308" s="83"/>
      <c r="DZ308" s="83"/>
      <c r="EA308" s="83"/>
      <c r="EB308" s="83"/>
      <c r="EC308" s="83"/>
      <c r="ED308" s="83"/>
      <c r="EE308" s="83"/>
      <c r="EF308" s="83"/>
      <c r="EG308" s="83"/>
      <c r="EH308" s="83"/>
      <c r="EI308" s="83"/>
      <c r="EJ308" s="83"/>
      <c r="EK308" s="83"/>
      <c r="EL308" s="83"/>
      <c r="EM308" s="83"/>
      <c r="EN308" s="83"/>
      <c r="EO308" s="83"/>
      <c r="EP308" s="83"/>
      <c r="EQ308" s="83"/>
      <c r="ER308" s="83"/>
      <c r="ES308" s="83"/>
      <c r="ET308" s="83"/>
      <c r="EU308" s="83"/>
      <c r="EV308" s="83"/>
      <c r="EW308" s="83"/>
      <c r="EX308" s="83"/>
      <c r="EY308" s="83"/>
      <c r="EZ308" s="83"/>
      <c r="FA308" s="83"/>
      <c r="FB308" s="83"/>
      <c r="FC308" s="83"/>
      <c r="FD308" s="83"/>
      <c r="FE308" s="83"/>
      <c r="FF308" s="83"/>
      <c r="FG308" s="83"/>
      <c r="FH308" s="83"/>
      <c r="FI308" s="83"/>
      <c r="FJ308" s="83"/>
      <c r="FK308" s="83"/>
      <c r="FL308" s="83"/>
      <c r="FM308" s="83"/>
      <c r="FN308" s="83"/>
      <c r="FO308" s="83"/>
      <c r="FP308" s="83"/>
      <c r="FQ308" s="83"/>
      <c r="FR308" s="83"/>
      <c r="FS308" s="83"/>
      <c r="FT308" s="83"/>
      <c r="FU308" s="83"/>
      <c r="FV308" s="83"/>
      <c r="FW308" s="83"/>
      <c r="FX308" s="83"/>
      <c r="FY308" s="83"/>
      <c r="FZ308" s="83"/>
      <c r="GA308" s="83"/>
      <c r="GB308" s="83"/>
      <c r="GC308" s="83"/>
      <c r="GD308" s="83"/>
      <c r="GE308" s="83"/>
      <c r="GF308" s="83"/>
      <c r="GG308" s="83"/>
      <c r="GH308" s="83"/>
      <c r="GI308" s="83"/>
      <c r="GJ308" s="83"/>
      <c r="GK308" s="83"/>
      <c r="GL308" s="83"/>
      <c r="GM308" s="83"/>
      <c r="GN308" s="83"/>
      <c r="GO308" s="83"/>
      <c r="GP308" s="83"/>
      <c r="GQ308" s="83"/>
      <c r="GR308" s="83"/>
      <c r="GS308" s="83"/>
      <c r="GT308" s="83"/>
      <c r="GU308" s="83"/>
      <c r="GV308" s="83"/>
      <c r="GW308" s="83"/>
      <c r="GX308" s="83"/>
      <c r="GY308" s="83"/>
      <c r="GZ308" s="83"/>
      <c r="HA308" s="83"/>
      <c r="HB308" s="83"/>
      <c r="HC308" s="83"/>
      <c r="HD308" s="83"/>
      <c r="HE308" s="83"/>
      <c r="HF308" s="83"/>
      <c r="HG308" s="83"/>
      <c r="HH308" s="83"/>
      <c r="HI308" s="83"/>
      <c r="HJ308" s="83"/>
      <c r="HK308" s="83"/>
      <c r="HL308" s="83"/>
      <c r="HM308" s="83"/>
      <c r="HN308" s="83"/>
      <c r="HO308" s="83"/>
      <c r="HP308" s="83"/>
      <c r="HQ308" s="83"/>
      <c r="HR308" s="83"/>
      <c r="HS308" s="83"/>
      <c r="HT308" s="83"/>
      <c r="HU308" s="83"/>
      <c r="HV308" s="83"/>
      <c r="HW308" s="83"/>
      <c r="HX308" s="83"/>
      <c r="HY308" s="83"/>
      <c r="HZ308" s="83"/>
      <c r="IA308" s="83"/>
      <c r="IB308" s="83"/>
      <c r="IC308" s="83"/>
      <c r="ID308" s="83"/>
      <c r="IE308" s="83"/>
      <c r="IF308" s="83"/>
      <c r="IG308" s="83"/>
      <c r="IH308" s="83"/>
      <c r="II308" s="83"/>
      <c r="IJ308" s="83"/>
      <c r="IK308" s="83"/>
      <c r="IL308" s="83"/>
      <c r="IM308" s="83"/>
      <c r="IN308" s="83"/>
      <c r="IO308" s="83"/>
      <c r="IP308" s="83"/>
    </row>
    <row r="309" spans="1:250" s="85" customFormat="1" ht="30" customHeight="1" x14ac:dyDescent="0.35">
      <c r="A309" s="169"/>
      <c r="B309" s="99" t="s">
        <v>329</v>
      </c>
      <c r="C309" s="121">
        <v>0.25</v>
      </c>
      <c r="D309" s="167">
        <v>1</v>
      </c>
      <c r="E309" s="83"/>
      <c r="F309" s="83"/>
      <c r="G309" s="83"/>
      <c r="H309" s="83"/>
      <c r="I309" s="83"/>
      <c r="J309" s="83"/>
      <c r="K309" s="83"/>
      <c r="L309" s="83"/>
      <c r="M309" s="83"/>
      <c r="N309" s="83"/>
      <c r="O309" s="157"/>
      <c r="P309" s="157"/>
      <c r="Q309" s="83"/>
      <c r="R309" s="83"/>
      <c r="S309" s="83"/>
      <c r="T309" s="83"/>
      <c r="U309" s="84"/>
      <c r="V309" s="83"/>
      <c r="W309" s="83"/>
      <c r="X309" s="83"/>
      <c r="Y309" s="83"/>
      <c r="Z309" s="83"/>
      <c r="AA309" s="83"/>
      <c r="AB309" s="83"/>
      <c r="AC309" s="83"/>
      <c r="AD309" s="83"/>
      <c r="AE309" s="83"/>
      <c r="AF309" s="83"/>
      <c r="AG309" s="83"/>
      <c r="AH309" s="83"/>
      <c r="AI309" s="83"/>
      <c r="AJ309" s="83"/>
      <c r="AK309" s="83"/>
      <c r="AL309" s="83"/>
      <c r="AM309" s="83"/>
      <c r="AN309" s="83"/>
      <c r="AO309" s="83"/>
      <c r="AP309" s="83"/>
      <c r="AQ309" s="83"/>
      <c r="AR309" s="83"/>
      <c r="AS309" s="83"/>
      <c r="AT309" s="83"/>
      <c r="AU309" s="83"/>
      <c r="AV309" s="83"/>
      <c r="AW309" s="83"/>
      <c r="AX309" s="83"/>
      <c r="AY309" s="83"/>
      <c r="AZ309" s="83"/>
      <c r="BA309" s="83"/>
      <c r="BB309" s="83"/>
      <c r="BC309" s="83"/>
      <c r="BD309" s="83"/>
      <c r="BE309" s="83"/>
      <c r="BF309" s="83"/>
      <c r="BG309" s="83"/>
      <c r="BH309" s="83"/>
      <c r="BI309" s="83"/>
      <c r="BJ309" s="83"/>
      <c r="BK309" s="83"/>
      <c r="BL309" s="83"/>
      <c r="BM309" s="83"/>
      <c r="BN309" s="83"/>
      <c r="BO309" s="83"/>
      <c r="BP309" s="83"/>
      <c r="BQ309" s="83"/>
      <c r="BR309" s="83"/>
      <c r="BS309" s="83"/>
      <c r="BT309" s="83"/>
      <c r="BU309" s="83"/>
      <c r="BV309" s="83"/>
      <c r="BW309" s="83"/>
      <c r="BX309" s="83"/>
      <c r="BY309" s="83"/>
      <c r="BZ309" s="83"/>
      <c r="CA309" s="83"/>
      <c r="CB309" s="83"/>
      <c r="CC309" s="83"/>
      <c r="CD309" s="83"/>
      <c r="CE309" s="83"/>
      <c r="CF309" s="83"/>
      <c r="CG309" s="83"/>
      <c r="CH309" s="83"/>
      <c r="CI309" s="83"/>
      <c r="CJ309" s="83"/>
      <c r="CK309" s="83"/>
      <c r="CL309" s="83"/>
      <c r="CM309" s="83"/>
      <c r="CN309" s="83"/>
      <c r="CO309" s="83"/>
      <c r="CP309" s="83"/>
      <c r="CQ309" s="83"/>
      <c r="CR309" s="83"/>
      <c r="CS309" s="83"/>
      <c r="CT309" s="83"/>
      <c r="CU309" s="83"/>
      <c r="CV309" s="83"/>
      <c r="CW309" s="83"/>
      <c r="CX309" s="83"/>
      <c r="CY309" s="83"/>
      <c r="CZ309" s="83"/>
      <c r="DA309" s="83"/>
      <c r="DB309" s="83"/>
      <c r="DC309" s="83"/>
      <c r="DD309" s="83"/>
      <c r="DE309" s="83"/>
      <c r="DF309" s="83"/>
      <c r="DG309" s="83"/>
      <c r="DH309" s="83"/>
      <c r="DI309" s="83"/>
      <c r="DJ309" s="83"/>
      <c r="DK309" s="83"/>
      <c r="DL309" s="83"/>
      <c r="DM309" s="83"/>
      <c r="DN309" s="83"/>
      <c r="DO309" s="83"/>
      <c r="DP309" s="83"/>
      <c r="DQ309" s="83"/>
      <c r="DR309" s="83"/>
      <c r="DS309" s="83"/>
      <c r="DT309" s="83"/>
      <c r="DU309" s="83"/>
      <c r="DV309" s="83"/>
      <c r="DW309" s="83"/>
      <c r="DX309" s="83"/>
      <c r="DY309" s="83"/>
      <c r="DZ309" s="83"/>
      <c r="EA309" s="83"/>
      <c r="EB309" s="83"/>
      <c r="EC309" s="83"/>
      <c r="ED309" s="83"/>
      <c r="EE309" s="83"/>
      <c r="EF309" s="83"/>
      <c r="EG309" s="83"/>
      <c r="EH309" s="83"/>
      <c r="EI309" s="83"/>
      <c r="EJ309" s="83"/>
      <c r="EK309" s="83"/>
      <c r="EL309" s="83"/>
      <c r="EM309" s="83"/>
      <c r="EN309" s="83"/>
      <c r="EO309" s="83"/>
      <c r="EP309" s="83"/>
      <c r="EQ309" s="83"/>
      <c r="ER309" s="83"/>
      <c r="ES309" s="83"/>
      <c r="ET309" s="83"/>
      <c r="EU309" s="83"/>
      <c r="EV309" s="83"/>
      <c r="EW309" s="83"/>
      <c r="EX309" s="83"/>
      <c r="EY309" s="83"/>
      <c r="EZ309" s="83"/>
      <c r="FA309" s="83"/>
      <c r="FB309" s="83"/>
      <c r="FC309" s="83"/>
      <c r="FD309" s="83"/>
      <c r="FE309" s="83"/>
      <c r="FF309" s="83"/>
      <c r="FG309" s="83"/>
      <c r="FH309" s="83"/>
      <c r="FI309" s="83"/>
      <c r="FJ309" s="83"/>
      <c r="FK309" s="83"/>
      <c r="FL309" s="83"/>
      <c r="FM309" s="83"/>
      <c r="FN309" s="83"/>
      <c r="FO309" s="83"/>
      <c r="FP309" s="83"/>
      <c r="FQ309" s="83"/>
      <c r="FR309" s="83"/>
      <c r="FS309" s="83"/>
      <c r="FT309" s="83"/>
      <c r="FU309" s="83"/>
      <c r="FV309" s="83"/>
      <c r="FW309" s="83"/>
      <c r="FX309" s="83"/>
      <c r="FY309" s="83"/>
      <c r="FZ309" s="83"/>
      <c r="GA309" s="83"/>
      <c r="GB309" s="83"/>
      <c r="GC309" s="83"/>
      <c r="GD309" s="83"/>
      <c r="GE309" s="83"/>
      <c r="GF309" s="83"/>
      <c r="GG309" s="83"/>
      <c r="GH309" s="83"/>
      <c r="GI309" s="83"/>
      <c r="GJ309" s="83"/>
      <c r="GK309" s="83"/>
      <c r="GL309" s="83"/>
      <c r="GM309" s="83"/>
      <c r="GN309" s="83"/>
      <c r="GO309" s="83"/>
      <c r="GP309" s="83"/>
      <c r="GQ309" s="83"/>
      <c r="GR309" s="83"/>
      <c r="GS309" s="83"/>
      <c r="GT309" s="83"/>
      <c r="GU309" s="83"/>
      <c r="GV309" s="83"/>
      <c r="GW309" s="83"/>
      <c r="GX309" s="83"/>
      <c r="GY309" s="83"/>
      <c r="GZ309" s="83"/>
      <c r="HA309" s="83"/>
      <c r="HB309" s="83"/>
      <c r="HC309" s="83"/>
      <c r="HD309" s="83"/>
      <c r="HE309" s="83"/>
      <c r="HF309" s="83"/>
      <c r="HG309" s="83"/>
      <c r="HH309" s="83"/>
      <c r="HI309" s="83"/>
      <c r="HJ309" s="83"/>
      <c r="HK309" s="83"/>
      <c r="HL309" s="83"/>
      <c r="HM309" s="83"/>
      <c r="HN309" s="83"/>
      <c r="HO309" s="83"/>
      <c r="HP309" s="83"/>
      <c r="HQ309" s="83"/>
      <c r="HR309" s="83"/>
      <c r="HS309" s="83"/>
      <c r="HT309" s="83"/>
      <c r="HU309" s="83"/>
      <c r="HV309" s="83"/>
      <c r="HW309" s="83"/>
      <c r="HX309" s="83"/>
      <c r="HY309" s="83"/>
      <c r="HZ309" s="83"/>
      <c r="IA309" s="83"/>
      <c r="IB309" s="83"/>
      <c r="IC309" s="83"/>
      <c r="ID309" s="83"/>
      <c r="IE309" s="83"/>
      <c r="IF309" s="83"/>
      <c r="IG309" s="83"/>
      <c r="IH309" s="83"/>
      <c r="II309" s="83"/>
      <c r="IJ309" s="83"/>
      <c r="IK309" s="83"/>
      <c r="IL309" s="83"/>
      <c r="IM309" s="83"/>
      <c r="IN309" s="83"/>
      <c r="IO309" s="83"/>
      <c r="IP309" s="83"/>
    </row>
    <row r="310" spans="1:250" s="85" customFormat="1" ht="30" customHeight="1" x14ac:dyDescent="0.35">
      <c r="A310" s="169"/>
      <c r="B310" s="99" t="s">
        <v>330</v>
      </c>
      <c r="C310" s="121">
        <v>0.5</v>
      </c>
      <c r="D310" s="167">
        <v>1</v>
      </c>
      <c r="E310" s="83"/>
      <c r="F310" s="83"/>
      <c r="G310" s="83"/>
      <c r="H310" s="83"/>
      <c r="I310" s="83"/>
      <c r="J310" s="83"/>
      <c r="K310" s="83"/>
      <c r="L310" s="83"/>
      <c r="M310" s="83"/>
      <c r="N310" s="83"/>
      <c r="O310" s="157"/>
      <c r="P310" s="157"/>
      <c r="Q310" s="83"/>
      <c r="R310" s="83"/>
      <c r="S310" s="83"/>
      <c r="T310" s="83"/>
      <c r="U310" s="84"/>
      <c r="V310" s="83"/>
      <c r="W310" s="83"/>
      <c r="X310" s="83"/>
      <c r="Y310" s="83"/>
      <c r="Z310" s="83"/>
      <c r="AA310" s="83"/>
      <c r="AB310" s="83"/>
      <c r="AC310" s="83"/>
      <c r="AD310" s="83"/>
      <c r="AE310" s="83"/>
      <c r="AF310" s="83"/>
      <c r="AG310" s="83"/>
      <c r="AH310" s="83"/>
      <c r="AI310" s="83"/>
      <c r="AJ310" s="83"/>
      <c r="AK310" s="83"/>
      <c r="AL310" s="83"/>
      <c r="AM310" s="83"/>
      <c r="AN310" s="83"/>
      <c r="AO310" s="83"/>
      <c r="AP310" s="83"/>
      <c r="AQ310" s="83"/>
      <c r="AR310" s="83"/>
      <c r="AS310" s="83"/>
      <c r="AT310" s="83"/>
      <c r="AU310" s="83"/>
      <c r="AV310" s="83"/>
      <c r="AW310" s="83"/>
      <c r="AX310" s="83"/>
      <c r="AY310" s="83"/>
      <c r="AZ310" s="83"/>
      <c r="BA310" s="83"/>
      <c r="BB310" s="83"/>
      <c r="BC310" s="83"/>
      <c r="BD310" s="83"/>
      <c r="BE310" s="83"/>
      <c r="BF310" s="83"/>
      <c r="BG310" s="83"/>
      <c r="BH310" s="83"/>
      <c r="BI310" s="83"/>
      <c r="BJ310" s="83"/>
      <c r="BK310" s="83"/>
      <c r="BL310" s="83"/>
      <c r="BM310" s="83"/>
      <c r="BN310" s="83"/>
      <c r="BO310" s="83"/>
      <c r="BP310" s="83"/>
      <c r="BQ310" s="83"/>
      <c r="BR310" s="83"/>
      <c r="BS310" s="83"/>
      <c r="BT310" s="83"/>
      <c r="BU310" s="83"/>
      <c r="BV310" s="83"/>
      <c r="BW310" s="83"/>
      <c r="BX310" s="83"/>
      <c r="BY310" s="83"/>
      <c r="BZ310" s="83"/>
      <c r="CA310" s="83"/>
      <c r="CB310" s="83"/>
      <c r="CC310" s="83"/>
      <c r="CD310" s="83"/>
      <c r="CE310" s="83"/>
      <c r="CF310" s="83"/>
      <c r="CG310" s="83"/>
      <c r="CH310" s="83"/>
      <c r="CI310" s="83"/>
      <c r="CJ310" s="83"/>
      <c r="CK310" s="83"/>
      <c r="CL310" s="83"/>
      <c r="CM310" s="83"/>
      <c r="CN310" s="83"/>
      <c r="CO310" s="83"/>
      <c r="CP310" s="83"/>
      <c r="CQ310" s="83"/>
      <c r="CR310" s="83"/>
      <c r="CS310" s="83"/>
      <c r="CT310" s="83"/>
      <c r="CU310" s="83"/>
      <c r="CV310" s="83"/>
      <c r="CW310" s="83"/>
      <c r="CX310" s="83"/>
      <c r="CY310" s="83"/>
      <c r="CZ310" s="83"/>
      <c r="DA310" s="83"/>
      <c r="DB310" s="83"/>
      <c r="DC310" s="83"/>
      <c r="DD310" s="83"/>
      <c r="DE310" s="83"/>
      <c r="DF310" s="83"/>
      <c r="DG310" s="83"/>
      <c r="DH310" s="83"/>
      <c r="DI310" s="83"/>
      <c r="DJ310" s="83"/>
      <c r="DK310" s="83"/>
      <c r="DL310" s="83"/>
      <c r="DM310" s="83"/>
      <c r="DN310" s="83"/>
      <c r="DO310" s="83"/>
      <c r="DP310" s="83"/>
      <c r="DQ310" s="83"/>
      <c r="DR310" s="83"/>
      <c r="DS310" s="83"/>
      <c r="DT310" s="83"/>
      <c r="DU310" s="83"/>
      <c r="DV310" s="83"/>
      <c r="DW310" s="83"/>
      <c r="DX310" s="83"/>
      <c r="DY310" s="83"/>
      <c r="DZ310" s="83"/>
      <c r="EA310" s="83"/>
      <c r="EB310" s="83"/>
      <c r="EC310" s="83"/>
      <c r="ED310" s="83"/>
      <c r="EE310" s="83"/>
      <c r="EF310" s="83"/>
      <c r="EG310" s="83"/>
      <c r="EH310" s="83"/>
      <c r="EI310" s="83"/>
      <c r="EJ310" s="83"/>
      <c r="EK310" s="83"/>
      <c r="EL310" s="83"/>
      <c r="EM310" s="83"/>
      <c r="EN310" s="83"/>
      <c r="EO310" s="83"/>
      <c r="EP310" s="83"/>
      <c r="EQ310" s="83"/>
      <c r="ER310" s="83"/>
      <c r="ES310" s="83"/>
      <c r="ET310" s="83"/>
      <c r="EU310" s="83"/>
      <c r="EV310" s="83"/>
      <c r="EW310" s="83"/>
      <c r="EX310" s="83"/>
      <c r="EY310" s="83"/>
      <c r="EZ310" s="83"/>
      <c r="FA310" s="83"/>
      <c r="FB310" s="83"/>
      <c r="FC310" s="83"/>
      <c r="FD310" s="83"/>
      <c r="FE310" s="83"/>
      <c r="FF310" s="83"/>
      <c r="FG310" s="83"/>
      <c r="FH310" s="83"/>
      <c r="FI310" s="83"/>
      <c r="FJ310" s="83"/>
      <c r="FK310" s="83"/>
      <c r="FL310" s="83"/>
      <c r="FM310" s="83"/>
      <c r="FN310" s="83"/>
      <c r="FO310" s="83"/>
      <c r="FP310" s="83"/>
      <c r="FQ310" s="83"/>
      <c r="FR310" s="83"/>
      <c r="FS310" s="83"/>
      <c r="FT310" s="83"/>
      <c r="FU310" s="83"/>
      <c r="FV310" s="83"/>
      <c r="FW310" s="83"/>
      <c r="FX310" s="83"/>
      <c r="FY310" s="83"/>
      <c r="FZ310" s="83"/>
      <c r="GA310" s="83"/>
      <c r="GB310" s="83"/>
      <c r="GC310" s="83"/>
      <c r="GD310" s="83"/>
      <c r="GE310" s="83"/>
      <c r="GF310" s="83"/>
      <c r="GG310" s="83"/>
      <c r="GH310" s="83"/>
      <c r="GI310" s="83"/>
      <c r="GJ310" s="83"/>
      <c r="GK310" s="83"/>
      <c r="GL310" s="83"/>
      <c r="GM310" s="83"/>
      <c r="GN310" s="83"/>
      <c r="GO310" s="83"/>
      <c r="GP310" s="83"/>
      <c r="GQ310" s="83"/>
      <c r="GR310" s="83"/>
      <c r="GS310" s="83"/>
      <c r="GT310" s="83"/>
      <c r="GU310" s="83"/>
      <c r="GV310" s="83"/>
      <c r="GW310" s="83"/>
      <c r="GX310" s="83"/>
      <c r="GY310" s="83"/>
      <c r="GZ310" s="83"/>
      <c r="HA310" s="83"/>
      <c r="HB310" s="83"/>
      <c r="HC310" s="83"/>
      <c r="HD310" s="83"/>
      <c r="HE310" s="83"/>
      <c r="HF310" s="83"/>
      <c r="HG310" s="83"/>
      <c r="HH310" s="83"/>
      <c r="HI310" s="83"/>
      <c r="HJ310" s="83"/>
      <c r="HK310" s="83"/>
      <c r="HL310" s="83"/>
      <c r="HM310" s="83"/>
      <c r="HN310" s="83"/>
      <c r="HO310" s="83"/>
      <c r="HP310" s="83"/>
      <c r="HQ310" s="83"/>
      <c r="HR310" s="83"/>
      <c r="HS310" s="83"/>
      <c r="HT310" s="83"/>
      <c r="HU310" s="83"/>
      <c r="HV310" s="83"/>
      <c r="HW310" s="83"/>
      <c r="HX310" s="83"/>
      <c r="HY310" s="83"/>
      <c r="HZ310" s="83"/>
      <c r="IA310" s="83"/>
      <c r="IB310" s="83"/>
      <c r="IC310" s="83"/>
      <c r="ID310" s="83"/>
      <c r="IE310" s="83"/>
      <c r="IF310" s="83"/>
      <c r="IG310" s="83"/>
      <c r="IH310" s="83"/>
      <c r="II310" s="83"/>
      <c r="IJ310" s="83"/>
      <c r="IK310" s="83"/>
      <c r="IL310" s="83"/>
      <c r="IM310" s="83"/>
      <c r="IN310" s="83"/>
      <c r="IO310" s="83"/>
      <c r="IP310" s="83"/>
    </row>
    <row r="311" spans="1:250" s="85" customFormat="1" ht="30" customHeight="1" x14ac:dyDescent="0.35">
      <c r="A311" s="169"/>
      <c r="B311" s="99" t="s">
        <v>331</v>
      </c>
      <c r="C311" s="121">
        <v>0.67</v>
      </c>
      <c r="D311" s="167">
        <v>0.75</v>
      </c>
      <c r="E311" s="83"/>
      <c r="F311" s="83"/>
      <c r="G311" s="83"/>
      <c r="H311" s="83"/>
      <c r="I311" s="83"/>
      <c r="J311" s="83"/>
      <c r="K311" s="83"/>
      <c r="L311" s="83"/>
      <c r="M311" s="83"/>
      <c r="N311" s="83"/>
      <c r="O311" s="157"/>
      <c r="P311" s="157"/>
      <c r="Q311" s="83"/>
      <c r="R311" s="83"/>
      <c r="S311" s="83"/>
      <c r="T311" s="83"/>
      <c r="U311" s="84"/>
      <c r="V311" s="83"/>
      <c r="W311" s="83"/>
      <c r="X311" s="83"/>
      <c r="Y311" s="83"/>
      <c r="Z311" s="83"/>
      <c r="AA311" s="83"/>
      <c r="AB311" s="83"/>
      <c r="AC311" s="83"/>
      <c r="AD311" s="83"/>
      <c r="AE311" s="83"/>
      <c r="AF311" s="83"/>
      <c r="AG311" s="83"/>
      <c r="AH311" s="83"/>
      <c r="AI311" s="83"/>
      <c r="AJ311" s="83"/>
      <c r="AK311" s="83"/>
      <c r="AL311" s="83"/>
      <c r="AM311" s="83"/>
      <c r="AN311" s="83"/>
      <c r="AO311" s="83"/>
      <c r="AP311" s="83"/>
      <c r="AQ311" s="83"/>
      <c r="AR311" s="83"/>
      <c r="AS311" s="83"/>
      <c r="AT311" s="83"/>
      <c r="AU311" s="83"/>
      <c r="AV311" s="83"/>
      <c r="AW311" s="83"/>
      <c r="AX311" s="83"/>
      <c r="AY311" s="83"/>
      <c r="AZ311" s="83"/>
      <c r="BA311" s="83"/>
      <c r="BB311" s="83"/>
      <c r="BC311" s="83"/>
      <c r="BD311" s="83"/>
      <c r="BE311" s="83"/>
      <c r="BF311" s="83"/>
      <c r="BG311" s="83"/>
      <c r="BH311" s="83"/>
      <c r="BI311" s="83"/>
      <c r="BJ311" s="83"/>
      <c r="BK311" s="83"/>
      <c r="BL311" s="83"/>
      <c r="BM311" s="83"/>
      <c r="BN311" s="83"/>
      <c r="BO311" s="83"/>
      <c r="BP311" s="83"/>
      <c r="BQ311" s="83"/>
      <c r="BR311" s="83"/>
      <c r="BS311" s="83"/>
      <c r="BT311" s="83"/>
      <c r="BU311" s="83"/>
      <c r="BV311" s="83"/>
      <c r="BW311" s="83"/>
      <c r="BX311" s="83"/>
      <c r="BY311" s="83"/>
      <c r="BZ311" s="83"/>
      <c r="CA311" s="83"/>
      <c r="CB311" s="83"/>
      <c r="CC311" s="83"/>
      <c r="CD311" s="83"/>
      <c r="CE311" s="83"/>
      <c r="CF311" s="83"/>
      <c r="CG311" s="83"/>
      <c r="CH311" s="83"/>
      <c r="CI311" s="83"/>
      <c r="CJ311" s="83"/>
      <c r="CK311" s="83"/>
      <c r="CL311" s="83"/>
      <c r="CM311" s="83"/>
      <c r="CN311" s="83"/>
      <c r="CO311" s="83"/>
      <c r="CP311" s="83"/>
      <c r="CQ311" s="83"/>
      <c r="CR311" s="83"/>
      <c r="CS311" s="83"/>
      <c r="CT311" s="83"/>
      <c r="CU311" s="83"/>
      <c r="CV311" s="83"/>
      <c r="CW311" s="83"/>
      <c r="CX311" s="83"/>
      <c r="CY311" s="83"/>
      <c r="CZ311" s="83"/>
      <c r="DA311" s="83"/>
      <c r="DB311" s="83"/>
      <c r="DC311" s="83"/>
      <c r="DD311" s="83"/>
      <c r="DE311" s="83"/>
      <c r="DF311" s="83"/>
      <c r="DG311" s="83"/>
      <c r="DH311" s="83"/>
      <c r="DI311" s="83"/>
      <c r="DJ311" s="83"/>
      <c r="DK311" s="83"/>
      <c r="DL311" s="83"/>
      <c r="DM311" s="83"/>
      <c r="DN311" s="83"/>
      <c r="DO311" s="83"/>
      <c r="DP311" s="83"/>
      <c r="DQ311" s="83"/>
      <c r="DR311" s="83"/>
      <c r="DS311" s="83"/>
      <c r="DT311" s="83"/>
      <c r="DU311" s="83"/>
      <c r="DV311" s="83"/>
      <c r="DW311" s="83"/>
      <c r="DX311" s="83"/>
      <c r="DY311" s="83"/>
      <c r="DZ311" s="83"/>
      <c r="EA311" s="83"/>
      <c r="EB311" s="83"/>
      <c r="EC311" s="83"/>
      <c r="ED311" s="83"/>
      <c r="EE311" s="83"/>
      <c r="EF311" s="83"/>
      <c r="EG311" s="83"/>
      <c r="EH311" s="83"/>
      <c r="EI311" s="83"/>
      <c r="EJ311" s="83"/>
      <c r="EK311" s="83"/>
      <c r="EL311" s="83"/>
      <c r="EM311" s="83"/>
      <c r="EN311" s="83"/>
      <c r="EO311" s="83"/>
      <c r="EP311" s="83"/>
      <c r="EQ311" s="83"/>
      <c r="ER311" s="83"/>
      <c r="ES311" s="83"/>
      <c r="ET311" s="83"/>
      <c r="EU311" s="83"/>
      <c r="EV311" s="83"/>
      <c r="EW311" s="83"/>
      <c r="EX311" s="83"/>
      <c r="EY311" s="83"/>
      <c r="EZ311" s="83"/>
      <c r="FA311" s="83"/>
      <c r="FB311" s="83"/>
      <c r="FC311" s="83"/>
      <c r="FD311" s="83"/>
      <c r="FE311" s="83"/>
      <c r="FF311" s="83"/>
      <c r="FG311" s="83"/>
      <c r="FH311" s="83"/>
      <c r="FI311" s="83"/>
      <c r="FJ311" s="83"/>
      <c r="FK311" s="83"/>
      <c r="FL311" s="83"/>
      <c r="FM311" s="83"/>
      <c r="FN311" s="83"/>
      <c r="FO311" s="83"/>
      <c r="FP311" s="83"/>
      <c r="FQ311" s="83"/>
      <c r="FR311" s="83"/>
      <c r="FS311" s="83"/>
      <c r="FT311" s="83"/>
      <c r="FU311" s="83"/>
      <c r="FV311" s="83"/>
      <c r="FW311" s="83"/>
      <c r="FX311" s="83"/>
      <c r="FY311" s="83"/>
      <c r="FZ311" s="83"/>
      <c r="GA311" s="83"/>
      <c r="GB311" s="83"/>
      <c r="GC311" s="83"/>
      <c r="GD311" s="83"/>
      <c r="GE311" s="83"/>
      <c r="GF311" s="83"/>
      <c r="GG311" s="83"/>
      <c r="GH311" s="83"/>
      <c r="GI311" s="83"/>
      <c r="GJ311" s="83"/>
      <c r="GK311" s="83"/>
      <c r="GL311" s="83"/>
      <c r="GM311" s="83"/>
      <c r="GN311" s="83"/>
      <c r="GO311" s="83"/>
      <c r="GP311" s="83"/>
      <c r="GQ311" s="83"/>
      <c r="GR311" s="83"/>
      <c r="GS311" s="83"/>
      <c r="GT311" s="83"/>
      <c r="GU311" s="83"/>
      <c r="GV311" s="83"/>
      <c r="GW311" s="83"/>
      <c r="GX311" s="83"/>
      <c r="GY311" s="83"/>
      <c r="GZ311" s="83"/>
      <c r="HA311" s="83"/>
      <c r="HB311" s="83"/>
      <c r="HC311" s="83"/>
      <c r="HD311" s="83"/>
      <c r="HE311" s="83"/>
      <c r="HF311" s="83"/>
      <c r="HG311" s="83"/>
      <c r="HH311" s="83"/>
      <c r="HI311" s="83"/>
      <c r="HJ311" s="83"/>
      <c r="HK311" s="83"/>
      <c r="HL311" s="83"/>
      <c r="HM311" s="83"/>
      <c r="HN311" s="83"/>
      <c r="HO311" s="83"/>
      <c r="HP311" s="83"/>
      <c r="HQ311" s="83"/>
      <c r="HR311" s="83"/>
      <c r="HS311" s="83"/>
      <c r="HT311" s="83"/>
      <c r="HU311" s="83"/>
      <c r="HV311" s="83"/>
      <c r="HW311" s="83"/>
      <c r="HX311" s="83"/>
      <c r="HY311" s="83"/>
      <c r="HZ311" s="83"/>
      <c r="IA311" s="83"/>
      <c r="IB311" s="83"/>
      <c r="IC311" s="83"/>
      <c r="ID311" s="83"/>
      <c r="IE311" s="83"/>
      <c r="IF311" s="83"/>
      <c r="IG311" s="83"/>
      <c r="IH311" s="83"/>
      <c r="II311" s="83"/>
      <c r="IJ311" s="83"/>
      <c r="IK311" s="83"/>
      <c r="IL311" s="83"/>
      <c r="IM311" s="83"/>
      <c r="IN311" s="83"/>
      <c r="IO311" s="83"/>
      <c r="IP311" s="83"/>
    </row>
    <row r="312" spans="1:250" s="59" customFormat="1" ht="29.25" customHeight="1" x14ac:dyDescent="0.35">
      <c r="A312" s="114"/>
      <c r="B312" s="99" t="s">
        <v>332</v>
      </c>
      <c r="C312" s="74">
        <v>0.4</v>
      </c>
      <c r="D312" s="75">
        <v>1</v>
      </c>
      <c r="Q312" s="78"/>
      <c r="U312" s="79"/>
    </row>
    <row r="313" spans="1:250" s="59" customFormat="1" ht="29.25" customHeight="1" thickBot="1" x14ac:dyDescent="0.4">
      <c r="A313" s="117"/>
      <c r="B313" s="170" t="s">
        <v>333</v>
      </c>
      <c r="C313" s="127">
        <v>0.5</v>
      </c>
      <c r="D313" s="128">
        <v>1</v>
      </c>
      <c r="Q313" s="78"/>
      <c r="U313" s="79"/>
    </row>
    <row r="314" spans="1:250" s="85" customFormat="1" ht="30" customHeight="1" thickTop="1" x14ac:dyDescent="0.35">
      <c r="A314" s="66" t="s">
        <v>341</v>
      </c>
      <c r="B314" s="91"/>
      <c r="C314" s="93"/>
      <c r="D314" s="94"/>
      <c r="E314" s="83"/>
      <c r="F314" s="83"/>
      <c r="G314" s="83"/>
      <c r="H314" s="83"/>
      <c r="I314" s="83"/>
      <c r="J314" s="83"/>
      <c r="K314" s="83"/>
      <c r="L314" s="83"/>
      <c r="M314" s="83"/>
      <c r="N314" s="83"/>
      <c r="O314" s="157"/>
      <c r="P314" s="157"/>
      <c r="Q314" s="83"/>
      <c r="R314" s="83"/>
      <c r="S314" s="83"/>
      <c r="T314" s="83"/>
      <c r="U314" s="84"/>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c r="AX314" s="83"/>
      <c r="AY314" s="83"/>
      <c r="AZ314" s="83"/>
      <c r="BA314" s="83"/>
      <c r="BB314" s="83"/>
      <c r="BC314" s="83"/>
      <c r="BD314" s="83"/>
      <c r="BE314" s="83"/>
      <c r="BF314" s="83"/>
      <c r="BG314" s="83"/>
      <c r="BH314" s="83"/>
      <c r="BI314" s="83"/>
      <c r="BJ314" s="83"/>
      <c r="BK314" s="83"/>
      <c r="BL314" s="83"/>
      <c r="BM314" s="83"/>
      <c r="BN314" s="83"/>
      <c r="BO314" s="83"/>
      <c r="BP314" s="83"/>
      <c r="BQ314" s="83"/>
      <c r="BR314" s="83"/>
      <c r="BS314" s="83"/>
      <c r="BT314" s="83"/>
      <c r="BU314" s="83"/>
      <c r="BV314" s="83"/>
      <c r="BW314" s="83"/>
      <c r="BX314" s="83"/>
      <c r="BY314" s="83"/>
      <c r="BZ314" s="83"/>
      <c r="CA314" s="83"/>
      <c r="CB314" s="83"/>
      <c r="CC314" s="83"/>
      <c r="CD314" s="83"/>
      <c r="CE314" s="83"/>
      <c r="CF314" s="83"/>
      <c r="CG314" s="83"/>
      <c r="CH314" s="83"/>
      <c r="CI314" s="83"/>
      <c r="CJ314" s="83"/>
      <c r="CK314" s="83"/>
      <c r="CL314" s="83"/>
      <c r="CM314" s="83"/>
      <c r="CN314" s="83"/>
      <c r="CO314" s="83"/>
      <c r="CP314" s="83"/>
      <c r="CQ314" s="83"/>
      <c r="CR314" s="83"/>
      <c r="CS314" s="83"/>
      <c r="CT314" s="83"/>
      <c r="CU314" s="83"/>
      <c r="CV314" s="83"/>
      <c r="CW314" s="83"/>
      <c r="CX314" s="83"/>
      <c r="CY314" s="83"/>
      <c r="CZ314" s="83"/>
      <c r="DA314" s="83"/>
      <c r="DB314" s="83"/>
      <c r="DC314" s="83"/>
      <c r="DD314" s="83"/>
      <c r="DE314" s="83"/>
      <c r="DF314" s="83"/>
      <c r="DG314" s="83"/>
      <c r="DH314" s="83"/>
      <c r="DI314" s="83"/>
      <c r="DJ314" s="83"/>
      <c r="DK314" s="83"/>
      <c r="DL314" s="83"/>
      <c r="DM314" s="83"/>
      <c r="DN314" s="83"/>
      <c r="DO314" s="83"/>
      <c r="DP314" s="83"/>
      <c r="DQ314" s="83"/>
      <c r="DR314" s="83"/>
      <c r="DS314" s="83"/>
      <c r="DT314" s="83"/>
      <c r="DU314" s="83"/>
      <c r="DV314" s="83"/>
      <c r="DW314" s="83"/>
      <c r="DX314" s="83"/>
      <c r="DY314" s="83"/>
      <c r="DZ314" s="83"/>
      <c r="EA314" s="83"/>
      <c r="EB314" s="83"/>
      <c r="EC314" s="83"/>
      <c r="ED314" s="83"/>
      <c r="EE314" s="83"/>
      <c r="EF314" s="83"/>
      <c r="EG314" s="83"/>
      <c r="EH314" s="83"/>
      <c r="EI314" s="83"/>
      <c r="EJ314" s="83"/>
      <c r="EK314" s="83"/>
      <c r="EL314" s="83"/>
      <c r="EM314" s="83"/>
      <c r="EN314" s="83"/>
      <c r="EO314" s="83"/>
      <c r="EP314" s="83"/>
      <c r="EQ314" s="83"/>
      <c r="ER314" s="83"/>
      <c r="ES314" s="83"/>
      <c r="ET314" s="83"/>
      <c r="EU314" s="83"/>
      <c r="EV314" s="83"/>
      <c r="EW314" s="83"/>
      <c r="EX314" s="83"/>
      <c r="EY314" s="83"/>
      <c r="EZ314" s="83"/>
      <c r="FA314" s="83"/>
      <c r="FB314" s="83"/>
      <c r="FC314" s="83"/>
      <c r="FD314" s="83"/>
      <c r="FE314" s="83"/>
      <c r="FF314" s="83"/>
      <c r="FG314" s="83"/>
      <c r="FH314" s="83"/>
      <c r="FI314" s="83"/>
      <c r="FJ314" s="83"/>
      <c r="FK314" s="83"/>
      <c r="FL314" s="83"/>
      <c r="FM314" s="83"/>
      <c r="FN314" s="83"/>
      <c r="FO314" s="83"/>
      <c r="FP314" s="83"/>
      <c r="FQ314" s="83"/>
      <c r="FR314" s="83"/>
      <c r="FS314" s="83"/>
      <c r="FT314" s="83"/>
      <c r="FU314" s="83"/>
      <c r="FV314" s="83"/>
      <c r="FW314" s="83"/>
      <c r="FX314" s="83"/>
      <c r="FY314" s="83"/>
      <c r="FZ314" s="83"/>
      <c r="GA314" s="83"/>
      <c r="GB314" s="83"/>
      <c r="GC314" s="83"/>
      <c r="GD314" s="83"/>
      <c r="GE314" s="83"/>
      <c r="GF314" s="83"/>
      <c r="GG314" s="83"/>
      <c r="GH314" s="83"/>
      <c r="GI314" s="83"/>
      <c r="GJ314" s="83"/>
      <c r="GK314" s="83"/>
      <c r="GL314" s="83"/>
      <c r="GM314" s="83"/>
      <c r="GN314" s="83"/>
      <c r="GO314" s="83"/>
      <c r="GP314" s="83"/>
      <c r="GQ314" s="83"/>
      <c r="GR314" s="83"/>
      <c r="GS314" s="83"/>
      <c r="GT314" s="83"/>
      <c r="GU314" s="83"/>
      <c r="GV314" s="83"/>
      <c r="GW314" s="83"/>
      <c r="GX314" s="83"/>
      <c r="GY314" s="83"/>
      <c r="GZ314" s="83"/>
      <c r="HA314" s="83"/>
      <c r="HB314" s="83"/>
      <c r="HC314" s="83"/>
      <c r="HD314" s="83"/>
      <c r="HE314" s="83"/>
      <c r="HF314" s="83"/>
      <c r="HG314" s="83"/>
      <c r="HH314" s="83"/>
      <c r="HI314" s="83"/>
      <c r="HJ314" s="83"/>
      <c r="HK314" s="83"/>
      <c r="HL314" s="83"/>
      <c r="HM314" s="83"/>
      <c r="HN314" s="83"/>
      <c r="HO314" s="83"/>
      <c r="HP314" s="83"/>
      <c r="HQ314" s="83"/>
      <c r="HR314" s="83"/>
      <c r="HS314" s="83"/>
      <c r="HT314" s="83"/>
      <c r="HU314" s="83"/>
      <c r="HV314" s="83"/>
      <c r="HW314" s="83"/>
      <c r="HX314" s="83"/>
      <c r="HY314" s="83"/>
      <c r="HZ314" s="83"/>
      <c r="IA314" s="83"/>
      <c r="IB314" s="83"/>
      <c r="IC314" s="83"/>
      <c r="ID314" s="83"/>
      <c r="IE314" s="83"/>
      <c r="IF314" s="83"/>
      <c r="IG314" s="83"/>
      <c r="IH314" s="83"/>
      <c r="II314" s="83"/>
      <c r="IJ314" s="83"/>
      <c r="IK314" s="83"/>
      <c r="IL314" s="83"/>
      <c r="IM314" s="83"/>
      <c r="IN314" s="83"/>
      <c r="IO314" s="83"/>
      <c r="IP314" s="83"/>
    </row>
    <row r="315" spans="1:250" s="59" customFormat="1" ht="34" customHeight="1" x14ac:dyDescent="0.35">
      <c r="A315" s="81">
        <v>21.1</v>
      </c>
      <c r="B315" s="72" t="s">
        <v>342</v>
      </c>
      <c r="C315" s="142">
        <v>0.87</v>
      </c>
      <c r="D315" s="75">
        <v>0.54</v>
      </c>
      <c r="E315" s="148"/>
      <c r="F315" s="82"/>
      <c r="G315" s="78"/>
      <c r="U315" s="79"/>
    </row>
    <row r="316" spans="1:250" s="59" customFormat="1" ht="34.75" customHeight="1" x14ac:dyDescent="0.35">
      <c r="A316" s="77">
        <v>21.2</v>
      </c>
      <c r="B316" s="125" t="s">
        <v>343</v>
      </c>
      <c r="C316" s="127">
        <v>0.73</v>
      </c>
      <c r="D316" s="128">
        <v>0.52</v>
      </c>
      <c r="Q316" s="78"/>
      <c r="U316" s="79"/>
    </row>
    <row r="317" spans="1:250" s="59" customFormat="1" x14ac:dyDescent="0.35">
      <c r="A317" s="19"/>
      <c r="B317" s="38"/>
      <c r="C317" s="171"/>
      <c r="D317" s="172"/>
      <c r="U317" s="171"/>
    </row>
    <row r="318" spans="1:250" s="59" customFormat="1" x14ac:dyDescent="0.35">
      <c r="A318" s="19"/>
      <c r="B318" s="38"/>
      <c r="C318" s="171"/>
      <c r="D318" s="171"/>
      <c r="U318" s="171"/>
    </row>
    <row r="319" spans="1:250" x14ac:dyDescent="0.35">
      <c r="C319" s="173"/>
      <c r="D319" s="173"/>
    </row>
    <row r="320" spans="1:250" x14ac:dyDescent="0.35">
      <c r="C320" s="173"/>
      <c r="D320" s="173"/>
    </row>
    <row r="321" spans="3:4" x14ac:dyDescent="0.35">
      <c r="C321" s="173"/>
      <c r="D321" s="173"/>
    </row>
    <row r="322" spans="3:4" x14ac:dyDescent="0.35">
      <c r="C322" s="173"/>
      <c r="D322" s="173"/>
    </row>
    <row r="323" spans="3:4" x14ac:dyDescent="0.35">
      <c r="C323" s="173"/>
      <c r="D323" s="173"/>
    </row>
    <row r="324" spans="3:4" x14ac:dyDescent="0.35">
      <c r="C324" s="173"/>
      <c r="D324" s="173"/>
    </row>
    <row r="325" spans="3:4" x14ac:dyDescent="0.35">
      <c r="C325" s="173"/>
      <c r="D325" s="173"/>
    </row>
    <row r="326" spans="3:4" x14ac:dyDescent="0.35">
      <c r="C326" s="173"/>
      <c r="D326" s="173"/>
    </row>
  </sheetData>
  <mergeCells count="2">
    <mergeCell ref="E2:Q6"/>
    <mergeCell ref="G7:Z17"/>
  </mergeCells>
  <printOptions horizontalCentered="1" verticalCentered="1"/>
  <pageMargins left="0.55118110236220474" right="0.55118110236220474" top="0.55118110236220474" bottom="0.59055118110236227" header="0.51181102362204722" footer="0.51181102362204722"/>
  <pageSetup paperSize="9" scale="50" orientation="portrait" r:id="rId1"/>
  <headerFooter alignWithMargins="0"/>
  <rowBreaks count="10" manualBreakCount="10">
    <brk id="35" max="3" man="1"/>
    <brk id="59" max="3" man="1"/>
    <brk id="79" max="3" man="1"/>
    <brk id="97" max="3" man="1"/>
    <brk id="123" max="3" man="1"/>
    <brk id="158" max="3" man="1"/>
    <brk id="190" max="3" man="1"/>
    <brk id="209" max="3" man="1"/>
    <brk id="246" max="3" man="1"/>
    <brk id="284" max="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B96C-4E57-4394-9208-A388DADE9F12}">
  <dimension ref="A1:IQ705"/>
  <sheetViews>
    <sheetView showGridLines="0" view="pageBreakPreview" zoomScaleNormal="75" zoomScaleSheetLayoutView="100" workbookViewId="0">
      <selection activeCell="B1" sqref="B1"/>
    </sheetView>
  </sheetViews>
  <sheetFormatPr defaultColWidth="9.453125" defaultRowHeight="16.5" x14ac:dyDescent="0.35"/>
  <cols>
    <col min="1" max="1" width="7.453125" style="19" bestFit="1" customWidth="1"/>
    <col min="2" max="2" width="102.54296875" style="38" customWidth="1"/>
    <col min="3" max="3" width="8.453125" style="174" customWidth="1"/>
    <col min="4" max="4" width="8.453125" style="25" customWidth="1"/>
    <col min="5" max="5" width="8.54296875" style="25" customWidth="1"/>
    <col min="6" max="8" width="10" style="25" bestFit="1" customWidth="1"/>
    <col min="9" max="9" width="9.54296875" style="25" bestFit="1" customWidth="1"/>
    <col min="10" max="10" width="8" style="25" customWidth="1"/>
    <col min="11" max="11" width="13" style="25" bestFit="1" customWidth="1"/>
    <col min="12" max="14" width="8.54296875" style="25" bestFit="1" customWidth="1"/>
    <col min="15" max="16" width="9.54296875" style="25" bestFit="1" customWidth="1"/>
    <col min="17" max="17" width="12.54296875" style="25" bestFit="1" customWidth="1"/>
    <col min="18" max="18" width="9.54296875" style="25" bestFit="1" customWidth="1"/>
    <col min="19" max="20" width="12.54296875" style="25" bestFit="1" customWidth="1"/>
    <col min="21" max="22" width="9.453125" style="25"/>
    <col min="23" max="23" width="7.453125" style="25" customWidth="1"/>
    <col min="24" max="16384" width="9.453125" style="25"/>
  </cols>
  <sheetData>
    <row r="1" spans="1:36" ht="74.25" customHeight="1" thickBot="1" x14ac:dyDescent="0.35">
      <c r="A1" s="175"/>
      <c r="B1" s="176" t="s">
        <v>344</v>
      </c>
      <c r="C1" s="177"/>
      <c r="D1" s="177"/>
      <c r="E1" s="177"/>
      <c r="F1" s="178"/>
      <c r="G1" s="178"/>
      <c r="H1" s="178"/>
      <c r="I1" s="178"/>
      <c r="J1" s="178"/>
      <c r="K1" s="178"/>
      <c r="L1" s="178"/>
      <c r="M1" s="178"/>
      <c r="N1" s="178"/>
      <c r="O1" s="178"/>
      <c r="P1" s="178"/>
      <c r="Q1" s="179"/>
    </row>
    <row r="2" spans="1:36" s="35" customFormat="1" ht="65.900000000000006" customHeight="1" thickBot="1" x14ac:dyDescent="0.3">
      <c r="A2" s="180"/>
      <c r="B2" s="181" t="s">
        <v>345</v>
      </c>
      <c r="C2" s="182"/>
      <c r="D2" s="183"/>
      <c r="F2" s="184"/>
      <c r="G2" s="184"/>
      <c r="H2" s="184"/>
      <c r="I2" s="184"/>
      <c r="J2" s="184"/>
      <c r="K2" s="184"/>
      <c r="L2" s="184"/>
      <c r="M2" s="184"/>
      <c r="N2" s="184"/>
      <c r="O2" s="184"/>
      <c r="P2" s="184"/>
      <c r="Q2" s="185"/>
    </row>
    <row r="3" spans="1:36" s="35" customFormat="1" ht="14.25" customHeight="1" x14ac:dyDescent="0.35">
      <c r="A3" s="36"/>
      <c r="B3" s="36"/>
      <c r="C3" s="36"/>
      <c r="D3" s="36"/>
      <c r="F3" s="186"/>
      <c r="G3" s="184"/>
      <c r="H3" s="184"/>
      <c r="I3" s="184"/>
      <c r="J3" s="184"/>
      <c r="K3" s="184"/>
      <c r="L3" s="184"/>
      <c r="M3" s="184"/>
      <c r="N3" s="184"/>
      <c r="O3" s="184"/>
      <c r="P3" s="184"/>
      <c r="Q3" s="184"/>
      <c r="R3" s="184"/>
      <c r="S3" s="184"/>
      <c r="T3" s="184"/>
    </row>
    <row r="4" spans="1:36" s="41" customFormat="1" ht="23.25" customHeight="1" x14ac:dyDescent="0.35">
      <c r="A4" s="37" t="s">
        <v>17</v>
      </c>
      <c r="B4" s="38"/>
      <c r="C4" s="187"/>
      <c r="D4" s="187"/>
      <c r="E4" s="40"/>
      <c r="F4" s="188"/>
      <c r="G4" s="189"/>
      <c r="H4" s="189"/>
      <c r="I4" s="189"/>
      <c r="J4" s="189"/>
      <c r="K4" s="189"/>
      <c r="L4" s="189"/>
      <c r="M4" s="189"/>
      <c r="N4" s="189"/>
      <c r="O4" s="189"/>
      <c r="P4" s="189"/>
      <c r="Q4" s="189"/>
      <c r="R4" s="189"/>
      <c r="S4" s="189"/>
      <c r="T4" s="189"/>
      <c r="V4" s="242"/>
      <c r="W4" s="242"/>
      <c r="X4" s="242"/>
      <c r="Y4" s="242"/>
      <c r="Z4" s="242"/>
      <c r="AA4" s="242"/>
      <c r="AB4" s="242"/>
      <c r="AC4" s="242"/>
      <c r="AD4" s="242"/>
      <c r="AE4" s="242"/>
      <c r="AF4" s="242"/>
      <c r="AG4" s="242"/>
      <c r="AH4" s="242"/>
      <c r="AI4" s="242"/>
      <c r="AJ4" s="242"/>
    </row>
    <row r="5" spans="1:36" ht="30" customHeight="1" x14ac:dyDescent="0.35">
      <c r="A5" s="43"/>
      <c r="B5" s="44" t="s">
        <v>18</v>
      </c>
      <c r="C5" s="25"/>
      <c r="E5" s="46"/>
      <c r="F5" s="188"/>
      <c r="V5" s="243"/>
      <c r="W5" s="243"/>
      <c r="X5" s="243"/>
      <c r="Y5" s="243"/>
      <c r="Z5" s="243"/>
      <c r="AA5" s="243"/>
      <c r="AB5" s="243"/>
      <c r="AC5" s="243"/>
      <c r="AD5" s="243"/>
      <c r="AE5" s="243"/>
      <c r="AF5" s="243"/>
      <c r="AG5" s="243"/>
      <c r="AH5" s="243"/>
      <c r="AI5" s="243"/>
      <c r="AJ5" s="243"/>
    </row>
    <row r="6" spans="1:36" ht="30" customHeight="1" x14ac:dyDescent="0.35">
      <c r="A6" s="48"/>
      <c r="B6" s="49" t="s">
        <v>19</v>
      </c>
      <c r="C6" s="25"/>
      <c r="E6" s="46"/>
      <c r="F6" s="188"/>
      <c r="V6" s="243"/>
      <c r="W6" s="243"/>
      <c r="X6" s="243"/>
      <c r="Y6" s="243"/>
      <c r="Z6" s="243"/>
      <c r="AA6" s="243"/>
      <c r="AB6" s="243"/>
      <c r="AC6" s="243"/>
      <c r="AD6" s="243"/>
      <c r="AE6" s="243"/>
      <c r="AF6" s="243"/>
      <c r="AG6" s="243"/>
      <c r="AH6" s="243"/>
      <c r="AI6" s="243"/>
      <c r="AJ6" s="243"/>
    </row>
    <row r="7" spans="1:36" ht="30" customHeight="1" x14ac:dyDescent="0.35">
      <c r="A7" s="51"/>
      <c r="B7" s="49" t="s">
        <v>20</v>
      </c>
      <c r="C7" s="25"/>
      <c r="E7" s="46"/>
      <c r="F7" s="188"/>
      <c r="V7" s="243"/>
      <c r="W7" s="243"/>
      <c r="X7" s="243"/>
      <c r="Y7" s="243"/>
      <c r="Z7" s="243"/>
      <c r="AA7" s="243"/>
      <c r="AB7" s="243"/>
      <c r="AC7" s="243"/>
      <c r="AD7" s="243"/>
      <c r="AE7" s="243"/>
      <c r="AF7" s="243"/>
      <c r="AG7" s="243"/>
      <c r="AH7" s="243"/>
      <c r="AI7" s="243"/>
      <c r="AJ7" s="243"/>
    </row>
    <row r="8" spans="1:36" ht="30" customHeight="1" x14ac:dyDescent="0.35">
      <c r="A8" s="52"/>
      <c r="B8" s="49" t="s">
        <v>21</v>
      </c>
      <c r="C8" s="25"/>
      <c r="E8" s="46"/>
      <c r="F8" s="188"/>
      <c r="V8" s="243"/>
      <c r="W8" s="243"/>
      <c r="X8" s="243"/>
      <c r="Y8" s="243"/>
      <c r="Z8" s="243"/>
      <c r="AA8" s="243"/>
      <c r="AB8" s="243"/>
      <c r="AC8" s="243"/>
      <c r="AD8" s="243"/>
      <c r="AE8" s="243"/>
      <c r="AF8" s="243"/>
      <c r="AG8" s="243"/>
      <c r="AH8" s="243"/>
      <c r="AI8" s="243"/>
      <c r="AJ8" s="243"/>
    </row>
    <row r="9" spans="1:36" ht="31" customHeight="1" x14ac:dyDescent="0.3">
      <c r="A9" s="53"/>
      <c r="B9" s="49" t="s">
        <v>22</v>
      </c>
      <c r="C9" s="25"/>
      <c r="F9" s="190"/>
      <c r="V9" s="243"/>
      <c r="W9" s="243"/>
      <c r="X9" s="243"/>
      <c r="Y9" s="243"/>
      <c r="Z9" s="243"/>
      <c r="AA9" s="243"/>
      <c r="AB9" s="243"/>
      <c r="AC9" s="243"/>
      <c r="AD9" s="243"/>
      <c r="AE9" s="243"/>
      <c r="AF9" s="243"/>
      <c r="AG9" s="243"/>
      <c r="AH9" s="243"/>
      <c r="AI9" s="243"/>
      <c r="AJ9" s="243"/>
    </row>
    <row r="10" spans="1:36" ht="17.25" customHeight="1" x14ac:dyDescent="0.35">
      <c r="A10" s="54"/>
      <c r="B10" s="55" t="s">
        <v>23</v>
      </c>
      <c r="C10" s="191"/>
      <c r="D10" s="191"/>
      <c r="F10" s="188"/>
      <c r="V10" s="243"/>
      <c r="W10" s="243"/>
      <c r="X10" s="243"/>
      <c r="Y10" s="243"/>
      <c r="Z10" s="243"/>
      <c r="AA10" s="243"/>
      <c r="AB10" s="243"/>
      <c r="AC10" s="243"/>
      <c r="AD10" s="243"/>
      <c r="AE10" s="243"/>
      <c r="AF10" s="243"/>
      <c r="AG10" s="243"/>
      <c r="AH10" s="243"/>
      <c r="AI10" s="243"/>
      <c r="AJ10" s="243"/>
    </row>
    <row r="11" spans="1:36" ht="231.65" customHeight="1" x14ac:dyDescent="0.3">
      <c r="B11" s="55"/>
      <c r="C11" s="58" t="s">
        <v>346</v>
      </c>
      <c r="D11" s="58" t="s">
        <v>347</v>
      </c>
      <c r="F11" s="244"/>
      <c r="G11" s="244"/>
      <c r="H11" s="244"/>
      <c r="I11" s="244"/>
      <c r="J11" s="244"/>
      <c r="K11" s="244"/>
      <c r="L11" s="244"/>
      <c r="M11" s="244"/>
      <c r="N11" s="244"/>
      <c r="O11" s="244"/>
      <c r="P11" s="244"/>
    </row>
    <row r="12" spans="1:36" s="59" customFormat="1" ht="30" customHeight="1" x14ac:dyDescent="0.35">
      <c r="B12" s="192" t="s">
        <v>26</v>
      </c>
      <c r="C12" s="193">
        <v>17</v>
      </c>
      <c r="D12" s="62">
        <v>56</v>
      </c>
      <c r="F12" s="244"/>
      <c r="G12" s="244"/>
      <c r="H12" s="244"/>
      <c r="I12" s="244"/>
      <c r="J12" s="244"/>
      <c r="K12" s="244"/>
      <c r="L12" s="244"/>
      <c r="M12" s="244"/>
      <c r="N12" s="244"/>
      <c r="O12" s="244"/>
      <c r="P12" s="244"/>
      <c r="Q12" s="194"/>
      <c r="R12" s="194"/>
      <c r="S12" s="25"/>
      <c r="T12" s="25"/>
      <c r="U12" s="25"/>
      <c r="V12" s="25"/>
      <c r="W12" s="25"/>
      <c r="X12" s="25"/>
      <c r="Y12" s="25"/>
      <c r="Z12" s="25"/>
    </row>
    <row r="13" spans="1:36" s="59" customFormat="1" ht="18" customHeight="1" thickBot="1" x14ac:dyDescent="0.4">
      <c r="B13" s="63"/>
      <c r="C13" s="65"/>
      <c r="D13" s="65"/>
      <c r="F13" s="244"/>
      <c r="G13" s="244"/>
      <c r="H13" s="244"/>
      <c r="I13" s="244"/>
      <c r="J13" s="244"/>
      <c r="K13" s="244"/>
      <c r="L13" s="244"/>
      <c r="M13" s="244"/>
      <c r="N13" s="244"/>
      <c r="O13" s="244"/>
      <c r="P13" s="244"/>
      <c r="Q13" s="194"/>
      <c r="R13" s="194"/>
      <c r="S13" s="25"/>
      <c r="T13" s="25"/>
      <c r="U13" s="25"/>
      <c r="V13" s="25"/>
      <c r="W13" s="25"/>
      <c r="X13" s="25"/>
      <c r="Y13" s="25"/>
      <c r="Z13" s="25"/>
    </row>
    <row r="14" spans="1:36" ht="30" customHeight="1" thickTop="1" x14ac:dyDescent="0.35">
      <c r="A14" s="66" t="s">
        <v>28</v>
      </c>
      <c r="B14" s="67"/>
      <c r="C14" s="195"/>
      <c r="D14" s="196"/>
      <c r="F14" s="194"/>
      <c r="G14" s="194"/>
      <c r="H14" s="194"/>
      <c r="I14" s="194"/>
      <c r="J14" s="194"/>
      <c r="K14" s="194"/>
      <c r="L14" s="194"/>
      <c r="M14" s="194"/>
      <c r="N14" s="194"/>
      <c r="O14" s="194"/>
      <c r="P14" s="194"/>
      <c r="Q14" s="194"/>
      <c r="R14" s="194"/>
      <c r="S14" s="59"/>
    </row>
    <row r="15" spans="1:36" s="59" customFormat="1" ht="30" customHeight="1" x14ac:dyDescent="0.35">
      <c r="A15" s="71">
        <v>1.2</v>
      </c>
      <c r="B15" s="72" t="s">
        <v>348</v>
      </c>
      <c r="C15" s="80"/>
      <c r="D15" s="75">
        <v>0.13</v>
      </c>
      <c r="F15" s="194"/>
      <c r="G15" s="194"/>
      <c r="H15" s="194"/>
      <c r="I15" s="194"/>
      <c r="J15" s="194"/>
      <c r="K15" s="194"/>
      <c r="L15" s="194"/>
      <c r="M15" s="194"/>
      <c r="N15" s="194"/>
      <c r="O15" s="194"/>
      <c r="P15" s="194"/>
      <c r="Q15" s="194"/>
      <c r="R15" s="194"/>
      <c r="S15" s="83"/>
    </row>
    <row r="16" spans="1:36" s="59" customFormat="1" ht="30" customHeight="1" x14ac:dyDescent="0.35">
      <c r="A16" s="76"/>
      <c r="B16" s="72" t="s">
        <v>33</v>
      </c>
      <c r="C16" s="75">
        <v>0.06</v>
      </c>
      <c r="D16" s="80"/>
      <c r="F16" s="194"/>
      <c r="G16" s="194"/>
      <c r="H16" s="194"/>
      <c r="I16" s="194"/>
      <c r="J16" s="194"/>
      <c r="K16" s="194"/>
      <c r="L16" s="194"/>
      <c r="M16" s="194"/>
      <c r="N16" s="194"/>
      <c r="O16" s="194"/>
      <c r="P16" s="194"/>
      <c r="Q16" s="194"/>
      <c r="R16" s="194"/>
    </row>
    <row r="17" spans="1:251" s="59" customFormat="1" ht="30" customHeight="1" x14ac:dyDescent="0.35">
      <c r="A17" s="71">
        <v>1.3</v>
      </c>
      <c r="B17" s="72" t="s">
        <v>34</v>
      </c>
      <c r="C17" s="75">
        <v>0.06</v>
      </c>
      <c r="D17" s="75">
        <v>0.06</v>
      </c>
      <c r="F17" s="194"/>
      <c r="G17" s="194"/>
      <c r="H17" s="194"/>
      <c r="I17" s="194"/>
      <c r="J17" s="194"/>
      <c r="K17" s="194"/>
      <c r="L17" s="194"/>
      <c r="M17" s="194"/>
      <c r="N17" s="194"/>
      <c r="O17" s="194"/>
      <c r="P17" s="194"/>
      <c r="Q17" s="194"/>
      <c r="R17" s="194"/>
    </row>
    <row r="18" spans="1:251" s="59" customFormat="1" ht="30" customHeight="1" x14ac:dyDescent="0.35">
      <c r="A18" s="77"/>
      <c r="B18" s="72" t="s">
        <v>36</v>
      </c>
      <c r="C18" s="75">
        <v>0.12</v>
      </c>
      <c r="D18" s="75">
        <v>0</v>
      </c>
      <c r="F18" s="194"/>
      <c r="G18" s="194"/>
      <c r="H18" s="194"/>
      <c r="I18" s="194"/>
      <c r="J18" s="194"/>
      <c r="K18" s="194"/>
      <c r="L18" s="194"/>
      <c r="M18" s="194"/>
      <c r="N18" s="194"/>
      <c r="O18" s="194"/>
      <c r="P18" s="194"/>
      <c r="Q18" s="194"/>
      <c r="R18" s="194"/>
    </row>
    <row r="19" spans="1:251" s="59" customFormat="1" ht="30" customHeight="1" x14ac:dyDescent="0.35">
      <c r="A19" s="81">
        <v>7.1</v>
      </c>
      <c r="B19" s="72" t="s">
        <v>43</v>
      </c>
      <c r="C19" s="75">
        <v>0</v>
      </c>
      <c r="D19" s="75">
        <v>0.04</v>
      </c>
      <c r="F19" s="194"/>
      <c r="G19" s="194"/>
      <c r="H19" s="194"/>
      <c r="I19" s="194"/>
      <c r="J19" s="194"/>
      <c r="K19" s="194"/>
      <c r="L19" s="194"/>
      <c r="M19" s="194"/>
      <c r="N19" s="194"/>
      <c r="O19" s="194"/>
      <c r="P19" s="194"/>
      <c r="Q19" s="194"/>
      <c r="R19" s="194"/>
    </row>
    <row r="20" spans="1:251" s="59" customFormat="1" ht="30" customHeight="1" x14ac:dyDescent="0.35">
      <c r="A20" s="81">
        <v>12.1</v>
      </c>
      <c r="B20" s="72" t="s">
        <v>44</v>
      </c>
      <c r="C20" s="75">
        <v>0.63</v>
      </c>
      <c r="D20" s="75">
        <v>0.32</v>
      </c>
      <c r="F20" s="194"/>
      <c r="G20" s="194"/>
      <c r="H20" s="194"/>
      <c r="I20" s="194"/>
      <c r="J20" s="194"/>
      <c r="K20" s="194"/>
      <c r="L20" s="194"/>
      <c r="M20" s="194"/>
      <c r="N20" s="194"/>
      <c r="O20" s="194"/>
      <c r="P20" s="194"/>
      <c r="Q20" s="194"/>
      <c r="R20" s="194"/>
    </row>
    <row r="21" spans="1:251" s="85" customFormat="1" ht="30" customHeight="1" x14ac:dyDescent="0.35">
      <c r="A21" s="81">
        <v>12.3</v>
      </c>
      <c r="B21" s="72" t="s">
        <v>46</v>
      </c>
      <c r="C21" s="75">
        <v>0.4</v>
      </c>
      <c r="D21" s="75">
        <v>0.7</v>
      </c>
      <c r="E21" s="83"/>
      <c r="F21" s="194"/>
      <c r="G21" s="194"/>
      <c r="H21" s="194"/>
      <c r="I21" s="194"/>
      <c r="J21" s="194"/>
      <c r="K21" s="194"/>
      <c r="L21" s="194"/>
      <c r="M21" s="194"/>
      <c r="N21" s="194"/>
      <c r="O21" s="194"/>
      <c r="P21" s="194"/>
      <c r="Q21" s="194"/>
      <c r="R21" s="194"/>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c r="IG21" s="83"/>
      <c r="IH21" s="83"/>
      <c r="II21" s="83"/>
      <c r="IJ21" s="83"/>
      <c r="IK21" s="83"/>
      <c r="IL21" s="83"/>
      <c r="IM21" s="83"/>
      <c r="IN21" s="83"/>
      <c r="IO21" s="83"/>
      <c r="IP21" s="83"/>
      <c r="IQ21" s="83"/>
    </row>
    <row r="22" spans="1:251" s="59" customFormat="1" ht="30" customHeight="1" x14ac:dyDescent="0.35">
      <c r="A22" s="81">
        <v>20.2</v>
      </c>
      <c r="B22" s="72" t="s">
        <v>49</v>
      </c>
      <c r="C22" s="75">
        <v>0</v>
      </c>
      <c r="D22" s="75">
        <v>0</v>
      </c>
      <c r="F22" s="194"/>
      <c r="G22" s="194"/>
      <c r="H22" s="194"/>
      <c r="I22" s="194"/>
      <c r="J22" s="194"/>
      <c r="K22" s="194"/>
      <c r="L22" s="194"/>
      <c r="M22" s="194"/>
      <c r="N22" s="194"/>
      <c r="O22" s="194"/>
      <c r="P22" s="194"/>
      <c r="Q22" s="194"/>
      <c r="R22" s="194"/>
    </row>
    <row r="23" spans="1:251" s="59" customFormat="1" ht="39.65" customHeight="1" thickBot="1" x14ac:dyDescent="0.4">
      <c r="A23" s="81">
        <v>20.3</v>
      </c>
      <c r="B23" s="72" t="s">
        <v>50</v>
      </c>
      <c r="C23" s="75">
        <v>0.25</v>
      </c>
      <c r="D23" s="75">
        <v>0.26</v>
      </c>
      <c r="F23" s="194"/>
      <c r="G23" s="194"/>
      <c r="H23" s="194"/>
      <c r="I23" s="194"/>
      <c r="J23" s="194"/>
      <c r="K23" s="194"/>
      <c r="L23" s="194"/>
      <c r="M23" s="194"/>
      <c r="N23" s="194"/>
      <c r="O23" s="194"/>
      <c r="P23" s="194"/>
      <c r="Q23" s="194"/>
      <c r="R23" s="194"/>
    </row>
    <row r="24" spans="1:251" s="59" customFormat="1" ht="30" customHeight="1" thickTop="1" x14ac:dyDescent="0.35">
      <c r="A24" s="66" t="s">
        <v>55</v>
      </c>
      <c r="B24" s="91"/>
      <c r="C24" s="197"/>
      <c r="D24" s="198"/>
      <c r="F24" s="194"/>
      <c r="G24" s="194"/>
      <c r="H24" s="194"/>
      <c r="I24" s="194"/>
      <c r="J24" s="194"/>
      <c r="K24" s="194"/>
      <c r="L24" s="194"/>
      <c r="M24" s="194"/>
      <c r="N24" s="194"/>
      <c r="O24" s="194"/>
      <c r="P24" s="194"/>
      <c r="Q24" s="194"/>
      <c r="R24" s="194"/>
    </row>
    <row r="25" spans="1:251" s="59" customFormat="1" ht="30" customHeight="1" x14ac:dyDescent="0.35">
      <c r="A25" s="81">
        <v>2.2000000000000002</v>
      </c>
      <c r="B25" s="72" t="s">
        <v>57</v>
      </c>
      <c r="C25" s="75">
        <v>0.88</v>
      </c>
      <c r="D25" s="75">
        <v>0.8</v>
      </c>
      <c r="F25" s="194"/>
      <c r="G25" s="194"/>
      <c r="H25" s="194"/>
      <c r="I25" s="194"/>
      <c r="J25" s="194"/>
      <c r="K25" s="194"/>
      <c r="L25" s="194"/>
      <c r="M25" s="194"/>
      <c r="N25" s="194"/>
      <c r="O25" s="194"/>
      <c r="P25" s="194"/>
      <c r="Q25" s="194"/>
      <c r="R25" s="194"/>
    </row>
    <row r="26" spans="1:251" s="59" customFormat="1" ht="30" customHeight="1" x14ac:dyDescent="0.35">
      <c r="A26" s="81">
        <v>2.2999999999999998</v>
      </c>
      <c r="B26" s="72" t="s">
        <v>59</v>
      </c>
      <c r="C26" s="75">
        <v>1</v>
      </c>
      <c r="D26" s="75">
        <v>0.93</v>
      </c>
      <c r="F26" s="194"/>
      <c r="G26" s="194"/>
      <c r="H26" s="194"/>
      <c r="I26" s="194"/>
      <c r="J26" s="194"/>
      <c r="K26" s="194"/>
      <c r="L26" s="194"/>
      <c r="M26" s="194"/>
      <c r="N26" s="194"/>
      <c r="O26" s="194"/>
      <c r="P26" s="194"/>
      <c r="Q26" s="194"/>
      <c r="R26" s="194"/>
    </row>
    <row r="27" spans="1:251" s="59" customFormat="1" ht="30" customHeight="1" x14ac:dyDescent="0.35">
      <c r="A27" s="81">
        <v>2.4</v>
      </c>
      <c r="B27" s="72" t="s">
        <v>60</v>
      </c>
      <c r="C27" s="75">
        <v>0.6</v>
      </c>
      <c r="D27" s="75">
        <v>0.48</v>
      </c>
      <c r="F27" s="194"/>
      <c r="G27" s="194"/>
      <c r="H27" s="194"/>
      <c r="I27" s="194"/>
      <c r="J27" s="194"/>
      <c r="K27" s="194"/>
      <c r="L27" s="194"/>
      <c r="M27" s="194"/>
      <c r="N27" s="194"/>
      <c r="O27" s="194"/>
      <c r="P27" s="194"/>
      <c r="Q27" s="194"/>
      <c r="R27" s="194"/>
    </row>
    <row r="28" spans="1:251" s="59" customFormat="1" ht="19.5" customHeight="1" x14ac:dyDescent="0.35">
      <c r="A28" s="103"/>
      <c r="B28" s="104" t="s">
        <v>79</v>
      </c>
      <c r="C28" s="199"/>
      <c r="D28" s="200"/>
      <c r="F28" s="201"/>
      <c r="G28" s="201"/>
      <c r="H28" s="201"/>
      <c r="I28" s="201"/>
      <c r="J28" s="201"/>
      <c r="K28" s="201"/>
      <c r="L28" s="201"/>
      <c r="M28" s="201"/>
      <c r="N28" s="201"/>
    </row>
    <row r="29" spans="1:251" s="59" customFormat="1" ht="30" customHeight="1" x14ac:dyDescent="0.35">
      <c r="A29" s="81">
        <v>2.5</v>
      </c>
      <c r="B29" s="106" t="s">
        <v>80</v>
      </c>
      <c r="C29" s="133">
        <v>0.89</v>
      </c>
      <c r="D29" s="133">
        <v>0.56999999999999995</v>
      </c>
      <c r="F29" s="201"/>
      <c r="G29" s="201"/>
      <c r="H29" s="201"/>
      <c r="I29" s="201"/>
      <c r="J29" s="201"/>
      <c r="K29" s="201"/>
      <c r="L29" s="201"/>
      <c r="M29" s="201"/>
      <c r="N29" s="201"/>
    </row>
    <row r="30" spans="1:251" s="59" customFormat="1" ht="30" customHeight="1" thickBot="1" x14ac:dyDescent="0.4">
      <c r="A30" s="71">
        <v>2.6</v>
      </c>
      <c r="B30" s="138" t="s">
        <v>82</v>
      </c>
      <c r="C30" s="133">
        <v>0.56000000000000005</v>
      </c>
      <c r="D30" s="133">
        <v>0.48</v>
      </c>
      <c r="F30" s="201"/>
      <c r="G30" s="201"/>
      <c r="H30" s="201"/>
      <c r="I30" s="201"/>
      <c r="J30" s="201"/>
      <c r="K30" s="201"/>
      <c r="L30" s="201"/>
      <c r="M30" s="201"/>
      <c r="N30" s="201"/>
    </row>
    <row r="31" spans="1:251" s="59" customFormat="1" ht="30" customHeight="1" thickTop="1" x14ac:dyDescent="0.35">
      <c r="A31" s="66" t="s">
        <v>83</v>
      </c>
      <c r="B31" s="91"/>
      <c r="C31" s="197"/>
      <c r="D31" s="198"/>
      <c r="F31" s="201"/>
      <c r="G31" s="201"/>
      <c r="H31" s="201"/>
      <c r="I31" s="201"/>
      <c r="J31" s="201"/>
      <c r="K31" s="201"/>
      <c r="L31" s="201"/>
      <c r="M31" s="201"/>
      <c r="N31" s="201"/>
    </row>
    <row r="32" spans="1:251" s="59" customFormat="1" ht="30" customHeight="1" x14ac:dyDescent="0.35">
      <c r="A32" s="81">
        <v>3.3</v>
      </c>
      <c r="B32" s="72" t="s">
        <v>95</v>
      </c>
      <c r="C32" s="75">
        <v>0.82</v>
      </c>
      <c r="D32" s="75">
        <v>0.89</v>
      </c>
      <c r="F32" s="201"/>
      <c r="G32" s="201"/>
      <c r="H32" s="201"/>
      <c r="I32" s="201"/>
      <c r="J32" s="201"/>
      <c r="K32" s="201"/>
      <c r="L32" s="201"/>
      <c r="M32" s="201"/>
      <c r="N32" s="201"/>
    </row>
    <row r="33" spans="1:21" s="59" customFormat="1" ht="30" customHeight="1" x14ac:dyDescent="0.35">
      <c r="A33" s="71">
        <v>3.5</v>
      </c>
      <c r="B33" s="72" t="s">
        <v>102</v>
      </c>
      <c r="C33" s="75">
        <v>0.77</v>
      </c>
      <c r="D33" s="75">
        <v>0.96</v>
      </c>
      <c r="F33" s="201"/>
      <c r="G33" s="201"/>
      <c r="H33" s="201"/>
      <c r="I33" s="201"/>
      <c r="J33" s="201"/>
      <c r="K33" s="201"/>
      <c r="L33" s="201"/>
      <c r="M33" s="201"/>
      <c r="N33" s="201"/>
    </row>
    <row r="34" spans="1:21" s="59" customFormat="1" ht="19.5" customHeight="1" x14ac:dyDescent="0.35">
      <c r="A34" s="76"/>
      <c r="B34" s="119" t="s">
        <v>103</v>
      </c>
      <c r="C34" s="199"/>
      <c r="D34" s="200"/>
      <c r="F34" s="201"/>
      <c r="G34" s="201"/>
      <c r="H34" s="201"/>
      <c r="I34" s="201"/>
      <c r="J34" s="201"/>
      <c r="K34" s="201"/>
      <c r="L34" s="201"/>
      <c r="M34" s="201"/>
      <c r="N34" s="201"/>
    </row>
    <row r="35" spans="1:21" s="59" customFormat="1" ht="30" customHeight="1" thickBot="1" x14ac:dyDescent="0.4">
      <c r="A35" s="77"/>
      <c r="B35" s="106" t="s">
        <v>104</v>
      </c>
      <c r="C35" s="75">
        <v>0.62</v>
      </c>
      <c r="D35" s="75">
        <v>0.56999999999999995</v>
      </c>
      <c r="F35" s="201"/>
      <c r="G35" s="201"/>
      <c r="H35" s="201"/>
      <c r="I35" s="201"/>
      <c r="J35" s="201"/>
      <c r="K35" s="201"/>
      <c r="L35" s="201"/>
      <c r="M35" s="201"/>
      <c r="N35" s="201"/>
    </row>
    <row r="36" spans="1:21" s="59" customFormat="1" ht="30" customHeight="1" thickTop="1" x14ac:dyDescent="0.35">
      <c r="A36" s="66" t="s">
        <v>106</v>
      </c>
      <c r="B36" s="91"/>
      <c r="C36" s="197"/>
      <c r="D36" s="198"/>
      <c r="F36" s="201"/>
      <c r="G36" s="201"/>
      <c r="H36" s="201"/>
      <c r="I36" s="201"/>
      <c r="J36" s="201"/>
      <c r="K36" s="201"/>
      <c r="L36" s="201"/>
      <c r="M36" s="201"/>
      <c r="N36" s="201"/>
    </row>
    <row r="37" spans="1:21" s="59" customFormat="1" ht="30" customHeight="1" x14ac:dyDescent="0.35">
      <c r="A37" s="81">
        <v>4.2</v>
      </c>
      <c r="B37" s="72" t="s">
        <v>108</v>
      </c>
      <c r="C37" s="75">
        <v>0</v>
      </c>
      <c r="D37" s="75">
        <v>0.02</v>
      </c>
      <c r="F37" s="201"/>
      <c r="G37" s="201"/>
      <c r="H37" s="201"/>
      <c r="I37" s="201"/>
      <c r="J37" s="201"/>
      <c r="K37" s="201"/>
      <c r="L37" s="201"/>
      <c r="M37" s="201"/>
      <c r="N37" s="201"/>
    </row>
    <row r="38" spans="1:21" s="59" customFormat="1" ht="19.5" customHeight="1" x14ac:dyDescent="0.35">
      <c r="A38" s="71">
        <v>4.3</v>
      </c>
      <c r="B38" s="72" t="s">
        <v>109</v>
      </c>
      <c r="C38" s="199"/>
      <c r="D38" s="200"/>
      <c r="F38" s="201"/>
      <c r="G38" s="201"/>
      <c r="H38" s="201"/>
      <c r="I38" s="201"/>
      <c r="J38" s="201"/>
      <c r="K38" s="201"/>
      <c r="L38" s="201"/>
      <c r="M38" s="201"/>
      <c r="N38" s="201"/>
    </row>
    <row r="39" spans="1:21" s="59" customFormat="1" ht="29.15" customHeight="1" x14ac:dyDescent="0.35">
      <c r="A39" s="76"/>
      <c r="B39" s="106" t="s">
        <v>110</v>
      </c>
      <c r="C39" s="75">
        <v>0.88</v>
      </c>
      <c r="D39" s="75">
        <v>0.8</v>
      </c>
      <c r="F39" s="201"/>
      <c r="G39" s="201"/>
      <c r="H39" s="201"/>
      <c r="I39" s="201"/>
      <c r="J39" s="201"/>
      <c r="K39" s="201"/>
      <c r="L39" s="201"/>
      <c r="M39" s="201"/>
      <c r="N39" s="201"/>
    </row>
    <row r="40" spans="1:21" s="59" customFormat="1" ht="30" customHeight="1" x14ac:dyDescent="0.35">
      <c r="A40" s="116"/>
      <c r="B40" s="99" t="s">
        <v>111</v>
      </c>
      <c r="C40" s="74">
        <v>1</v>
      </c>
      <c r="D40" s="75">
        <v>0.91</v>
      </c>
      <c r="F40" s="201"/>
      <c r="G40" s="201"/>
      <c r="H40" s="201"/>
      <c r="I40" s="201"/>
      <c r="J40" s="201"/>
      <c r="K40" s="201"/>
      <c r="L40" s="201"/>
      <c r="M40" s="201"/>
      <c r="N40" s="201"/>
    </row>
    <row r="41" spans="1:21" s="59" customFormat="1" ht="30" customHeight="1" x14ac:dyDescent="0.35">
      <c r="A41" s="116"/>
      <c r="B41" s="99" t="s">
        <v>112</v>
      </c>
      <c r="C41" s="74">
        <v>1</v>
      </c>
      <c r="D41" s="75">
        <v>0.95</v>
      </c>
      <c r="F41" s="201"/>
      <c r="G41" s="201"/>
      <c r="H41" s="201"/>
      <c r="I41" s="201"/>
      <c r="J41" s="201"/>
      <c r="K41" s="201"/>
      <c r="L41" s="201"/>
      <c r="M41" s="201"/>
      <c r="N41" s="201"/>
    </row>
    <row r="42" spans="1:21" s="59" customFormat="1" ht="30" customHeight="1" x14ac:dyDescent="0.35">
      <c r="A42" s="116"/>
      <c r="B42" s="99" t="s">
        <v>113</v>
      </c>
      <c r="C42" s="74">
        <v>1</v>
      </c>
      <c r="D42" s="75">
        <v>0.91</v>
      </c>
      <c r="F42" s="201"/>
      <c r="G42" s="201"/>
      <c r="H42" s="201"/>
      <c r="I42" s="201"/>
      <c r="J42" s="201"/>
      <c r="K42" s="201"/>
      <c r="L42" s="201"/>
      <c r="M42" s="201"/>
      <c r="N42" s="201"/>
    </row>
    <row r="43" spans="1:21" s="59" customFormat="1" ht="30" customHeight="1" x14ac:dyDescent="0.35">
      <c r="A43" s="116"/>
      <c r="B43" s="99" t="s">
        <v>114</v>
      </c>
      <c r="C43" s="74">
        <v>0.81</v>
      </c>
      <c r="D43" s="75">
        <v>0.78</v>
      </c>
      <c r="F43" s="201"/>
      <c r="G43" s="201"/>
      <c r="H43" s="201"/>
      <c r="I43" s="201"/>
      <c r="J43" s="201"/>
      <c r="K43" s="201"/>
      <c r="L43" s="201"/>
      <c r="M43" s="201"/>
      <c r="N43" s="201"/>
    </row>
    <row r="44" spans="1:21" s="59" customFormat="1" ht="30" customHeight="1" x14ac:dyDescent="0.35">
      <c r="A44" s="117"/>
      <c r="B44" s="99" t="s">
        <v>115</v>
      </c>
      <c r="C44" s="74">
        <v>0.35</v>
      </c>
      <c r="D44" s="75">
        <v>0.36</v>
      </c>
      <c r="F44" s="201"/>
      <c r="G44" s="201"/>
      <c r="H44" s="201"/>
      <c r="I44" s="201"/>
      <c r="J44" s="201"/>
      <c r="K44" s="201"/>
      <c r="L44" s="201"/>
      <c r="M44" s="201"/>
      <c r="N44" s="201"/>
    </row>
    <row r="45" spans="1:21" s="59" customFormat="1" ht="19.5" customHeight="1" x14ac:dyDescent="0.35">
      <c r="A45" s="76">
        <v>4.4000000000000004</v>
      </c>
      <c r="B45" s="125" t="s">
        <v>116</v>
      </c>
      <c r="C45" s="146"/>
      <c r="D45" s="147"/>
      <c r="F45" s="82"/>
      <c r="G45" s="78"/>
      <c r="U45" s="79"/>
    </row>
    <row r="46" spans="1:21" s="59" customFormat="1" ht="30" customHeight="1" x14ac:dyDescent="0.35">
      <c r="A46" s="116"/>
      <c r="B46" s="106" t="s">
        <v>117</v>
      </c>
      <c r="C46" s="74">
        <v>0.88</v>
      </c>
      <c r="D46" s="75">
        <v>0.82</v>
      </c>
      <c r="F46" s="82"/>
      <c r="G46" s="78"/>
      <c r="U46" s="79"/>
    </row>
    <row r="47" spans="1:21" s="59" customFormat="1" ht="30" customHeight="1" thickBot="1" x14ac:dyDescent="0.4">
      <c r="A47" s="116"/>
      <c r="B47" s="99" t="s">
        <v>118</v>
      </c>
      <c r="C47" s="74">
        <v>0.93</v>
      </c>
      <c r="D47" s="75">
        <v>0.87</v>
      </c>
      <c r="F47" s="82"/>
      <c r="G47" s="78"/>
      <c r="U47" s="79"/>
    </row>
    <row r="48" spans="1:21" s="59" customFormat="1" ht="30" customHeight="1" thickTop="1" x14ac:dyDescent="0.35">
      <c r="A48" s="66" t="s">
        <v>120</v>
      </c>
      <c r="B48" s="91"/>
      <c r="C48" s="197"/>
      <c r="D48" s="198"/>
      <c r="G48" s="82"/>
      <c r="H48" s="78"/>
    </row>
    <row r="49" spans="1:21" s="59" customFormat="1" ht="30" customHeight="1" x14ac:dyDescent="0.35">
      <c r="A49" s="81">
        <v>5.2</v>
      </c>
      <c r="B49" s="72" t="s">
        <v>122</v>
      </c>
      <c r="C49" s="121">
        <v>0.82</v>
      </c>
      <c r="D49" s="75">
        <v>0.69</v>
      </c>
      <c r="G49" s="82"/>
      <c r="H49" s="78"/>
    </row>
    <row r="50" spans="1:21" s="59" customFormat="1" ht="30" customHeight="1" thickBot="1" x14ac:dyDescent="0.4">
      <c r="A50" s="81">
        <v>5.3</v>
      </c>
      <c r="B50" s="72" t="s">
        <v>123</v>
      </c>
      <c r="C50" s="121">
        <v>0.59</v>
      </c>
      <c r="D50" s="75">
        <v>0.64</v>
      </c>
      <c r="G50" s="82"/>
      <c r="H50" s="78"/>
    </row>
    <row r="51" spans="1:21" s="59" customFormat="1" ht="30" customHeight="1" thickTop="1" x14ac:dyDescent="0.35">
      <c r="A51" s="66" t="s">
        <v>124</v>
      </c>
      <c r="B51" s="91"/>
      <c r="C51" s="197"/>
      <c r="D51" s="198"/>
      <c r="G51" s="82"/>
      <c r="H51" s="78"/>
    </row>
    <row r="52" spans="1:21" s="59" customFormat="1" ht="30" customHeight="1" x14ac:dyDescent="0.35">
      <c r="A52" s="81">
        <v>6.1</v>
      </c>
      <c r="B52" s="72" t="s">
        <v>125</v>
      </c>
      <c r="C52" s="121">
        <v>0.65</v>
      </c>
      <c r="D52" s="75">
        <v>0.74</v>
      </c>
      <c r="F52" s="82"/>
      <c r="G52" s="78"/>
      <c r="U52" s="79"/>
    </row>
    <row r="53" spans="1:21" s="59" customFormat="1" ht="30" customHeight="1" x14ac:dyDescent="0.35">
      <c r="A53" s="81">
        <v>6.2</v>
      </c>
      <c r="B53" s="72" t="s">
        <v>126</v>
      </c>
      <c r="C53" s="121">
        <v>0.82</v>
      </c>
      <c r="D53" s="75">
        <v>0.72</v>
      </c>
      <c r="F53" s="82"/>
      <c r="G53" s="78"/>
      <c r="U53" s="79"/>
    </row>
    <row r="54" spans="1:21" s="59" customFormat="1" ht="30" customHeight="1" x14ac:dyDescent="0.35">
      <c r="A54" s="81">
        <v>6.3</v>
      </c>
      <c r="B54" s="72" t="s">
        <v>127</v>
      </c>
      <c r="C54" s="121">
        <v>0.71</v>
      </c>
      <c r="D54" s="75">
        <v>0.62</v>
      </c>
      <c r="G54" s="82"/>
      <c r="H54" s="78"/>
    </row>
    <row r="55" spans="1:21" s="59" customFormat="1" ht="30" customHeight="1" x14ac:dyDescent="0.35">
      <c r="A55" s="81">
        <v>6.4</v>
      </c>
      <c r="B55" s="72" t="s">
        <v>128</v>
      </c>
      <c r="C55" s="74">
        <v>0.94</v>
      </c>
      <c r="D55" s="75">
        <v>0.72</v>
      </c>
      <c r="G55" s="82"/>
      <c r="H55" s="78"/>
    </row>
    <row r="56" spans="1:21" s="59" customFormat="1" ht="30" customHeight="1" x14ac:dyDescent="0.35">
      <c r="A56" s="81">
        <v>6.5</v>
      </c>
      <c r="B56" s="72" t="s">
        <v>129</v>
      </c>
      <c r="C56" s="74">
        <v>0.65</v>
      </c>
      <c r="D56" s="75">
        <v>0.47</v>
      </c>
      <c r="G56" s="82"/>
      <c r="H56" s="78"/>
    </row>
    <row r="57" spans="1:21" s="59" customFormat="1" ht="30" customHeight="1" x14ac:dyDescent="0.35">
      <c r="A57" s="81">
        <v>6.7</v>
      </c>
      <c r="B57" s="72" t="s">
        <v>134</v>
      </c>
      <c r="C57" s="74">
        <v>0.53</v>
      </c>
      <c r="D57" s="75">
        <v>0.52</v>
      </c>
      <c r="F57" s="82"/>
      <c r="G57" s="78"/>
      <c r="U57" s="79"/>
    </row>
    <row r="58" spans="1:21" s="59" customFormat="1" ht="30" customHeight="1" x14ac:dyDescent="0.35">
      <c r="A58" s="81">
        <v>6.8</v>
      </c>
      <c r="B58" s="72" t="s">
        <v>135</v>
      </c>
      <c r="C58" s="74">
        <v>0.38</v>
      </c>
      <c r="D58" s="75">
        <v>0.38</v>
      </c>
      <c r="F58" s="82"/>
      <c r="G58" s="78"/>
      <c r="U58" s="79"/>
    </row>
    <row r="59" spans="1:21" s="59" customFormat="1" ht="30" customHeight="1" x14ac:dyDescent="0.35">
      <c r="A59" s="76">
        <v>6.9</v>
      </c>
      <c r="B59" s="72" t="s">
        <v>137</v>
      </c>
      <c r="C59" s="74">
        <v>0.18</v>
      </c>
      <c r="D59" s="75">
        <v>0.18</v>
      </c>
      <c r="F59" s="82"/>
      <c r="G59" s="78"/>
      <c r="U59" s="79"/>
    </row>
    <row r="60" spans="1:21" s="59" customFormat="1" ht="19.5" customHeight="1" x14ac:dyDescent="0.35">
      <c r="A60" s="76"/>
      <c r="B60" s="119" t="s">
        <v>138</v>
      </c>
      <c r="C60" s="96"/>
      <c r="D60" s="97"/>
      <c r="F60" s="82"/>
      <c r="G60" s="78"/>
      <c r="U60" s="79"/>
    </row>
    <row r="61" spans="1:21" s="59" customFormat="1" ht="30" customHeight="1" x14ac:dyDescent="0.35">
      <c r="A61" s="77"/>
      <c r="B61" s="106" t="s">
        <v>139</v>
      </c>
      <c r="C61" s="74">
        <v>0.33</v>
      </c>
      <c r="D61" s="75">
        <v>0.5</v>
      </c>
      <c r="F61" s="82"/>
      <c r="G61" s="78"/>
      <c r="U61" s="79"/>
    </row>
    <row r="62" spans="1:21" s="59" customFormat="1" ht="30" customHeight="1" x14ac:dyDescent="0.35">
      <c r="A62" s="77">
        <v>6.11</v>
      </c>
      <c r="B62" s="125" t="s">
        <v>142</v>
      </c>
      <c r="C62" s="127">
        <v>0.47</v>
      </c>
      <c r="D62" s="128">
        <v>0.46</v>
      </c>
      <c r="F62" s="82"/>
      <c r="G62" s="78"/>
      <c r="U62" s="79"/>
    </row>
    <row r="63" spans="1:21" s="59" customFormat="1" ht="30" customHeight="1" x14ac:dyDescent="0.35">
      <c r="A63" s="77">
        <v>6.12</v>
      </c>
      <c r="B63" s="125" t="s">
        <v>143</v>
      </c>
      <c r="C63" s="127">
        <v>0.59</v>
      </c>
      <c r="D63" s="128">
        <v>0.62</v>
      </c>
      <c r="F63" s="82"/>
      <c r="G63" s="78"/>
      <c r="U63" s="79"/>
    </row>
    <row r="64" spans="1:21" s="59" customFormat="1" ht="30" customHeight="1" x14ac:dyDescent="0.35">
      <c r="A64" s="76">
        <v>6.13</v>
      </c>
      <c r="B64" s="125" t="s">
        <v>144</v>
      </c>
      <c r="C64" s="127">
        <v>0</v>
      </c>
      <c r="D64" s="128">
        <v>7.0000000000000007E-2</v>
      </c>
      <c r="F64" s="82"/>
      <c r="G64" s="78"/>
      <c r="U64" s="79"/>
    </row>
    <row r="65" spans="1:21" s="59" customFormat="1" ht="19.5" customHeight="1" x14ac:dyDescent="0.35">
      <c r="A65" s="76"/>
      <c r="B65" s="119" t="s">
        <v>145</v>
      </c>
      <c r="C65" s="96"/>
      <c r="D65" s="97"/>
      <c r="F65" s="82"/>
      <c r="G65" s="78"/>
      <c r="U65" s="79"/>
    </row>
    <row r="66" spans="1:21" s="59" customFormat="1" ht="30" customHeight="1" x14ac:dyDescent="0.35">
      <c r="A66" s="77"/>
      <c r="B66" s="106" t="s">
        <v>146</v>
      </c>
      <c r="C66" s="162"/>
      <c r="D66" s="75">
        <v>0.5</v>
      </c>
      <c r="F66" s="82"/>
      <c r="G66" s="78"/>
      <c r="U66" s="79"/>
    </row>
    <row r="67" spans="1:21" s="59" customFormat="1" ht="30" customHeight="1" x14ac:dyDescent="0.35">
      <c r="A67" s="81">
        <v>6.15</v>
      </c>
      <c r="B67" s="72" t="s">
        <v>151</v>
      </c>
      <c r="C67" s="74">
        <v>0.47</v>
      </c>
      <c r="D67" s="75">
        <v>0.61</v>
      </c>
      <c r="G67" s="82"/>
      <c r="H67" s="78"/>
    </row>
    <row r="68" spans="1:21" s="59" customFormat="1" ht="19.5" customHeight="1" x14ac:dyDescent="0.35">
      <c r="A68" s="71">
        <v>6.16</v>
      </c>
      <c r="B68" s="119" t="s">
        <v>153</v>
      </c>
      <c r="C68" s="74"/>
      <c r="D68" s="202"/>
      <c r="G68" s="82"/>
      <c r="H68" s="78"/>
    </row>
    <row r="69" spans="1:21" s="59" customFormat="1" ht="30" customHeight="1" thickBot="1" x14ac:dyDescent="0.4">
      <c r="A69" s="107"/>
      <c r="B69" s="120" t="s">
        <v>349</v>
      </c>
      <c r="C69" s="89">
        <v>0.71</v>
      </c>
      <c r="D69" s="90">
        <v>0.56999999999999995</v>
      </c>
      <c r="G69" s="82"/>
      <c r="H69" s="78"/>
    </row>
    <row r="70" spans="1:21" s="59" customFormat="1" ht="30" customHeight="1" thickTop="1" x14ac:dyDescent="0.35">
      <c r="A70" s="66" t="s">
        <v>156</v>
      </c>
      <c r="B70" s="91"/>
      <c r="C70" s="197"/>
      <c r="D70" s="198"/>
      <c r="G70" s="82"/>
      <c r="H70" s="78"/>
    </row>
    <row r="71" spans="1:21" s="59" customFormat="1" ht="19.5" customHeight="1" x14ac:dyDescent="0.35">
      <c r="A71" s="118"/>
      <c r="B71" s="119" t="s">
        <v>158</v>
      </c>
      <c r="C71" s="199"/>
      <c r="D71" s="200"/>
      <c r="G71" s="82"/>
      <c r="H71" s="78"/>
    </row>
    <row r="72" spans="1:21" s="59" customFormat="1" ht="30" customHeight="1" x14ac:dyDescent="0.35">
      <c r="A72" s="81">
        <v>7.2</v>
      </c>
      <c r="B72" s="106" t="s">
        <v>159</v>
      </c>
      <c r="C72" s="121">
        <v>0.69</v>
      </c>
      <c r="D72" s="75">
        <v>0.66</v>
      </c>
      <c r="G72" s="82"/>
      <c r="H72" s="78"/>
    </row>
    <row r="73" spans="1:21" s="59" customFormat="1" ht="30" customHeight="1" thickBot="1" x14ac:dyDescent="0.4">
      <c r="A73" s="81">
        <v>7.3</v>
      </c>
      <c r="B73" s="106" t="s">
        <v>161</v>
      </c>
      <c r="C73" s="121">
        <v>0.69</v>
      </c>
      <c r="D73" s="75">
        <v>0.75</v>
      </c>
      <c r="G73" s="82"/>
      <c r="H73" s="78"/>
    </row>
    <row r="74" spans="1:21" s="59" customFormat="1" ht="30" customHeight="1" thickTop="1" x14ac:dyDescent="0.35">
      <c r="A74" s="66" t="s">
        <v>163</v>
      </c>
      <c r="B74" s="91"/>
      <c r="C74" s="197"/>
      <c r="D74" s="198"/>
      <c r="G74" s="82"/>
      <c r="H74" s="78"/>
    </row>
    <row r="75" spans="1:21" s="59" customFormat="1" ht="30" customHeight="1" x14ac:dyDescent="0.35">
      <c r="A75" s="81">
        <v>8.1</v>
      </c>
      <c r="B75" s="72" t="s">
        <v>350</v>
      </c>
      <c r="C75" s="121">
        <v>0.56999999999999995</v>
      </c>
      <c r="D75" s="137">
        <v>0.72</v>
      </c>
      <c r="G75" s="82"/>
      <c r="H75" s="78"/>
    </row>
    <row r="76" spans="1:21" s="59" customFormat="1" ht="30" customHeight="1" x14ac:dyDescent="0.35">
      <c r="A76" s="81">
        <v>8.4</v>
      </c>
      <c r="B76" s="72" t="s">
        <v>169</v>
      </c>
      <c r="C76" s="121">
        <v>0.27</v>
      </c>
      <c r="D76" s="137">
        <v>0.53</v>
      </c>
      <c r="G76" s="82"/>
      <c r="H76" s="78"/>
    </row>
    <row r="77" spans="1:21" s="59" customFormat="1" ht="19.5" customHeight="1" x14ac:dyDescent="0.35">
      <c r="A77" s="71">
        <v>8.6</v>
      </c>
      <c r="B77" s="72" t="s">
        <v>171</v>
      </c>
      <c r="C77" s="121"/>
      <c r="D77" s="202"/>
      <c r="G77" s="82"/>
      <c r="H77" s="78"/>
    </row>
    <row r="78" spans="1:21" s="59" customFormat="1" ht="30" customHeight="1" x14ac:dyDescent="0.35">
      <c r="A78" s="76"/>
      <c r="B78" s="106" t="s">
        <v>172</v>
      </c>
      <c r="C78" s="121">
        <v>0.19</v>
      </c>
      <c r="D78" s="75">
        <v>0.16</v>
      </c>
      <c r="G78" s="82"/>
      <c r="H78" s="78"/>
    </row>
    <row r="79" spans="1:21" s="59" customFormat="1" ht="30" customHeight="1" x14ac:dyDescent="0.35">
      <c r="A79" s="76"/>
      <c r="B79" s="138" t="s">
        <v>173</v>
      </c>
      <c r="C79" s="121">
        <v>0.14000000000000001</v>
      </c>
      <c r="D79" s="75">
        <v>0.27</v>
      </c>
      <c r="G79" s="82"/>
      <c r="H79" s="78"/>
    </row>
    <row r="80" spans="1:21" s="59" customFormat="1" ht="30" customHeight="1" x14ac:dyDescent="0.35">
      <c r="A80" s="76"/>
      <c r="B80" s="106" t="s">
        <v>174</v>
      </c>
      <c r="C80" s="121">
        <v>0.08</v>
      </c>
      <c r="D80" s="75">
        <v>0.17</v>
      </c>
      <c r="G80" s="82"/>
      <c r="H80" s="78"/>
    </row>
    <row r="81" spans="1:251" s="59" customFormat="1" ht="30" customHeight="1" thickBot="1" x14ac:dyDescent="0.4">
      <c r="A81" s="81">
        <v>8.6999999999999993</v>
      </c>
      <c r="B81" s="72" t="s">
        <v>351</v>
      </c>
      <c r="C81" s="74">
        <v>1</v>
      </c>
      <c r="D81" s="75">
        <v>0.89</v>
      </c>
      <c r="G81" s="82"/>
      <c r="H81" s="78"/>
    </row>
    <row r="82" spans="1:251" s="59" customFormat="1" ht="30" customHeight="1" thickTop="1" x14ac:dyDescent="0.35">
      <c r="A82" s="66" t="s">
        <v>177</v>
      </c>
      <c r="B82" s="91"/>
      <c r="C82" s="197"/>
      <c r="D82" s="198"/>
      <c r="G82" s="82"/>
      <c r="H82" s="78"/>
    </row>
    <row r="83" spans="1:251" s="59" customFormat="1" ht="40.5" customHeight="1" x14ac:dyDescent="0.35">
      <c r="A83" s="71">
        <v>9.1999999999999993</v>
      </c>
      <c r="B83" s="72" t="s">
        <v>181</v>
      </c>
      <c r="C83" s="74">
        <v>0</v>
      </c>
      <c r="D83" s="75">
        <v>0.04</v>
      </c>
      <c r="G83" s="82"/>
      <c r="H83" s="78"/>
    </row>
    <row r="84" spans="1:251" s="59" customFormat="1" ht="40.5" customHeight="1" x14ac:dyDescent="0.35">
      <c r="A84" s="77"/>
      <c r="B84" s="72" t="s">
        <v>182</v>
      </c>
      <c r="C84" s="74">
        <v>0.63</v>
      </c>
      <c r="D84" s="75">
        <v>0.65</v>
      </c>
      <c r="G84" s="82"/>
      <c r="H84" s="78"/>
    </row>
    <row r="85" spans="1:251" s="59" customFormat="1" ht="19.5" customHeight="1" x14ac:dyDescent="0.35">
      <c r="A85" s="118"/>
      <c r="B85" s="119" t="s">
        <v>352</v>
      </c>
      <c r="C85" s="199"/>
      <c r="D85" s="200"/>
      <c r="G85" s="82"/>
      <c r="H85" s="78"/>
    </row>
    <row r="86" spans="1:251" s="59" customFormat="1" ht="30" customHeight="1" thickBot="1" x14ac:dyDescent="0.4">
      <c r="A86" s="81">
        <v>9.9</v>
      </c>
      <c r="B86" s="106" t="s">
        <v>193</v>
      </c>
      <c r="C86" s="74">
        <v>0.69</v>
      </c>
      <c r="D86" s="75">
        <v>0.8</v>
      </c>
      <c r="G86" s="82"/>
      <c r="H86" s="78"/>
    </row>
    <row r="87" spans="1:251" s="59" customFormat="1" ht="30" customHeight="1" thickTop="1" x14ac:dyDescent="0.35">
      <c r="A87" s="66" t="s">
        <v>194</v>
      </c>
      <c r="B87" s="91"/>
      <c r="C87" s="197"/>
      <c r="D87" s="198"/>
      <c r="G87" s="82"/>
      <c r="H87" s="78"/>
    </row>
    <row r="88" spans="1:251" s="59" customFormat="1" ht="30" customHeight="1" x14ac:dyDescent="0.35">
      <c r="A88" s="81">
        <v>10.1</v>
      </c>
      <c r="B88" s="72" t="s">
        <v>195</v>
      </c>
      <c r="C88" s="74">
        <v>0.94</v>
      </c>
      <c r="D88" s="75">
        <v>0.76</v>
      </c>
      <c r="G88" s="82"/>
      <c r="H88" s="78"/>
    </row>
    <row r="89" spans="1:251" s="59" customFormat="1" ht="19.5" customHeight="1" x14ac:dyDescent="0.35">
      <c r="A89" s="118"/>
      <c r="B89" s="119" t="s">
        <v>196</v>
      </c>
      <c r="C89" s="199"/>
      <c r="D89" s="200"/>
      <c r="G89" s="82"/>
      <c r="H89" s="78"/>
    </row>
    <row r="90" spans="1:251" s="59" customFormat="1" ht="30" customHeight="1" x14ac:dyDescent="0.35">
      <c r="A90" s="71">
        <v>10.199999999999999</v>
      </c>
      <c r="B90" s="138" t="s">
        <v>197</v>
      </c>
      <c r="C90" s="149">
        <v>0.86</v>
      </c>
      <c r="D90" s="133">
        <v>0.87</v>
      </c>
      <c r="G90" s="82"/>
      <c r="H90" s="78"/>
    </row>
    <row r="91" spans="1:251" s="59" customFormat="1" ht="30" customHeight="1" x14ac:dyDescent="0.35">
      <c r="A91" s="81">
        <v>10.3</v>
      </c>
      <c r="B91" s="72" t="s">
        <v>201</v>
      </c>
      <c r="C91" s="74">
        <v>0.63</v>
      </c>
      <c r="D91" s="75">
        <v>0.49</v>
      </c>
      <c r="G91" s="82"/>
      <c r="H91" s="78"/>
    </row>
    <row r="92" spans="1:251" s="59" customFormat="1" ht="19.5" customHeight="1" x14ac:dyDescent="0.35">
      <c r="A92" s="118"/>
      <c r="B92" s="119" t="s">
        <v>202</v>
      </c>
      <c r="C92" s="199"/>
      <c r="D92" s="200"/>
      <c r="G92" s="82"/>
      <c r="H92" s="78"/>
    </row>
    <row r="93" spans="1:251" s="59" customFormat="1" ht="30" customHeight="1" x14ac:dyDescent="0.35">
      <c r="A93" s="71">
        <v>10.4</v>
      </c>
      <c r="B93" s="138" t="s">
        <v>203</v>
      </c>
      <c r="C93" s="74">
        <v>0.5</v>
      </c>
      <c r="D93" s="75">
        <v>0.13</v>
      </c>
      <c r="G93" s="82"/>
      <c r="H93" s="78"/>
    </row>
    <row r="94" spans="1:251" s="59" customFormat="1" ht="30" customHeight="1" thickBot="1" x14ac:dyDescent="0.4">
      <c r="A94" s="86">
        <v>10.5</v>
      </c>
      <c r="B94" s="203" t="s">
        <v>207</v>
      </c>
      <c r="C94" s="89">
        <v>0.5</v>
      </c>
      <c r="D94" s="90">
        <v>0.44</v>
      </c>
      <c r="G94" s="82"/>
      <c r="H94" s="78"/>
    </row>
    <row r="95" spans="1:251" s="59" customFormat="1" ht="30" customHeight="1" thickTop="1" x14ac:dyDescent="0.35">
      <c r="A95" s="66" t="s">
        <v>218</v>
      </c>
      <c r="B95" s="91"/>
      <c r="C95" s="197"/>
      <c r="D95" s="198"/>
      <c r="G95" s="82"/>
      <c r="H95" s="78"/>
    </row>
    <row r="96" spans="1:251" s="85" customFormat="1" ht="19.5" customHeight="1" x14ac:dyDescent="0.35">
      <c r="A96" s="71">
        <v>11.1</v>
      </c>
      <c r="B96" s="72" t="s">
        <v>219</v>
      </c>
      <c r="C96" s="204"/>
      <c r="D96" s="205"/>
      <c r="E96" s="83"/>
      <c r="F96" s="206"/>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3"/>
      <c r="BR96" s="83"/>
      <c r="BS96" s="83"/>
      <c r="BT96" s="83"/>
      <c r="BU96" s="83"/>
      <c r="BV96" s="83"/>
      <c r="BW96" s="83"/>
      <c r="BX96" s="83"/>
      <c r="BY96" s="83"/>
      <c r="BZ96" s="83"/>
      <c r="CA96" s="83"/>
      <c r="CB96" s="83"/>
      <c r="CC96" s="83"/>
      <c r="CD96" s="83"/>
      <c r="CE96" s="83"/>
      <c r="CF96" s="83"/>
      <c r="CG96" s="83"/>
      <c r="CH96" s="83"/>
      <c r="CI96" s="83"/>
      <c r="CJ96" s="83"/>
      <c r="CK96" s="83"/>
      <c r="CL96" s="83"/>
      <c r="CM96" s="83"/>
      <c r="CN96" s="83"/>
      <c r="CO96" s="83"/>
      <c r="CP96" s="83"/>
      <c r="CQ96" s="83"/>
      <c r="CR96" s="83"/>
      <c r="CS96" s="83"/>
      <c r="CT96" s="83"/>
      <c r="CU96" s="83"/>
      <c r="CV96" s="83"/>
      <c r="CW96" s="83"/>
      <c r="CX96" s="83"/>
      <c r="CY96" s="83"/>
      <c r="CZ96" s="83"/>
      <c r="DA96" s="83"/>
      <c r="DB96" s="83"/>
      <c r="DC96" s="83"/>
      <c r="DD96" s="83"/>
      <c r="DE96" s="83"/>
      <c r="DF96" s="83"/>
      <c r="DG96" s="83"/>
      <c r="DH96" s="83"/>
      <c r="DI96" s="83"/>
      <c r="DJ96" s="83"/>
      <c r="DK96" s="83"/>
      <c r="DL96" s="83"/>
      <c r="DM96" s="83"/>
      <c r="DN96" s="83"/>
      <c r="DO96" s="83"/>
      <c r="DP96" s="83"/>
      <c r="DQ96" s="83"/>
      <c r="DR96" s="83"/>
      <c r="DS96" s="83"/>
      <c r="DT96" s="83"/>
      <c r="DU96" s="83"/>
      <c r="DV96" s="83"/>
      <c r="DW96" s="83"/>
      <c r="DX96" s="83"/>
      <c r="DY96" s="83"/>
      <c r="DZ96" s="83"/>
      <c r="EA96" s="83"/>
      <c r="EB96" s="83"/>
      <c r="EC96" s="83"/>
      <c r="ED96" s="83"/>
      <c r="EE96" s="83"/>
      <c r="EF96" s="83"/>
      <c r="EG96" s="83"/>
      <c r="EH96" s="83"/>
      <c r="EI96" s="83"/>
      <c r="EJ96" s="83"/>
      <c r="EK96" s="83"/>
      <c r="EL96" s="83"/>
      <c r="EM96" s="83"/>
      <c r="EN96" s="83"/>
      <c r="EO96" s="83"/>
      <c r="EP96" s="83"/>
      <c r="EQ96" s="83"/>
      <c r="ER96" s="83"/>
      <c r="ES96" s="83"/>
      <c r="ET96" s="83"/>
      <c r="EU96" s="83"/>
      <c r="EV96" s="83"/>
      <c r="EW96" s="83"/>
      <c r="EX96" s="83"/>
      <c r="EY96" s="83"/>
      <c r="EZ96" s="83"/>
      <c r="FA96" s="83"/>
      <c r="FB96" s="83"/>
      <c r="FC96" s="83"/>
      <c r="FD96" s="83"/>
      <c r="FE96" s="83"/>
      <c r="FF96" s="83"/>
      <c r="FG96" s="83"/>
      <c r="FH96" s="83"/>
      <c r="FI96" s="83"/>
      <c r="FJ96" s="83"/>
      <c r="FK96" s="83"/>
      <c r="FL96" s="83"/>
      <c r="FM96" s="83"/>
      <c r="FN96" s="83"/>
      <c r="FO96" s="83"/>
      <c r="FP96" s="83"/>
      <c r="FQ96" s="83"/>
      <c r="FR96" s="83"/>
      <c r="FS96" s="83"/>
      <c r="FT96" s="83"/>
      <c r="FU96" s="83"/>
      <c r="FV96" s="83"/>
      <c r="FW96" s="83"/>
      <c r="FX96" s="83"/>
      <c r="FY96" s="83"/>
      <c r="FZ96" s="83"/>
      <c r="GA96" s="83"/>
      <c r="GB96" s="83"/>
      <c r="GC96" s="83"/>
      <c r="GD96" s="83"/>
      <c r="GE96" s="83"/>
      <c r="GF96" s="83"/>
      <c r="GG96" s="83"/>
      <c r="GH96" s="83"/>
      <c r="GI96" s="83"/>
      <c r="GJ96" s="83"/>
      <c r="GK96" s="83"/>
      <c r="GL96" s="83"/>
      <c r="GM96" s="83"/>
      <c r="GN96" s="83"/>
      <c r="GO96" s="83"/>
      <c r="GP96" s="83"/>
      <c r="GQ96" s="83"/>
      <c r="GR96" s="83"/>
      <c r="GS96" s="83"/>
      <c r="GT96" s="83"/>
      <c r="GU96" s="83"/>
      <c r="GV96" s="83"/>
      <c r="GW96" s="83"/>
      <c r="GX96" s="83"/>
      <c r="GY96" s="83"/>
      <c r="GZ96" s="83"/>
      <c r="HA96" s="83"/>
      <c r="HB96" s="83"/>
      <c r="HC96" s="83"/>
      <c r="HD96" s="83"/>
      <c r="HE96" s="83"/>
      <c r="HF96" s="83"/>
      <c r="HG96" s="83"/>
      <c r="HH96" s="83"/>
      <c r="HI96" s="83"/>
      <c r="HJ96" s="83"/>
      <c r="HK96" s="83"/>
      <c r="HL96" s="83"/>
      <c r="HM96" s="83"/>
      <c r="HN96" s="83"/>
      <c r="HO96" s="83"/>
      <c r="HP96" s="83"/>
      <c r="HQ96" s="83"/>
      <c r="HR96" s="83"/>
      <c r="HS96" s="83"/>
      <c r="HT96" s="83"/>
      <c r="HU96" s="83"/>
      <c r="HV96" s="83"/>
      <c r="HW96" s="83"/>
      <c r="HX96" s="83"/>
      <c r="HY96" s="83"/>
      <c r="HZ96" s="83"/>
      <c r="IA96" s="83"/>
      <c r="IB96" s="83"/>
      <c r="IC96" s="83"/>
      <c r="ID96" s="83"/>
      <c r="IE96" s="83"/>
      <c r="IF96" s="83"/>
      <c r="IG96" s="83"/>
      <c r="IH96" s="83"/>
      <c r="II96" s="83"/>
      <c r="IJ96" s="83"/>
      <c r="IK96" s="83"/>
      <c r="IL96" s="83"/>
      <c r="IM96" s="83"/>
      <c r="IN96" s="83"/>
      <c r="IO96" s="83"/>
      <c r="IP96" s="83"/>
      <c r="IQ96" s="83"/>
    </row>
    <row r="97" spans="1:251" s="59" customFormat="1" ht="30" customHeight="1" x14ac:dyDescent="0.35">
      <c r="A97" s="116"/>
      <c r="B97" s="152" t="s">
        <v>220</v>
      </c>
      <c r="C97" s="74">
        <v>0.53</v>
      </c>
      <c r="D97" s="137">
        <v>0.57999999999999996</v>
      </c>
      <c r="G97" s="82"/>
      <c r="H97" s="78"/>
    </row>
    <row r="98" spans="1:251" s="59" customFormat="1" ht="30" customHeight="1" x14ac:dyDescent="0.35">
      <c r="A98" s="116"/>
      <c r="B98" s="152" t="s">
        <v>221</v>
      </c>
      <c r="C98" s="74">
        <v>0.81</v>
      </c>
      <c r="D98" s="137">
        <v>0.8</v>
      </c>
      <c r="G98" s="82"/>
      <c r="H98" s="78"/>
    </row>
    <row r="99" spans="1:251" s="59" customFormat="1" ht="30" customHeight="1" x14ac:dyDescent="0.35">
      <c r="A99" s="116"/>
      <c r="B99" s="152" t="s">
        <v>222</v>
      </c>
      <c r="C99" s="74">
        <v>0.5</v>
      </c>
      <c r="D99" s="137">
        <v>0.19</v>
      </c>
      <c r="G99" s="82"/>
      <c r="H99" s="78"/>
    </row>
    <row r="100" spans="1:251" s="59" customFormat="1" ht="30" customHeight="1" x14ac:dyDescent="0.35">
      <c r="A100" s="116"/>
      <c r="B100" s="152" t="s">
        <v>353</v>
      </c>
      <c r="C100" s="74">
        <v>0.44</v>
      </c>
      <c r="D100" s="137">
        <v>0.55000000000000004</v>
      </c>
      <c r="G100" s="82"/>
      <c r="H100" s="78"/>
    </row>
    <row r="101" spans="1:251" s="59" customFormat="1" ht="30" customHeight="1" x14ac:dyDescent="0.35">
      <c r="A101" s="116"/>
      <c r="B101" s="152" t="s">
        <v>224</v>
      </c>
      <c r="C101" s="75">
        <v>0.5</v>
      </c>
      <c r="D101" s="137">
        <v>0.49</v>
      </c>
      <c r="G101" s="82"/>
      <c r="H101" s="78"/>
    </row>
    <row r="102" spans="1:251" s="59" customFormat="1" ht="30" customHeight="1" x14ac:dyDescent="0.35">
      <c r="A102" s="117"/>
      <c r="B102" s="207" t="s">
        <v>225</v>
      </c>
      <c r="C102" s="75">
        <v>0.38</v>
      </c>
      <c r="D102" s="208">
        <v>0.35</v>
      </c>
      <c r="G102" s="82"/>
      <c r="H102" s="78"/>
    </row>
    <row r="103" spans="1:251" s="59" customFormat="1" ht="30" customHeight="1" thickBot="1" x14ac:dyDescent="0.4">
      <c r="A103" s="86">
        <v>11.3</v>
      </c>
      <c r="B103" s="87" t="s">
        <v>227</v>
      </c>
      <c r="C103" s="89">
        <v>0.56000000000000005</v>
      </c>
      <c r="D103" s="90">
        <v>0.69</v>
      </c>
      <c r="G103" s="82"/>
      <c r="H103" s="78"/>
    </row>
    <row r="104" spans="1:251" s="59" customFormat="1" ht="30" customHeight="1" thickTop="1" x14ac:dyDescent="0.35">
      <c r="A104" s="143" t="s">
        <v>228</v>
      </c>
      <c r="B104" s="209"/>
      <c r="C104" s="204"/>
      <c r="D104" s="205"/>
      <c r="G104" s="82"/>
      <c r="H104" s="78"/>
    </row>
    <row r="105" spans="1:251" s="59" customFormat="1" ht="19.5" customHeight="1" x14ac:dyDescent="0.35">
      <c r="A105" s="118"/>
      <c r="B105" s="119" t="s">
        <v>229</v>
      </c>
      <c r="C105" s="199"/>
      <c r="D105" s="200"/>
      <c r="G105" s="82"/>
      <c r="H105" s="78"/>
    </row>
    <row r="106" spans="1:251" s="59" customFormat="1" ht="30" customHeight="1" x14ac:dyDescent="0.35">
      <c r="A106" s="81">
        <v>12.2</v>
      </c>
      <c r="B106" s="106" t="s">
        <v>230</v>
      </c>
      <c r="C106" s="74">
        <v>0.56000000000000005</v>
      </c>
      <c r="D106" s="75">
        <v>0.53</v>
      </c>
      <c r="G106" s="82"/>
      <c r="H106" s="78"/>
    </row>
    <row r="107" spans="1:251" s="59" customFormat="1" ht="30" customHeight="1" x14ac:dyDescent="0.35">
      <c r="A107" s="76">
        <v>12.3</v>
      </c>
      <c r="B107" s="72" t="s">
        <v>46</v>
      </c>
      <c r="C107" s="75">
        <v>0.4</v>
      </c>
      <c r="D107" s="208">
        <v>0.7</v>
      </c>
      <c r="G107" s="82"/>
      <c r="H107" s="78"/>
    </row>
    <row r="108" spans="1:251" s="85" customFormat="1" ht="19.399999999999999" customHeight="1" x14ac:dyDescent="0.35">
      <c r="A108" s="76"/>
      <c r="B108" s="210" t="s">
        <v>232</v>
      </c>
      <c r="C108" s="139"/>
      <c r="D108" s="211"/>
      <c r="E108" s="83"/>
      <c r="F108" s="206"/>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c r="DJ108" s="83"/>
      <c r="DK108" s="83"/>
      <c r="DL108" s="83"/>
      <c r="DM108" s="83"/>
      <c r="DN108" s="83"/>
      <c r="DO108" s="83"/>
      <c r="DP108" s="83"/>
      <c r="DQ108" s="83"/>
      <c r="DR108" s="83"/>
      <c r="DS108" s="83"/>
      <c r="DT108" s="83"/>
      <c r="DU108" s="83"/>
      <c r="DV108" s="83"/>
      <c r="DW108" s="83"/>
      <c r="DX108" s="83"/>
      <c r="DY108" s="83"/>
      <c r="DZ108" s="83"/>
      <c r="EA108" s="83"/>
      <c r="EB108" s="83"/>
      <c r="EC108" s="83"/>
      <c r="ED108" s="83"/>
      <c r="EE108" s="83"/>
      <c r="EF108" s="83"/>
      <c r="EG108" s="83"/>
      <c r="EH108" s="83"/>
      <c r="EI108" s="83"/>
      <c r="EJ108" s="83"/>
      <c r="EK108" s="83"/>
      <c r="EL108" s="83"/>
      <c r="EM108" s="83"/>
      <c r="EN108" s="83"/>
      <c r="EO108" s="83"/>
      <c r="EP108" s="83"/>
      <c r="EQ108" s="83"/>
      <c r="ER108" s="83"/>
      <c r="ES108" s="83"/>
      <c r="ET108" s="83"/>
      <c r="EU108" s="83"/>
      <c r="EV108" s="83"/>
      <c r="EW108" s="83"/>
      <c r="EX108" s="83"/>
      <c r="EY108" s="83"/>
      <c r="EZ108" s="83"/>
      <c r="FA108" s="83"/>
      <c r="FB108" s="83"/>
      <c r="FC108" s="83"/>
      <c r="FD108" s="83"/>
      <c r="FE108" s="83"/>
      <c r="FF108" s="83"/>
      <c r="FG108" s="83"/>
      <c r="FH108" s="83"/>
      <c r="FI108" s="83"/>
      <c r="FJ108" s="83"/>
      <c r="FK108" s="83"/>
      <c r="FL108" s="83"/>
      <c r="FM108" s="83"/>
      <c r="FN108" s="83"/>
      <c r="FO108" s="83"/>
      <c r="FP108" s="83"/>
      <c r="FQ108" s="83"/>
      <c r="FR108" s="83"/>
      <c r="FS108" s="83"/>
      <c r="FT108" s="83"/>
      <c r="FU108" s="83"/>
      <c r="FV108" s="83"/>
      <c r="FW108" s="83"/>
      <c r="FX108" s="83"/>
      <c r="FY108" s="83"/>
      <c r="FZ108" s="83"/>
      <c r="GA108" s="83"/>
      <c r="GB108" s="83"/>
      <c r="GC108" s="83"/>
      <c r="GD108" s="83"/>
      <c r="GE108" s="83"/>
      <c r="GF108" s="83"/>
      <c r="GG108" s="83"/>
      <c r="GH108" s="83"/>
      <c r="GI108" s="83"/>
      <c r="GJ108" s="83"/>
      <c r="GK108" s="83"/>
      <c r="GL108" s="83"/>
      <c r="GM108" s="83"/>
      <c r="GN108" s="83"/>
      <c r="GO108" s="83"/>
      <c r="GP108" s="83"/>
      <c r="GQ108" s="83"/>
      <c r="GR108" s="83"/>
      <c r="GS108" s="83"/>
      <c r="GT108" s="83"/>
      <c r="GU108" s="83"/>
      <c r="GV108" s="83"/>
      <c r="GW108" s="83"/>
      <c r="GX108" s="83"/>
      <c r="GY108" s="83"/>
      <c r="GZ108" s="83"/>
      <c r="HA108" s="83"/>
      <c r="HB108" s="83"/>
      <c r="HC108" s="83"/>
      <c r="HD108" s="83"/>
      <c r="HE108" s="83"/>
      <c r="HF108" s="83"/>
      <c r="HG108" s="83"/>
      <c r="HH108" s="83"/>
      <c r="HI108" s="83"/>
      <c r="HJ108" s="83"/>
      <c r="HK108" s="83"/>
      <c r="HL108" s="83"/>
      <c r="HM108" s="83"/>
      <c r="HN108" s="83"/>
      <c r="HO108" s="83"/>
      <c r="HP108" s="83"/>
      <c r="HQ108" s="83"/>
      <c r="HR108" s="83"/>
      <c r="HS108" s="83"/>
      <c r="HT108" s="83"/>
      <c r="HU108" s="83"/>
      <c r="HV108" s="83"/>
      <c r="HW108" s="83"/>
      <c r="HX108" s="83"/>
      <c r="HY108" s="83"/>
      <c r="HZ108" s="83"/>
      <c r="IA108" s="83"/>
      <c r="IB108" s="83"/>
      <c r="IC108" s="83"/>
      <c r="ID108" s="83"/>
      <c r="IE108" s="83"/>
      <c r="IF108" s="83"/>
      <c r="IG108" s="83"/>
      <c r="IH108" s="83"/>
      <c r="II108" s="83"/>
      <c r="IJ108" s="83"/>
      <c r="IK108" s="83"/>
      <c r="IL108" s="83"/>
      <c r="IM108" s="83"/>
      <c r="IN108" s="83"/>
      <c r="IO108" s="83"/>
      <c r="IP108" s="83"/>
      <c r="IQ108" s="83"/>
    </row>
    <row r="109" spans="1:251" s="83" customFormat="1" ht="30" customHeight="1" thickBot="1" x14ac:dyDescent="0.4">
      <c r="A109" s="86">
        <v>12.4</v>
      </c>
      <c r="B109" s="120" t="s">
        <v>233</v>
      </c>
      <c r="C109" s="136">
        <v>0.67</v>
      </c>
      <c r="D109" s="155">
        <v>0.73</v>
      </c>
      <c r="F109" s="206"/>
    </row>
    <row r="110" spans="1:251" s="85" customFormat="1" ht="30" customHeight="1" thickTop="1" x14ac:dyDescent="0.35">
      <c r="A110" s="143" t="s">
        <v>249</v>
      </c>
      <c r="B110" s="91"/>
      <c r="C110" s="197"/>
      <c r="D110" s="198"/>
      <c r="E110" s="83"/>
      <c r="F110" s="206"/>
      <c r="G110" s="83"/>
      <c r="H110" s="83"/>
      <c r="I110" s="83"/>
      <c r="J110" s="83"/>
      <c r="K110" s="83"/>
      <c r="L110" s="83"/>
      <c r="M110" s="83"/>
      <c r="N110" s="83"/>
      <c r="O110" s="83"/>
      <c r="P110" s="157"/>
      <c r="Q110" s="157"/>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c r="BL110" s="83"/>
      <c r="BM110" s="83"/>
      <c r="BN110" s="83"/>
      <c r="BO110" s="83"/>
      <c r="BP110" s="83"/>
      <c r="BQ110" s="83"/>
      <c r="BR110" s="83"/>
      <c r="BS110" s="83"/>
      <c r="BT110" s="83"/>
      <c r="BU110" s="83"/>
      <c r="BV110" s="83"/>
      <c r="BW110" s="83"/>
      <c r="BX110" s="83"/>
      <c r="BY110" s="83"/>
      <c r="BZ110" s="83"/>
      <c r="CA110" s="83"/>
      <c r="CB110" s="83"/>
      <c r="CC110" s="83"/>
      <c r="CD110" s="83"/>
      <c r="CE110" s="83"/>
      <c r="CF110" s="83"/>
      <c r="CG110" s="83"/>
      <c r="CH110" s="83"/>
      <c r="CI110" s="83"/>
      <c r="CJ110" s="83"/>
      <c r="CK110" s="83"/>
      <c r="CL110" s="83"/>
      <c r="CM110" s="83"/>
      <c r="CN110" s="83"/>
      <c r="CO110" s="83"/>
      <c r="CP110" s="83"/>
      <c r="CQ110" s="83"/>
      <c r="CR110" s="83"/>
      <c r="CS110" s="83"/>
      <c r="CT110" s="83"/>
      <c r="CU110" s="83"/>
      <c r="CV110" s="83"/>
      <c r="CW110" s="83"/>
      <c r="CX110" s="83"/>
      <c r="CY110" s="83"/>
      <c r="CZ110" s="83"/>
      <c r="DA110" s="83"/>
      <c r="DB110" s="83"/>
      <c r="DC110" s="83"/>
      <c r="DD110" s="83"/>
      <c r="DE110" s="83"/>
      <c r="DF110" s="83"/>
      <c r="DG110" s="83"/>
      <c r="DH110" s="83"/>
      <c r="DI110" s="83"/>
      <c r="DJ110" s="83"/>
      <c r="DK110" s="83"/>
      <c r="DL110" s="83"/>
      <c r="DM110" s="83"/>
      <c r="DN110" s="83"/>
      <c r="DO110" s="83"/>
      <c r="DP110" s="83"/>
      <c r="DQ110" s="83"/>
      <c r="DR110" s="83"/>
      <c r="DS110" s="83"/>
      <c r="DT110" s="83"/>
      <c r="DU110" s="83"/>
      <c r="DV110" s="83"/>
      <c r="DW110" s="83"/>
      <c r="DX110" s="83"/>
      <c r="DY110" s="83"/>
      <c r="DZ110" s="83"/>
      <c r="EA110" s="83"/>
      <c r="EB110" s="83"/>
      <c r="EC110" s="83"/>
      <c r="ED110" s="83"/>
      <c r="EE110" s="83"/>
      <c r="EF110" s="83"/>
      <c r="EG110" s="83"/>
      <c r="EH110" s="83"/>
      <c r="EI110" s="83"/>
      <c r="EJ110" s="83"/>
      <c r="EK110" s="83"/>
      <c r="EL110" s="83"/>
      <c r="EM110" s="83"/>
      <c r="EN110" s="83"/>
      <c r="EO110" s="83"/>
      <c r="EP110" s="83"/>
      <c r="EQ110" s="83"/>
      <c r="ER110" s="83"/>
      <c r="ES110" s="83"/>
      <c r="ET110" s="83"/>
      <c r="EU110" s="83"/>
      <c r="EV110" s="83"/>
      <c r="EW110" s="83"/>
      <c r="EX110" s="83"/>
      <c r="EY110" s="83"/>
      <c r="EZ110" s="83"/>
      <c r="FA110" s="83"/>
      <c r="FB110" s="83"/>
      <c r="FC110" s="83"/>
      <c r="FD110" s="83"/>
      <c r="FE110" s="83"/>
      <c r="FF110" s="83"/>
      <c r="FG110" s="83"/>
      <c r="FH110" s="83"/>
      <c r="FI110" s="83"/>
      <c r="FJ110" s="83"/>
      <c r="FK110" s="83"/>
      <c r="FL110" s="83"/>
      <c r="FM110" s="83"/>
      <c r="FN110" s="83"/>
      <c r="FO110" s="83"/>
      <c r="FP110" s="83"/>
      <c r="FQ110" s="83"/>
      <c r="FR110" s="83"/>
      <c r="FS110" s="83"/>
      <c r="FT110" s="83"/>
      <c r="FU110" s="83"/>
      <c r="FV110" s="83"/>
      <c r="FW110" s="83"/>
      <c r="FX110" s="83"/>
      <c r="FY110" s="83"/>
      <c r="FZ110" s="83"/>
      <c r="GA110" s="83"/>
      <c r="GB110" s="83"/>
      <c r="GC110" s="83"/>
      <c r="GD110" s="83"/>
      <c r="GE110" s="83"/>
      <c r="GF110" s="83"/>
      <c r="GG110" s="83"/>
      <c r="GH110" s="83"/>
      <c r="GI110" s="83"/>
      <c r="GJ110" s="83"/>
      <c r="GK110" s="83"/>
      <c r="GL110" s="83"/>
      <c r="GM110" s="83"/>
      <c r="GN110" s="83"/>
      <c r="GO110" s="83"/>
      <c r="GP110" s="83"/>
      <c r="GQ110" s="83"/>
      <c r="GR110" s="83"/>
      <c r="GS110" s="83"/>
      <c r="GT110" s="83"/>
      <c r="GU110" s="83"/>
      <c r="GV110" s="83"/>
      <c r="GW110" s="83"/>
      <c r="GX110" s="83"/>
      <c r="GY110" s="83"/>
      <c r="GZ110" s="83"/>
      <c r="HA110" s="83"/>
      <c r="HB110" s="83"/>
      <c r="HC110" s="83"/>
      <c r="HD110" s="83"/>
      <c r="HE110" s="83"/>
      <c r="HF110" s="83"/>
      <c r="HG110" s="83"/>
      <c r="HH110" s="83"/>
      <c r="HI110" s="83"/>
      <c r="HJ110" s="83"/>
      <c r="HK110" s="83"/>
      <c r="HL110" s="83"/>
      <c r="HM110" s="83"/>
      <c r="HN110" s="83"/>
      <c r="HO110" s="83"/>
      <c r="HP110" s="83"/>
      <c r="HQ110" s="83"/>
      <c r="HR110" s="83"/>
      <c r="HS110" s="83"/>
      <c r="HT110" s="83"/>
      <c r="HU110" s="83"/>
      <c r="HV110" s="83"/>
      <c r="HW110" s="83"/>
      <c r="HX110" s="83"/>
      <c r="HY110" s="83"/>
      <c r="HZ110" s="83"/>
      <c r="IA110" s="83"/>
      <c r="IB110" s="83"/>
      <c r="IC110" s="83"/>
      <c r="ID110" s="83"/>
      <c r="IE110" s="83"/>
      <c r="IF110" s="83"/>
      <c r="IG110" s="83"/>
      <c r="IH110" s="83"/>
      <c r="II110" s="83"/>
      <c r="IJ110" s="83"/>
      <c r="IK110" s="83"/>
      <c r="IL110" s="83"/>
      <c r="IM110" s="83"/>
      <c r="IN110" s="83"/>
      <c r="IO110" s="83"/>
      <c r="IP110" s="83"/>
      <c r="IQ110" s="83"/>
    </row>
    <row r="111" spans="1:251" s="59" customFormat="1" ht="30" customHeight="1" x14ac:dyDescent="0.35">
      <c r="A111" s="81">
        <v>14.1</v>
      </c>
      <c r="B111" s="72" t="s">
        <v>250</v>
      </c>
      <c r="C111" s="74">
        <v>0.44</v>
      </c>
      <c r="D111" s="75">
        <v>0.33</v>
      </c>
      <c r="G111" s="82"/>
      <c r="H111" s="78"/>
    </row>
    <row r="112" spans="1:251" s="59" customFormat="1" ht="30" customHeight="1" thickBot="1" x14ac:dyDescent="0.4">
      <c r="A112" s="81">
        <v>14.2</v>
      </c>
      <c r="B112" s="72" t="s">
        <v>251</v>
      </c>
      <c r="C112" s="74">
        <v>0.13</v>
      </c>
      <c r="D112" s="75">
        <v>0.14000000000000001</v>
      </c>
      <c r="G112" s="82"/>
      <c r="H112" s="78"/>
    </row>
    <row r="113" spans="1:251" s="85" customFormat="1" ht="30" customHeight="1" thickTop="1" x14ac:dyDescent="0.35">
      <c r="A113" s="66" t="s">
        <v>252</v>
      </c>
      <c r="B113" s="91"/>
      <c r="C113" s="197"/>
      <c r="D113" s="198"/>
      <c r="E113" s="83"/>
      <c r="F113" s="206"/>
      <c r="G113" s="83"/>
      <c r="H113" s="83"/>
      <c r="I113" s="83"/>
      <c r="J113" s="83"/>
      <c r="K113" s="83"/>
      <c r="L113" s="83"/>
      <c r="M113" s="83"/>
      <c r="N113" s="83"/>
      <c r="O113" s="83"/>
      <c r="P113" s="157"/>
      <c r="Q113" s="157"/>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3"/>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3"/>
      <c r="DJ113" s="83"/>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3"/>
      <c r="FH113" s="83"/>
      <c r="FI113" s="83"/>
      <c r="FJ113" s="83"/>
      <c r="FK113" s="83"/>
      <c r="FL113" s="83"/>
      <c r="FM113" s="83"/>
      <c r="FN113" s="83"/>
      <c r="FO113" s="83"/>
      <c r="FP113" s="83"/>
      <c r="FQ113" s="83"/>
      <c r="FR113" s="83"/>
      <c r="FS113" s="83"/>
      <c r="FT113" s="83"/>
      <c r="FU113" s="83"/>
      <c r="FV113" s="83"/>
      <c r="FW113" s="83"/>
      <c r="FX113" s="83"/>
      <c r="FY113" s="83"/>
      <c r="FZ113" s="83"/>
      <c r="GA113" s="83"/>
      <c r="GB113" s="83"/>
      <c r="GC113" s="83"/>
      <c r="GD113" s="83"/>
      <c r="GE113" s="83"/>
      <c r="GF113" s="83"/>
      <c r="GG113" s="83"/>
      <c r="GH113" s="83"/>
      <c r="GI113" s="83"/>
      <c r="GJ113" s="83"/>
      <c r="GK113" s="83"/>
      <c r="GL113" s="83"/>
      <c r="GM113" s="83"/>
      <c r="GN113" s="83"/>
      <c r="GO113" s="83"/>
      <c r="GP113" s="83"/>
      <c r="GQ113" s="83"/>
      <c r="GR113" s="83"/>
      <c r="GS113" s="83"/>
      <c r="GT113" s="83"/>
      <c r="GU113" s="83"/>
      <c r="GV113" s="83"/>
      <c r="GW113" s="83"/>
      <c r="GX113" s="83"/>
      <c r="GY113" s="83"/>
      <c r="GZ113" s="83"/>
      <c r="HA113" s="83"/>
      <c r="HB113" s="83"/>
      <c r="HC113" s="83"/>
      <c r="HD113" s="83"/>
      <c r="HE113" s="83"/>
      <c r="HF113" s="83"/>
      <c r="HG113" s="83"/>
      <c r="HH113" s="83"/>
      <c r="HI113" s="83"/>
      <c r="HJ113" s="83"/>
      <c r="HK113" s="83"/>
      <c r="HL113" s="83"/>
      <c r="HM113" s="83"/>
      <c r="HN113" s="83"/>
      <c r="HO113" s="83"/>
      <c r="HP113" s="83"/>
      <c r="HQ113" s="83"/>
      <c r="HR113" s="83"/>
      <c r="HS113" s="83"/>
      <c r="HT113" s="83"/>
      <c r="HU113" s="83"/>
      <c r="HV113" s="83"/>
      <c r="HW113" s="83"/>
      <c r="HX113" s="83"/>
      <c r="HY113" s="83"/>
      <c r="HZ113" s="83"/>
      <c r="IA113" s="83"/>
      <c r="IB113" s="83"/>
      <c r="IC113" s="83"/>
      <c r="ID113" s="83"/>
      <c r="IE113" s="83"/>
      <c r="IF113" s="83"/>
      <c r="IG113" s="83"/>
      <c r="IH113" s="83"/>
      <c r="II113" s="83"/>
      <c r="IJ113" s="83"/>
      <c r="IK113" s="83"/>
      <c r="IL113" s="83"/>
      <c r="IM113" s="83"/>
      <c r="IN113" s="83"/>
      <c r="IO113" s="83"/>
      <c r="IP113" s="83"/>
      <c r="IQ113" s="83"/>
    </row>
    <row r="114" spans="1:251" s="59" customFormat="1" ht="30" customHeight="1" x14ac:dyDescent="0.35">
      <c r="A114" s="81">
        <v>15.1</v>
      </c>
      <c r="B114" s="141" t="s">
        <v>354</v>
      </c>
      <c r="C114" s="74">
        <v>0.47</v>
      </c>
      <c r="D114" s="75">
        <v>0.64</v>
      </c>
      <c r="G114" s="82"/>
      <c r="H114" s="78"/>
    </row>
    <row r="115" spans="1:251" s="59" customFormat="1" ht="30" customHeight="1" x14ac:dyDescent="0.35">
      <c r="A115" s="81">
        <v>15.2</v>
      </c>
      <c r="B115" s="72" t="s">
        <v>262</v>
      </c>
      <c r="C115" s="74">
        <v>0.87</v>
      </c>
      <c r="D115" s="75">
        <v>0.71</v>
      </c>
      <c r="G115" s="82"/>
      <c r="H115" s="78"/>
    </row>
    <row r="116" spans="1:251" s="59" customFormat="1" ht="30" customHeight="1" x14ac:dyDescent="0.35">
      <c r="A116" s="71">
        <v>15.3</v>
      </c>
      <c r="B116" s="141" t="s">
        <v>355</v>
      </c>
      <c r="C116" s="74">
        <v>0.63</v>
      </c>
      <c r="D116" s="75">
        <v>0.69</v>
      </c>
      <c r="G116" s="82"/>
      <c r="H116" s="78"/>
    </row>
    <row r="117" spans="1:251" s="59" customFormat="1" ht="30" customHeight="1" x14ac:dyDescent="0.35">
      <c r="A117" s="81">
        <v>15.4</v>
      </c>
      <c r="B117" s="72" t="s">
        <v>265</v>
      </c>
      <c r="C117" s="74">
        <v>0.71</v>
      </c>
      <c r="D117" s="75">
        <v>0.62</v>
      </c>
      <c r="G117" s="82"/>
      <c r="H117" s="78"/>
    </row>
    <row r="118" spans="1:251" s="59" customFormat="1" ht="31.75" customHeight="1" x14ac:dyDescent="0.35">
      <c r="A118" s="81">
        <v>16.100000000000001</v>
      </c>
      <c r="B118" s="72" t="s">
        <v>268</v>
      </c>
      <c r="C118" s="74">
        <v>0.44</v>
      </c>
      <c r="D118" s="75">
        <v>0.47</v>
      </c>
      <c r="G118" s="82"/>
      <c r="H118" s="78"/>
    </row>
    <row r="119" spans="1:251" s="38" customFormat="1" ht="40.4" customHeight="1" x14ac:dyDescent="0.35">
      <c r="A119" s="81">
        <v>16.2</v>
      </c>
      <c r="B119" s="72" t="s">
        <v>269</v>
      </c>
      <c r="C119" s="74">
        <v>0.5</v>
      </c>
      <c r="D119" s="75">
        <v>0.4</v>
      </c>
      <c r="G119" s="160"/>
      <c r="H119" s="161"/>
    </row>
    <row r="120" spans="1:251" s="59" customFormat="1" ht="30" customHeight="1" x14ac:dyDescent="0.35">
      <c r="A120" s="81">
        <v>16.3</v>
      </c>
      <c r="B120" s="72" t="s">
        <v>270</v>
      </c>
      <c r="C120" s="74">
        <v>0</v>
      </c>
      <c r="D120" s="75">
        <v>0</v>
      </c>
      <c r="G120" s="82"/>
      <c r="H120" s="78"/>
    </row>
    <row r="121" spans="1:251" s="59" customFormat="1" ht="34" customHeight="1" thickBot="1" x14ac:dyDescent="0.4">
      <c r="A121" s="81">
        <v>16.5</v>
      </c>
      <c r="B121" s="72" t="s">
        <v>274</v>
      </c>
      <c r="C121" s="121">
        <v>0</v>
      </c>
      <c r="D121" s="75">
        <v>0.02</v>
      </c>
      <c r="G121" s="82"/>
      <c r="H121" s="78"/>
    </row>
    <row r="122" spans="1:251" s="85" customFormat="1" ht="30" customHeight="1" thickTop="1" x14ac:dyDescent="0.35">
      <c r="A122" s="66" t="s">
        <v>281</v>
      </c>
      <c r="B122" s="91"/>
      <c r="C122" s="197"/>
      <c r="D122" s="198"/>
      <c r="E122" s="83"/>
      <c r="F122" s="206"/>
      <c r="G122" s="83"/>
      <c r="H122" s="83"/>
      <c r="I122" s="83"/>
      <c r="J122" s="83"/>
      <c r="K122" s="83"/>
      <c r="L122" s="83"/>
      <c r="M122" s="83"/>
      <c r="N122" s="83"/>
      <c r="O122" s="83"/>
      <c r="P122" s="157"/>
      <c r="Q122" s="157"/>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c r="BL122" s="83"/>
      <c r="BM122" s="83"/>
      <c r="BN122" s="83"/>
      <c r="BO122" s="83"/>
      <c r="BP122" s="83"/>
      <c r="BQ122" s="83"/>
      <c r="BR122" s="83"/>
      <c r="BS122" s="83"/>
      <c r="BT122" s="83"/>
      <c r="BU122" s="83"/>
      <c r="BV122" s="83"/>
      <c r="BW122" s="83"/>
      <c r="BX122" s="83"/>
      <c r="BY122" s="83"/>
      <c r="BZ122" s="83"/>
      <c r="CA122" s="83"/>
      <c r="CB122" s="83"/>
      <c r="CC122" s="83"/>
      <c r="CD122" s="83"/>
      <c r="CE122" s="83"/>
      <c r="CF122" s="83"/>
      <c r="CG122" s="83"/>
      <c r="CH122" s="83"/>
      <c r="CI122" s="83"/>
      <c r="CJ122" s="83"/>
      <c r="CK122" s="83"/>
      <c r="CL122" s="83"/>
      <c r="CM122" s="83"/>
      <c r="CN122" s="83"/>
      <c r="CO122" s="83"/>
      <c r="CP122" s="83"/>
      <c r="CQ122" s="83"/>
      <c r="CR122" s="83"/>
      <c r="CS122" s="83"/>
      <c r="CT122" s="83"/>
      <c r="CU122" s="83"/>
      <c r="CV122" s="83"/>
      <c r="CW122" s="83"/>
      <c r="CX122" s="83"/>
      <c r="CY122" s="83"/>
      <c r="CZ122" s="83"/>
      <c r="DA122" s="83"/>
      <c r="DB122" s="83"/>
      <c r="DC122" s="83"/>
      <c r="DD122" s="83"/>
      <c r="DE122" s="83"/>
      <c r="DF122" s="83"/>
      <c r="DG122" s="83"/>
      <c r="DH122" s="83"/>
      <c r="DI122" s="83"/>
      <c r="DJ122" s="83"/>
      <c r="DK122" s="83"/>
      <c r="DL122" s="83"/>
      <c r="DM122" s="83"/>
      <c r="DN122" s="83"/>
      <c r="DO122" s="83"/>
      <c r="DP122" s="83"/>
      <c r="DQ122" s="83"/>
      <c r="DR122" s="83"/>
      <c r="DS122" s="83"/>
      <c r="DT122" s="83"/>
      <c r="DU122" s="83"/>
      <c r="DV122" s="83"/>
      <c r="DW122" s="83"/>
      <c r="DX122" s="83"/>
      <c r="DY122" s="83"/>
      <c r="DZ122" s="83"/>
      <c r="EA122" s="83"/>
      <c r="EB122" s="83"/>
      <c r="EC122" s="83"/>
      <c r="ED122" s="83"/>
      <c r="EE122" s="83"/>
      <c r="EF122" s="83"/>
      <c r="EG122" s="83"/>
      <c r="EH122" s="83"/>
      <c r="EI122" s="83"/>
      <c r="EJ122" s="83"/>
      <c r="EK122" s="83"/>
      <c r="EL122" s="83"/>
      <c r="EM122" s="83"/>
      <c r="EN122" s="83"/>
      <c r="EO122" s="83"/>
      <c r="EP122" s="83"/>
      <c r="EQ122" s="83"/>
      <c r="ER122" s="83"/>
      <c r="ES122" s="83"/>
      <c r="ET122" s="83"/>
      <c r="EU122" s="83"/>
      <c r="EV122" s="83"/>
      <c r="EW122" s="83"/>
      <c r="EX122" s="83"/>
      <c r="EY122" s="83"/>
      <c r="EZ122" s="83"/>
      <c r="FA122" s="83"/>
      <c r="FB122" s="83"/>
      <c r="FC122" s="83"/>
      <c r="FD122" s="83"/>
      <c r="FE122" s="83"/>
      <c r="FF122" s="83"/>
      <c r="FG122" s="83"/>
      <c r="FH122" s="83"/>
      <c r="FI122" s="83"/>
      <c r="FJ122" s="83"/>
      <c r="FK122" s="83"/>
      <c r="FL122" s="83"/>
      <c r="FM122" s="83"/>
      <c r="FN122" s="83"/>
      <c r="FO122" s="83"/>
      <c r="FP122" s="83"/>
      <c r="FQ122" s="83"/>
      <c r="FR122" s="83"/>
      <c r="FS122" s="83"/>
      <c r="FT122" s="83"/>
      <c r="FU122" s="83"/>
      <c r="FV122" s="83"/>
      <c r="FW122" s="83"/>
      <c r="FX122" s="83"/>
      <c r="FY122" s="83"/>
      <c r="FZ122" s="83"/>
      <c r="GA122" s="83"/>
      <c r="GB122" s="83"/>
      <c r="GC122" s="83"/>
      <c r="GD122" s="83"/>
      <c r="GE122" s="83"/>
      <c r="GF122" s="83"/>
      <c r="GG122" s="83"/>
      <c r="GH122" s="83"/>
      <c r="GI122" s="83"/>
      <c r="GJ122" s="83"/>
      <c r="GK122" s="83"/>
      <c r="GL122" s="83"/>
      <c r="GM122" s="83"/>
      <c r="GN122" s="83"/>
      <c r="GO122" s="83"/>
      <c r="GP122" s="83"/>
      <c r="GQ122" s="83"/>
      <c r="GR122" s="83"/>
      <c r="GS122" s="83"/>
      <c r="GT122" s="83"/>
      <c r="GU122" s="83"/>
      <c r="GV122" s="83"/>
      <c r="GW122" s="83"/>
      <c r="GX122" s="83"/>
      <c r="GY122" s="83"/>
      <c r="GZ122" s="83"/>
      <c r="HA122" s="83"/>
      <c r="HB122" s="83"/>
      <c r="HC122" s="83"/>
      <c r="HD122" s="83"/>
      <c r="HE122" s="83"/>
      <c r="HF122" s="83"/>
      <c r="HG122" s="83"/>
      <c r="HH122" s="83"/>
      <c r="HI122" s="83"/>
      <c r="HJ122" s="83"/>
      <c r="HK122" s="83"/>
      <c r="HL122" s="83"/>
      <c r="HM122" s="83"/>
      <c r="HN122" s="83"/>
      <c r="HO122" s="83"/>
      <c r="HP122" s="83"/>
      <c r="HQ122" s="83"/>
      <c r="HR122" s="83"/>
      <c r="HS122" s="83"/>
      <c r="HT122" s="83"/>
      <c r="HU122" s="83"/>
      <c r="HV122" s="83"/>
      <c r="HW122" s="83"/>
      <c r="HX122" s="83"/>
      <c r="HY122" s="83"/>
      <c r="HZ122" s="83"/>
      <c r="IA122" s="83"/>
      <c r="IB122" s="83"/>
      <c r="IC122" s="83"/>
      <c r="ID122" s="83"/>
      <c r="IE122" s="83"/>
      <c r="IF122" s="83"/>
      <c r="IG122" s="83"/>
      <c r="IH122" s="83"/>
      <c r="II122" s="83"/>
      <c r="IJ122" s="83"/>
      <c r="IK122" s="83"/>
      <c r="IL122" s="83"/>
      <c r="IM122" s="83"/>
      <c r="IN122" s="83"/>
      <c r="IO122" s="83"/>
      <c r="IP122" s="83"/>
      <c r="IQ122" s="83"/>
    </row>
    <row r="123" spans="1:251" s="59" customFormat="1" ht="30" customHeight="1" thickBot="1" x14ac:dyDescent="0.4">
      <c r="A123" s="81">
        <v>17.3</v>
      </c>
      <c r="B123" s="72" t="s">
        <v>295</v>
      </c>
      <c r="C123" s="74">
        <v>0.69</v>
      </c>
      <c r="D123" s="75">
        <v>0.78</v>
      </c>
      <c r="H123" s="78"/>
    </row>
    <row r="124" spans="1:251" s="85" customFormat="1" ht="30" customHeight="1" thickTop="1" x14ac:dyDescent="0.35">
      <c r="A124" s="66" t="s">
        <v>296</v>
      </c>
      <c r="B124" s="91"/>
      <c r="C124" s="197"/>
      <c r="D124" s="198"/>
      <c r="E124" s="83"/>
      <c r="F124" s="206"/>
      <c r="G124" s="83"/>
      <c r="H124" s="83"/>
      <c r="I124" s="83"/>
      <c r="J124" s="83"/>
      <c r="K124" s="83"/>
      <c r="L124" s="83"/>
      <c r="M124" s="83"/>
      <c r="N124" s="83"/>
      <c r="O124" s="83"/>
      <c r="P124" s="157"/>
      <c r="Q124" s="157"/>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83"/>
      <c r="CA124" s="83"/>
      <c r="CB124" s="83"/>
      <c r="CC124" s="83"/>
      <c r="CD124" s="83"/>
      <c r="CE124" s="83"/>
      <c r="CF124" s="83"/>
      <c r="CG124" s="83"/>
      <c r="CH124" s="83"/>
      <c r="CI124" s="83"/>
      <c r="CJ124" s="83"/>
      <c r="CK124" s="83"/>
      <c r="CL124" s="83"/>
      <c r="CM124" s="83"/>
      <c r="CN124" s="83"/>
      <c r="CO124" s="83"/>
      <c r="CP124" s="83"/>
      <c r="CQ124" s="83"/>
      <c r="CR124" s="83"/>
      <c r="CS124" s="83"/>
      <c r="CT124" s="83"/>
      <c r="CU124" s="83"/>
      <c r="CV124" s="83"/>
      <c r="CW124" s="83"/>
      <c r="CX124" s="83"/>
      <c r="CY124" s="83"/>
      <c r="CZ124" s="83"/>
      <c r="DA124" s="83"/>
      <c r="DB124" s="83"/>
      <c r="DC124" s="83"/>
      <c r="DD124" s="83"/>
      <c r="DE124" s="83"/>
      <c r="DF124" s="83"/>
      <c r="DG124" s="83"/>
      <c r="DH124" s="83"/>
      <c r="DI124" s="83"/>
      <c r="DJ124" s="83"/>
      <c r="DK124" s="83"/>
      <c r="DL124" s="83"/>
      <c r="DM124" s="83"/>
      <c r="DN124" s="83"/>
      <c r="DO124" s="83"/>
      <c r="DP124" s="83"/>
      <c r="DQ124" s="83"/>
      <c r="DR124" s="83"/>
      <c r="DS124" s="83"/>
      <c r="DT124" s="83"/>
      <c r="DU124" s="83"/>
      <c r="DV124" s="83"/>
      <c r="DW124" s="83"/>
      <c r="DX124" s="83"/>
      <c r="DY124" s="83"/>
      <c r="DZ124" s="83"/>
      <c r="EA124" s="83"/>
      <c r="EB124" s="83"/>
      <c r="EC124" s="83"/>
      <c r="ED124" s="83"/>
      <c r="EE124" s="83"/>
      <c r="EF124" s="83"/>
      <c r="EG124" s="83"/>
      <c r="EH124" s="83"/>
      <c r="EI124" s="83"/>
      <c r="EJ124" s="83"/>
      <c r="EK124" s="83"/>
      <c r="EL124" s="83"/>
      <c r="EM124" s="83"/>
      <c r="EN124" s="83"/>
      <c r="EO124" s="83"/>
      <c r="EP124" s="83"/>
      <c r="EQ124" s="83"/>
      <c r="ER124" s="83"/>
      <c r="ES124" s="83"/>
      <c r="ET124" s="83"/>
      <c r="EU124" s="83"/>
      <c r="EV124" s="83"/>
      <c r="EW124" s="83"/>
      <c r="EX124" s="83"/>
      <c r="EY124" s="83"/>
      <c r="EZ124" s="83"/>
      <c r="FA124" s="83"/>
      <c r="FB124" s="83"/>
      <c r="FC124" s="83"/>
      <c r="FD124" s="83"/>
      <c r="FE124" s="83"/>
      <c r="FF124" s="83"/>
      <c r="FG124" s="83"/>
      <c r="FH124" s="83"/>
      <c r="FI124" s="83"/>
      <c r="FJ124" s="83"/>
      <c r="FK124" s="83"/>
      <c r="FL124" s="83"/>
      <c r="FM124" s="83"/>
      <c r="FN124" s="83"/>
      <c r="FO124" s="83"/>
      <c r="FP124" s="83"/>
      <c r="FQ124" s="83"/>
      <c r="FR124" s="83"/>
      <c r="FS124" s="83"/>
      <c r="FT124" s="83"/>
      <c r="FU124" s="83"/>
      <c r="FV124" s="83"/>
      <c r="FW124" s="83"/>
      <c r="FX124" s="83"/>
      <c r="FY124" s="83"/>
      <c r="FZ124" s="83"/>
      <c r="GA124" s="83"/>
      <c r="GB124" s="83"/>
      <c r="GC124" s="83"/>
      <c r="GD124" s="83"/>
      <c r="GE124" s="83"/>
      <c r="GF124" s="83"/>
      <c r="GG124" s="83"/>
      <c r="GH124" s="83"/>
      <c r="GI124" s="83"/>
      <c r="GJ124" s="83"/>
      <c r="GK124" s="83"/>
      <c r="GL124" s="83"/>
      <c r="GM124" s="83"/>
      <c r="GN124" s="83"/>
      <c r="GO124" s="83"/>
      <c r="GP124" s="83"/>
      <c r="GQ124" s="83"/>
      <c r="GR124" s="83"/>
      <c r="GS124" s="83"/>
      <c r="GT124" s="83"/>
      <c r="GU124" s="83"/>
      <c r="GV124" s="83"/>
      <c r="GW124" s="83"/>
      <c r="GX124" s="83"/>
      <c r="GY124" s="83"/>
      <c r="GZ124" s="83"/>
      <c r="HA124" s="83"/>
      <c r="HB124" s="83"/>
      <c r="HC124" s="83"/>
      <c r="HD124" s="83"/>
      <c r="HE124" s="83"/>
      <c r="HF124" s="83"/>
      <c r="HG124" s="83"/>
      <c r="HH124" s="83"/>
      <c r="HI124" s="83"/>
      <c r="HJ124" s="83"/>
      <c r="HK124" s="83"/>
      <c r="HL124" s="83"/>
      <c r="HM124" s="83"/>
      <c r="HN124" s="83"/>
      <c r="HO124" s="83"/>
      <c r="HP124" s="83"/>
      <c r="HQ124" s="83"/>
      <c r="HR124" s="83"/>
      <c r="HS124" s="83"/>
      <c r="HT124" s="83"/>
      <c r="HU124" s="83"/>
      <c r="HV124" s="83"/>
      <c r="HW124" s="83"/>
      <c r="HX124" s="83"/>
      <c r="HY124" s="83"/>
      <c r="HZ124" s="83"/>
      <c r="IA124" s="83"/>
      <c r="IB124" s="83"/>
      <c r="IC124" s="83"/>
      <c r="ID124" s="83"/>
      <c r="IE124" s="83"/>
      <c r="IF124" s="83"/>
      <c r="IG124" s="83"/>
      <c r="IH124" s="83"/>
      <c r="II124" s="83"/>
      <c r="IJ124" s="83"/>
      <c r="IK124" s="83"/>
      <c r="IL124" s="83"/>
      <c r="IM124" s="83"/>
      <c r="IN124" s="83"/>
      <c r="IO124" s="83"/>
      <c r="IP124" s="83"/>
      <c r="IQ124" s="83"/>
    </row>
    <row r="125" spans="1:251" s="59" customFormat="1" ht="30" customHeight="1" x14ac:dyDescent="0.35">
      <c r="A125" s="81">
        <v>18.100000000000001</v>
      </c>
      <c r="B125" s="72" t="s">
        <v>297</v>
      </c>
      <c r="C125" s="74">
        <v>0.8</v>
      </c>
      <c r="D125" s="75">
        <v>0.69</v>
      </c>
      <c r="H125" s="78"/>
    </row>
    <row r="126" spans="1:251" s="59" customFormat="1" ht="30" customHeight="1" x14ac:dyDescent="0.35">
      <c r="A126" s="81">
        <v>18.2</v>
      </c>
      <c r="B126" s="72" t="s">
        <v>298</v>
      </c>
      <c r="C126" s="74">
        <v>1</v>
      </c>
      <c r="D126" s="75">
        <v>0.86</v>
      </c>
      <c r="H126" s="78"/>
    </row>
    <row r="127" spans="1:251" s="59" customFormat="1" ht="19.5" customHeight="1" x14ac:dyDescent="0.35">
      <c r="A127" s="118"/>
      <c r="B127" s="119" t="s">
        <v>299</v>
      </c>
      <c r="C127" s="199"/>
      <c r="D127" s="200"/>
      <c r="H127" s="78"/>
    </row>
    <row r="128" spans="1:251" s="59" customFormat="1" ht="30" customHeight="1" thickBot="1" x14ac:dyDescent="0.4">
      <c r="A128" s="81">
        <v>18.3</v>
      </c>
      <c r="B128" s="150" t="s">
        <v>302</v>
      </c>
      <c r="C128" s="74">
        <v>0.69</v>
      </c>
      <c r="D128" s="75">
        <v>0.72</v>
      </c>
      <c r="H128" s="78"/>
    </row>
    <row r="129" spans="1:251" s="85" customFormat="1" ht="30" customHeight="1" thickTop="1" x14ac:dyDescent="0.35">
      <c r="A129" s="66" t="s">
        <v>315</v>
      </c>
      <c r="B129" s="91"/>
      <c r="C129" s="197"/>
      <c r="D129" s="198"/>
      <c r="E129" s="83"/>
      <c r="F129" s="206"/>
      <c r="G129" s="83"/>
      <c r="H129" s="83"/>
      <c r="I129" s="83"/>
      <c r="J129" s="83"/>
      <c r="K129" s="83"/>
      <c r="L129" s="83"/>
      <c r="M129" s="83"/>
      <c r="N129" s="83"/>
      <c r="O129" s="83"/>
      <c r="P129" s="157"/>
      <c r="Q129" s="157"/>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c r="BL129" s="83"/>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83"/>
      <c r="CU129" s="83"/>
      <c r="CV129" s="83"/>
      <c r="CW129" s="83"/>
      <c r="CX129" s="83"/>
      <c r="CY129" s="83"/>
      <c r="CZ129" s="83"/>
      <c r="DA129" s="83"/>
      <c r="DB129" s="83"/>
      <c r="DC129" s="83"/>
      <c r="DD129" s="83"/>
      <c r="DE129" s="83"/>
      <c r="DF129" s="83"/>
      <c r="DG129" s="83"/>
      <c r="DH129" s="83"/>
      <c r="DI129" s="83"/>
      <c r="DJ129" s="83"/>
      <c r="DK129" s="83"/>
      <c r="DL129" s="83"/>
      <c r="DM129" s="83"/>
      <c r="DN129" s="83"/>
      <c r="DO129" s="83"/>
      <c r="DP129" s="83"/>
      <c r="DQ129" s="83"/>
      <c r="DR129" s="83"/>
      <c r="DS129" s="83"/>
      <c r="DT129" s="83"/>
      <c r="DU129" s="83"/>
      <c r="DV129" s="83"/>
      <c r="DW129" s="83"/>
      <c r="DX129" s="83"/>
      <c r="DY129" s="83"/>
      <c r="DZ129" s="83"/>
      <c r="EA129" s="83"/>
      <c r="EB129" s="83"/>
      <c r="EC129" s="83"/>
      <c r="ED129" s="83"/>
      <c r="EE129" s="83"/>
      <c r="EF129" s="83"/>
      <c r="EG129" s="83"/>
      <c r="EH129" s="83"/>
      <c r="EI129" s="83"/>
      <c r="EJ129" s="83"/>
      <c r="EK129" s="83"/>
      <c r="EL129" s="83"/>
      <c r="EM129" s="83"/>
      <c r="EN129" s="83"/>
      <c r="EO129" s="83"/>
      <c r="EP129" s="83"/>
      <c r="EQ129" s="83"/>
      <c r="ER129" s="83"/>
      <c r="ES129" s="83"/>
      <c r="ET129" s="83"/>
      <c r="EU129" s="83"/>
      <c r="EV129" s="83"/>
      <c r="EW129" s="83"/>
      <c r="EX129" s="83"/>
      <c r="EY129" s="83"/>
      <c r="EZ129" s="83"/>
      <c r="FA129" s="83"/>
      <c r="FB129" s="83"/>
      <c r="FC129" s="83"/>
      <c r="FD129" s="83"/>
      <c r="FE129" s="83"/>
      <c r="FF129" s="83"/>
      <c r="FG129" s="83"/>
      <c r="FH129" s="83"/>
      <c r="FI129" s="83"/>
      <c r="FJ129" s="83"/>
      <c r="FK129" s="83"/>
      <c r="FL129" s="83"/>
      <c r="FM129" s="83"/>
      <c r="FN129" s="83"/>
      <c r="FO129" s="83"/>
      <c r="FP129" s="83"/>
      <c r="FQ129" s="83"/>
      <c r="FR129" s="83"/>
      <c r="FS129" s="83"/>
      <c r="FT129" s="83"/>
      <c r="FU129" s="83"/>
      <c r="FV129" s="83"/>
      <c r="FW129" s="83"/>
      <c r="FX129" s="83"/>
      <c r="FY129" s="83"/>
      <c r="FZ129" s="83"/>
      <c r="GA129" s="83"/>
      <c r="GB129" s="83"/>
      <c r="GC129" s="83"/>
      <c r="GD129" s="83"/>
      <c r="GE129" s="83"/>
      <c r="GF129" s="83"/>
      <c r="GG129" s="83"/>
      <c r="GH129" s="83"/>
      <c r="GI129" s="83"/>
      <c r="GJ129" s="83"/>
      <c r="GK129" s="83"/>
      <c r="GL129" s="83"/>
      <c r="GM129" s="83"/>
      <c r="GN129" s="83"/>
      <c r="GO129" s="83"/>
      <c r="GP129" s="83"/>
      <c r="GQ129" s="83"/>
      <c r="GR129" s="83"/>
      <c r="GS129" s="83"/>
      <c r="GT129" s="83"/>
      <c r="GU129" s="83"/>
      <c r="GV129" s="83"/>
      <c r="GW129" s="83"/>
      <c r="GX129" s="83"/>
      <c r="GY129" s="83"/>
      <c r="GZ129" s="83"/>
      <c r="HA129" s="83"/>
      <c r="HB129" s="83"/>
      <c r="HC129" s="83"/>
      <c r="HD129" s="83"/>
      <c r="HE129" s="83"/>
      <c r="HF129" s="83"/>
      <c r="HG129" s="83"/>
      <c r="HH129" s="83"/>
      <c r="HI129" s="83"/>
      <c r="HJ129" s="83"/>
      <c r="HK129" s="83"/>
      <c r="HL129" s="83"/>
      <c r="HM129" s="83"/>
      <c r="HN129" s="83"/>
      <c r="HO129" s="83"/>
      <c r="HP129" s="83"/>
      <c r="HQ129" s="83"/>
      <c r="HR129" s="83"/>
      <c r="HS129" s="83"/>
      <c r="HT129" s="83"/>
      <c r="HU129" s="83"/>
      <c r="HV129" s="83"/>
      <c r="HW129" s="83"/>
      <c r="HX129" s="83"/>
      <c r="HY129" s="83"/>
      <c r="HZ129" s="83"/>
      <c r="IA129" s="83"/>
      <c r="IB129" s="83"/>
      <c r="IC129" s="83"/>
      <c r="ID129" s="83"/>
      <c r="IE129" s="83"/>
      <c r="IF129" s="83"/>
      <c r="IG129" s="83"/>
      <c r="IH129" s="83"/>
      <c r="II129" s="83"/>
      <c r="IJ129" s="83"/>
      <c r="IK129" s="83"/>
      <c r="IL129" s="83"/>
      <c r="IM129" s="83"/>
      <c r="IN129" s="83"/>
      <c r="IO129" s="83"/>
      <c r="IP129" s="83"/>
      <c r="IQ129" s="83"/>
    </row>
    <row r="130" spans="1:251" s="59" customFormat="1" ht="19.5" customHeight="1" x14ac:dyDescent="0.35">
      <c r="A130" s="118"/>
      <c r="B130" s="119" t="s">
        <v>317</v>
      </c>
      <c r="C130" s="199"/>
      <c r="D130" s="200"/>
      <c r="H130" s="78"/>
    </row>
    <row r="131" spans="1:251" s="59" customFormat="1" ht="40.5" customHeight="1" thickBot="1" x14ac:dyDescent="0.4">
      <c r="A131" s="81">
        <v>19.3</v>
      </c>
      <c r="B131" s="106" t="s">
        <v>320</v>
      </c>
      <c r="C131" s="121">
        <v>1</v>
      </c>
      <c r="D131" s="75">
        <v>0.8</v>
      </c>
      <c r="G131" s="82"/>
      <c r="H131" s="78"/>
    </row>
    <row r="132" spans="1:251" s="85" customFormat="1" ht="30" customHeight="1" thickTop="1" x14ac:dyDescent="0.35">
      <c r="A132" s="66" t="s">
        <v>341</v>
      </c>
      <c r="B132" s="91"/>
      <c r="C132" s="197"/>
      <c r="D132" s="198"/>
      <c r="E132" s="83"/>
      <c r="F132" s="206"/>
      <c r="G132" s="83"/>
      <c r="H132" s="83"/>
      <c r="I132" s="83"/>
      <c r="J132" s="83"/>
      <c r="K132" s="83"/>
      <c r="L132" s="83"/>
      <c r="M132" s="83"/>
      <c r="N132" s="83"/>
      <c r="O132" s="83"/>
      <c r="P132" s="157"/>
      <c r="Q132" s="157"/>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c r="BL132" s="83"/>
      <c r="BM132" s="83"/>
      <c r="BN132" s="83"/>
      <c r="BO132" s="83"/>
      <c r="BP132" s="83"/>
      <c r="BQ132" s="83"/>
      <c r="BR132" s="83"/>
      <c r="BS132" s="83"/>
      <c r="BT132" s="83"/>
      <c r="BU132" s="83"/>
      <c r="BV132" s="83"/>
      <c r="BW132" s="83"/>
      <c r="BX132" s="83"/>
      <c r="BY132" s="83"/>
      <c r="BZ132" s="83"/>
      <c r="CA132" s="83"/>
      <c r="CB132" s="83"/>
      <c r="CC132" s="83"/>
      <c r="CD132" s="83"/>
      <c r="CE132" s="83"/>
      <c r="CF132" s="83"/>
      <c r="CG132" s="83"/>
      <c r="CH132" s="83"/>
      <c r="CI132" s="83"/>
      <c r="CJ132" s="83"/>
      <c r="CK132" s="83"/>
      <c r="CL132" s="83"/>
      <c r="CM132" s="83"/>
      <c r="CN132" s="83"/>
      <c r="CO132" s="83"/>
      <c r="CP132" s="83"/>
      <c r="CQ132" s="83"/>
      <c r="CR132" s="83"/>
      <c r="CS132" s="83"/>
      <c r="CT132" s="83"/>
      <c r="CU132" s="83"/>
      <c r="CV132" s="83"/>
      <c r="CW132" s="83"/>
      <c r="CX132" s="83"/>
      <c r="CY132" s="83"/>
      <c r="CZ132" s="83"/>
      <c r="DA132" s="83"/>
      <c r="DB132" s="83"/>
      <c r="DC132" s="83"/>
      <c r="DD132" s="83"/>
      <c r="DE132" s="83"/>
      <c r="DF132" s="83"/>
      <c r="DG132" s="83"/>
      <c r="DH132" s="83"/>
      <c r="DI132" s="83"/>
      <c r="DJ132" s="83"/>
      <c r="DK132" s="83"/>
      <c r="DL132" s="83"/>
      <c r="DM132" s="83"/>
      <c r="DN132" s="83"/>
      <c r="DO132" s="83"/>
      <c r="DP132" s="83"/>
      <c r="DQ132" s="83"/>
      <c r="DR132" s="83"/>
      <c r="DS132" s="83"/>
      <c r="DT132" s="83"/>
      <c r="DU132" s="83"/>
      <c r="DV132" s="83"/>
      <c r="DW132" s="83"/>
      <c r="DX132" s="83"/>
      <c r="DY132" s="83"/>
      <c r="DZ132" s="83"/>
      <c r="EA132" s="83"/>
      <c r="EB132" s="83"/>
      <c r="EC132" s="83"/>
      <c r="ED132" s="83"/>
      <c r="EE132" s="83"/>
      <c r="EF132" s="83"/>
      <c r="EG132" s="83"/>
      <c r="EH132" s="83"/>
      <c r="EI132" s="83"/>
      <c r="EJ132" s="83"/>
      <c r="EK132" s="83"/>
      <c r="EL132" s="83"/>
      <c r="EM132" s="83"/>
      <c r="EN132" s="83"/>
      <c r="EO132" s="83"/>
      <c r="EP132" s="83"/>
      <c r="EQ132" s="83"/>
      <c r="ER132" s="83"/>
      <c r="ES132" s="83"/>
      <c r="ET132" s="83"/>
      <c r="EU132" s="83"/>
      <c r="EV132" s="83"/>
      <c r="EW132" s="83"/>
      <c r="EX132" s="83"/>
      <c r="EY132" s="83"/>
      <c r="EZ132" s="83"/>
      <c r="FA132" s="83"/>
      <c r="FB132" s="83"/>
      <c r="FC132" s="83"/>
      <c r="FD132" s="83"/>
      <c r="FE132" s="83"/>
      <c r="FF132" s="83"/>
      <c r="FG132" s="83"/>
      <c r="FH132" s="83"/>
      <c r="FI132" s="83"/>
      <c r="FJ132" s="83"/>
      <c r="FK132" s="83"/>
      <c r="FL132" s="83"/>
      <c r="FM132" s="83"/>
      <c r="FN132" s="83"/>
      <c r="FO132" s="83"/>
      <c r="FP132" s="83"/>
      <c r="FQ132" s="83"/>
      <c r="FR132" s="83"/>
      <c r="FS132" s="83"/>
      <c r="FT132" s="83"/>
      <c r="FU132" s="83"/>
      <c r="FV132" s="83"/>
      <c r="FW132" s="83"/>
      <c r="FX132" s="83"/>
      <c r="FY132" s="83"/>
      <c r="FZ132" s="83"/>
      <c r="GA132" s="83"/>
      <c r="GB132" s="83"/>
      <c r="GC132" s="83"/>
      <c r="GD132" s="83"/>
      <c r="GE132" s="83"/>
      <c r="GF132" s="83"/>
      <c r="GG132" s="83"/>
      <c r="GH132" s="83"/>
      <c r="GI132" s="83"/>
      <c r="GJ132" s="83"/>
      <c r="GK132" s="83"/>
      <c r="GL132" s="83"/>
      <c r="GM132" s="83"/>
      <c r="GN132" s="83"/>
      <c r="GO132" s="83"/>
      <c r="GP132" s="83"/>
      <c r="GQ132" s="83"/>
      <c r="GR132" s="83"/>
      <c r="GS132" s="83"/>
      <c r="GT132" s="83"/>
      <c r="GU132" s="83"/>
      <c r="GV132" s="83"/>
      <c r="GW132" s="83"/>
      <c r="GX132" s="83"/>
      <c r="GY132" s="83"/>
      <c r="GZ132" s="83"/>
      <c r="HA132" s="83"/>
      <c r="HB132" s="83"/>
      <c r="HC132" s="83"/>
      <c r="HD132" s="83"/>
      <c r="HE132" s="83"/>
      <c r="HF132" s="83"/>
      <c r="HG132" s="83"/>
      <c r="HH132" s="83"/>
      <c r="HI132" s="83"/>
      <c r="HJ132" s="83"/>
      <c r="HK132" s="83"/>
      <c r="HL132" s="83"/>
      <c r="HM132" s="83"/>
      <c r="HN132" s="83"/>
      <c r="HO132" s="83"/>
      <c r="HP132" s="83"/>
      <c r="HQ132" s="83"/>
      <c r="HR132" s="83"/>
      <c r="HS132" s="83"/>
      <c r="HT132" s="83"/>
      <c r="HU132" s="83"/>
      <c r="HV132" s="83"/>
      <c r="HW132" s="83"/>
      <c r="HX132" s="83"/>
      <c r="HY132" s="83"/>
      <c r="HZ132" s="83"/>
      <c r="IA132" s="83"/>
      <c r="IB132" s="83"/>
      <c r="IC132" s="83"/>
      <c r="ID132" s="83"/>
      <c r="IE132" s="83"/>
      <c r="IF132" s="83"/>
      <c r="IG132" s="83"/>
      <c r="IH132" s="83"/>
      <c r="II132" s="83"/>
      <c r="IJ132" s="83"/>
      <c r="IK132" s="83"/>
      <c r="IL132" s="83"/>
      <c r="IM132" s="83"/>
      <c r="IN132" s="83"/>
      <c r="IO132" s="83"/>
      <c r="IP132" s="83"/>
      <c r="IQ132" s="83"/>
    </row>
    <row r="133" spans="1:251" s="83" customFormat="1" ht="35.15" customHeight="1" x14ac:dyDescent="0.35">
      <c r="A133" s="81">
        <v>21.1</v>
      </c>
      <c r="B133" s="212" t="s">
        <v>342</v>
      </c>
      <c r="C133" s="137">
        <v>0.75</v>
      </c>
      <c r="D133" s="167">
        <v>0.71</v>
      </c>
      <c r="F133" s="206"/>
    </row>
    <row r="134" spans="1:251" s="59" customFormat="1" ht="32.9" customHeight="1" x14ac:dyDescent="0.35">
      <c r="A134" s="81">
        <v>21.2</v>
      </c>
      <c r="B134" s="72" t="s">
        <v>343</v>
      </c>
      <c r="C134" s="74">
        <v>0.73</v>
      </c>
      <c r="D134" s="75">
        <v>0.59</v>
      </c>
      <c r="R134" s="78"/>
    </row>
    <row r="135" spans="1:251" s="59" customFormat="1" x14ac:dyDescent="0.35">
      <c r="A135" s="19"/>
      <c r="B135" s="38"/>
      <c r="C135" s="171"/>
      <c r="D135" s="172"/>
    </row>
    <row r="136" spans="1:251" s="59" customFormat="1" x14ac:dyDescent="0.35">
      <c r="A136" s="19"/>
      <c r="B136" s="38"/>
      <c r="C136" s="171"/>
      <c r="D136" s="171"/>
    </row>
    <row r="137" spans="1:251" s="59" customFormat="1" x14ac:dyDescent="0.35">
      <c r="A137" s="19"/>
      <c r="B137" s="38"/>
      <c r="C137" s="171"/>
      <c r="D137" s="171"/>
    </row>
    <row r="138" spans="1:251" s="59" customFormat="1" x14ac:dyDescent="0.35">
      <c r="A138" s="19"/>
      <c r="B138" s="38"/>
      <c r="C138" s="171"/>
      <c r="D138" s="171"/>
    </row>
    <row r="139" spans="1:251" s="59" customFormat="1" x14ac:dyDescent="0.35">
      <c r="A139" s="19"/>
      <c r="B139" s="38"/>
      <c r="C139" s="171"/>
      <c r="D139" s="171"/>
    </row>
    <row r="140" spans="1:251" s="59" customFormat="1" x14ac:dyDescent="0.35">
      <c r="A140" s="19"/>
      <c r="B140" s="38"/>
      <c r="C140" s="171"/>
      <c r="D140" s="171"/>
    </row>
    <row r="141" spans="1:251" s="59" customFormat="1" x14ac:dyDescent="0.35">
      <c r="A141" s="19"/>
      <c r="B141" s="38"/>
      <c r="C141" s="171"/>
      <c r="D141" s="171"/>
    </row>
    <row r="142" spans="1:251" s="59" customFormat="1" x14ac:dyDescent="0.35">
      <c r="A142" s="19"/>
      <c r="B142" s="38"/>
      <c r="C142" s="171"/>
      <c r="D142" s="171"/>
    </row>
    <row r="143" spans="1:251" s="59" customFormat="1" x14ac:dyDescent="0.35">
      <c r="A143" s="19"/>
      <c r="B143" s="38"/>
      <c r="C143" s="171"/>
      <c r="D143" s="171"/>
    </row>
    <row r="144" spans="1:251" s="59" customFormat="1" x14ac:dyDescent="0.35">
      <c r="A144" s="19"/>
      <c r="B144" s="38"/>
      <c r="C144" s="171"/>
      <c r="D144" s="171"/>
    </row>
    <row r="145" spans="1:4" s="59" customFormat="1" x14ac:dyDescent="0.35">
      <c r="A145" s="19"/>
      <c r="B145" s="38"/>
      <c r="C145" s="171"/>
      <c r="D145" s="171"/>
    </row>
    <row r="146" spans="1:4" s="59" customFormat="1" x14ac:dyDescent="0.35">
      <c r="A146" s="19"/>
      <c r="B146" s="38"/>
      <c r="C146" s="171"/>
      <c r="D146" s="171"/>
    </row>
    <row r="147" spans="1:4" s="59" customFormat="1" x14ac:dyDescent="0.35">
      <c r="A147" s="19"/>
      <c r="B147" s="38"/>
      <c r="C147" s="171"/>
      <c r="D147" s="171"/>
    </row>
    <row r="148" spans="1:4" s="59" customFormat="1" x14ac:dyDescent="0.35">
      <c r="A148" s="19"/>
      <c r="B148" s="38"/>
      <c r="C148" s="171"/>
      <c r="D148" s="171"/>
    </row>
    <row r="149" spans="1:4" s="59" customFormat="1" x14ac:dyDescent="0.35">
      <c r="A149" s="19"/>
      <c r="B149" s="38"/>
      <c r="C149" s="171"/>
      <c r="D149" s="171"/>
    </row>
    <row r="150" spans="1:4" s="59" customFormat="1" x14ac:dyDescent="0.35">
      <c r="A150" s="19"/>
      <c r="B150" s="38"/>
      <c r="C150" s="171"/>
      <c r="D150" s="171"/>
    </row>
    <row r="151" spans="1:4" s="59" customFormat="1" x14ac:dyDescent="0.35">
      <c r="A151" s="19"/>
      <c r="B151" s="38"/>
      <c r="C151" s="171"/>
      <c r="D151" s="171"/>
    </row>
    <row r="152" spans="1:4" s="59" customFormat="1" x14ac:dyDescent="0.35">
      <c r="A152" s="19"/>
      <c r="B152" s="38"/>
      <c r="C152" s="171"/>
      <c r="D152" s="171"/>
    </row>
    <row r="153" spans="1:4" s="59" customFormat="1" x14ac:dyDescent="0.35">
      <c r="A153" s="19"/>
      <c r="B153" s="38"/>
      <c r="C153" s="171"/>
      <c r="D153" s="171"/>
    </row>
    <row r="154" spans="1:4" s="59" customFormat="1" x14ac:dyDescent="0.35">
      <c r="A154" s="19"/>
      <c r="B154" s="38"/>
      <c r="C154" s="171"/>
      <c r="D154" s="171"/>
    </row>
    <row r="155" spans="1:4" s="59" customFormat="1" x14ac:dyDescent="0.35">
      <c r="A155" s="19"/>
      <c r="B155" s="38"/>
      <c r="C155" s="171"/>
      <c r="D155" s="171"/>
    </row>
    <row r="156" spans="1:4" s="59" customFormat="1" x14ac:dyDescent="0.35">
      <c r="A156" s="19"/>
      <c r="B156" s="38"/>
      <c r="C156" s="171"/>
      <c r="D156" s="171"/>
    </row>
    <row r="157" spans="1:4" s="59" customFormat="1" x14ac:dyDescent="0.35">
      <c r="A157" s="19"/>
      <c r="B157" s="38"/>
      <c r="C157" s="171"/>
      <c r="D157" s="171"/>
    </row>
    <row r="158" spans="1:4" s="59" customFormat="1" x14ac:dyDescent="0.35">
      <c r="A158" s="19"/>
      <c r="B158" s="38"/>
      <c r="C158" s="171"/>
      <c r="D158" s="171"/>
    </row>
    <row r="159" spans="1:4" s="59" customFormat="1" x14ac:dyDescent="0.35">
      <c r="A159" s="19"/>
      <c r="B159" s="38"/>
      <c r="C159" s="171"/>
      <c r="D159" s="171"/>
    </row>
    <row r="160" spans="1:4" s="59" customFormat="1" x14ac:dyDescent="0.35">
      <c r="A160" s="19"/>
      <c r="B160" s="38"/>
      <c r="C160" s="171"/>
      <c r="D160" s="171"/>
    </row>
    <row r="161" spans="1:4" s="59" customFormat="1" x14ac:dyDescent="0.35">
      <c r="A161" s="19"/>
      <c r="B161" s="38"/>
      <c r="C161" s="171"/>
      <c r="D161" s="171"/>
    </row>
    <row r="162" spans="1:4" s="59" customFormat="1" x14ac:dyDescent="0.35">
      <c r="A162" s="19"/>
      <c r="B162" s="38"/>
      <c r="C162" s="171"/>
      <c r="D162" s="171"/>
    </row>
    <row r="163" spans="1:4" s="59" customFormat="1" x14ac:dyDescent="0.35">
      <c r="A163" s="19"/>
      <c r="B163" s="38"/>
      <c r="C163" s="171"/>
      <c r="D163" s="171"/>
    </row>
    <row r="164" spans="1:4" s="59" customFormat="1" x14ac:dyDescent="0.35">
      <c r="A164" s="19"/>
      <c r="B164" s="38"/>
      <c r="C164" s="171"/>
      <c r="D164" s="171"/>
    </row>
    <row r="165" spans="1:4" s="59" customFormat="1" x14ac:dyDescent="0.35">
      <c r="A165" s="19"/>
      <c r="B165" s="38"/>
      <c r="C165" s="171"/>
      <c r="D165" s="171"/>
    </row>
    <row r="166" spans="1:4" s="59" customFormat="1" x14ac:dyDescent="0.35">
      <c r="A166" s="19"/>
      <c r="B166" s="38"/>
      <c r="C166" s="171"/>
      <c r="D166" s="171"/>
    </row>
    <row r="167" spans="1:4" s="59" customFormat="1" x14ac:dyDescent="0.35">
      <c r="A167" s="19"/>
      <c r="B167" s="38"/>
      <c r="C167" s="171"/>
      <c r="D167" s="171"/>
    </row>
    <row r="168" spans="1:4" s="59" customFormat="1" x14ac:dyDescent="0.35">
      <c r="A168" s="19"/>
      <c r="B168" s="38"/>
      <c r="C168" s="171"/>
      <c r="D168" s="171"/>
    </row>
    <row r="169" spans="1:4" s="59" customFormat="1" x14ac:dyDescent="0.35">
      <c r="A169" s="19"/>
      <c r="B169" s="38"/>
      <c r="C169" s="171"/>
      <c r="D169" s="171"/>
    </row>
    <row r="170" spans="1:4" s="59" customFormat="1" x14ac:dyDescent="0.35">
      <c r="A170" s="19"/>
      <c r="B170" s="38"/>
      <c r="C170" s="171"/>
      <c r="D170" s="171"/>
    </row>
    <row r="171" spans="1:4" s="59" customFormat="1" x14ac:dyDescent="0.35">
      <c r="A171" s="19"/>
      <c r="B171" s="38"/>
      <c r="C171" s="171"/>
      <c r="D171" s="171"/>
    </row>
    <row r="172" spans="1:4" s="59" customFormat="1" x14ac:dyDescent="0.35">
      <c r="A172" s="19"/>
      <c r="B172" s="38"/>
      <c r="C172" s="171"/>
      <c r="D172" s="171"/>
    </row>
    <row r="173" spans="1:4" s="59" customFormat="1" x14ac:dyDescent="0.35">
      <c r="A173" s="19"/>
      <c r="B173" s="38"/>
      <c r="C173" s="171"/>
      <c r="D173" s="171"/>
    </row>
    <row r="174" spans="1:4" s="59" customFormat="1" x14ac:dyDescent="0.35">
      <c r="A174" s="19"/>
      <c r="B174" s="38"/>
      <c r="C174" s="171"/>
      <c r="D174" s="171"/>
    </row>
    <row r="175" spans="1:4" s="59" customFormat="1" x14ac:dyDescent="0.35">
      <c r="A175" s="19"/>
      <c r="B175" s="38"/>
      <c r="C175" s="171"/>
      <c r="D175" s="171"/>
    </row>
    <row r="176" spans="1:4" s="59" customFormat="1" x14ac:dyDescent="0.35">
      <c r="A176" s="19"/>
      <c r="B176" s="38"/>
      <c r="C176" s="171"/>
      <c r="D176" s="171"/>
    </row>
    <row r="177" spans="1:4" s="59" customFormat="1" x14ac:dyDescent="0.35">
      <c r="A177" s="19"/>
      <c r="B177" s="38"/>
      <c r="C177" s="171"/>
      <c r="D177" s="171"/>
    </row>
    <row r="178" spans="1:4" s="59" customFormat="1" x14ac:dyDescent="0.35">
      <c r="A178" s="19"/>
      <c r="B178" s="38"/>
      <c r="C178" s="171"/>
      <c r="D178" s="171"/>
    </row>
    <row r="179" spans="1:4" s="59" customFormat="1" x14ac:dyDescent="0.35">
      <c r="A179" s="19"/>
      <c r="B179" s="38"/>
      <c r="C179" s="171"/>
      <c r="D179" s="171"/>
    </row>
    <row r="180" spans="1:4" s="59" customFormat="1" x14ac:dyDescent="0.35">
      <c r="A180" s="19"/>
      <c r="B180" s="38"/>
      <c r="C180" s="171"/>
      <c r="D180" s="171"/>
    </row>
    <row r="181" spans="1:4" s="59" customFormat="1" x14ac:dyDescent="0.35">
      <c r="A181" s="19"/>
      <c r="B181" s="38"/>
      <c r="C181" s="171"/>
      <c r="D181" s="171"/>
    </row>
    <row r="182" spans="1:4" s="59" customFormat="1" x14ac:dyDescent="0.35">
      <c r="A182" s="19"/>
      <c r="B182" s="38"/>
      <c r="C182" s="171"/>
      <c r="D182" s="171"/>
    </row>
    <row r="183" spans="1:4" s="59" customFormat="1" x14ac:dyDescent="0.35">
      <c r="A183" s="19"/>
      <c r="B183" s="38"/>
      <c r="C183" s="171"/>
      <c r="D183" s="171"/>
    </row>
    <row r="184" spans="1:4" s="59" customFormat="1" x14ac:dyDescent="0.35">
      <c r="A184" s="19"/>
      <c r="B184" s="38"/>
      <c r="C184" s="171"/>
      <c r="D184" s="171"/>
    </row>
    <row r="185" spans="1:4" s="59" customFormat="1" x14ac:dyDescent="0.35">
      <c r="A185" s="19"/>
      <c r="B185" s="38"/>
      <c r="C185" s="171"/>
      <c r="D185" s="171"/>
    </row>
    <row r="186" spans="1:4" s="59" customFormat="1" x14ac:dyDescent="0.35">
      <c r="A186" s="19"/>
      <c r="B186" s="38"/>
      <c r="C186" s="171"/>
      <c r="D186" s="171"/>
    </row>
    <row r="187" spans="1:4" s="59" customFormat="1" x14ac:dyDescent="0.35">
      <c r="A187" s="19"/>
      <c r="B187" s="38"/>
      <c r="C187" s="171"/>
      <c r="D187" s="171"/>
    </row>
    <row r="188" spans="1:4" s="59" customFormat="1" x14ac:dyDescent="0.35">
      <c r="A188" s="19"/>
      <c r="B188" s="38"/>
      <c r="C188" s="171"/>
      <c r="D188" s="171"/>
    </row>
    <row r="189" spans="1:4" s="59" customFormat="1" x14ac:dyDescent="0.35">
      <c r="A189" s="19"/>
      <c r="B189" s="38"/>
      <c r="C189" s="171"/>
      <c r="D189" s="171"/>
    </row>
    <row r="190" spans="1:4" s="59" customFormat="1" x14ac:dyDescent="0.35">
      <c r="A190" s="19"/>
      <c r="B190" s="38"/>
      <c r="C190" s="171"/>
      <c r="D190" s="171"/>
    </row>
    <row r="191" spans="1:4" s="59" customFormat="1" x14ac:dyDescent="0.35">
      <c r="A191" s="19"/>
      <c r="B191" s="38"/>
      <c r="C191" s="171"/>
      <c r="D191" s="171"/>
    </row>
    <row r="192" spans="1:4" s="59" customFormat="1" x14ac:dyDescent="0.35">
      <c r="A192" s="19"/>
      <c r="B192" s="38"/>
      <c r="C192" s="171"/>
      <c r="D192" s="171"/>
    </row>
    <row r="193" spans="1:4" s="59" customFormat="1" x14ac:dyDescent="0.35">
      <c r="A193" s="19"/>
      <c r="B193" s="38"/>
      <c r="C193" s="171"/>
      <c r="D193" s="171"/>
    </row>
    <row r="194" spans="1:4" s="59" customFormat="1" x14ac:dyDescent="0.35">
      <c r="A194" s="19"/>
      <c r="B194" s="38"/>
      <c r="C194" s="171"/>
      <c r="D194" s="171"/>
    </row>
    <row r="195" spans="1:4" s="59" customFormat="1" x14ac:dyDescent="0.35">
      <c r="A195" s="19"/>
      <c r="B195" s="38"/>
      <c r="C195" s="171"/>
      <c r="D195" s="171"/>
    </row>
    <row r="196" spans="1:4" s="59" customFormat="1" x14ac:dyDescent="0.35">
      <c r="A196" s="19"/>
      <c r="B196" s="38"/>
      <c r="C196" s="171"/>
      <c r="D196" s="171"/>
    </row>
    <row r="197" spans="1:4" s="59" customFormat="1" x14ac:dyDescent="0.35">
      <c r="A197" s="19"/>
      <c r="B197" s="38"/>
      <c r="C197" s="171"/>
      <c r="D197" s="171"/>
    </row>
    <row r="198" spans="1:4" s="59" customFormat="1" x14ac:dyDescent="0.35">
      <c r="A198" s="19"/>
      <c r="B198" s="38"/>
      <c r="C198" s="171"/>
      <c r="D198" s="171"/>
    </row>
    <row r="199" spans="1:4" s="59" customFormat="1" x14ac:dyDescent="0.35">
      <c r="A199" s="19"/>
      <c r="B199" s="38"/>
      <c r="C199" s="171"/>
      <c r="D199" s="171"/>
    </row>
    <row r="200" spans="1:4" s="59" customFormat="1" x14ac:dyDescent="0.35">
      <c r="A200" s="19"/>
      <c r="B200" s="38"/>
      <c r="C200" s="171"/>
      <c r="D200" s="171"/>
    </row>
    <row r="201" spans="1:4" s="59" customFormat="1" x14ac:dyDescent="0.35">
      <c r="A201" s="19"/>
      <c r="B201" s="38"/>
      <c r="C201" s="171"/>
      <c r="D201" s="171"/>
    </row>
    <row r="202" spans="1:4" s="59" customFormat="1" x14ac:dyDescent="0.35">
      <c r="A202" s="19"/>
      <c r="B202" s="38"/>
      <c r="C202" s="171"/>
      <c r="D202" s="171"/>
    </row>
    <row r="203" spans="1:4" s="59" customFormat="1" x14ac:dyDescent="0.35">
      <c r="A203" s="19"/>
      <c r="B203" s="38"/>
      <c r="C203" s="171"/>
      <c r="D203" s="171"/>
    </row>
    <row r="204" spans="1:4" s="59" customFormat="1" x14ac:dyDescent="0.35">
      <c r="A204" s="19"/>
      <c r="B204" s="38"/>
      <c r="C204" s="171"/>
      <c r="D204" s="171"/>
    </row>
    <row r="205" spans="1:4" s="59" customFormat="1" x14ac:dyDescent="0.35">
      <c r="A205" s="19"/>
      <c r="B205" s="38"/>
      <c r="C205" s="171"/>
      <c r="D205" s="171"/>
    </row>
    <row r="206" spans="1:4" s="59" customFormat="1" x14ac:dyDescent="0.35">
      <c r="A206" s="19"/>
      <c r="B206" s="38"/>
      <c r="C206" s="171"/>
      <c r="D206" s="171"/>
    </row>
    <row r="207" spans="1:4" s="59" customFormat="1" x14ac:dyDescent="0.35">
      <c r="A207" s="19"/>
      <c r="B207" s="38"/>
      <c r="C207" s="171"/>
      <c r="D207" s="171"/>
    </row>
    <row r="208" spans="1:4" s="59" customFormat="1" x14ac:dyDescent="0.35">
      <c r="A208" s="19"/>
      <c r="B208" s="38"/>
      <c r="C208" s="171"/>
      <c r="D208" s="171"/>
    </row>
    <row r="209" spans="1:4" s="59" customFormat="1" x14ac:dyDescent="0.35">
      <c r="A209" s="19"/>
      <c r="B209" s="38"/>
      <c r="C209" s="171"/>
      <c r="D209" s="171"/>
    </row>
    <row r="210" spans="1:4" s="59" customFormat="1" x14ac:dyDescent="0.35">
      <c r="A210" s="19"/>
      <c r="B210" s="38"/>
      <c r="C210" s="171"/>
      <c r="D210" s="171"/>
    </row>
    <row r="211" spans="1:4" s="59" customFormat="1" x14ac:dyDescent="0.35">
      <c r="A211" s="19"/>
      <c r="B211" s="38"/>
      <c r="C211" s="171"/>
      <c r="D211" s="171"/>
    </row>
    <row r="212" spans="1:4" s="59" customFormat="1" x14ac:dyDescent="0.35">
      <c r="A212" s="19"/>
      <c r="B212" s="38"/>
      <c r="C212" s="171"/>
      <c r="D212" s="171"/>
    </row>
    <row r="213" spans="1:4" s="59" customFormat="1" x14ac:dyDescent="0.35">
      <c r="A213" s="19"/>
      <c r="B213" s="38"/>
      <c r="C213" s="171"/>
      <c r="D213" s="171"/>
    </row>
    <row r="214" spans="1:4" s="59" customFormat="1" x14ac:dyDescent="0.35">
      <c r="A214" s="19"/>
      <c r="B214" s="38"/>
      <c r="C214" s="171"/>
      <c r="D214" s="171"/>
    </row>
    <row r="215" spans="1:4" s="59" customFormat="1" x14ac:dyDescent="0.35">
      <c r="A215" s="19"/>
      <c r="B215" s="38"/>
      <c r="C215" s="171"/>
      <c r="D215" s="171"/>
    </row>
    <row r="216" spans="1:4" s="59" customFormat="1" x14ac:dyDescent="0.35">
      <c r="A216" s="19"/>
      <c r="B216" s="38"/>
      <c r="C216" s="171"/>
      <c r="D216" s="171"/>
    </row>
    <row r="217" spans="1:4" s="59" customFormat="1" x14ac:dyDescent="0.35">
      <c r="A217" s="19"/>
      <c r="B217" s="38"/>
      <c r="C217" s="171"/>
      <c r="D217" s="171"/>
    </row>
    <row r="218" spans="1:4" s="59" customFormat="1" x14ac:dyDescent="0.35">
      <c r="A218" s="19"/>
      <c r="B218" s="38"/>
      <c r="C218" s="171"/>
      <c r="D218" s="171"/>
    </row>
    <row r="219" spans="1:4" s="59" customFormat="1" x14ac:dyDescent="0.35">
      <c r="A219" s="19"/>
      <c r="B219" s="38"/>
      <c r="C219" s="171"/>
      <c r="D219" s="171"/>
    </row>
    <row r="220" spans="1:4" s="59" customFormat="1" x14ac:dyDescent="0.35">
      <c r="A220" s="19"/>
      <c r="B220" s="38"/>
      <c r="C220" s="171"/>
      <c r="D220" s="171"/>
    </row>
    <row r="221" spans="1:4" s="59" customFormat="1" x14ac:dyDescent="0.35">
      <c r="A221" s="19"/>
      <c r="B221" s="38"/>
      <c r="C221" s="171"/>
      <c r="D221" s="171"/>
    </row>
    <row r="222" spans="1:4" s="59" customFormat="1" x14ac:dyDescent="0.35">
      <c r="A222" s="19"/>
      <c r="B222" s="38"/>
      <c r="C222" s="171"/>
      <c r="D222" s="171"/>
    </row>
    <row r="223" spans="1:4" s="59" customFormat="1" x14ac:dyDescent="0.35">
      <c r="A223" s="19"/>
      <c r="B223" s="38"/>
      <c r="C223" s="171"/>
      <c r="D223" s="171"/>
    </row>
    <row r="224" spans="1:4" s="59" customFormat="1" x14ac:dyDescent="0.35">
      <c r="A224" s="19"/>
      <c r="B224" s="38"/>
      <c r="C224" s="171"/>
      <c r="D224" s="171"/>
    </row>
    <row r="225" spans="1:4" s="59" customFormat="1" x14ac:dyDescent="0.35">
      <c r="A225" s="19"/>
      <c r="B225" s="38"/>
      <c r="C225" s="171"/>
      <c r="D225" s="171"/>
    </row>
    <row r="226" spans="1:4" s="59" customFormat="1" x14ac:dyDescent="0.35">
      <c r="A226" s="19"/>
      <c r="B226" s="38"/>
      <c r="C226" s="171"/>
      <c r="D226" s="171"/>
    </row>
    <row r="227" spans="1:4" s="59" customFormat="1" x14ac:dyDescent="0.35">
      <c r="A227" s="19"/>
      <c r="B227" s="38"/>
      <c r="C227" s="171"/>
      <c r="D227" s="171"/>
    </row>
    <row r="228" spans="1:4" s="59" customFormat="1" x14ac:dyDescent="0.35">
      <c r="A228" s="19"/>
      <c r="B228" s="38"/>
      <c r="C228" s="171"/>
      <c r="D228" s="171"/>
    </row>
    <row r="229" spans="1:4" s="59" customFormat="1" x14ac:dyDescent="0.35">
      <c r="A229" s="19"/>
      <c r="B229" s="38"/>
      <c r="C229" s="171"/>
      <c r="D229" s="171"/>
    </row>
    <row r="230" spans="1:4" s="59" customFormat="1" x14ac:dyDescent="0.35">
      <c r="A230" s="19"/>
      <c r="B230" s="38"/>
      <c r="C230" s="171"/>
      <c r="D230" s="171"/>
    </row>
    <row r="231" spans="1:4" s="59" customFormat="1" x14ac:dyDescent="0.35">
      <c r="A231" s="19"/>
      <c r="B231" s="38"/>
      <c r="C231" s="171"/>
      <c r="D231" s="171"/>
    </row>
    <row r="232" spans="1:4" s="59" customFormat="1" x14ac:dyDescent="0.35">
      <c r="A232" s="19"/>
      <c r="B232" s="38"/>
      <c r="C232" s="171"/>
      <c r="D232" s="171"/>
    </row>
    <row r="233" spans="1:4" s="59" customFormat="1" x14ac:dyDescent="0.35">
      <c r="A233" s="19"/>
      <c r="B233" s="38"/>
      <c r="C233" s="171"/>
      <c r="D233" s="171"/>
    </row>
    <row r="234" spans="1:4" s="59" customFormat="1" x14ac:dyDescent="0.35">
      <c r="A234" s="19"/>
      <c r="B234" s="38"/>
      <c r="C234" s="171"/>
      <c r="D234" s="171"/>
    </row>
    <row r="235" spans="1:4" s="59" customFormat="1" x14ac:dyDescent="0.35">
      <c r="A235" s="19"/>
      <c r="B235" s="38"/>
      <c r="C235" s="171"/>
      <c r="D235" s="171"/>
    </row>
    <row r="236" spans="1:4" s="59" customFormat="1" x14ac:dyDescent="0.35">
      <c r="A236" s="19"/>
      <c r="B236" s="38"/>
      <c r="C236" s="171"/>
      <c r="D236" s="171"/>
    </row>
    <row r="237" spans="1:4" s="59" customFormat="1" x14ac:dyDescent="0.35">
      <c r="A237" s="19"/>
      <c r="B237" s="38"/>
      <c r="C237" s="171"/>
      <c r="D237" s="171"/>
    </row>
    <row r="238" spans="1:4" s="59" customFormat="1" x14ac:dyDescent="0.35">
      <c r="A238" s="19"/>
      <c r="B238" s="38"/>
      <c r="C238" s="171"/>
      <c r="D238" s="171"/>
    </row>
    <row r="239" spans="1:4" s="59" customFormat="1" x14ac:dyDescent="0.35">
      <c r="A239" s="19"/>
      <c r="B239" s="38"/>
      <c r="C239" s="171"/>
      <c r="D239" s="171"/>
    </row>
    <row r="240" spans="1:4" s="59" customFormat="1" x14ac:dyDescent="0.35">
      <c r="A240" s="19"/>
      <c r="B240" s="38"/>
      <c r="C240" s="171"/>
      <c r="D240" s="171"/>
    </row>
    <row r="241" spans="1:4" s="59" customFormat="1" x14ac:dyDescent="0.35">
      <c r="A241" s="19"/>
      <c r="B241" s="38"/>
      <c r="C241" s="171"/>
      <c r="D241" s="171"/>
    </row>
    <row r="242" spans="1:4" s="59" customFormat="1" x14ac:dyDescent="0.35">
      <c r="A242" s="19"/>
      <c r="B242" s="38"/>
      <c r="C242" s="171"/>
      <c r="D242" s="171"/>
    </row>
    <row r="243" spans="1:4" s="59" customFormat="1" x14ac:dyDescent="0.35">
      <c r="A243" s="19"/>
      <c r="B243" s="38"/>
      <c r="C243" s="171"/>
      <c r="D243" s="171"/>
    </row>
    <row r="244" spans="1:4" s="59" customFormat="1" x14ac:dyDescent="0.35">
      <c r="A244" s="19"/>
      <c r="B244" s="38"/>
      <c r="C244" s="171"/>
      <c r="D244" s="171"/>
    </row>
    <row r="245" spans="1:4" s="59" customFormat="1" x14ac:dyDescent="0.35">
      <c r="A245" s="19"/>
      <c r="B245" s="38"/>
      <c r="C245" s="171"/>
      <c r="D245" s="171"/>
    </row>
    <row r="246" spans="1:4" s="59" customFormat="1" x14ac:dyDescent="0.35">
      <c r="A246" s="19"/>
      <c r="B246" s="38"/>
      <c r="C246" s="171"/>
      <c r="D246" s="171"/>
    </row>
    <row r="247" spans="1:4" s="59" customFormat="1" x14ac:dyDescent="0.35">
      <c r="A247" s="19"/>
      <c r="B247" s="38"/>
      <c r="C247" s="171"/>
      <c r="D247" s="171"/>
    </row>
    <row r="248" spans="1:4" s="59" customFormat="1" x14ac:dyDescent="0.35">
      <c r="A248" s="19"/>
      <c r="B248" s="38"/>
      <c r="C248" s="171"/>
      <c r="D248" s="171"/>
    </row>
    <row r="249" spans="1:4" s="59" customFormat="1" x14ac:dyDescent="0.35">
      <c r="A249" s="19"/>
      <c r="B249" s="38"/>
      <c r="C249" s="171"/>
      <c r="D249" s="171"/>
    </row>
    <row r="250" spans="1:4" s="59" customFormat="1" x14ac:dyDescent="0.35">
      <c r="A250" s="19"/>
      <c r="B250" s="38"/>
      <c r="C250" s="171"/>
      <c r="D250" s="171"/>
    </row>
    <row r="251" spans="1:4" s="59" customFormat="1" x14ac:dyDescent="0.35">
      <c r="A251" s="19"/>
      <c r="B251" s="38"/>
      <c r="C251" s="171"/>
      <c r="D251" s="171"/>
    </row>
    <row r="252" spans="1:4" s="59" customFormat="1" x14ac:dyDescent="0.35">
      <c r="A252" s="19"/>
      <c r="B252" s="38"/>
      <c r="C252" s="171"/>
      <c r="D252" s="171"/>
    </row>
    <row r="253" spans="1:4" s="59" customFormat="1" x14ac:dyDescent="0.35">
      <c r="A253" s="19"/>
      <c r="B253" s="38"/>
      <c r="C253" s="171"/>
      <c r="D253" s="171"/>
    </row>
    <row r="254" spans="1:4" s="59" customFormat="1" x14ac:dyDescent="0.35">
      <c r="A254" s="19"/>
      <c r="B254" s="38"/>
      <c r="C254" s="171"/>
      <c r="D254" s="171"/>
    </row>
    <row r="255" spans="1:4" s="59" customFormat="1" x14ac:dyDescent="0.35">
      <c r="A255" s="19"/>
      <c r="B255" s="38"/>
      <c r="C255" s="171"/>
      <c r="D255" s="171"/>
    </row>
    <row r="256" spans="1:4" s="59" customFormat="1" x14ac:dyDescent="0.35">
      <c r="A256" s="19"/>
      <c r="B256" s="38"/>
      <c r="C256" s="171"/>
      <c r="D256" s="171"/>
    </row>
    <row r="257" spans="1:4" s="59" customFormat="1" x14ac:dyDescent="0.35">
      <c r="A257" s="19"/>
      <c r="B257" s="38"/>
      <c r="C257" s="171"/>
      <c r="D257" s="171"/>
    </row>
    <row r="258" spans="1:4" s="59" customFormat="1" x14ac:dyDescent="0.35">
      <c r="A258" s="19"/>
      <c r="B258" s="38"/>
      <c r="C258" s="171"/>
      <c r="D258" s="171"/>
    </row>
    <row r="259" spans="1:4" s="59" customFormat="1" x14ac:dyDescent="0.35">
      <c r="A259" s="19"/>
      <c r="B259" s="38"/>
      <c r="C259" s="171"/>
      <c r="D259" s="171"/>
    </row>
    <row r="260" spans="1:4" s="59" customFormat="1" x14ac:dyDescent="0.35">
      <c r="A260" s="19"/>
      <c r="B260" s="38"/>
      <c r="C260" s="171"/>
      <c r="D260" s="171"/>
    </row>
    <row r="261" spans="1:4" s="59" customFormat="1" x14ac:dyDescent="0.35">
      <c r="A261" s="19"/>
      <c r="B261" s="38"/>
      <c r="C261" s="171"/>
      <c r="D261" s="171"/>
    </row>
    <row r="262" spans="1:4" s="59" customFormat="1" x14ac:dyDescent="0.35">
      <c r="A262" s="19"/>
      <c r="B262" s="38"/>
      <c r="C262" s="171"/>
      <c r="D262" s="171"/>
    </row>
    <row r="263" spans="1:4" s="59" customFormat="1" x14ac:dyDescent="0.35">
      <c r="A263" s="19"/>
      <c r="B263" s="38"/>
      <c r="C263" s="171"/>
      <c r="D263" s="171"/>
    </row>
    <row r="264" spans="1:4" s="59" customFormat="1" x14ac:dyDescent="0.35">
      <c r="A264" s="19"/>
      <c r="B264" s="38"/>
      <c r="C264" s="171"/>
      <c r="D264" s="171"/>
    </row>
    <row r="265" spans="1:4" s="59" customFormat="1" x14ac:dyDescent="0.35">
      <c r="A265" s="19"/>
      <c r="B265" s="38"/>
      <c r="C265" s="171"/>
      <c r="D265" s="171"/>
    </row>
    <row r="266" spans="1:4" s="59" customFormat="1" x14ac:dyDescent="0.35">
      <c r="A266" s="19"/>
      <c r="B266" s="38"/>
      <c r="C266" s="171"/>
      <c r="D266" s="171"/>
    </row>
    <row r="267" spans="1:4" s="59" customFormat="1" x14ac:dyDescent="0.35">
      <c r="A267" s="19"/>
      <c r="B267" s="38"/>
      <c r="C267" s="171"/>
      <c r="D267" s="171"/>
    </row>
    <row r="268" spans="1:4" s="59" customFormat="1" x14ac:dyDescent="0.35">
      <c r="A268" s="19"/>
      <c r="B268" s="38"/>
      <c r="C268" s="171"/>
      <c r="D268" s="171"/>
    </row>
    <row r="269" spans="1:4" s="59" customFormat="1" x14ac:dyDescent="0.35">
      <c r="A269" s="19"/>
      <c r="B269" s="38"/>
      <c r="C269" s="171"/>
      <c r="D269" s="171"/>
    </row>
    <row r="270" spans="1:4" s="59" customFormat="1" x14ac:dyDescent="0.35">
      <c r="A270" s="19"/>
      <c r="B270" s="38"/>
      <c r="C270" s="171"/>
      <c r="D270" s="171"/>
    </row>
    <row r="271" spans="1:4" s="59" customFormat="1" x14ac:dyDescent="0.35">
      <c r="A271" s="19"/>
      <c r="B271" s="38"/>
      <c r="C271" s="171"/>
      <c r="D271" s="171"/>
    </row>
    <row r="272" spans="1:4" s="59" customFormat="1" x14ac:dyDescent="0.35">
      <c r="A272" s="19"/>
      <c r="B272" s="38"/>
      <c r="C272" s="171"/>
      <c r="D272" s="171"/>
    </row>
    <row r="273" spans="1:4" s="59" customFormat="1" x14ac:dyDescent="0.35">
      <c r="A273" s="19"/>
      <c r="B273" s="38"/>
      <c r="C273" s="171"/>
      <c r="D273" s="171"/>
    </row>
    <row r="274" spans="1:4" s="59" customFormat="1" x14ac:dyDescent="0.35">
      <c r="A274" s="19"/>
      <c r="B274" s="38"/>
      <c r="C274" s="171"/>
      <c r="D274" s="171"/>
    </row>
    <row r="275" spans="1:4" s="59" customFormat="1" x14ac:dyDescent="0.35">
      <c r="A275" s="19"/>
      <c r="B275" s="38"/>
      <c r="C275" s="171"/>
      <c r="D275" s="171"/>
    </row>
    <row r="276" spans="1:4" s="59" customFormat="1" x14ac:dyDescent="0.35">
      <c r="A276" s="19"/>
      <c r="B276" s="38"/>
      <c r="C276" s="171"/>
      <c r="D276" s="171"/>
    </row>
    <row r="277" spans="1:4" s="59" customFormat="1" x14ac:dyDescent="0.35">
      <c r="A277" s="19"/>
      <c r="B277" s="38"/>
      <c r="C277" s="171"/>
      <c r="D277" s="171"/>
    </row>
    <row r="278" spans="1:4" s="59" customFormat="1" x14ac:dyDescent="0.35">
      <c r="A278" s="19"/>
      <c r="B278" s="38"/>
      <c r="C278" s="171"/>
      <c r="D278" s="171"/>
    </row>
    <row r="279" spans="1:4" s="59" customFormat="1" x14ac:dyDescent="0.35">
      <c r="A279" s="19"/>
      <c r="B279" s="38"/>
      <c r="C279" s="171"/>
      <c r="D279" s="171"/>
    </row>
    <row r="280" spans="1:4" s="59" customFormat="1" x14ac:dyDescent="0.35">
      <c r="A280" s="19"/>
      <c r="B280" s="38"/>
      <c r="C280" s="171"/>
      <c r="D280" s="171"/>
    </row>
    <row r="281" spans="1:4" s="59" customFormat="1" x14ac:dyDescent="0.35">
      <c r="A281" s="19"/>
      <c r="B281" s="38"/>
      <c r="C281" s="171"/>
      <c r="D281" s="171"/>
    </row>
    <row r="282" spans="1:4" s="59" customFormat="1" x14ac:dyDescent="0.35">
      <c r="A282" s="19"/>
      <c r="B282" s="38"/>
      <c r="C282" s="171"/>
      <c r="D282" s="171"/>
    </row>
    <row r="283" spans="1:4" s="59" customFormat="1" x14ac:dyDescent="0.35">
      <c r="A283" s="19"/>
      <c r="B283" s="38"/>
      <c r="C283" s="171"/>
      <c r="D283" s="171"/>
    </row>
    <row r="284" spans="1:4" s="59" customFormat="1" x14ac:dyDescent="0.35">
      <c r="A284" s="19"/>
      <c r="B284" s="38"/>
      <c r="C284" s="171"/>
      <c r="D284" s="171"/>
    </row>
    <row r="285" spans="1:4" s="59" customFormat="1" x14ac:dyDescent="0.35">
      <c r="A285" s="19"/>
      <c r="B285" s="38"/>
      <c r="C285" s="171"/>
      <c r="D285" s="171"/>
    </row>
    <row r="286" spans="1:4" s="59" customFormat="1" x14ac:dyDescent="0.35">
      <c r="A286" s="19"/>
      <c r="B286" s="38"/>
      <c r="C286" s="171"/>
      <c r="D286" s="171"/>
    </row>
    <row r="287" spans="1:4" s="59" customFormat="1" x14ac:dyDescent="0.35">
      <c r="A287" s="19"/>
      <c r="B287" s="38"/>
      <c r="C287" s="171"/>
      <c r="D287" s="171"/>
    </row>
    <row r="288" spans="1:4" s="59" customFormat="1" x14ac:dyDescent="0.35">
      <c r="A288" s="19"/>
      <c r="B288" s="38"/>
      <c r="C288" s="171"/>
      <c r="D288" s="171"/>
    </row>
    <row r="289" spans="1:4" s="59" customFormat="1" x14ac:dyDescent="0.35">
      <c r="A289" s="19"/>
      <c r="B289" s="38"/>
      <c r="C289" s="171"/>
      <c r="D289" s="171"/>
    </row>
    <row r="290" spans="1:4" s="59" customFormat="1" x14ac:dyDescent="0.35">
      <c r="A290" s="19"/>
      <c r="B290" s="38"/>
      <c r="C290" s="171"/>
      <c r="D290" s="171"/>
    </row>
    <row r="291" spans="1:4" s="59" customFormat="1" x14ac:dyDescent="0.35">
      <c r="A291" s="19"/>
      <c r="B291" s="38"/>
      <c r="C291" s="171"/>
      <c r="D291" s="171"/>
    </row>
    <row r="292" spans="1:4" s="59" customFormat="1" x14ac:dyDescent="0.35">
      <c r="A292" s="19"/>
      <c r="B292" s="38"/>
      <c r="C292" s="171"/>
      <c r="D292" s="171"/>
    </row>
    <row r="293" spans="1:4" s="59" customFormat="1" x14ac:dyDescent="0.35">
      <c r="A293" s="19"/>
      <c r="B293" s="38"/>
      <c r="C293" s="171"/>
      <c r="D293" s="171"/>
    </row>
    <row r="294" spans="1:4" s="59" customFormat="1" x14ac:dyDescent="0.35">
      <c r="A294" s="19"/>
      <c r="B294" s="38"/>
      <c r="C294" s="171"/>
      <c r="D294" s="171"/>
    </row>
    <row r="295" spans="1:4" s="59" customFormat="1" x14ac:dyDescent="0.35">
      <c r="A295" s="19"/>
      <c r="B295" s="38"/>
      <c r="C295" s="171"/>
      <c r="D295" s="171"/>
    </row>
    <row r="296" spans="1:4" s="59" customFormat="1" x14ac:dyDescent="0.35">
      <c r="A296" s="19"/>
      <c r="B296" s="38"/>
      <c r="C296" s="171"/>
      <c r="D296" s="171"/>
    </row>
    <row r="297" spans="1:4" s="59" customFormat="1" x14ac:dyDescent="0.35">
      <c r="A297" s="19"/>
      <c r="B297" s="38"/>
      <c r="C297" s="171"/>
      <c r="D297" s="171"/>
    </row>
    <row r="298" spans="1:4" s="59" customFormat="1" x14ac:dyDescent="0.35">
      <c r="A298" s="19"/>
      <c r="B298" s="38"/>
      <c r="C298" s="171"/>
      <c r="D298" s="171"/>
    </row>
    <row r="299" spans="1:4" s="59" customFormat="1" x14ac:dyDescent="0.35">
      <c r="A299" s="19"/>
      <c r="B299" s="38"/>
      <c r="C299" s="171"/>
      <c r="D299" s="171"/>
    </row>
    <row r="300" spans="1:4" s="59" customFormat="1" x14ac:dyDescent="0.35">
      <c r="A300" s="19"/>
      <c r="B300" s="38"/>
      <c r="C300" s="171"/>
      <c r="D300" s="171"/>
    </row>
    <row r="301" spans="1:4" s="59" customFormat="1" x14ac:dyDescent="0.35">
      <c r="A301" s="19"/>
      <c r="B301" s="38"/>
      <c r="C301" s="171"/>
      <c r="D301" s="171"/>
    </row>
    <row r="302" spans="1:4" s="59" customFormat="1" x14ac:dyDescent="0.35">
      <c r="A302" s="19"/>
      <c r="B302" s="38"/>
      <c r="C302" s="171"/>
      <c r="D302" s="171"/>
    </row>
    <row r="303" spans="1:4" s="59" customFormat="1" x14ac:dyDescent="0.35">
      <c r="A303" s="19"/>
      <c r="B303" s="38"/>
      <c r="C303" s="171"/>
      <c r="D303" s="171"/>
    </row>
    <row r="304" spans="1:4" s="59" customFormat="1" x14ac:dyDescent="0.35">
      <c r="A304" s="19"/>
      <c r="B304" s="38"/>
      <c r="C304" s="171"/>
      <c r="D304" s="171"/>
    </row>
    <row r="305" spans="1:4" s="59" customFormat="1" x14ac:dyDescent="0.35">
      <c r="A305" s="19"/>
      <c r="B305" s="38"/>
      <c r="C305" s="171"/>
      <c r="D305" s="171"/>
    </row>
    <row r="306" spans="1:4" s="59" customFormat="1" x14ac:dyDescent="0.35">
      <c r="A306" s="19"/>
      <c r="B306" s="38"/>
      <c r="C306" s="171"/>
      <c r="D306" s="171"/>
    </row>
    <row r="307" spans="1:4" s="59" customFormat="1" x14ac:dyDescent="0.35">
      <c r="A307" s="19"/>
      <c r="B307" s="38"/>
      <c r="C307" s="171"/>
      <c r="D307" s="171"/>
    </row>
    <row r="308" spans="1:4" s="59" customFormat="1" x14ac:dyDescent="0.35">
      <c r="A308" s="19"/>
      <c r="B308" s="38"/>
      <c r="C308" s="171"/>
      <c r="D308" s="171"/>
    </row>
    <row r="309" spans="1:4" s="59" customFormat="1" x14ac:dyDescent="0.35">
      <c r="A309" s="19"/>
      <c r="B309" s="38"/>
      <c r="C309" s="171"/>
      <c r="D309" s="171"/>
    </row>
    <row r="310" spans="1:4" s="59" customFormat="1" x14ac:dyDescent="0.35">
      <c r="A310" s="19"/>
      <c r="B310" s="38"/>
      <c r="C310" s="171"/>
      <c r="D310" s="171"/>
    </row>
    <row r="311" spans="1:4" s="59" customFormat="1" x14ac:dyDescent="0.35">
      <c r="A311" s="19"/>
      <c r="B311" s="38"/>
      <c r="C311" s="171"/>
      <c r="D311" s="171"/>
    </row>
    <row r="312" spans="1:4" s="59" customFormat="1" x14ac:dyDescent="0.35">
      <c r="A312" s="19"/>
      <c r="B312" s="38"/>
      <c r="C312" s="171"/>
      <c r="D312" s="171"/>
    </row>
    <row r="313" spans="1:4" s="59" customFormat="1" x14ac:dyDescent="0.35">
      <c r="A313" s="19"/>
      <c r="B313" s="38"/>
      <c r="C313" s="171"/>
      <c r="D313" s="171"/>
    </row>
    <row r="314" spans="1:4" s="59" customFormat="1" x14ac:dyDescent="0.35">
      <c r="A314" s="19"/>
      <c r="B314" s="38"/>
      <c r="C314" s="171"/>
      <c r="D314" s="171"/>
    </row>
    <row r="315" spans="1:4" s="59" customFormat="1" x14ac:dyDescent="0.35">
      <c r="A315" s="19"/>
      <c r="B315" s="38"/>
      <c r="C315" s="171"/>
      <c r="D315" s="171"/>
    </row>
    <row r="316" spans="1:4" s="59" customFormat="1" x14ac:dyDescent="0.35">
      <c r="A316" s="19"/>
      <c r="B316" s="38"/>
      <c r="C316" s="171"/>
      <c r="D316" s="171"/>
    </row>
    <row r="317" spans="1:4" s="59" customFormat="1" x14ac:dyDescent="0.35">
      <c r="A317" s="19"/>
      <c r="B317" s="38"/>
      <c r="C317" s="171"/>
      <c r="D317" s="171"/>
    </row>
    <row r="318" spans="1:4" s="59" customFormat="1" x14ac:dyDescent="0.35">
      <c r="A318" s="19"/>
      <c r="B318" s="38"/>
      <c r="C318" s="171"/>
      <c r="D318" s="171"/>
    </row>
    <row r="319" spans="1:4" s="59" customFormat="1" x14ac:dyDescent="0.35">
      <c r="A319" s="19"/>
      <c r="B319" s="213"/>
      <c r="C319" s="171"/>
      <c r="D319" s="171"/>
    </row>
    <row r="320" spans="1:4" s="59" customFormat="1" x14ac:dyDescent="0.35">
      <c r="A320" s="19"/>
      <c r="B320" s="38"/>
      <c r="C320" s="171"/>
      <c r="D320" s="171"/>
    </row>
    <row r="321" spans="1:19" s="59" customFormat="1" x14ac:dyDescent="0.35">
      <c r="A321" s="19"/>
      <c r="B321" s="38"/>
      <c r="C321" s="171"/>
      <c r="D321" s="171"/>
    </row>
    <row r="322" spans="1:19" s="59" customFormat="1" x14ac:dyDescent="0.35">
      <c r="A322" s="214"/>
      <c r="B322" s="38"/>
      <c r="C322" s="171"/>
      <c r="D322" s="171"/>
    </row>
    <row r="323" spans="1:19" s="59" customFormat="1" x14ac:dyDescent="0.35">
      <c r="A323" s="19"/>
      <c r="B323" s="38"/>
      <c r="C323" s="215"/>
      <c r="D323" s="171"/>
      <c r="S323" s="216"/>
    </row>
    <row r="324" spans="1:19" s="59" customFormat="1" x14ac:dyDescent="0.35">
      <c r="A324" s="19"/>
      <c r="B324" s="38"/>
      <c r="C324" s="171"/>
      <c r="D324" s="171"/>
    </row>
    <row r="325" spans="1:19" s="59" customFormat="1" x14ac:dyDescent="0.35">
      <c r="A325" s="19"/>
      <c r="B325" s="38"/>
      <c r="C325" s="171"/>
      <c r="D325" s="171"/>
    </row>
    <row r="326" spans="1:19" s="59" customFormat="1" x14ac:dyDescent="0.35">
      <c r="A326" s="19"/>
      <c r="B326" s="38"/>
      <c r="C326" s="171"/>
      <c r="D326" s="171"/>
    </row>
    <row r="327" spans="1:19" s="59" customFormat="1" x14ac:dyDescent="0.35">
      <c r="A327" s="19"/>
      <c r="B327" s="38"/>
      <c r="C327" s="171"/>
      <c r="D327" s="171"/>
    </row>
    <row r="328" spans="1:19" s="59" customFormat="1" x14ac:dyDescent="0.35">
      <c r="A328" s="19"/>
      <c r="B328" s="38"/>
      <c r="C328" s="171"/>
      <c r="D328" s="171"/>
    </row>
    <row r="329" spans="1:19" s="59" customFormat="1" x14ac:dyDescent="0.35">
      <c r="A329" s="19"/>
      <c r="B329" s="38"/>
      <c r="C329" s="171"/>
      <c r="D329" s="171"/>
    </row>
    <row r="330" spans="1:19" s="59" customFormat="1" x14ac:dyDescent="0.35">
      <c r="A330" s="19"/>
      <c r="B330" s="38"/>
      <c r="C330" s="171"/>
      <c r="D330" s="171"/>
    </row>
    <row r="331" spans="1:19" s="59" customFormat="1" x14ac:dyDescent="0.35">
      <c r="A331" s="19"/>
      <c r="B331" s="38"/>
      <c r="C331" s="171"/>
      <c r="D331" s="171"/>
    </row>
    <row r="332" spans="1:19" s="59" customFormat="1" x14ac:dyDescent="0.35">
      <c r="A332" s="19"/>
      <c r="B332" s="38"/>
      <c r="C332" s="171"/>
      <c r="D332" s="171"/>
    </row>
    <row r="333" spans="1:19" s="59" customFormat="1" x14ac:dyDescent="0.35">
      <c r="A333" s="19"/>
      <c r="B333" s="38"/>
      <c r="C333" s="171"/>
      <c r="D333" s="171"/>
    </row>
    <row r="334" spans="1:19" s="59" customFormat="1" x14ac:dyDescent="0.35">
      <c r="A334" s="19"/>
      <c r="B334" s="38"/>
      <c r="C334" s="171"/>
      <c r="D334" s="171"/>
    </row>
    <row r="335" spans="1:19" s="59" customFormat="1" x14ac:dyDescent="0.35">
      <c r="A335" s="19"/>
      <c r="B335" s="38"/>
      <c r="C335" s="171"/>
      <c r="D335" s="171"/>
    </row>
    <row r="336" spans="1:19" s="59" customFormat="1" x14ac:dyDescent="0.35">
      <c r="A336" s="19"/>
      <c r="B336" s="38"/>
      <c r="C336" s="171"/>
      <c r="D336" s="171"/>
    </row>
    <row r="337" spans="1:4" s="59" customFormat="1" x14ac:dyDescent="0.35">
      <c r="A337" s="19"/>
      <c r="B337" s="38"/>
      <c r="C337" s="171"/>
      <c r="D337" s="171"/>
    </row>
    <row r="338" spans="1:4" s="59" customFormat="1" x14ac:dyDescent="0.35">
      <c r="A338" s="19"/>
      <c r="B338" s="38"/>
      <c r="C338" s="171"/>
      <c r="D338" s="171"/>
    </row>
    <row r="339" spans="1:4" s="59" customFormat="1" x14ac:dyDescent="0.35">
      <c r="A339" s="19"/>
      <c r="B339" s="38"/>
      <c r="C339" s="171"/>
      <c r="D339" s="171"/>
    </row>
    <row r="340" spans="1:4" s="59" customFormat="1" x14ac:dyDescent="0.35">
      <c r="A340" s="19"/>
      <c r="B340" s="38"/>
      <c r="C340" s="171"/>
      <c r="D340" s="171"/>
    </row>
    <row r="341" spans="1:4" s="59" customFormat="1" x14ac:dyDescent="0.35">
      <c r="A341" s="19"/>
      <c r="B341" s="38"/>
      <c r="C341" s="171"/>
      <c r="D341" s="171"/>
    </row>
    <row r="342" spans="1:4" s="59" customFormat="1" x14ac:dyDescent="0.35">
      <c r="A342" s="19"/>
      <c r="B342" s="38"/>
      <c r="C342" s="171"/>
      <c r="D342" s="171"/>
    </row>
    <row r="343" spans="1:4" s="59" customFormat="1" x14ac:dyDescent="0.35">
      <c r="A343" s="19"/>
      <c r="B343" s="38"/>
      <c r="C343" s="171"/>
      <c r="D343" s="171"/>
    </row>
    <row r="344" spans="1:4" s="59" customFormat="1" x14ac:dyDescent="0.35">
      <c r="A344" s="19"/>
      <c r="B344" s="38"/>
      <c r="C344" s="171"/>
      <c r="D344" s="171"/>
    </row>
    <row r="345" spans="1:4" s="59" customFormat="1" x14ac:dyDescent="0.35">
      <c r="A345" s="19"/>
      <c r="B345" s="38"/>
      <c r="C345" s="171"/>
      <c r="D345" s="171"/>
    </row>
    <row r="346" spans="1:4" s="59" customFormat="1" x14ac:dyDescent="0.35">
      <c r="A346" s="19"/>
      <c r="B346" s="38"/>
      <c r="C346" s="171"/>
      <c r="D346" s="171"/>
    </row>
    <row r="347" spans="1:4" s="59" customFormat="1" x14ac:dyDescent="0.35">
      <c r="A347" s="19"/>
      <c r="B347" s="38"/>
      <c r="C347" s="171"/>
      <c r="D347" s="171"/>
    </row>
    <row r="348" spans="1:4" s="59" customFormat="1" x14ac:dyDescent="0.35">
      <c r="A348" s="19"/>
      <c r="B348" s="38"/>
      <c r="C348" s="171"/>
      <c r="D348" s="171"/>
    </row>
    <row r="349" spans="1:4" s="59" customFormat="1" x14ac:dyDescent="0.35">
      <c r="A349" s="19"/>
      <c r="B349" s="38"/>
      <c r="C349" s="171"/>
      <c r="D349" s="171"/>
    </row>
    <row r="350" spans="1:4" s="59" customFormat="1" x14ac:dyDescent="0.35">
      <c r="A350" s="19"/>
      <c r="B350" s="38"/>
      <c r="C350" s="171"/>
      <c r="D350" s="171"/>
    </row>
    <row r="351" spans="1:4" s="59" customFormat="1" x14ac:dyDescent="0.35">
      <c r="A351" s="19"/>
      <c r="B351" s="38"/>
      <c r="C351" s="171"/>
      <c r="D351" s="171"/>
    </row>
    <row r="352" spans="1:4" s="59" customFormat="1" x14ac:dyDescent="0.35">
      <c r="A352" s="19"/>
      <c r="B352" s="38"/>
      <c r="C352" s="171"/>
      <c r="D352" s="171"/>
    </row>
    <row r="353" spans="1:4" s="59" customFormat="1" x14ac:dyDescent="0.35">
      <c r="A353" s="19"/>
      <c r="B353" s="38"/>
      <c r="C353" s="171"/>
      <c r="D353" s="171"/>
    </row>
    <row r="354" spans="1:4" s="59" customFormat="1" x14ac:dyDescent="0.35">
      <c r="A354" s="19"/>
      <c r="B354" s="38"/>
      <c r="C354" s="171"/>
      <c r="D354" s="171"/>
    </row>
    <row r="355" spans="1:4" s="59" customFormat="1" x14ac:dyDescent="0.35">
      <c r="A355" s="19"/>
      <c r="B355" s="38"/>
      <c r="C355" s="171"/>
      <c r="D355" s="171"/>
    </row>
    <row r="356" spans="1:4" s="59" customFormat="1" x14ac:dyDescent="0.35">
      <c r="A356" s="19"/>
      <c r="B356" s="38"/>
      <c r="C356" s="171"/>
      <c r="D356" s="171"/>
    </row>
    <row r="357" spans="1:4" s="59" customFormat="1" x14ac:dyDescent="0.35">
      <c r="A357" s="19"/>
      <c r="B357" s="38"/>
      <c r="C357" s="171"/>
      <c r="D357" s="171"/>
    </row>
    <row r="358" spans="1:4" s="59" customFormat="1" x14ac:dyDescent="0.35">
      <c r="A358" s="19"/>
      <c r="B358" s="38"/>
      <c r="C358" s="171"/>
      <c r="D358" s="171"/>
    </row>
    <row r="359" spans="1:4" s="59" customFormat="1" x14ac:dyDescent="0.35">
      <c r="A359" s="19"/>
      <c r="B359" s="38"/>
      <c r="C359" s="171"/>
      <c r="D359" s="171"/>
    </row>
    <row r="360" spans="1:4" s="59" customFormat="1" x14ac:dyDescent="0.35">
      <c r="A360" s="19"/>
      <c r="B360" s="38"/>
      <c r="C360" s="171"/>
      <c r="D360" s="171"/>
    </row>
    <row r="361" spans="1:4" s="59" customFormat="1" x14ac:dyDescent="0.35">
      <c r="A361" s="19"/>
      <c r="B361" s="38"/>
      <c r="C361" s="171"/>
      <c r="D361" s="171"/>
    </row>
    <row r="362" spans="1:4" s="59" customFormat="1" x14ac:dyDescent="0.35">
      <c r="A362" s="19"/>
      <c r="B362" s="38"/>
      <c r="C362" s="171"/>
      <c r="D362" s="171"/>
    </row>
    <row r="363" spans="1:4" s="59" customFormat="1" x14ac:dyDescent="0.35">
      <c r="A363" s="19"/>
      <c r="B363" s="38"/>
      <c r="C363" s="171"/>
      <c r="D363" s="171"/>
    </row>
    <row r="364" spans="1:4" s="59" customFormat="1" x14ac:dyDescent="0.35">
      <c r="A364" s="19"/>
      <c r="B364" s="38"/>
      <c r="C364" s="171"/>
      <c r="D364" s="171"/>
    </row>
    <row r="365" spans="1:4" s="59" customFormat="1" x14ac:dyDescent="0.35">
      <c r="A365" s="19"/>
      <c r="B365" s="38"/>
      <c r="C365" s="171"/>
      <c r="D365" s="171"/>
    </row>
    <row r="366" spans="1:4" s="59" customFormat="1" x14ac:dyDescent="0.35">
      <c r="A366" s="19"/>
      <c r="B366" s="38"/>
      <c r="C366" s="171"/>
      <c r="D366" s="171"/>
    </row>
    <row r="367" spans="1:4" s="59" customFormat="1" x14ac:dyDescent="0.35">
      <c r="A367" s="19"/>
      <c r="B367" s="38"/>
      <c r="C367" s="171"/>
      <c r="D367" s="171"/>
    </row>
    <row r="368" spans="1:4" s="59" customFormat="1" x14ac:dyDescent="0.35">
      <c r="A368" s="19"/>
      <c r="B368" s="38"/>
      <c r="C368" s="171"/>
      <c r="D368" s="171"/>
    </row>
    <row r="369" spans="1:4" s="59" customFormat="1" x14ac:dyDescent="0.35">
      <c r="A369" s="19"/>
      <c r="B369" s="38"/>
      <c r="C369" s="171"/>
      <c r="D369" s="171"/>
    </row>
    <row r="370" spans="1:4" s="59" customFormat="1" x14ac:dyDescent="0.35">
      <c r="A370" s="19"/>
      <c r="B370" s="38"/>
      <c r="C370" s="171"/>
      <c r="D370" s="171"/>
    </row>
    <row r="371" spans="1:4" s="59" customFormat="1" x14ac:dyDescent="0.35">
      <c r="A371" s="19"/>
      <c r="B371" s="38"/>
      <c r="C371" s="171"/>
      <c r="D371" s="171"/>
    </row>
    <row r="372" spans="1:4" s="59" customFormat="1" x14ac:dyDescent="0.35">
      <c r="A372" s="19"/>
      <c r="B372" s="38"/>
      <c r="C372" s="171"/>
      <c r="D372" s="171"/>
    </row>
    <row r="373" spans="1:4" s="59" customFormat="1" x14ac:dyDescent="0.35">
      <c r="A373" s="19"/>
      <c r="B373" s="38"/>
      <c r="C373" s="171"/>
      <c r="D373" s="171"/>
    </row>
    <row r="374" spans="1:4" s="59" customFormat="1" x14ac:dyDescent="0.35">
      <c r="A374" s="19"/>
      <c r="B374" s="38"/>
      <c r="C374" s="171"/>
      <c r="D374" s="171"/>
    </row>
    <row r="375" spans="1:4" s="59" customFormat="1" x14ac:dyDescent="0.35">
      <c r="A375" s="19"/>
      <c r="B375" s="38"/>
      <c r="C375" s="171"/>
      <c r="D375" s="171"/>
    </row>
    <row r="376" spans="1:4" s="59" customFormat="1" x14ac:dyDescent="0.35">
      <c r="A376" s="19"/>
      <c r="B376" s="38"/>
      <c r="C376" s="171"/>
      <c r="D376" s="171"/>
    </row>
    <row r="377" spans="1:4" s="59" customFormat="1" x14ac:dyDescent="0.35">
      <c r="A377" s="19"/>
      <c r="B377" s="38"/>
      <c r="C377" s="171"/>
      <c r="D377" s="171"/>
    </row>
    <row r="378" spans="1:4" s="59" customFormat="1" x14ac:dyDescent="0.35">
      <c r="A378" s="19"/>
      <c r="B378" s="38"/>
      <c r="C378" s="171"/>
      <c r="D378" s="171"/>
    </row>
    <row r="379" spans="1:4" s="59" customFormat="1" x14ac:dyDescent="0.35">
      <c r="A379" s="19"/>
      <c r="B379" s="38"/>
      <c r="C379" s="171"/>
      <c r="D379" s="171"/>
    </row>
    <row r="380" spans="1:4" s="59" customFormat="1" x14ac:dyDescent="0.35">
      <c r="A380" s="19"/>
      <c r="B380" s="38"/>
      <c r="C380" s="171"/>
      <c r="D380" s="171"/>
    </row>
    <row r="381" spans="1:4" s="59" customFormat="1" x14ac:dyDescent="0.35">
      <c r="A381" s="19"/>
      <c r="B381" s="38"/>
      <c r="C381" s="171"/>
      <c r="D381" s="171"/>
    </row>
    <row r="382" spans="1:4" s="59" customFormat="1" x14ac:dyDescent="0.35">
      <c r="A382" s="19"/>
      <c r="B382" s="38"/>
      <c r="C382" s="171"/>
      <c r="D382" s="171"/>
    </row>
    <row r="383" spans="1:4" s="59" customFormat="1" x14ac:dyDescent="0.35">
      <c r="A383" s="19"/>
      <c r="B383" s="38"/>
      <c r="C383" s="171"/>
      <c r="D383" s="171"/>
    </row>
    <row r="384" spans="1:4" s="59" customFormat="1" x14ac:dyDescent="0.35">
      <c r="A384" s="19"/>
      <c r="B384" s="38"/>
      <c r="C384" s="171"/>
      <c r="D384" s="171"/>
    </row>
    <row r="385" spans="1:4" s="59" customFormat="1" x14ac:dyDescent="0.35">
      <c r="A385" s="19"/>
      <c r="B385" s="38"/>
      <c r="C385" s="171"/>
      <c r="D385" s="171"/>
    </row>
    <row r="386" spans="1:4" s="59" customFormat="1" x14ac:dyDescent="0.35">
      <c r="A386" s="19"/>
      <c r="B386" s="38"/>
      <c r="C386" s="171"/>
      <c r="D386" s="171"/>
    </row>
    <row r="387" spans="1:4" s="59" customFormat="1" x14ac:dyDescent="0.35">
      <c r="A387" s="19"/>
      <c r="B387" s="38"/>
      <c r="C387" s="171"/>
      <c r="D387" s="171"/>
    </row>
    <row r="388" spans="1:4" s="59" customFormat="1" x14ac:dyDescent="0.35">
      <c r="A388" s="19"/>
      <c r="B388" s="38"/>
      <c r="C388" s="171"/>
      <c r="D388" s="171"/>
    </row>
    <row r="389" spans="1:4" s="59" customFormat="1" x14ac:dyDescent="0.35">
      <c r="A389" s="19"/>
      <c r="B389" s="38"/>
      <c r="C389" s="171"/>
      <c r="D389" s="171"/>
    </row>
    <row r="390" spans="1:4" s="59" customFormat="1" x14ac:dyDescent="0.35">
      <c r="A390" s="19"/>
      <c r="B390" s="38"/>
      <c r="C390" s="171"/>
      <c r="D390" s="171"/>
    </row>
    <row r="391" spans="1:4" s="59" customFormat="1" x14ac:dyDescent="0.35">
      <c r="A391" s="19"/>
      <c r="B391" s="38"/>
      <c r="C391" s="171"/>
      <c r="D391" s="171"/>
    </row>
    <row r="392" spans="1:4" s="59" customFormat="1" x14ac:dyDescent="0.35">
      <c r="A392" s="19"/>
      <c r="B392" s="38"/>
      <c r="C392" s="171"/>
      <c r="D392" s="171"/>
    </row>
    <row r="393" spans="1:4" s="59" customFormat="1" x14ac:dyDescent="0.35">
      <c r="A393" s="19"/>
      <c r="B393" s="38"/>
      <c r="C393" s="171"/>
      <c r="D393" s="171"/>
    </row>
    <row r="394" spans="1:4" s="59" customFormat="1" x14ac:dyDescent="0.35">
      <c r="A394" s="19"/>
      <c r="B394" s="38"/>
      <c r="C394" s="171"/>
      <c r="D394" s="171"/>
    </row>
    <row r="395" spans="1:4" s="59" customFormat="1" x14ac:dyDescent="0.35">
      <c r="A395" s="19"/>
      <c r="B395" s="38"/>
      <c r="C395" s="171"/>
      <c r="D395" s="171"/>
    </row>
    <row r="396" spans="1:4" s="59" customFormat="1" x14ac:dyDescent="0.35">
      <c r="A396" s="19"/>
      <c r="B396" s="38"/>
      <c r="C396" s="171"/>
      <c r="D396" s="171"/>
    </row>
    <row r="397" spans="1:4" s="59" customFormat="1" x14ac:dyDescent="0.35">
      <c r="A397" s="19"/>
      <c r="B397" s="38"/>
      <c r="C397" s="171"/>
      <c r="D397" s="171"/>
    </row>
    <row r="398" spans="1:4" s="59" customFormat="1" x14ac:dyDescent="0.35">
      <c r="A398" s="19"/>
      <c r="B398" s="38"/>
      <c r="C398" s="171"/>
      <c r="D398" s="171"/>
    </row>
    <row r="399" spans="1:4" s="59" customFormat="1" x14ac:dyDescent="0.35">
      <c r="A399" s="19"/>
      <c r="B399" s="38"/>
      <c r="C399" s="171"/>
      <c r="D399" s="171"/>
    </row>
    <row r="400" spans="1:4" s="59" customFormat="1" x14ac:dyDescent="0.35">
      <c r="A400" s="19"/>
      <c r="B400" s="38"/>
      <c r="C400" s="171"/>
      <c r="D400" s="171"/>
    </row>
    <row r="401" spans="1:4" s="59" customFormat="1" x14ac:dyDescent="0.35">
      <c r="A401" s="19"/>
      <c r="B401" s="38"/>
      <c r="C401" s="171"/>
      <c r="D401" s="171"/>
    </row>
    <row r="402" spans="1:4" s="59" customFormat="1" x14ac:dyDescent="0.35">
      <c r="A402" s="19"/>
      <c r="B402" s="38"/>
      <c r="C402" s="171"/>
      <c r="D402" s="171"/>
    </row>
    <row r="403" spans="1:4" s="59" customFormat="1" x14ac:dyDescent="0.35">
      <c r="A403" s="19"/>
      <c r="B403" s="38"/>
      <c r="C403" s="171"/>
      <c r="D403" s="171"/>
    </row>
    <row r="404" spans="1:4" s="59" customFormat="1" x14ac:dyDescent="0.35">
      <c r="A404" s="19"/>
      <c r="B404" s="38"/>
      <c r="C404" s="171"/>
      <c r="D404" s="171"/>
    </row>
    <row r="405" spans="1:4" s="59" customFormat="1" x14ac:dyDescent="0.35">
      <c r="A405" s="19"/>
      <c r="B405" s="38"/>
      <c r="C405" s="171"/>
      <c r="D405" s="171"/>
    </row>
    <row r="406" spans="1:4" s="59" customFormat="1" x14ac:dyDescent="0.35">
      <c r="A406" s="19"/>
      <c r="B406" s="38"/>
      <c r="C406" s="171"/>
      <c r="D406" s="171"/>
    </row>
    <row r="407" spans="1:4" s="59" customFormat="1" x14ac:dyDescent="0.35">
      <c r="A407" s="19"/>
      <c r="B407" s="38"/>
      <c r="C407" s="171"/>
      <c r="D407" s="171"/>
    </row>
    <row r="408" spans="1:4" s="59" customFormat="1" x14ac:dyDescent="0.35">
      <c r="A408" s="19"/>
      <c r="B408" s="38"/>
      <c r="C408" s="171"/>
      <c r="D408" s="171"/>
    </row>
    <row r="409" spans="1:4" s="59" customFormat="1" x14ac:dyDescent="0.35">
      <c r="A409" s="19"/>
      <c r="B409" s="38"/>
      <c r="C409" s="171"/>
      <c r="D409" s="171"/>
    </row>
    <row r="410" spans="1:4" s="59" customFormat="1" x14ac:dyDescent="0.35">
      <c r="A410" s="19"/>
      <c r="B410" s="38"/>
      <c r="C410" s="171"/>
      <c r="D410" s="171"/>
    </row>
    <row r="411" spans="1:4" s="59" customFormat="1" x14ac:dyDescent="0.35">
      <c r="A411" s="19"/>
      <c r="B411" s="38"/>
      <c r="C411" s="171"/>
      <c r="D411" s="171"/>
    </row>
    <row r="412" spans="1:4" s="59" customFormat="1" x14ac:dyDescent="0.35">
      <c r="A412" s="19"/>
      <c r="B412" s="38"/>
      <c r="C412" s="171"/>
      <c r="D412" s="171"/>
    </row>
    <row r="413" spans="1:4" s="59" customFormat="1" x14ac:dyDescent="0.35">
      <c r="A413" s="19"/>
      <c r="B413" s="38"/>
      <c r="C413" s="171"/>
      <c r="D413" s="171"/>
    </row>
    <row r="414" spans="1:4" s="59" customFormat="1" x14ac:dyDescent="0.35">
      <c r="A414" s="19"/>
      <c r="B414" s="38"/>
      <c r="C414" s="171"/>
      <c r="D414" s="171"/>
    </row>
    <row r="415" spans="1:4" s="59" customFormat="1" x14ac:dyDescent="0.35">
      <c r="A415" s="19"/>
      <c r="B415" s="38"/>
      <c r="C415" s="171"/>
      <c r="D415" s="171"/>
    </row>
    <row r="416" spans="1:4" s="59" customFormat="1" x14ac:dyDescent="0.35">
      <c r="A416" s="19"/>
      <c r="B416" s="38"/>
      <c r="C416" s="171"/>
      <c r="D416" s="171"/>
    </row>
    <row r="417" spans="1:4" s="59" customFormat="1" x14ac:dyDescent="0.35">
      <c r="A417" s="19"/>
      <c r="B417" s="38"/>
      <c r="C417" s="171"/>
      <c r="D417" s="171"/>
    </row>
    <row r="418" spans="1:4" s="59" customFormat="1" x14ac:dyDescent="0.35">
      <c r="A418" s="19"/>
      <c r="B418" s="38"/>
      <c r="C418" s="171"/>
      <c r="D418" s="171"/>
    </row>
    <row r="419" spans="1:4" s="59" customFormat="1" x14ac:dyDescent="0.35">
      <c r="A419" s="19"/>
      <c r="B419" s="38"/>
      <c r="C419" s="171"/>
      <c r="D419" s="171"/>
    </row>
    <row r="420" spans="1:4" s="59" customFormat="1" x14ac:dyDescent="0.35">
      <c r="A420" s="19"/>
      <c r="B420" s="38"/>
      <c r="C420" s="171"/>
      <c r="D420" s="171"/>
    </row>
    <row r="421" spans="1:4" s="59" customFormat="1" x14ac:dyDescent="0.35">
      <c r="A421" s="19"/>
      <c r="B421" s="38"/>
      <c r="C421" s="171"/>
      <c r="D421" s="171"/>
    </row>
    <row r="422" spans="1:4" s="59" customFormat="1" x14ac:dyDescent="0.35">
      <c r="A422" s="19"/>
      <c r="B422" s="38"/>
      <c r="C422" s="171"/>
      <c r="D422" s="171"/>
    </row>
    <row r="423" spans="1:4" s="59" customFormat="1" x14ac:dyDescent="0.35">
      <c r="A423" s="19"/>
      <c r="B423" s="38"/>
      <c r="C423" s="171"/>
      <c r="D423" s="171"/>
    </row>
    <row r="424" spans="1:4" s="59" customFormat="1" x14ac:dyDescent="0.35">
      <c r="A424" s="19"/>
      <c r="B424" s="38"/>
      <c r="C424" s="217"/>
      <c r="D424" s="218"/>
    </row>
    <row r="425" spans="1:4" s="59" customFormat="1" x14ac:dyDescent="0.35">
      <c r="A425" s="19"/>
      <c r="B425" s="38"/>
      <c r="C425" s="217"/>
      <c r="D425" s="218"/>
    </row>
    <row r="426" spans="1:4" s="59" customFormat="1" x14ac:dyDescent="0.35">
      <c r="A426" s="19"/>
      <c r="B426" s="38"/>
      <c r="C426" s="217"/>
      <c r="D426" s="218"/>
    </row>
    <row r="427" spans="1:4" s="59" customFormat="1" x14ac:dyDescent="0.35">
      <c r="A427" s="19"/>
      <c r="B427" s="38"/>
      <c r="C427" s="217"/>
      <c r="D427" s="218"/>
    </row>
    <row r="428" spans="1:4" s="59" customFormat="1" x14ac:dyDescent="0.35">
      <c r="A428" s="19"/>
      <c r="B428" s="38"/>
      <c r="C428" s="217"/>
      <c r="D428" s="218"/>
    </row>
    <row r="429" spans="1:4" s="59" customFormat="1" x14ac:dyDescent="0.35">
      <c r="A429" s="19"/>
      <c r="B429" s="38"/>
      <c r="C429" s="217"/>
      <c r="D429" s="218"/>
    </row>
    <row r="430" spans="1:4" s="59" customFormat="1" x14ac:dyDescent="0.35">
      <c r="A430" s="19"/>
      <c r="B430" s="38"/>
      <c r="C430" s="217"/>
      <c r="D430" s="218"/>
    </row>
    <row r="431" spans="1:4" s="59" customFormat="1" x14ac:dyDescent="0.35">
      <c r="A431" s="19"/>
      <c r="B431" s="38"/>
      <c r="C431" s="217"/>
      <c r="D431" s="218"/>
    </row>
    <row r="432" spans="1:4" s="59" customFormat="1" x14ac:dyDescent="0.35">
      <c r="A432" s="19"/>
      <c r="B432" s="38"/>
      <c r="C432" s="217"/>
      <c r="D432" s="218"/>
    </row>
    <row r="433" spans="1:4" s="59" customFormat="1" x14ac:dyDescent="0.35">
      <c r="A433" s="19"/>
      <c r="B433" s="38"/>
      <c r="C433" s="217"/>
      <c r="D433" s="218"/>
    </row>
    <row r="434" spans="1:4" s="59" customFormat="1" x14ac:dyDescent="0.35">
      <c r="A434" s="19"/>
      <c r="B434" s="38"/>
      <c r="C434" s="217"/>
      <c r="D434" s="218"/>
    </row>
    <row r="435" spans="1:4" s="59" customFormat="1" x14ac:dyDescent="0.35">
      <c r="A435" s="19"/>
      <c r="B435" s="38"/>
      <c r="C435" s="217"/>
      <c r="D435" s="218"/>
    </row>
    <row r="436" spans="1:4" s="59" customFormat="1" x14ac:dyDescent="0.35">
      <c r="A436" s="19"/>
      <c r="B436" s="38"/>
      <c r="C436" s="217"/>
      <c r="D436" s="218"/>
    </row>
    <row r="437" spans="1:4" s="59" customFormat="1" x14ac:dyDescent="0.35">
      <c r="A437" s="19"/>
      <c r="B437" s="38"/>
      <c r="C437" s="217"/>
      <c r="D437" s="218"/>
    </row>
    <row r="438" spans="1:4" s="59" customFormat="1" x14ac:dyDescent="0.35">
      <c r="A438" s="19"/>
      <c r="B438" s="38"/>
      <c r="C438" s="217"/>
      <c r="D438" s="218"/>
    </row>
    <row r="439" spans="1:4" s="59" customFormat="1" x14ac:dyDescent="0.35">
      <c r="A439" s="19"/>
      <c r="B439" s="38"/>
      <c r="C439" s="217"/>
      <c r="D439" s="218"/>
    </row>
    <row r="440" spans="1:4" s="59" customFormat="1" x14ac:dyDescent="0.35">
      <c r="A440" s="19"/>
      <c r="B440" s="38"/>
      <c r="C440" s="217"/>
      <c r="D440" s="218"/>
    </row>
    <row r="441" spans="1:4" s="59" customFormat="1" x14ac:dyDescent="0.35">
      <c r="A441" s="19"/>
      <c r="B441" s="38"/>
      <c r="C441" s="217"/>
      <c r="D441" s="218"/>
    </row>
    <row r="442" spans="1:4" s="59" customFormat="1" x14ac:dyDescent="0.35">
      <c r="A442" s="19"/>
      <c r="B442" s="38"/>
      <c r="C442" s="217"/>
      <c r="D442" s="218"/>
    </row>
    <row r="443" spans="1:4" s="59" customFormat="1" x14ac:dyDescent="0.35">
      <c r="A443" s="19"/>
      <c r="B443" s="38"/>
      <c r="C443" s="217"/>
      <c r="D443" s="218"/>
    </row>
    <row r="444" spans="1:4" s="59" customFormat="1" x14ac:dyDescent="0.35">
      <c r="A444" s="19"/>
      <c r="B444" s="38"/>
      <c r="C444" s="217"/>
      <c r="D444" s="218"/>
    </row>
    <row r="445" spans="1:4" s="59" customFormat="1" x14ac:dyDescent="0.35">
      <c r="A445" s="19"/>
      <c r="B445" s="38"/>
      <c r="C445" s="217"/>
      <c r="D445" s="218"/>
    </row>
    <row r="446" spans="1:4" s="59" customFormat="1" x14ac:dyDescent="0.35">
      <c r="A446" s="19"/>
      <c r="B446" s="38"/>
      <c r="C446" s="217"/>
      <c r="D446" s="218"/>
    </row>
    <row r="447" spans="1:4" s="59" customFormat="1" x14ac:dyDescent="0.35">
      <c r="A447" s="19"/>
      <c r="B447" s="38"/>
      <c r="C447" s="217"/>
      <c r="D447" s="218"/>
    </row>
    <row r="448" spans="1:4" s="59" customFormat="1" x14ac:dyDescent="0.35">
      <c r="A448" s="19"/>
      <c r="B448" s="38"/>
      <c r="C448" s="217"/>
      <c r="D448" s="218"/>
    </row>
    <row r="449" spans="1:4" s="59" customFormat="1" x14ac:dyDescent="0.35">
      <c r="A449" s="19"/>
      <c r="B449" s="38"/>
      <c r="C449" s="217"/>
      <c r="D449" s="218"/>
    </row>
    <row r="450" spans="1:4" s="59" customFormat="1" x14ac:dyDescent="0.35">
      <c r="A450" s="19"/>
      <c r="B450" s="38"/>
      <c r="C450" s="217"/>
      <c r="D450" s="218"/>
    </row>
    <row r="451" spans="1:4" s="59" customFormat="1" x14ac:dyDescent="0.35">
      <c r="A451" s="19"/>
      <c r="B451" s="38"/>
      <c r="C451" s="217"/>
      <c r="D451" s="218"/>
    </row>
    <row r="452" spans="1:4" s="59" customFormat="1" x14ac:dyDescent="0.35">
      <c r="A452" s="19"/>
      <c r="B452" s="38"/>
      <c r="C452" s="217"/>
      <c r="D452" s="218"/>
    </row>
    <row r="453" spans="1:4" s="59" customFormat="1" x14ac:dyDescent="0.35">
      <c r="A453" s="19"/>
      <c r="B453" s="38"/>
      <c r="C453" s="217"/>
      <c r="D453" s="218"/>
    </row>
    <row r="454" spans="1:4" s="59" customFormat="1" x14ac:dyDescent="0.35">
      <c r="A454" s="19"/>
      <c r="B454" s="38"/>
      <c r="C454" s="217"/>
      <c r="D454" s="218"/>
    </row>
    <row r="455" spans="1:4" s="59" customFormat="1" x14ac:dyDescent="0.35">
      <c r="A455" s="19"/>
      <c r="B455" s="38"/>
      <c r="C455" s="217"/>
      <c r="D455" s="218"/>
    </row>
    <row r="456" spans="1:4" s="59" customFormat="1" x14ac:dyDescent="0.35">
      <c r="A456" s="19"/>
      <c r="B456" s="38"/>
      <c r="C456" s="217"/>
      <c r="D456" s="218"/>
    </row>
    <row r="457" spans="1:4" s="59" customFormat="1" x14ac:dyDescent="0.35">
      <c r="A457" s="19"/>
      <c r="B457" s="38"/>
      <c r="C457" s="217"/>
      <c r="D457" s="218"/>
    </row>
    <row r="458" spans="1:4" s="59" customFormat="1" x14ac:dyDescent="0.35">
      <c r="A458" s="19"/>
      <c r="B458" s="38"/>
      <c r="C458" s="217"/>
      <c r="D458" s="218"/>
    </row>
    <row r="459" spans="1:4" s="59" customFormat="1" x14ac:dyDescent="0.35">
      <c r="A459" s="19"/>
      <c r="B459" s="38"/>
      <c r="C459" s="217"/>
      <c r="D459" s="218"/>
    </row>
    <row r="460" spans="1:4" s="59" customFormat="1" x14ac:dyDescent="0.35">
      <c r="A460" s="19"/>
      <c r="B460" s="38"/>
      <c r="C460" s="217"/>
      <c r="D460" s="218"/>
    </row>
    <row r="461" spans="1:4" s="59" customFormat="1" x14ac:dyDescent="0.35">
      <c r="A461" s="19"/>
      <c r="B461" s="38"/>
      <c r="C461" s="217"/>
      <c r="D461" s="218"/>
    </row>
    <row r="462" spans="1:4" s="59" customFormat="1" x14ac:dyDescent="0.35">
      <c r="A462" s="19"/>
      <c r="B462" s="38"/>
      <c r="C462" s="217"/>
      <c r="D462" s="218"/>
    </row>
    <row r="463" spans="1:4" s="59" customFormat="1" x14ac:dyDescent="0.35">
      <c r="A463" s="19"/>
      <c r="B463" s="38"/>
      <c r="C463" s="217"/>
      <c r="D463" s="218"/>
    </row>
    <row r="464" spans="1:4" s="59" customFormat="1" x14ac:dyDescent="0.35">
      <c r="A464" s="19"/>
      <c r="B464" s="38"/>
      <c r="C464" s="217"/>
      <c r="D464" s="218"/>
    </row>
    <row r="465" spans="1:4" s="59" customFormat="1" x14ac:dyDescent="0.35">
      <c r="A465" s="19"/>
      <c r="B465" s="38"/>
      <c r="C465" s="217"/>
      <c r="D465" s="218"/>
    </row>
    <row r="466" spans="1:4" s="59" customFormat="1" x14ac:dyDescent="0.35">
      <c r="A466" s="19"/>
      <c r="B466" s="38"/>
      <c r="C466" s="217"/>
      <c r="D466" s="218"/>
    </row>
    <row r="467" spans="1:4" s="59" customFormat="1" x14ac:dyDescent="0.35">
      <c r="A467" s="19"/>
      <c r="B467" s="38"/>
      <c r="C467" s="217"/>
      <c r="D467" s="218"/>
    </row>
    <row r="468" spans="1:4" s="59" customFormat="1" x14ac:dyDescent="0.35">
      <c r="A468" s="19"/>
      <c r="B468" s="38"/>
      <c r="C468" s="217"/>
      <c r="D468" s="218"/>
    </row>
    <row r="469" spans="1:4" s="59" customFormat="1" x14ac:dyDescent="0.35">
      <c r="A469" s="19"/>
      <c r="B469" s="38"/>
      <c r="C469" s="217"/>
      <c r="D469" s="218"/>
    </row>
    <row r="470" spans="1:4" s="59" customFormat="1" x14ac:dyDescent="0.35">
      <c r="A470" s="19"/>
      <c r="B470" s="38"/>
      <c r="C470" s="217"/>
      <c r="D470" s="218"/>
    </row>
    <row r="471" spans="1:4" s="59" customFormat="1" x14ac:dyDescent="0.35">
      <c r="A471" s="19"/>
      <c r="B471" s="38"/>
      <c r="C471" s="217"/>
      <c r="D471" s="218"/>
    </row>
    <row r="472" spans="1:4" s="59" customFormat="1" x14ac:dyDescent="0.35">
      <c r="A472" s="19"/>
      <c r="B472" s="38"/>
      <c r="C472" s="217"/>
      <c r="D472" s="218"/>
    </row>
    <row r="473" spans="1:4" s="59" customFormat="1" x14ac:dyDescent="0.35">
      <c r="A473" s="19"/>
      <c r="B473" s="38"/>
      <c r="C473" s="217"/>
      <c r="D473" s="218"/>
    </row>
    <row r="474" spans="1:4" s="59" customFormat="1" x14ac:dyDescent="0.35">
      <c r="A474" s="19"/>
      <c r="B474" s="38"/>
      <c r="C474" s="217"/>
      <c r="D474" s="218"/>
    </row>
    <row r="475" spans="1:4" s="59" customFormat="1" x14ac:dyDescent="0.35">
      <c r="A475" s="19"/>
      <c r="B475" s="38"/>
      <c r="C475" s="217"/>
      <c r="D475" s="218"/>
    </row>
    <row r="476" spans="1:4" s="59" customFormat="1" x14ac:dyDescent="0.35">
      <c r="A476" s="19"/>
      <c r="B476" s="38"/>
      <c r="C476" s="217"/>
      <c r="D476" s="218"/>
    </row>
    <row r="477" spans="1:4" s="59" customFormat="1" x14ac:dyDescent="0.35">
      <c r="A477" s="19"/>
      <c r="B477" s="38"/>
      <c r="C477" s="217"/>
      <c r="D477" s="218"/>
    </row>
    <row r="478" spans="1:4" s="59" customFormat="1" x14ac:dyDescent="0.35">
      <c r="A478" s="19"/>
      <c r="B478" s="38"/>
      <c r="C478" s="217"/>
      <c r="D478" s="218"/>
    </row>
    <row r="479" spans="1:4" s="59" customFormat="1" x14ac:dyDescent="0.35">
      <c r="A479" s="19"/>
      <c r="B479" s="38"/>
      <c r="C479" s="217"/>
      <c r="D479" s="218"/>
    </row>
    <row r="480" spans="1:4" s="59" customFormat="1" x14ac:dyDescent="0.35">
      <c r="A480" s="19"/>
      <c r="B480" s="38"/>
      <c r="C480" s="217"/>
      <c r="D480" s="218"/>
    </row>
    <row r="481" spans="1:4" s="59" customFormat="1" x14ac:dyDescent="0.35">
      <c r="A481" s="19"/>
      <c r="B481" s="38"/>
      <c r="C481" s="217"/>
      <c r="D481" s="218"/>
    </row>
    <row r="482" spans="1:4" s="59" customFormat="1" x14ac:dyDescent="0.35">
      <c r="A482" s="19"/>
      <c r="B482" s="38"/>
      <c r="C482" s="217"/>
      <c r="D482" s="218"/>
    </row>
    <row r="483" spans="1:4" s="59" customFormat="1" x14ac:dyDescent="0.35">
      <c r="A483" s="19"/>
      <c r="B483" s="38"/>
      <c r="C483" s="217"/>
      <c r="D483" s="218"/>
    </row>
    <row r="484" spans="1:4" s="59" customFormat="1" x14ac:dyDescent="0.35">
      <c r="A484" s="19"/>
      <c r="B484" s="38"/>
      <c r="C484" s="217"/>
      <c r="D484" s="218"/>
    </row>
    <row r="485" spans="1:4" s="59" customFormat="1" x14ac:dyDescent="0.35">
      <c r="A485" s="19"/>
      <c r="B485" s="38"/>
      <c r="C485" s="217"/>
      <c r="D485" s="218"/>
    </row>
    <row r="486" spans="1:4" s="59" customFormat="1" x14ac:dyDescent="0.35">
      <c r="A486" s="19"/>
      <c r="B486" s="38"/>
      <c r="C486" s="217"/>
      <c r="D486" s="218"/>
    </row>
    <row r="487" spans="1:4" s="59" customFormat="1" x14ac:dyDescent="0.35">
      <c r="A487" s="19"/>
      <c r="B487" s="38"/>
      <c r="C487" s="217"/>
      <c r="D487" s="218"/>
    </row>
    <row r="488" spans="1:4" s="59" customFormat="1" x14ac:dyDescent="0.35">
      <c r="A488" s="19"/>
      <c r="B488" s="38"/>
      <c r="C488" s="217"/>
      <c r="D488" s="218"/>
    </row>
    <row r="489" spans="1:4" s="59" customFormat="1" x14ac:dyDescent="0.35">
      <c r="A489" s="19"/>
      <c r="B489" s="38"/>
      <c r="C489" s="217"/>
      <c r="D489" s="218"/>
    </row>
    <row r="490" spans="1:4" s="59" customFormat="1" x14ac:dyDescent="0.35">
      <c r="A490" s="19"/>
      <c r="B490" s="38"/>
      <c r="C490" s="217"/>
      <c r="D490" s="218"/>
    </row>
    <row r="491" spans="1:4" s="59" customFormat="1" x14ac:dyDescent="0.35">
      <c r="A491" s="19"/>
      <c r="B491" s="38"/>
      <c r="C491" s="217"/>
      <c r="D491" s="218"/>
    </row>
    <row r="492" spans="1:4" s="59" customFormat="1" x14ac:dyDescent="0.35">
      <c r="A492" s="19"/>
      <c r="B492" s="38"/>
      <c r="C492" s="217"/>
      <c r="D492" s="218"/>
    </row>
    <row r="493" spans="1:4" s="59" customFormat="1" x14ac:dyDescent="0.35">
      <c r="A493" s="19"/>
      <c r="B493" s="38"/>
      <c r="C493" s="217"/>
      <c r="D493" s="218"/>
    </row>
    <row r="494" spans="1:4" s="59" customFormat="1" x14ac:dyDescent="0.35">
      <c r="A494" s="19"/>
      <c r="B494" s="38"/>
      <c r="C494" s="217"/>
      <c r="D494" s="218"/>
    </row>
    <row r="495" spans="1:4" s="59" customFormat="1" x14ac:dyDescent="0.35">
      <c r="A495" s="19"/>
      <c r="B495" s="38"/>
      <c r="C495" s="217"/>
      <c r="D495" s="218"/>
    </row>
    <row r="496" spans="1:4" s="59" customFormat="1" x14ac:dyDescent="0.35">
      <c r="A496" s="19"/>
      <c r="B496" s="38"/>
      <c r="C496" s="217"/>
      <c r="D496" s="218"/>
    </row>
    <row r="497" spans="1:4" s="59" customFormat="1" x14ac:dyDescent="0.35">
      <c r="A497" s="19"/>
      <c r="B497" s="38"/>
      <c r="C497" s="217"/>
      <c r="D497" s="218"/>
    </row>
    <row r="498" spans="1:4" s="59" customFormat="1" x14ac:dyDescent="0.35">
      <c r="A498" s="19"/>
      <c r="B498" s="38"/>
      <c r="C498" s="217"/>
      <c r="D498" s="218"/>
    </row>
    <row r="499" spans="1:4" s="59" customFormat="1" x14ac:dyDescent="0.35">
      <c r="A499" s="19"/>
      <c r="B499" s="38"/>
      <c r="C499" s="217"/>
      <c r="D499" s="218"/>
    </row>
    <row r="500" spans="1:4" s="59" customFormat="1" x14ac:dyDescent="0.35">
      <c r="A500" s="19"/>
      <c r="B500" s="38"/>
      <c r="C500" s="217"/>
      <c r="D500" s="218"/>
    </row>
    <row r="501" spans="1:4" s="59" customFormat="1" x14ac:dyDescent="0.35">
      <c r="A501" s="19"/>
      <c r="B501" s="38"/>
      <c r="C501" s="217"/>
      <c r="D501" s="218"/>
    </row>
    <row r="502" spans="1:4" s="59" customFormat="1" x14ac:dyDescent="0.35">
      <c r="A502" s="19"/>
      <c r="B502" s="38"/>
      <c r="C502" s="217"/>
      <c r="D502" s="218"/>
    </row>
    <row r="503" spans="1:4" s="59" customFormat="1" x14ac:dyDescent="0.35">
      <c r="A503" s="19"/>
      <c r="B503" s="38"/>
      <c r="C503" s="217"/>
      <c r="D503" s="218"/>
    </row>
    <row r="504" spans="1:4" s="59" customFormat="1" x14ac:dyDescent="0.35">
      <c r="A504" s="19"/>
      <c r="B504" s="38"/>
      <c r="C504" s="217"/>
      <c r="D504" s="218"/>
    </row>
    <row r="505" spans="1:4" s="59" customFormat="1" x14ac:dyDescent="0.35">
      <c r="A505" s="19"/>
      <c r="B505" s="38"/>
      <c r="C505" s="217"/>
      <c r="D505" s="218"/>
    </row>
    <row r="506" spans="1:4" s="59" customFormat="1" x14ac:dyDescent="0.35">
      <c r="A506" s="19"/>
      <c r="B506" s="38"/>
      <c r="C506" s="217"/>
      <c r="D506" s="218"/>
    </row>
    <row r="507" spans="1:4" s="59" customFormat="1" x14ac:dyDescent="0.35">
      <c r="A507" s="19"/>
      <c r="B507" s="38"/>
      <c r="C507" s="217"/>
      <c r="D507" s="218"/>
    </row>
    <row r="508" spans="1:4" s="59" customFormat="1" x14ac:dyDescent="0.35">
      <c r="A508" s="19"/>
      <c r="B508" s="38"/>
      <c r="C508" s="217"/>
      <c r="D508" s="218"/>
    </row>
    <row r="509" spans="1:4" s="59" customFormat="1" x14ac:dyDescent="0.35">
      <c r="A509" s="19"/>
      <c r="B509" s="38"/>
      <c r="C509" s="217"/>
      <c r="D509" s="218"/>
    </row>
    <row r="510" spans="1:4" s="59" customFormat="1" x14ac:dyDescent="0.35">
      <c r="A510" s="19"/>
      <c r="B510" s="38"/>
      <c r="C510" s="217"/>
      <c r="D510" s="218"/>
    </row>
    <row r="511" spans="1:4" s="59" customFormat="1" x14ac:dyDescent="0.35">
      <c r="A511" s="19"/>
      <c r="B511" s="38"/>
      <c r="C511" s="217"/>
      <c r="D511" s="218"/>
    </row>
    <row r="512" spans="1:4" s="59" customFormat="1" x14ac:dyDescent="0.35">
      <c r="A512" s="19"/>
      <c r="B512" s="38"/>
      <c r="C512" s="217"/>
      <c r="D512" s="218"/>
    </row>
    <row r="513" spans="1:4" s="59" customFormat="1" x14ac:dyDescent="0.35">
      <c r="A513" s="19"/>
      <c r="B513" s="38"/>
      <c r="C513" s="217"/>
      <c r="D513" s="218"/>
    </row>
    <row r="514" spans="1:4" s="59" customFormat="1" x14ac:dyDescent="0.35">
      <c r="A514" s="19"/>
      <c r="B514" s="38"/>
      <c r="C514" s="217"/>
      <c r="D514" s="218"/>
    </row>
    <row r="515" spans="1:4" s="59" customFormat="1" x14ac:dyDescent="0.35">
      <c r="A515" s="19"/>
      <c r="B515" s="38"/>
      <c r="C515" s="217"/>
      <c r="D515" s="218"/>
    </row>
    <row r="516" spans="1:4" s="59" customFormat="1" x14ac:dyDescent="0.35">
      <c r="A516" s="19"/>
      <c r="B516" s="38"/>
      <c r="C516" s="217"/>
      <c r="D516" s="218"/>
    </row>
    <row r="517" spans="1:4" s="59" customFormat="1" x14ac:dyDescent="0.35">
      <c r="A517" s="19"/>
      <c r="B517" s="38"/>
      <c r="C517" s="217"/>
      <c r="D517" s="218"/>
    </row>
    <row r="518" spans="1:4" s="59" customFormat="1" x14ac:dyDescent="0.35">
      <c r="A518" s="19"/>
      <c r="B518" s="38"/>
      <c r="C518" s="217"/>
      <c r="D518" s="218"/>
    </row>
    <row r="519" spans="1:4" s="59" customFormat="1" x14ac:dyDescent="0.35">
      <c r="A519" s="19"/>
      <c r="B519" s="38"/>
      <c r="C519" s="217"/>
      <c r="D519" s="218"/>
    </row>
    <row r="520" spans="1:4" s="59" customFormat="1" x14ac:dyDescent="0.35">
      <c r="A520" s="19"/>
      <c r="B520" s="38"/>
      <c r="C520" s="217"/>
      <c r="D520" s="218"/>
    </row>
    <row r="521" spans="1:4" s="59" customFormat="1" x14ac:dyDescent="0.35">
      <c r="A521" s="19"/>
      <c r="B521" s="38"/>
      <c r="C521" s="217"/>
      <c r="D521" s="218"/>
    </row>
    <row r="522" spans="1:4" s="59" customFormat="1" x14ac:dyDescent="0.35">
      <c r="A522" s="19"/>
      <c r="B522" s="38"/>
      <c r="C522" s="217"/>
      <c r="D522" s="218"/>
    </row>
    <row r="523" spans="1:4" s="59" customFormat="1" x14ac:dyDescent="0.35">
      <c r="A523" s="19"/>
      <c r="B523" s="38"/>
      <c r="C523" s="217"/>
      <c r="D523" s="218"/>
    </row>
    <row r="524" spans="1:4" s="59" customFormat="1" x14ac:dyDescent="0.35">
      <c r="A524" s="19"/>
      <c r="B524" s="38"/>
      <c r="C524" s="217"/>
      <c r="D524" s="218"/>
    </row>
    <row r="525" spans="1:4" s="59" customFormat="1" x14ac:dyDescent="0.35">
      <c r="A525" s="19"/>
      <c r="B525" s="38"/>
      <c r="C525" s="217"/>
      <c r="D525" s="218"/>
    </row>
    <row r="526" spans="1:4" s="59" customFormat="1" x14ac:dyDescent="0.35">
      <c r="A526" s="19"/>
      <c r="B526" s="38"/>
      <c r="C526" s="217"/>
      <c r="D526" s="218"/>
    </row>
    <row r="527" spans="1:4" s="59" customFormat="1" x14ac:dyDescent="0.35">
      <c r="A527" s="19"/>
      <c r="B527" s="38"/>
      <c r="C527" s="217"/>
      <c r="D527" s="218"/>
    </row>
    <row r="528" spans="1:4" s="59" customFormat="1" x14ac:dyDescent="0.35">
      <c r="A528" s="19"/>
      <c r="B528" s="38"/>
      <c r="C528" s="217"/>
      <c r="D528" s="218"/>
    </row>
    <row r="529" spans="1:4" s="59" customFormat="1" x14ac:dyDescent="0.35">
      <c r="A529" s="19"/>
      <c r="B529" s="38"/>
      <c r="C529" s="217"/>
      <c r="D529" s="218"/>
    </row>
    <row r="530" spans="1:4" s="59" customFormat="1" x14ac:dyDescent="0.35">
      <c r="A530" s="19"/>
      <c r="B530" s="38"/>
      <c r="C530" s="217"/>
      <c r="D530" s="218"/>
    </row>
    <row r="531" spans="1:4" s="59" customFormat="1" x14ac:dyDescent="0.35">
      <c r="A531" s="19"/>
      <c r="B531" s="38"/>
      <c r="C531" s="217"/>
      <c r="D531" s="218"/>
    </row>
    <row r="532" spans="1:4" s="59" customFormat="1" x14ac:dyDescent="0.35">
      <c r="A532" s="19"/>
      <c r="B532" s="38"/>
      <c r="C532" s="217"/>
      <c r="D532" s="218"/>
    </row>
    <row r="533" spans="1:4" s="59" customFormat="1" x14ac:dyDescent="0.35">
      <c r="A533" s="19"/>
      <c r="B533" s="38"/>
      <c r="C533" s="217"/>
      <c r="D533" s="218"/>
    </row>
    <row r="534" spans="1:4" s="59" customFormat="1" x14ac:dyDescent="0.35">
      <c r="A534" s="19"/>
      <c r="B534" s="38"/>
      <c r="C534" s="217"/>
      <c r="D534" s="218"/>
    </row>
    <row r="535" spans="1:4" s="59" customFormat="1" x14ac:dyDescent="0.35">
      <c r="A535" s="19"/>
      <c r="B535" s="38"/>
      <c r="C535" s="217"/>
      <c r="D535" s="218"/>
    </row>
    <row r="536" spans="1:4" s="59" customFormat="1" x14ac:dyDescent="0.35">
      <c r="A536" s="19"/>
      <c r="B536" s="38"/>
      <c r="C536" s="217"/>
      <c r="D536" s="218"/>
    </row>
    <row r="537" spans="1:4" s="59" customFormat="1" x14ac:dyDescent="0.35">
      <c r="A537" s="19"/>
      <c r="B537" s="38"/>
      <c r="C537" s="217"/>
      <c r="D537" s="218"/>
    </row>
    <row r="538" spans="1:4" s="59" customFormat="1" x14ac:dyDescent="0.35">
      <c r="A538" s="19"/>
      <c r="B538" s="38"/>
      <c r="C538" s="217"/>
      <c r="D538" s="218"/>
    </row>
    <row r="539" spans="1:4" s="59" customFormat="1" x14ac:dyDescent="0.35">
      <c r="A539" s="19"/>
      <c r="B539" s="38"/>
      <c r="C539" s="217"/>
      <c r="D539" s="218"/>
    </row>
    <row r="540" spans="1:4" s="59" customFormat="1" x14ac:dyDescent="0.35">
      <c r="A540" s="19"/>
      <c r="B540" s="38"/>
      <c r="C540" s="217"/>
      <c r="D540" s="218"/>
    </row>
    <row r="541" spans="1:4" s="59" customFormat="1" x14ac:dyDescent="0.35">
      <c r="A541" s="19"/>
      <c r="B541" s="38"/>
      <c r="C541" s="217"/>
      <c r="D541" s="218"/>
    </row>
    <row r="542" spans="1:4" s="59" customFormat="1" x14ac:dyDescent="0.35">
      <c r="A542" s="19"/>
      <c r="B542" s="38"/>
      <c r="C542" s="217"/>
      <c r="D542" s="218"/>
    </row>
    <row r="543" spans="1:4" s="59" customFormat="1" x14ac:dyDescent="0.35">
      <c r="A543" s="19"/>
      <c r="B543" s="38"/>
      <c r="C543" s="217"/>
      <c r="D543" s="218"/>
    </row>
    <row r="544" spans="1:4" s="59" customFormat="1" x14ac:dyDescent="0.35">
      <c r="A544" s="19"/>
      <c r="B544" s="38"/>
      <c r="C544" s="217"/>
      <c r="D544" s="218"/>
    </row>
    <row r="545" spans="1:4" s="59" customFormat="1" x14ac:dyDescent="0.35">
      <c r="A545" s="19"/>
      <c r="B545" s="38"/>
      <c r="C545" s="217"/>
      <c r="D545" s="218"/>
    </row>
    <row r="546" spans="1:4" s="59" customFormat="1" x14ac:dyDescent="0.35">
      <c r="A546" s="19"/>
      <c r="B546" s="38"/>
      <c r="C546" s="217"/>
      <c r="D546" s="218"/>
    </row>
    <row r="547" spans="1:4" x14ac:dyDescent="0.35">
      <c r="C547" s="173"/>
      <c r="D547" s="219"/>
    </row>
    <row r="548" spans="1:4" x14ac:dyDescent="0.35">
      <c r="C548" s="173"/>
      <c r="D548" s="219"/>
    </row>
    <row r="549" spans="1:4" x14ac:dyDescent="0.35">
      <c r="C549" s="173"/>
      <c r="D549" s="219"/>
    </row>
    <row r="550" spans="1:4" x14ac:dyDescent="0.35">
      <c r="C550" s="173"/>
      <c r="D550" s="219"/>
    </row>
    <row r="551" spans="1:4" x14ac:dyDescent="0.35">
      <c r="C551" s="173"/>
      <c r="D551" s="219"/>
    </row>
    <row r="552" spans="1:4" x14ac:dyDescent="0.35">
      <c r="C552" s="173"/>
      <c r="D552" s="219"/>
    </row>
    <row r="553" spans="1:4" x14ac:dyDescent="0.35">
      <c r="C553" s="173"/>
      <c r="D553" s="219"/>
    </row>
    <row r="554" spans="1:4" x14ac:dyDescent="0.35">
      <c r="C554" s="173"/>
      <c r="D554" s="219"/>
    </row>
    <row r="555" spans="1:4" x14ac:dyDescent="0.35">
      <c r="C555" s="173"/>
      <c r="D555" s="219"/>
    </row>
    <row r="556" spans="1:4" x14ac:dyDescent="0.35">
      <c r="C556" s="173"/>
      <c r="D556" s="219"/>
    </row>
    <row r="557" spans="1:4" x14ac:dyDescent="0.35">
      <c r="C557" s="173"/>
      <c r="D557" s="219"/>
    </row>
    <row r="558" spans="1:4" x14ac:dyDescent="0.35">
      <c r="C558" s="173"/>
      <c r="D558" s="219"/>
    </row>
    <row r="559" spans="1:4" x14ac:dyDescent="0.35">
      <c r="C559" s="173"/>
      <c r="D559" s="219"/>
    </row>
    <row r="560" spans="1:4" x14ac:dyDescent="0.35">
      <c r="C560" s="173"/>
      <c r="D560" s="219"/>
    </row>
    <row r="561" spans="3:4" x14ac:dyDescent="0.35">
      <c r="C561" s="173"/>
      <c r="D561" s="219"/>
    </row>
    <row r="562" spans="3:4" x14ac:dyDescent="0.35">
      <c r="C562" s="173"/>
      <c r="D562" s="219"/>
    </row>
    <row r="563" spans="3:4" x14ac:dyDescent="0.35">
      <c r="C563" s="173"/>
      <c r="D563" s="219"/>
    </row>
    <row r="564" spans="3:4" x14ac:dyDescent="0.35">
      <c r="C564" s="173"/>
      <c r="D564" s="219"/>
    </row>
    <row r="565" spans="3:4" x14ac:dyDescent="0.35">
      <c r="C565" s="173"/>
      <c r="D565" s="219"/>
    </row>
    <row r="566" spans="3:4" x14ac:dyDescent="0.35">
      <c r="C566" s="173"/>
      <c r="D566" s="219"/>
    </row>
    <row r="567" spans="3:4" x14ac:dyDescent="0.35">
      <c r="C567" s="173"/>
      <c r="D567" s="219"/>
    </row>
    <row r="568" spans="3:4" x14ac:dyDescent="0.35">
      <c r="C568" s="173"/>
      <c r="D568" s="219"/>
    </row>
    <row r="569" spans="3:4" x14ac:dyDescent="0.35">
      <c r="C569" s="173"/>
      <c r="D569" s="219"/>
    </row>
    <row r="570" spans="3:4" x14ac:dyDescent="0.35">
      <c r="C570" s="173"/>
      <c r="D570" s="219"/>
    </row>
    <row r="571" spans="3:4" x14ac:dyDescent="0.35">
      <c r="C571" s="173"/>
      <c r="D571" s="219"/>
    </row>
    <row r="572" spans="3:4" x14ac:dyDescent="0.35">
      <c r="C572" s="173"/>
      <c r="D572" s="219"/>
    </row>
    <row r="573" spans="3:4" x14ac:dyDescent="0.35">
      <c r="C573" s="173"/>
      <c r="D573" s="219"/>
    </row>
    <row r="574" spans="3:4" x14ac:dyDescent="0.35">
      <c r="C574" s="173"/>
      <c r="D574" s="219"/>
    </row>
    <row r="575" spans="3:4" x14ac:dyDescent="0.35">
      <c r="C575" s="173"/>
      <c r="D575" s="219"/>
    </row>
    <row r="576" spans="3:4" x14ac:dyDescent="0.35">
      <c r="C576" s="173"/>
      <c r="D576" s="219"/>
    </row>
    <row r="577" spans="3:4" x14ac:dyDescent="0.35">
      <c r="C577" s="173"/>
      <c r="D577" s="219"/>
    </row>
    <row r="578" spans="3:4" x14ac:dyDescent="0.35">
      <c r="C578" s="173"/>
      <c r="D578" s="219"/>
    </row>
    <row r="579" spans="3:4" x14ac:dyDescent="0.35">
      <c r="C579" s="173"/>
      <c r="D579" s="219"/>
    </row>
    <row r="580" spans="3:4" x14ac:dyDescent="0.35">
      <c r="C580" s="173"/>
      <c r="D580" s="219"/>
    </row>
    <row r="581" spans="3:4" x14ac:dyDescent="0.35">
      <c r="C581" s="173"/>
      <c r="D581" s="219"/>
    </row>
    <row r="582" spans="3:4" x14ac:dyDescent="0.35">
      <c r="C582" s="173"/>
      <c r="D582" s="219"/>
    </row>
    <row r="583" spans="3:4" x14ac:dyDescent="0.35">
      <c r="C583" s="173"/>
      <c r="D583" s="219"/>
    </row>
    <row r="584" spans="3:4" x14ac:dyDescent="0.35">
      <c r="C584" s="173"/>
      <c r="D584" s="219"/>
    </row>
    <row r="585" spans="3:4" x14ac:dyDescent="0.35">
      <c r="C585" s="173"/>
      <c r="D585" s="219"/>
    </row>
    <row r="586" spans="3:4" x14ac:dyDescent="0.35">
      <c r="C586" s="173"/>
      <c r="D586" s="219"/>
    </row>
    <row r="587" spans="3:4" x14ac:dyDescent="0.35">
      <c r="C587" s="173"/>
      <c r="D587" s="219"/>
    </row>
    <row r="588" spans="3:4" x14ac:dyDescent="0.35">
      <c r="C588" s="173"/>
      <c r="D588" s="219"/>
    </row>
    <row r="589" spans="3:4" x14ac:dyDescent="0.35">
      <c r="C589" s="173"/>
      <c r="D589" s="219"/>
    </row>
    <row r="590" spans="3:4" x14ac:dyDescent="0.35">
      <c r="C590" s="173"/>
      <c r="D590" s="219"/>
    </row>
    <row r="591" spans="3:4" x14ac:dyDescent="0.35">
      <c r="C591" s="173"/>
      <c r="D591" s="219"/>
    </row>
    <row r="592" spans="3:4" x14ac:dyDescent="0.35">
      <c r="C592" s="173"/>
      <c r="D592" s="219"/>
    </row>
    <row r="593" spans="3:4" x14ac:dyDescent="0.35">
      <c r="C593" s="173"/>
      <c r="D593" s="219"/>
    </row>
    <row r="594" spans="3:4" x14ac:dyDescent="0.35">
      <c r="C594" s="173"/>
      <c r="D594" s="219"/>
    </row>
    <row r="595" spans="3:4" x14ac:dyDescent="0.35">
      <c r="C595" s="173"/>
      <c r="D595" s="219"/>
    </row>
    <row r="596" spans="3:4" x14ac:dyDescent="0.35">
      <c r="C596" s="173"/>
      <c r="D596" s="219"/>
    </row>
    <row r="597" spans="3:4" x14ac:dyDescent="0.35">
      <c r="C597" s="173"/>
      <c r="D597" s="219"/>
    </row>
    <row r="598" spans="3:4" x14ac:dyDescent="0.35">
      <c r="C598" s="173"/>
      <c r="D598" s="219"/>
    </row>
    <row r="599" spans="3:4" x14ac:dyDescent="0.35">
      <c r="C599" s="173"/>
      <c r="D599" s="219"/>
    </row>
    <row r="600" spans="3:4" x14ac:dyDescent="0.35">
      <c r="C600" s="173"/>
      <c r="D600" s="219"/>
    </row>
    <row r="601" spans="3:4" x14ac:dyDescent="0.35">
      <c r="C601" s="173"/>
      <c r="D601" s="219"/>
    </row>
    <row r="602" spans="3:4" x14ac:dyDescent="0.35">
      <c r="C602" s="173"/>
      <c r="D602" s="219"/>
    </row>
    <row r="603" spans="3:4" x14ac:dyDescent="0.35">
      <c r="C603" s="173"/>
      <c r="D603" s="219"/>
    </row>
    <row r="604" spans="3:4" x14ac:dyDescent="0.35">
      <c r="C604" s="173"/>
      <c r="D604" s="219"/>
    </row>
    <row r="605" spans="3:4" x14ac:dyDescent="0.35">
      <c r="C605" s="173"/>
      <c r="D605" s="219"/>
    </row>
    <row r="606" spans="3:4" x14ac:dyDescent="0.35">
      <c r="C606" s="173"/>
      <c r="D606" s="219"/>
    </row>
    <row r="607" spans="3:4" x14ac:dyDescent="0.35">
      <c r="C607" s="173"/>
      <c r="D607" s="219"/>
    </row>
    <row r="608" spans="3:4" x14ac:dyDescent="0.35">
      <c r="C608" s="173"/>
      <c r="D608" s="219"/>
    </row>
    <row r="609" spans="3:4" x14ac:dyDescent="0.35">
      <c r="C609" s="173"/>
      <c r="D609" s="219"/>
    </row>
    <row r="610" spans="3:4" x14ac:dyDescent="0.35">
      <c r="C610" s="173"/>
      <c r="D610" s="219"/>
    </row>
    <row r="611" spans="3:4" x14ac:dyDescent="0.35">
      <c r="C611" s="173"/>
      <c r="D611" s="219"/>
    </row>
    <row r="612" spans="3:4" x14ac:dyDescent="0.35">
      <c r="C612" s="173"/>
      <c r="D612" s="219"/>
    </row>
    <row r="613" spans="3:4" x14ac:dyDescent="0.35">
      <c r="C613" s="173"/>
      <c r="D613" s="219"/>
    </row>
    <row r="614" spans="3:4" x14ac:dyDescent="0.35">
      <c r="C614" s="173"/>
      <c r="D614" s="219"/>
    </row>
    <row r="615" spans="3:4" x14ac:dyDescent="0.35">
      <c r="C615" s="173"/>
      <c r="D615" s="219"/>
    </row>
    <row r="616" spans="3:4" x14ac:dyDescent="0.35">
      <c r="C616" s="173"/>
      <c r="D616" s="219"/>
    </row>
    <row r="617" spans="3:4" x14ac:dyDescent="0.35">
      <c r="C617" s="173"/>
      <c r="D617" s="219"/>
    </row>
    <row r="618" spans="3:4" x14ac:dyDescent="0.35">
      <c r="C618" s="173"/>
      <c r="D618" s="219"/>
    </row>
    <row r="619" spans="3:4" x14ac:dyDescent="0.35">
      <c r="C619" s="173"/>
      <c r="D619" s="219"/>
    </row>
    <row r="620" spans="3:4" x14ac:dyDescent="0.35">
      <c r="C620" s="173"/>
      <c r="D620" s="219"/>
    </row>
    <row r="621" spans="3:4" x14ac:dyDescent="0.35">
      <c r="C621" s="173"/>
      <c r="D621" s="219"/>
    </row>
    <row r="622" spans="3:4" x14ac:dyDescent="0.35">
      <c r="C622" s="173"/>
      <c r="D622" s="219"/>
    </row>
    <row r="623" spans="3:4" x14ac:dyDescent="0.35">
      <c r="C623" s="173"/>
      <c r="D623" s="219"/>
    </row>
    <row r="624" spans="3:4" x14ac:dyDescent="0.35">
      <c r="C624" s="173"/>
      <c r="D624" s="219"/>
    </row>
    <row r="625" spans="3:4" x14ac:dyDescent="0.35">
      <c r="C625" s="173"/>
      <c r="D625" s="219"/>
    </row>
    <row r="626" spans="3:4" x14ac:dyDescent="0.35">
      <c r="C626" s="173"/>
      <c r="D626" s="219"/>
    </row>
    <row r="627" spans="3:4" x14ac:dyDescent="0.35">
      <c r="C627" s="173"/>
      <c r="D627" s="219"/>
    </row>
    <row r="628" spans="3:4" x14ac:dyDescent="0.35">
      <c r="C628" s="173"/>
      <c r="D628" s="219"/>
    </row>
    <row r="629" spans="3:4" x14ac:dyDescent="0.35">
      <c r="C629" s="173"/>
      <c r="D629" s="219"/>
    </row>
    <row r="630" spans="3:4" x14ac:dyDescent="0.35">
      <c r="C630" s="173"/>
      <c r="D630" s="219"/>
    </row>
    <row r="631" spans="3:4" x14ac:dyDescent="0.35">
      <c r="C631" s="173"/>
      <c r="D631" s="219"/>
    </row>
    <row r="632" spans="3:4" x14ac:dyDescent="0.35">
      <c r="C632" s="173"/>
      <c r="D632" s="219"/>
    </row>
    <row r="633" spans="3:4" x14ac:dyDescent="0.35">
      <c r="C633" s="173"/>
      <c r="D633" s="219"/>
    </row>
    <row r="634" spans="3:4" x14ac:dyDescent="0.35">
      <c r="C634" s="173"/>
      <c r="D634" s="219"/>
    </row>
    <row r="635" spans="3:4" x14ac:dyDescent="0.35">
      <c r="C635" s="173"/>
      <c r="D635" s="219"/>
    </row>
    <row r="636" spans="3:4" x14ac:dyDescent="0.35">
      <c r="C636" s="173"/>
      <c r="D636" s="219"/>
    </row>
    <row r="637" spans="3:4" x14ac:dyDescent="0.35">
      <c r="C637" s="173"/>
      <c r="D637" s="219"/>
    </row>
    <row r="638" spans="3:4" x14ac:dyDescent="0.35">
      <c r="C638" s="173"/>
      <c r="D638" s="219"/>
    </row>
    <row r="639" spans="3:4" x14ac:dyDescent="0.35">
      <c r="C639" s="173"/>
      <c r="D639" s="219"/>
    </row>
    <row r="640" spans="3:4" x14ac:dyDescent="0.35">
      <c r="C640" s="173"/>
      <c r="D640" s="219"/>
    </row>
    <row r="641" spans="3:4" x14ac:dyDescent="0.35">
      <c r="C641" s="173"/>
      <c r="D641" s="219"/>
    </row>
    <row r="642" spans="3:4" x14ac:dyDescent="0.35">
      <c r="C642" s="173"/>
      <c r="D642" s="219"/>
    </row>
    <row r="643" spans="3:4" x14ac:dyDescent="0.35">
      <c r="C643" s="173"/>
      <c r="D643" s="219"/>
    </row>
    <row r="644" spans="3:4" x14ac:dyDescent="0.35">
      <c r="C644" s="173"/>
      <c r="D644" s="219"/>
    </row>
    <row r="645" spans="3:4" x14ac:dyDescent="0.35">
      <c r="C645" s="173"/>
      <c r="D645" s="219"/>
    </row>
    <row r="646" spans="3:4" x14ac:dyDescent="0.35">
      <c r="C646" s="173"/>
      <c r="D646" s="219"/>
    </row>
    <row r="647" spans="3:4" x14ac:dyDescent="0.35">
      <c r="C647" s="173"/>
      <c r="D647" s="219"/>
    </row>
    <row r="648" spans="3:4" x14ac:dyDescent="0.35">
      <c r="C648" s="173"/>
      <c r="D648" s="219"/>
    </row>
    <row r="649" spans="3:4" x14ac:dyDescent="0.35">
      <c r="C649" s="173"/>
      <c r="D649" s="219"/>
    </row>
    <row r="650" spans="3:4" x14ac:dyDescent="0.35">
      <c r="C650" s="173"/>
      <c r="D650" s="219"/>
    </row>
    <row r="651" spans="3:4" x14ac:dyDescent="0.35">
      <c r="C651" s="173"/>
      <c r="D651" s="219"/>
    </row>
    <row r="652" spans="3:4" x14ac:dyDescent="0.35">
      <c r="C652" s="173"/>
      <c r="D652" s="219"/>
    </row>
    <row r="653" spans="3:4" x14ac:dyDescent="0.35">
      <c r="C653" s="173"/>
      <c r="D653" s="219"/>
    </row>
    <row r="654" spans="3:4" x14ac:dyDescent="0.35">
      <c r="C654" s="173"/>
      <c r="D654" s="219"/>
    </row>
    <row r="655" spans="3:4" x14ac:dyDescent="0.35">
      <c r="C655" s="173"/>
      <c r="D655" s="219"/>
    </row>
    <row r="656" spans="3:4" x14ac:dyDescent="0.35">
      <c r="C656" s="173"/>
      <c r="D656" s="219"/>
    </row>
    <row r="657" spans="3:4" x14ac:dyDescent="0.35">
      <c r="C657" s="173"/>
      <c r="D657" s="219"/>
    </row>
    <row r="658" spans="3:4" x14ac:dyDescent="0.35">
      <c r="C658" s="173"/>
      <c r="D658" s="219"/>
    </row>
    <row r="659" spans="3:4" x14ac:dyDescent="0.35">
      <c r="C659" s="173"/>
      <c r="D659" s="219"/>
    </row>
    <row r="660" spans="3:4" x14ac:dyDescent="0.35">
      <c r="C660" s="173"/>
      <c r="D660" s="219"/>
    </row>
    <row r="661" spans="3:4" x14ac:dyDescent="0.35">
      <c r="C661" s="173"/>
      <c r="D661" s="219"/>
    </row>
    <row r="662" spans="3:4" x14ac:dyDescent="0.35">
      <c r="C662" s="173"/>
      <c r="D662" s="219"/>
    </row>
    <row r="663" spans="3:4" x14ac:dyDescent="0.35">
      <c r="C663" s="173"/>
      <c r="D663" s="219"/>
    </row>
    <row r="664" spans="3:4" x14ac:dyDescent="0.35">
      <c r="C664" s="173"/>
      <c r="D664" s="219"/>
    </row>
    <row r="665" spans="3:4" x14ac:dyDescent="0.35">
      <c r="C665" s="173"/>
      <c r="D665" s="219"/>
    </row>
    <row r="666" spans="3:4" x14ac:dyDescent="0.35">
      <c r="C666" s="173"/>
      <c r="D666" s="219"/>
    </row>
    <row r="667" spans="3:4" x14ac:dyDescent="0.35">
      <c r="C667" s="173"/>
      <c r="D667" s="219"/>
    </row>
    <row r="668" spans="3:4" x14ac:dyDescent="0.35">
      <c r="C668" s="173"/>
      <c r="D668" s="219"/>
    </row>
    <row r="669" spans="3:4" x14ac:dyDescent="0.35">
      <c r="C669" s="173"/>
      <c r="D669" s="219"/>
    </row>
    <row r="670" spans="3:4" x14ac:dyDescent="0.35">
      <c r="C670" s="173"/>
      <c r="D670" s="219"/>
    </row>
    <row r="671" spans="3:4" x14ac:dyDescent="0.35">
      <c r="C671" s="173"/>
      <c r="D671" s="219"/>
    </row>
    <row r="672" spans="3:4" x14ac:dyDescent="0.35">
      <c r="C672" s="173"/>
      <c r="D672" s="219"/>
    </row>
    <row r="673" spans="3:4" x14ac:dyDescent="0.35">
      <c r="C673" s="173"/>
      <c r="D673" s="219"/>
    </row>
    <row r="674" spans="3:4" x14ac:dyDescent="0.35">
      <c r="C674" s="173"/>
      <c r="D674" s="219"/>
    </row>
    <row r="675" spans="3:4" x14ac:dyDescent="0.35">
      <c r="C675" s="173"/>
      <c r="D675" s="219"/>
    </row>
    <row r="676" spans="3:4" x14ac:dyDescent="0.35">
      <c r="C676" s="173"/>
      <c r="D676" s="219"/>
    </row>
    <row r="677" spans="3:4" x14ac:dyDescent="0.35">
      <c r="C677" s="173"/>
      <c r="D677" s="219"/>
    </row>
    <row r="678" spans="3:4" x14ac:dyDescent="0.35">
      <c r="C678" s="173"/>
      <c r="D678" s="219"/>
    </row>
    <row r="679" spans="3:4" x14ac:dyDescent="0.35">
      <c r="C679" s="173"/>
      <c r="D679" s="219"/>
    </row>
    <row r="680" spans="3:4" x14ac:dyDescent="0.35">
      <c r="C680" s="173"/>
      <c r="D680" s="219"/>
    </row>
    <row r="681" spans="3:4" x14ac:dyDescent="0.35">
      <c r="C681" s="173"/>
      <c r="D681" s="219"/>
    </row>
    <row r="682" spans="3:4" x14ac:dyDescent="0.35">
      <c r="C682" s="173"/>
      <c r="D682" s="219"/>
    </row>
    <row r="683" spans="3:4" x14ac:dyDescent="0.35">
      <c r="C683" s="173"/>
      <c r="D683" s="219"/>
    </row>
    <row r="684" spans="3:4" x14ac:dyDescent="0.35">
      <c r="C684" s="173"/>
      <c r="D684" s="219"/>
    </row>
    <row r="685" spans="3:4" x14ac:dyDescent="0.35">
      <c r="C685" s="173"/>
      <c r="D685" s="219"/>
    </row>
    <row r="686" spans="3:4" x14ac:dyDescent="0.35">
      <c r="C686" s="173"/>
      <c r="D686" s="219"/>
    </row>
    <row r="687" spans="3:4" x14ac:dyDescent="0.35">
      <c r="C687" s="173"/>
      <c r="D687" s="219"/>
    </row>
    <row r="688" spans="3:4" x14ac:dyDescent="0.35">
      <c r="C688" s="173"/>
      <c r="D688" s="219"/>
    </row>
    <row r="689" spans="3:4" x14ac:dyDescent="0.35">
      <c r="C689" s="173"/>
      <c r="D689" s="219"/>
    </row>
    <row r="690" spans="3:4" x14ac:dyDescent="0.35">
      <c r="C690" s="173"/>
      <c r="D690" s="219"/>
    </row>
    <row r="691" spans="3:4" x14ac:dyDescent="0.35">
      <c r="C691" s="173"/>
      <c r="D691" s="219"/>
    </row>
    <row r="692" spans="3:4" x14ac:dyDescent="0.35">
      <c r="C692" s="173"/>
      <c r="D692" s="219"/>
    </row>
    <row r="693" spans="3:4" x14ac:dyDescent="0.35">
      <c r="C693" s="173"/>
      <c r="D693" s="219"/>
    </row>
    <row r="694" spans="3:4" x14ac:dyDescent="0.35">
      <c r="C694" s="173"/>
      <c r="D694" s="219"/>
    </row>
    <row r="695" spans="3:4" x14ac:dyDescent="0.35">
      <c r="C695" s="173"/>
      <c r="D695" s="219"/>
    </row>
    <row r="696" spans="3:4" x14ac:dyDescent="0.35">
      <c r="C696" s="173"/>
      <c r="D696" s="219"/>
    </row>
    <row r="697" spans="3:4" x14ac:dyDescent="0.35">
      <c r="C697" s="173"/>
      <c r="D697" s="219"/>
    </row>
    <row r="698" spans="3:4" x14ac:dyDescent="0.35">
      <c r="C698" s="173"/>
      <c r="D698" s="219"/>
    </row>
    <row r="699" spans="3:4" x14ac:dyDescent="0.35">
      <c r="C699" s="173"/>
      <c r="D699" s="219"/>
    </row>
    <row r="700" spans="3:4" x14ac:dyDescent="0.35">
      <c r="C700" s="173"/>
      <c r="D700" s="219"/>
    </row>
    <row r="701" spans="3:4" x14ac:dyDescent="0.35">
      <c r="C701" s="173"/>
      <c r="D701" s="219"/>
    </row>
    <row r="702" spans="3:4" x14ac:dyDescent="0.35">
      <c r="C702" s="173"/>
      <c r="D702" s="219"/>
    </row>
    <row r="703" spans="3:4" x14ac:dyDescent="0.35">
      <c r="C703" s="173"/>
      <c r="D703" s="219"/>
    </row>
    <row r="704" spans="3:4" x14ac:dyDescent="0.35">
      <c r="C704" s="173"/>
      <c r="D704" s="219"/>
    </row>
    <row r="705" spans="3:4" x14ac:dyDescent="0.35">
      <c r="C705" s="173"/>
      <c r="D705" s="219"/>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9DA56DD4-7DD1-4400-AA0E-2F8EAE922A2C}">
      <formula1>$F$2:$Q$2</formula1>
    </dataValidation>
    <dataValidation type="list" allowBlank="1" showInputMessage="1" showErrorMessage="1" prompt="select the sub-population" sqref="C13 C11" xr:uid="{86B3B53A-7B31-46A4-AB9B-B85FE9C162C4}">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5" manualBreakCount="5">
    <brk id="30" max="3" man="1"/>
    <brk id="47" max="3" man="1"/>
    <brk id="69" max="3" man="1"/>
    <brk id="86" max="3" man="1"/>
    <brk id="10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BB0B-96F6-4EDA-9561-44E196B93AEC}">
  <dimension ref="A1:IQ706"/>
  <sheetViews>
    <sheetView showGridLines="0" view="pageBreakPreview" zoomScaleNormal="75" zoomScaleSheetLayoutView="100" workbookViewId="0">
      <selection activeCell="B1" sqref="B1"/>
    </sheetView>
  </sheetViews>
  <sheetFormatPr defaultColWidth="9.1796875" defaultRowHeight="16.5" x14ac:dyDescent="0.35"/>
  <cols>
    <col min="1" max="1" width="7.1796875" style="19" bestFit="1" customWidth="1"/>
    <col min="2" max="2" width="102.81640625" style="38" customWidth="1"/>
    <col min="3" max="3" width="8.1796875" style="174" customWidth="1"/>
    <col min="4" max="4" width="8.1796875" style="25" customWidth="1"/>
    <col min="5" max="5" width="8.54296875" style="25" customWidth="1"/>
    <col min="6" max="8" width="10" style="25" bestFit="1" customWidth="1"/>
    <col min="9" max="9" width="9.54296875" style="25" bestFit="1" customWidth="1"/>
    <col min="10" max="10" width="8" style="25" customWidth="1"/>
    <col min="11" max="11" width="13" style="25" bestFit="1" customWidth="1"/>
    <col min="12" max="14" width="8.81640625" style="25" bestFit="1" customWidth="1"/>
    <col min="15" max="16" width="9.81640625" style="25" bestFit="1" customWidth="1"/>
    <col min="17" max="17" width="12.81640625" style="25" bestFit="1" customWidth="1"/>
    <col min="18" max="18" width="9.81640625" style="25" bestFit="1" customWidth="1"/>
    <col min="19" max="20" width="12.81640625" style="25" bestFit="1" customWidth="1"/>
    <col min="21" max="22" width="9.1796875" style="25"/>
    <col min="23" max="23" width="7.1796875" style="25" customWidth="1"/>
    <col min="24" max="16384" width="9.1796875" style="25"/>
  </cols>
  <sheetData>
    <row r="1" spans="1:36" ht="74.25" customHeight="1" thickBot="1" x14ac:dyDescent="0.35">
      <c r="A1" s="175"/>
      <c r="B1" s="176" t="s">
        <v>356</v>
      </c>
      <c r="C1" s="177"/>
      <c r="D1" s="177"/>
      <c r="E1" s="177"/>
      <c r="F1" s="178"/>
      <c r="G1" s="178"/>
      <c r="H1" s="178"/>
      <c r="I1" s="178"/>
      <c r="J1" s="178"/>
      <c r="K1" s="178"/>
      <c r="L1" s="178"/>
      <c r="M1" s="178"/>
      <c r="N1" s="178"/>
      <c r="O1" s="178"/>
      <c r="P1" s="178"/>
      <c r="Q1" s="179"/>
    </row>
    <row r="2" spans="1:36" s="35" customFormat="1" ht="66.5" thickBot="1" x14ac:dyDescent="0.3">
      <c r="A2" s="180"/>
      <c r="B2" s="181" t="s">
        <v>357</v>
      </c>
      <c r="C2" s="182"/>
      <c r="D2" s="183"/>
      <c r="F2" s="184"/>
      <c r="G2" s="184"/>
      <c r="H2" s="184"/>
      <c r="I2" s="184"/>
      <c r="J2" s="184"/>
      <c r="K2" s="184"/>
      <c r="L2" s="184"/>
      <c r="M2" s="184"/>
      <c r="N2" s="184"/>
      <c r="O2" s="184"/>
      <c r="P2" s="184"/>
      <c r="Q2" s="185"/>
    </row>
    <row r="3" spans="1:36" s="35" customFormat="1" ht="14.25" customHeight="1" x14ac:dyDescent="0.35">
      <c r="A3" s="36"/>
      <c r="B3" s="36"/>
      <c r="C3" s="36"/>
      <c r="D3" s="36"/>
      <c r="F3" s="188"/>
      <c r="G3" s="184"/>
      <c r="H3" s="184"/>
      <c r="I3" s="184"/>
      <c r="J3" s="184"/>
      <c r="K3" s="184"/>
      <c r="L3" s="184"/>
      <c r="M3" s="184"/>
      <c r="N3" s="184"/>
      <c r="O3" s="184"/>
      <c r="P3" s="184"/>
      <c r="Q3" s="184"/>
      <c r="R3" s="184"/>
      <c r="S3" s="184"/>
      <c r="T3" s="184"/>
    </row>
    <row r="4" spans="1:36" s="41" customFormat="1" ht="23.25" customHeight="1" x14ac:dyDescent="0.35">
      <c r="A4" s="37" t="s">
        <v>17</v>
      </c>
      <c r="B4" s="38"/>
      <c r="C4" s="187"/>
      <c r="D4" s="187"/>
      <c r="E4" s="40"/>
      <c r="F4" s="220"/>
      <c r="G4" s="189"/>
      <c r="H4" s="189"/>
      <c r="I4" s="189"/>
      <c r="J4" s="189"/>
      <c r="K4" s="189"/>
      <c r="L4" s="189"/>
      <c r="M4" s="189"/>
      <c r="N4" s="189"/>
      <c r="O4" s="189"/>
      <c r="P4" s="189"/>
      <c r="Q4" s="189"/>
      <c r="R4" s="189"/>
      <c r="S4" s="189"/>
      <c r="T4" s="189"/>
      <c r="V4" s="242"/>
      <c r="W4" s="242"/>
      <c r="X4" s="242"/>
      <c r="Y4" s="242"/>
      <c r="Z4" s="242"/>
      <c r="AA4" s="242"/>
      <c r="AB4" s="242"/>
      <c r="AC4" s="242"/>
      <c r="AD4" s="242"/>
      <c r="AE4" s="242"/>
      <c r="AF4" s="242"/>
      <c r="AG4" s="242"/>
      <c r="AH4" s="242"/>
      <c r="AI4" s="242"/>
      <c r="AJ4" s="242"/>
    </row>
    <row r="5" spans="1:36" ht="30" customHeight="1" x14ac:dyDescent="0.35">
      <c r="A5" s="43"/>
      <c r="B5" s="44" t="s">
        <v>18</v>
      </c>
      <c r="C5" s="25"/>
      <c r="E5" s="46"/>
      <c r="F5" s="188"/>
      <c r="V5" s="243"/>
      <c r="W5" s="243"/>
      <c r="X5" s="243"/>
      <c r="Y5" s="243"/>
      <c r="Z5" s="243"/>
      <c r="AA5" s="243"/>
      <c r="AB5" s="243"/>
      <c r="AC5" s="243"/>
      <c r="AD5" s="243"/>
      <c r="AE5" s="243"/>
      <c r="AF5" s="243"/>
      <c r="AG5" s="243"/>
      <c r="AH5" s="243"/>
      <c r="AI5" s="243"/>
      <c r="AJ5" s="243"/>
    </row>
    <row r="6" spans="1:36" ht="30" customHeight="1" x14ac:dyDescent="0.35">
      <c r="A6" s="48"/>
      <c r="B6" s="49" t="s">
        <v>19</v>
      </c>
      <c r="C6" s="25"/>
      <c r="E6" s="46"/>
      <c r="F6" s="188"/>
      <c r="V6" s="243"/>
      <c r="W6" s="243"/>
      <c r="X6" s="243"/>
      <c r="Y6" s="243"/>
      <c r="Z6" s="243"/>
      <c r="AA6" s="243"/>
      <c r="AB6" s="243"/>
      <c r="AC6" s="243"/>
      <c r="AD6" s="243"/>
      <c r="AE6" s="243"/>
      <c r="AF6" s="243"/>
      <c r="AG6" s="243"/>
      <c r="AH6" s="243"/>
      <c r="AI6" s="243"/>
      <c r="AJ6" s="243"/>
    </row>
    <row r="7" spans="1:36" ht="30" customHeight="1" x14ac:dyDescent="0.35">
      <c r="A7" s="51"/>
      <c r="B7" s="49" t="s">
        <v>20</v>
      </c>
      <c r="C7" s="25"/>
      <c r="E7" s="46"/>
      <c r="F7" s="188"/>
      <c r="V7" s="243"/>
      <c r="W7" s="243"/>
      <c r="X7" s="243"/>
      <c r="Y7" s="243"/>
      <c r="Z7" s="243"/>
      <c r="AA7" s="243"/>
      <c r="AB7" s="243"/>
      <c r="AC7" s="243"/>
      <c r="AD7" s="243"/>
      <c r="AE7" s="243"/>
      <c r="AF7" s="243"/>
      <c r="AG7" s="243"/>
      <c r="AH7" s="243"/>
      <c r="AI7" s="243"/>
      <c r="AJ7" s="243"/>
    </row>
    <row r="8" spans="1:36" ht="30" customHeight="1" x14ac:dyDescent="0.35">
      <c r="A8" s="52"/>
      <c r="B8" s="49" t="s">
        <v>21</v>
      </c>
      <c r="C8" s="25"/>
      <c r="E8" s="46"/>
      <c r="F8" s="188"/>
      <c r="V8" s="243"/>
      <c r="W8" s="243"/>
      <c r="X8" s="243"/>
      <c r="Y8" s="243"/>
      <c r="Z8" s="243"/>
      <c r="AA8" s="243"/>
      <c r="AB8" s="243"/>
      <c r="AC8" s="243"/>
      <c r="AD8" s="243"/>
      <c r="AE8" s="243"/>
      <c r="AF8" s="243"/>
      <c r="AG8" s="243"/>
      <c r="AH8" s="243"/>
      <c r="AI8" s="243"/>
      <c r="AJ8" s="243"/>
    </row>
    <row r="9" spans="1:36" ht="31" customHeight="1" x14ac:dyDescent="0.3">
      <c r="A9" s="53"/>
      <c r="B9" s="49" t="s">
        <v>22</v>
      </c>
      <c r="C9" s="25"/>
      <c r="F9" s="190"/>
      <c r="V9" s="243"/>
      <c r="W9" s="243"/>
      <c r="X9" s="243"/>
      <c r="Y9" s="243"/>
      <c r="Z9" s="243"/>
      <c r="AA9" s="243"/>
      <c r="AB9" s="243"/>
      <c r="AC9" s="243"/>
      <c r="AD9" s="243"/>
      <c r="AE9" s="243"/>
      <c r="AF9" s="243"/>
      <c r="AG9" s="243"/>
      <c r="AH9" s="243"/>
      <c r="AI9" s="243"/>
      <c r="AJ9" s="243"/>
    </row>
    <row r="10" spans="1:36" ht="17.25" customHeight="1" x14ac:dyDescent="0.35">
      <c r="A10" s="54"/>
      <c r="B10" s="55" t="s">
        <v>23</v>
      </c>
      <c r="C10" s="25"/>
      <c r="F10" s="188"/>
      <c r="V10" s="243"/>
      <c r="W10" s="243"/>
      <c r="X10" s="243"/>
      <c r="Y10" s="243"/>
      <c r="Z10" s="243"/>
      <c r="AA10" s="243"/>
      <c r="AB10" s="243"/>
      <c r="AC10" s="243"/>
      <c r="AD10" s="243"/>
      <c r="AE10" s="243"/>
      <c r="AF10" s="243"/>
      <c r="AG10" s="243"/>
      <c r="AH10" s="243"/>
      <c r="AI10" s="243"/>
      <c r="AJ10" s="243"/>
    </row>
    <row r="11" spans="1:36" ht="17.25" customHeight="1" x14ac:dyDescent="0.35">
      <c r="B11" s="55"/>
      <c r="C11" s="25"/>
      <c r="F11" s="188"/>
    </row>
    <row r="12" spans="1:36" ht="231.65" customHeight="1" x14ac:dyDescent="0.3">
      <c r="B12" s="55"/>
      <c r="C12" s="221" t="s">
        <v>358</v>
      </c>
      <c r="D12" s="221" t="s">
        <v>359</v>
      </c>
      <c r="F12" s="190"/>
    </row>
    <row r="13" spans="1:36" s="59" customFormat="1" ht="30" customHeight="1" x14ac:dyDescent="0.35">
      <c r="B13" s="192" t="s">
        <v>26</v>
      </c>
      <c r="C13" s="193">
        <v>27</v>
      </c>
      <c r="D13" s="62">
        <v>44</v>
      </c>
      <c r="F13" s="245"/>
      <c r="G13" s="245"/>
      <c r="H13" s="245"/>
      <c r="I13" s="245"/>
      <c r="J13" s="245"/>
      <c r="K13" s="245"/>
      <c r="L13" s="245"/>
      <c r="M13" s="245"/>
      <c r="N13" s="194"/>
      <c r="O13" s="194"/>
      <c r="P13" s="194"/>
      <c r="Q13" s="194"/>
      <c r="R13" s="194"/>
      <c r="S13" s="25"/>
      <c r="T13" s="25"/>
      <c r="U13" s="25"/>
      <c r="V13" s="25"/>
      <c r="W13" s="25"/>
      <c r="X13" s="25"/>
      <c r="Y13" s="25"/>
      <c r="Z13" s="25"/>
    </row>
    <row r="14" spans="1:36" s="59" customFormat="1" ht="18" customHeight="1" thickBot="1" x14ac:dyDescent="0.4">
      <c r="B14" s="63"/>
      <c r="C14" s="65"/>
      <c r="D14" s="65"/>
      <c r="F14" s="245"/>
      <c r="G14" s="245"/>
      <c r="H14" s="245"/>
      <c r="I14" s="245"/>
      <c r="J14" s="245"/>
      <c r="K14" s="245"/>
      <c r="L14" s="245"/>
      <c r="M14" s="245"/>
      <c r="N14" s="194"/>
      <c r="O14" s="194"/>
      <c r="P14" s="194"/>
      <c r="Q14" s="194"/>
      <c r="R14" s="194"/>
      <c r="S14" s="25"/>
      <c r="T14" s="25"/>
      <c r="U14" s="25"/>
      <c r="V14" s="25"/>
      <c r="W14" s="25"/>
      <c r="X14" s="25"/>
      <c r="Y14" s="25"/>
      <c r="Z14" s="25"/>
    </row>
    <row r="15" spans="1:36" ht="30" customHeight="1" thickTop="1" x14ac:dyDescent="0.35">
      <c r="A15" s="66" t="s">
        <v>28</v>
      </c>
      <c r="B15" s="67"/>
      <c r="C15" s="195"/>
      <c r="D15" s="196"/>
      <c r="F15" s="245"/>
      <c r="G15" s="245"/>
      <c r="H15" s="245"/>
      <c r="I15" s="245"/>
      <c r="J15" s="245"/>
      <c r="K15" s="245"/>
      <c r="L15" s="245"/>
      <c r="M15" s="245"/>
      <c r="N15" s="194"/>
      <c r="O15" s="194"/>
      <c r="P15" s="194"/>
      <c r="Q15" s="194"/>
      <c r="R15" s="194"/>
      <c r="S15" s="59"/>
    </row>
    <row r="16" spans="1:36" s="59" customFormat="1" ht="30" customHeight="1" x14ac:dyDescent="0.35">
      <c r="A16" s="71">
        <v>1.2</v>
      </c>
      <c r="B16" s="72" t="s">
        <v>348</v>
      </c>
      <c r="C16" s="75">
        <v>0.04</v>
      </c>
      <c r="D16" s="75">
        <v>0.14000000000000001</v>
      </c>
      <c r="F16" s="245"/>
      <c r="G16" s="245"/>
      <c r="H16" s="245"/>
      <c r="I16" s="245"/>
      <c r="J16" s="245"/>
      <c r="K16" s="245"/>
      <c r="L16" s="245"/>
      <c r="M16" s="245"/>
      <c r="N16" s="194"/>
      <c r="O16" s="194"/>
      <c r="P16" s="194"/>
      <c r="Q16" s="194"/>
      <c r="R16" s="194"/>
      <c r="S16" s="83"/>
    </row>
    <row r="17" spans="1:251" s="59" customFormat="1" ht="30" customHeight="1" x14ac:dyDescent="0.35">
      <c r="A17" s="76"/>
      <c r="B17" s="72" t="s">
        <v>32</v>
      </c>
      <c r="C17" s="75">
        <v>0.37</v>
      </c>
      <c r="D17" s="75">
        <v>0.14000000000000001</v>
      </c>
      <c r="F17" s="245"/>
      <c r="G17" s="245"/>
      <c r="H17" s="245"/>
      <c r="I17" s="245"/>
      <c r="J17" s="245"/>
      <c r="K17" s="245"/>
      <c r="L17" s="245"/>
      <c r="M17" s="245"/>
      <c r="N17" s="194"/>
      <c r="O17" s="194"/>
      <c r="P17" s="194"/>
      <c r="Q17" s="194"/>
      <c r="R17" s="194"/>
    </row>
    <row r="18" spans="1:251" s="59" customFormat="1" ht="30" customHeight="1" x14ac:dyDescent="0.35">
      <c r="A18" s="71">
        <v>1.3</v>
      </c>
      <c r="B18" s="72" t="s">
        <v>34</v>
      </c>
      <c r="C18" s="75">
        <v>0</v>
      </c>
      <c r="D18" s="75">
        <v>0.11</v>
      </c>
      <c r="F18" s="245"/>
      <c r="G18" s="245"/>
      <c r="H18" s="245"/>
      <c r="I18" s="245"/>
      <c r="J18" s="245"/>
      <c r="K18" s="245"/>
      <c r="L18" s="245"/>
      <c r="M18" s="245"/>
      <c r="N18" s="194"/>
      <c r="O18" s="194"/>
      <c r="P18" s="194"/>
      <c r="Q18" s="194"/>
      <c r="R18" s="194"/>
    </row>
    <row r="19" spans="1:251" s="59" customFormat="1" ht="30" customHeight="1" x14ac:dyDescent="0.35">
      <c r="A19" s="77"/>
      <c r="B19" s="72" t="s">
        <v>36</v>
      </c>
      <c r="C19" s="75">
        <v>0.08</v>
      </c>
      <c r="D19" s="75">
        <v>0</v>
      </c>
      <c r="F19" s="245"/>
      <c r="G19" s="245"/>
      <c r="H19" s="245"/>
      <c r="I19" s="245"/>
      <c r="J19" s="245"/>
      <c r="K19" s="245"/>
      <c r="L19" s="245"/>
      <c r="M19" s="245"/>
      <c r="N19" s="194"/>
      <c r="O19" s="194"/>
      <c r="P19" s="194"/>
      <c r="Q19" s="194"/>
      <c r="R19" s="194"/>
    </row>
    <row r="20" spans="1:251" s="59" customFormat="1" ht="30" customHeight="1" x14ac:dyDescent="0.35">
      <c r="A20" s="81">
        <v>7.1</v>
      </c>
      <c r="B20" s="72" t="s">
        <v>43</v>
      </c>
      <c r="C20" s="75">
        <v>0.04</v>
      </c>
      <c r="D20" s="75">
        <v>0.02</v>
      </c>
      <c r="F20" s="245"/>
      <c r="G20" s="245"/>
      <c r="H20" s="245"/>
      <c r="I20" s="245"/>
      <c r="J20" s="245"/>
      <c r="K20" s="245"/>
      <c r="L20" s="245"/>
      <c r="M20" s="245"/>
      <c r="N20" s="194"/>
      <c r="O20" s="194"/>
      <c r="P20" s="194"/>
      <c r="Q20" s="194"/>
      <c r="R20" s="194"/>
    </row>
    <row r="21" spans="1:251" s="59" customFormat="1" ht="30" customHeight="1" x14ac:dyDescent="0.35">
      <c r="A21" s="81">
        <v>12.1</v>
      </c>
      <c r="B21" s="72" t="s">
        <v>44</v>
      </c>
      <c r="C21" s="80"/>
      <c r="D21" s="80"/>
      <c r="F21" s="245"/>
      <c r="G21" s="245"/>
      <c r="H21" s="245"/>
      <c r="I21" s="245"/>
      <c r="J21" s="245"/>
      <c r="K21" s="245"/>
      <c r="L21" s="245"/>
      <c r="M21" s="245"/>
      <c r="N21" s="194"/>
      <c r="O21" s="194"/>
      <c r="P21" s="194"/>
      <c r="Q21" s="194"/>
      <c r="R21" s="194"/>
    </row>
    <row r="22" spans="1:251" s="85" customFormat="1" ht="30" customHeight="1" x14ac:dyDescent="0.35">
      <c r="A22" s="81">
        <v>12.3</v>
      </c>
      <c r="B22" s="72" t="s">
        <v>46</v>
      </c>
      <c r="C22" s="75">
        <v>0.78</v>
      </c>
      <c r="D22" s="75">
        <v>0.52</v>
      </c>
      <c r="E22" s="83"/>
      <c r="F22" s="245"/>
      <c r="G22" s="245"/>
      <c r="H22" s="245"/>
      <c r="I22" s="245"/>
      <c r="J22" s="245"/>
      <c r="K22" s="245"/>
      <c r="L22" s="245"/>
      <c r="M22" s="245"/>
      <c r="N22" s="194"/>
      <c r="O22" s="194"/>
      <c r="P22" s="194"/>
      <c r="Q22" s="194"/>
      <c r="R22" s="194"/>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row>
    <row r="23" spans="1:251" s="59" customFormat="1" ht="30" customHeight="1" x14ac:dyDescent="0.35">
      <c r="A23" s="81">
        <v>20.2</v>
      </c>
      <c r="B23" s="72" t="s">
        <v>49</v>
      </c>
      <c r="C23" s="75">
        <v>0</v>
      </c>
      <c r="D23" s="75">
        <v>0</v>
      </c>
      <c r="F23" s="194"/>
      <c r="G23" s="194"/>
      <c r="H23" s="194"/>
      <c r="I23" s="194"/>
      <c r="J23" s="194"/>
      <c r="K23" s="194"/>
      <c r="L23" s="194"/>
      <c r="M23" s="194"/>
      <c r="N23" s="194"/>
      <c r="O23" s="194"/>
      <c r="P23" s="194"/>
      <c r="Q23" s="194"/>
      <c r="R23" s="194"/>
    </row>
    <row r="24" spans="1:251" s="59" customFormat="1" ht="39.65" customHeight="1" thickBot="1" x14ac:dyDescent="0.4">
      <c r="A24" s="81">
        <v>20.3</v>
      </c>
      <c r="B24" s="72" t="s">
        <v>50</v>
      </c>
      <c r="C24" s="75">
        <v>0.41</v>
      </c>
      <c r="D24" s="75">
        <v>0.16</v>
      </c>
      <c r="F24" s="194"/>
      <c r="G24" s="194"/>
      <c r="H24" s="194"/>
      <c r="I24" s="194"/>
      <c r="J24" s="194"/>
      <c r="K24" s="194"/>
      <c r="L24" s="194"/>
      <c r="M24" s="194"/>
      <c r="N24" s="194"/>
      <c r="O24" s="194"/>
      <c r="P24" s="194"/>
      <c r="Q24" s="194"/>
      <c r="R24" s="194"/>
    </row>
    <row r="25" spans="1:251" s="59" customFormat="1" ht="30" customHeight="1" thickTop="1" x14ac:dyDescent="0.35">
      <c r="A25" s="66" t="s">
        <v>55</v>
      </c>
      <c r="B25" s="91"/>
      <c r="C25" s="197"/>
      <c r="D25" s="198"/>
      <c r="F25" s="194"/>
      <c r="G25" s="194"/>
      <c r="H25" s="194"/>
      <c r="I25" s="194"/>
      <c r="J25" s="194"/>
      <c r="K25" s="194"/>
      <c r="L25" s="194"/>
      <c r="M25" s="194"/>
      <c r="N25" s="194"/>
      <c r="O25" s="194"/>
      <c r="P25" s="194"/>
      <c r="Q25" s="194"/>
      <c r="R25" s="194"/>
    </row>
    <row r="26" spans="1:251" s="59" customFormat="1" ht="30" customHeight="1" x14ac:dyDescent="0.35">
      <c r="A26" s="81">
        <v>2.2000000000000002</v>
      </c>
      <c r="B26" s="72" t="s">
        <v>57</v>
      </c>
      <c r="C26" s="75">
        <v>0.76</v>
      </c>
      <c r="D26" s="75">
        <v>0.85</v>
      </c>
      <c r="F26" s="194"/>
      <c r="G26" s="194"/>
      <c r="H26" s="194"/>
      <c r="I26" s="194"/>
      <c r="J26" s="194"/>
      <c r="K26" s="194"/>
      <c r="L26" s="194"/>
      <c r="M26" s="194"/>
      <c r="N26" s="194"/>
      <c r="O26" s="194"/>
      <c r="P26" s="194"/>
      <c r="Q26" s="194"/>
      <c r="R26" s="194"/>
    </row>
    <row r="27" spans="1:251" s="59" customFormat="1" ht="30" customHeight="1" x14ac:dyDescent="0.35">
      <c r="A27" s="81">
        <v>2.2999999999999998</v>
      </c>
      <c r="B27" s="72" t="s">
        <v>59</v>
      </c>
      <c r="C27" s="75">
        <v>0.85</v>
      </c>
      <c r="D27" s="75">
        <v>1</v>
      </c>
      <c r="F27" s="194"/>
      <c r="G27" s="194"/>
      <c r="H27" s="194"/>
      <c r="I27" s="194"/>
      <c r="J27" s="194"/>
      <c r="K27" s="194"/>
      <c r="L27" s="194"/>
      <c r="M27" s="194"/>
      <c r="N27" s="194"/>
      <c r="O27" s="194"/>
      <c r="P27" s="194"/>
      <c r="Q27" s="194"/>
      <c r="R27" s="194"/>
    </row>
    <row r="28" spans="1:251" s="59" customFormat="1" ht="30" customHeight="1" x14ac:dyDescent="0.35">
      <c r="A28" s="81">
        <v>2.4</v>
      </c>
      <c r="B28" s="72" t="s">
        <v>60</v>
      </c>
      <c r="C28" s="222">
        <v>0.69</v>
      </c>
      <c r="D28" s="75">
        <v>0.37</v>
      </c>
      <c r="F28" s="194"/>
      <c r="G28" s="194"/>
      <c r="H28" s="194"/>
      <c r="I28" s="194"/>
      <c r="J28" s="194"/>
      <c r="K28" s="194"/>
      <c r="L28" s="194"/>
      <c r="M28" s="194"/>
      <c r="N28" s="194"/>
      <c r="O28" s="194"/>
      <c r="P28" s="194"/>
      <c r="Q28" s="194"/>
      <c r="R28" s="194"/>
    </row>
    <row r="29" spans="1:251" s="59" customFormat="1" ht="19.5" customHeight="1" x14ac:dyDescent="0.35">
      <c r="A29" s="103"/>
      <c r="B29" s="104" t="s">
        <v>79</v>
      </c>
      <c r="C29" s="199"/>
      <c r="D29" s="200"/>
      <c r="F29" s="201"/>
      <c r="G29" s="201"/>
      <c r="H29" s="201"/>
      <c r="I29" s="201"/>
      <c r="J29" s="201"/>
      <c r="K29" s="201"/>
      <c r="L29" s="201"/>
      <c r="M29" s="201"/>
      <c r="N29" s="201"/>
    </row>
    <row r="30" spans="1:251" s="59" customFormat="1" ht="30" customHeight="1" x14ac:dyDescent="0.35">
      <c r="A30" s="81">
        <v>2.5</v>
      </c>
      <c r="B30" s="106" t="s">
        <v>80</v>
      </c>
      <c r="C30" s="133">
        <v>0.53</v>
      </c>
      <c r="D30" s="133">
        <v>0.85</v>
      </c>
      <c r="F30" s="201"/>
      <c r="G30" s="201"/>
      <c r="H30" s="201"/>
      <c r="I30" s="201"/>
      <c r="J30" s="201"/>
      <c r="K30" s="201"/>
      <c r="L30" s="201"/>
      <c r="M30" s="201"/>
      <c r="N30" s="201"/>
    </row>
    <row r="31" spans="1:251" s="59" customFormat="1" ht="30" customHeight="1" thickBot="1" x14ac:dyDescent="0.4">
      <c r="A31" s="71">
        <v>2.6</v>
      </c>
      <c r="B31" s="138" t="s">
        <v>82</v>
      </c>
      <c r="C31" s="133">
        <v>0.41</v>
      </c>
      <c r="D31" s="133">
        <v>0.56999999999999995</v>
      </c>
      <c r="F31" s="201"/>
      <c r="G31" s="201"/>
      <c r="H31" s="201"/>
      <c r="I31" s="201"/>
      <c r="J31" s="201"/>
      <c r="K31" s="201"/>
      <c r="L31" s="201"/>
      <c r="M31" s="201"/>
      <c r="N31" s="201"/>
    </row>
    <row r="32" spans="1:251" s="59" customFormat="1" ht="30" customHeight="1" thickTop="1" x14ac:dyDescent="0.35">
      <c r="A32" s="66" t="s">
        <v>83</v>
      </c>
      <c r="B32" s="91"/>
      <c r="C32" s="197"/>
      <c r="D32" s="198"/>
      <c r="F32" s="201"/>
      <c r="G32" s="201"/>
      <c r="H32" s="201"/>
      <c r="I32" s="201"/>
      <c r="J32" s="201"/>
      <c r="K32" s="201"/>
      <c r="L32" s="201"/>
      <c r="M32" s="201"/>
      <c r="N32" s="201"/>
    </row>
    <row r="33" spans="1:21" s="59" customFormat="1" ht="30" customHeight="1" x14ac:dyDescent="0.35">
      <c r="A33" s="81">
        <v>3.3</v>
      </c>
      <c r="B33" s="72" t="s">
        <v>95</v>
      </c>
      <c r="C33" s="75">
        <v>0.82</v>
      </c>
      <c r="D33" s="75">
        <v>0.91</v>
      </c>
      <c r="F33" s="201"/>
      <c r="G33" s="201"/>
      <c r="H33" s="201"/>
      <c r="I33" s="201"/>
      <c r="J33" s="201"/>
      <c r="K33" s="201"/>
      <c r="L33" s="201"/>
      <c r="M33" s="201"/>
      <c r="N33" s="201"/>
    </row>
    <row r="34" spans="1:21" s="59" customFormat="1" ht="30" customHeight="1" x14ac:dyDescent="0.35">
      <c r="A34" s="71">
        <v>3.5</v>
      </c>
      <c r="B34" s="72" t="s">
        <v>102</v>
      </c>
      <c r="C34" s="75">
        <v>0.96</v>
      </c>
      <c r="D34" s="75">
        <v>0.91</v>
      </c>
      <c r="F34" s="201"/>
      <c r="G34" s="201"/>
      <c r="H34" s="201"/>
      <c r="I34" s="201"/>
      <c r="J34" s="201"/>
      <c r="K34" s="201"/>
      <c r="L34" s="201"/>
      <c r="M34" s="201"/>
      <c r="N34" s="201"/>
    </row>
    <row r="35" spans="1:21" s="59" customFormat="1" ht="19.5" customHeight="1" x14ac:dyDescent="0.35">
      <c r="A35" s="76"/>
      <c r="B35" s="119" t="s">
        <v>103</v>
      </c>
      <c r="C35" s="199"/>
      <c r="D35" s="200"/>
      <c r="F35" s="201"/>
      <c r="G35" s="201"/>
      <c r="H35" s="201"/>
      <c r="I35" s="201"/>
      <c r="J35" s="201"/>
      <c r="K35" s="201"/>
      <c r="L35" s="201"/>
      <c r="M35" s="201"/>
      <c r="N35" s="201"/>
    </row>
    <row r="36" spans="1:21" s="59" customFormat="1" ht="30" customHeight="1" thickBot="1" x14ac:dyDescent="0.4">
      <c r="A36" s="77"/>
      <c r="B36" s="106" t="s">
        <v>104</v>
      </c>
      <c r="C36" s="75">
        <v>0.63</v>
      </c>
      <c r="D36" s="75">
        <v>0.57999999999999996</v>
      </c>
      <c r="F36" s="201"/>
      <c r="G36" s="201"/>
      <c r="H36" s="201"/>
      <c r="I36" s="201"/>
      <c r="J36" s="201"/>
      <c r="K36" s="201"/>
      <c r="L36" s="201"/>
      <c r="M36" s="201"/>
      <c r="N36" s="201"/>
    </row>
    <row r="37" spans="1:21" s="59" customFormat="1" ht="30" customHeight="1" thickTop="1" x14ac:dyDescent="0.35">
      <c r="A37" s="66" t="s">
        <v>106</v>
      </c>
      <c r="B37" s="91"/>
      <c r="C37" s="197"/>
      <c r="D37" s="198"/>
      <c r="F37" s="201"/>
      <c r="G37" s="201"/>
      <c r="H37" s="201"/>
      <c r="I37" s="201"/>
      <c r="J37" s="201"/>
      <c r="K37" s="201"/>
      <c r="L37" s="201"/>
      <c r="M37" s="201"/>
      <c r="N37" s="201"/>
    </row>
    <row r="38" spans="1:21" s="59" customFormat="1" ht="30" customHeight="1" x14ac:dyDescent="0.35">
      <c r="A38" s="81">
        <v>4.2</v>
      </c>
      <c r="B38" s="72" t="s">
        <v>108</v>
      </c>
      <c r="C38" s="75">
        <v>0.04</v>
      </c>
      <c r="D38" s="75">
        <v>0</v>
      </c>
      <c r="F38" s="201"/>
      <c r="G38" s="201"/>
      <c r="H38" s="201"/>
      <c r="I38" s="201"/>
      <c r="J38" s="201"/>
      <c r="K38" s="201"/>
      <c r="L38" s="201"/>
      <c r="M38" s="201"/>
      <c r="N38" s="201"/>
    </row>
    <row r="39" spans="1:21" s="59" customFormat="1" ht="19.5" customHeight="1" x14ac:dyDescent="0.35">
      <c r="A39" s="71">
        <v>4.3</v>
      </c>
      <c r="B39" s="72" t="s">
        <v>109</v>
      </c>
      <c r="C39" s="199"/>
      <c r="D39" s="200"/>
      <c r="F39" s="201"/>
      <c r="G39" s="201"/>
      <c r="H39" s="201"/>
      <c r="I39" s="201"/>
      <c r="J39" s="201"/>
      <c r="K39" s="201"/>
      <c r="L39" s="201"/>
      <c r="M39" s="201"/>
      <c r="N39" s="201"/>
    </row>
    <row r="40" spans="1:21" s="59" customFormat="1" ht="29.15" customHeight="1" x14ac:dyDescent="0.35">
      <c r="A40" s="76"/>
      <c r="B40" s="106" t="s">
        <v>110</v>
      </c>
      <c r="C40" s="75">
        <v>0.73</v>
      </c>
      <c r="D40" s="75">
        <v>0.86</v>
      </c>
      <c r="F40" s="201"/>
      <c r="G40" s="201"/>
      <c r="H40" s="201"/>
      <c r="I40" s="201"/>
      <c r="J40" s="201"/>
      <c r="K40" s="201"/>
      <c r="L40" s="201"/>
      <c r="M40" s="201"/>
      <c r="N40" s="201"/>
    </row>
    <row r="41" spans="1:21" s="59" customFormat="1" ht="30" customHeight="1" x14ac:dyDescent="0.35">
      <c r="A41" s="116"/>
      <c r="B41" s="99" t="s">
        <v>111</v>
      </c>
      <c r="C41" s="74">
        <v>0.96</v>
      </c>
      <c r="D41" s="75">
        <v>0.91</v>
      </c>
      <c r="F41" s="201"/>
      <c r="G41" s="201"/>
      <c r="H41" s="201"/>
      <c r="I41" s="201"/>
      <c r="J41" s="201"/>
      <c r="K41" s="201"/>
      <c r="L41" s="201"/>
      <c r="M41" s="201"/>
      <c r="N41" s="201"/>
    </row>
    <row r="42" spans="1:21" s="59" customFormat="1" ht="30" customHeight="1" x14ac:dyDescent="0.35">
      <c r="A42" s="116"/>
      <c r="B42" s="99" t="s">
        <v>112</v>
      </c>
      <c r="C42" s="74">
        <v>0.96</v>
      </c>
      <c r="D42" s="75">
        <v>0.96</v>
      </c>
      <c r="F42" s="201"/>
      <c r="G42" s="201"/>
      <c r="H42" s="201"/>
      <c r="I42" s="201"/>
      <c r="J42" s="201"/>
      <c r="K42" s="201"/>
      <c r="L42" s="201"/>
      <c r="M42" s="201"/>
      <c r="N42" s="201"/>
    </row>
    <row r="43" spans="1:21" s="59" customFormat="1" ht="30" customHeight="1" x14ac:dyDescent="0.35">
      <c r="A43" s="116"/>
      <c r="B43" s="99" t="s">
        <v>113</v>
      </c>
      <c r="C43" s="74">
        <v>0.93</v>
      </c>
      <c r="D43" s="75">
        <v>0.93</v>
      </c>
      <c r="F43" s="201"/>
      <c r="G43" s="201"/>
      <c r="H43" s="201"/>
      <c r="I43" s="201"/>
      <c r="J43" s="201"/>
      <c r="K43" s="201"/>
      <c r="L43" s="201"/>
      <c r="M43" s="201"/>
      <c r="N43" s="201"/>
    </row>
    <row r="44" spans="1:21" s="59" customFormat="1" ht="30" customHeight="1" x14ac:dyDescent="0.35">
      <c r="A44" s="116"/>
      <c r="B44" s="99" t="s">
        <v>114</v>
      </c>
      <c r="C44" s="74">
        <v>0.78</v>
      </c>
      <c r="D44" s="75">
        <v>0.77</v>
      </c>
      <c r="F44" s="201"/>
      <c r="G44" s="201"/>
      <c r="H44" s="201"/>
      <c r="I44" s="201"/>
      <c r="J44" s="201"/>
      <c r="K44" s="201"/>
      <c r="L44" s="201"/>
      <c r="M44" s="201"/>
      <c r="N44" s="201"/>
    </row>
    <row r="45" spans="1:21" s="59" customFormat="1" ht="30" customHeight="1" x14ac:dyDescent="0.35">
      <c r="A45" s="117"/>
      <c r="B45" s="99" t="s">
        <v>115</v>
      </c>
      <c r="C45" s="74">
        <v>0.3</v>
      </c>
      <c r="D45" s="75">
        <v>0.42</v>
      </c>
      <c r="F45" s="201"/>
      <c r="G45" s="201"/>
      <c r="H45" s="201"/>
      <c r="I45" s="201"/>
      <c r="J45" s="201"/>
      <c r="K45" s="201"/>
      <c r="L45" s="201"/>
      <c r="M45" s="201"/>
      <c r="N45" s="201"/>
    </row>
    <row r="46" spans="1:21" s="59" customFormat="1" ht="19.5" customHeight="1" x14ac:dyDescent="0.35">
      <c r="A46" s="76">
        <v>4.4000000000000004</v>
      </c>
      <c r="B46" s="125" t="s">
        <v>116</v>
      </c>
      <c r="C46" s="146"/>
      <c r="D46" s="147"/>
      <c r="F46" s="82"/>
      <c r="G46" s="78"/>
      <c r="U46" s="79"/>
    </row>
    <row r="47" spans="1:21" s="59" customFormat="1" ht="30" customHeight="1" x14ac:dyDescent="0.35">
      <c r="A47" s="116"/>
      <c r="B47" s="106" t="s">
        <v>117</v>
      </c>
      <c r="C47" s="74">
        <v>0.89</v>
      </c>
      <c r="D47" s="75">
        <v>0.82</v>
      </c>
      <c r="F47" s="82"/>
      <c r="G47" s="78"/>
      <c r="U47" s="79"/>
    </row>
    <row r="48" spans="1:21" s="59" customFormat="1" ht="30" customHeight="1" thickBot="1" x14ac:dyDescent="0.4">
      <c r="A48" s="116"/>
      <c r="B48" s="99" t="s">
        <v>118</v>
      </c>
      <c r="C48" s="74">
        <v>0.85</v>
      </c>
      <c r="D48" s="75">
        <v>0.91</v>
      </c>
      <c r="F48" s="82"/>
      <c r="G48" s="78"/>
      <c r="U48" s="79"/>
    </row>
    <row r="49" spans="1:21" s="59" customFormat="1" ht="30" customHeight="1" thickTop="1" x14ac:dyDescent="0.35">
      <c r="A49" s="66" t="s">
        <v>120</v>
      </c>
      <c r="B49" s="91"/>
      <c r="C49" s="197"/>
      <c r="D49" s="198"/>
      <c r="G49" s="82"/>
      <c r="H49" s="78"/>
    </row>
    <row r="50" spans="1:21" s="59" customFormat="1" ht="30" customHeight="1" x14ac:dyDescent="0.35">
      <c r="A50" s="81">
        <v>5.2</v>
      </c>
      <c r="B50" s="72" t="s">
        <v>122</v>
      </c>
      <c r="C50" s="121">
        <v>0.74</v>
      </c>
      <c r="D50" s="75">
        <v>0.72</v>
      </c>
      <c r="G50" s="82"/>
      <c r="H50" s="78"/>
    </row>
    <row r="51" spans="1:21" s="59" customFormat="1" ht="30" customHeight="1" thickBot="1" x14ac:dyDescent="0.4">
      <c r="A51" s="81">
        <v>5.3</v>
      </c>
      <c r="B51" s="72" t="s">
        <v>123</v>
      </c>
      <c r="C51" s="121">
        <v>0.52</v>
      </c>
      <c r="D51" s="75">
        <v>0.69</v>
      </c>
      <c r="G51" s="82"/>
      <c r="H51" s="78"/>
    </row>
    <row r="52" spans="1:21" s="59" customFormat="1" ht="30" customHeight="1" thickTop="1" x14ac:dyDescent="0.35">
      <c r="A52" s="66" t="s">
        <v>124</v>
      </c>
      <c r="B52" s="91"/>
      <c r="C52" s="197"/>
      <c r="D52" s="198"/>
      <c r="G52" s="82"/>
      <c r="H52" s="78"/>
    </row>
    <row r="53" spans="1:21" s="59" customFormat="1" ht="30" customHeight="1" x14ac:dyDescent="0.35">
      <c r="A53" s="81">
        <v>6.1</v>
      </c>
      <c r="B53" s="72" t="s">
        <v>125</v>
      </c>
      <c r="C53" s="121">
        <v>0.59</v>
      </c>
      <c r="D53" s="75">
        <v>0.81</v>
      </c>
      <c r="F53" s="82"/>
      <c r="G53" s="78"/>
      <c r="U53" s="79"/>
    </row>
    <row r="54" spans="1:21" s="59" customFormat="1" ht="30" customHeight="1" x14ac:dyDescent="0.35">
      <c r="A54" s="81">
        <v>6.2</v>
      </c>
      <c r="B54" s="72" t="s">
        <v>126</v>
      </c>
      <c r="C54" s="121">
        <v>0.7</v>
      </c>
      <c r="D54" s="75">
        <v>0.77</v>
      </c>
      <c r="F54" s="82"/>
      <c r="G54" s="78"/>
      <c r="U54" s="79"/>
    </row>
    <row r="55" spans="1:21" s="59" customFormat="1" ht="30" customHeight="1" x14ac:dyDescent="0.35">
      <c r="A55" s="81">
        <v>6.3</v>
      </c>
      <c r="B55" s="72" t="s">
        <v>127</v>
      </c>
      <c r="C55" s="121">
        <v>0.57999999999999996</v>
      </c>
      <c r="D55" s="75">
        <v>0.67</v>
      </c>
      <c r="G55" s="82"/>
      <c r="H55" s="78"/>
    </row>
    <row r="56" spans="1:21" s="59" customFormat="1" ht="30" customHeight="1" x14ac:dyDescent="0.35">
      <c r="A56" s="81">
        <v>6.4</v>
      </c>
      <c r="B56" s="72" t="s">
        <v>128</v>
      </c>
      <c r="C56" s="74">
        <v>0.7</v>
      </c>
      <c r="D56" s="75">
        <v>0.81</v>
      </c>
      <c r="G56" s="82"/>
      <c r="H56" s="78"/>
    </row>
    <row r="57" spans="1:21" s="59" customFormat="1" ht="30" customHeight="1" x14ac:dyDescent="0.35">
      <c r="A57" s="81">
        <v>6.5</v>
      </c>
      <c r="B57" s="72" t="s">
        <v>129</v>
      </c>
      <c r="C57" s="74">
        <v>0.48</v>
      </c>
      <c r="D57" s="75">
        <v>0.55000000000000004</v>
      </c>
      <c r="G57" s="82"/>
      <c r="H57" s="78"/>
    </row>
    <row r="58" spans="1:21" s="59" customFormat="1" ht="30" customHeight="1" x14ac:dyDescent="0.35">
      <c r="A58" s="81">
        <v>6.7</v>
      </c>
      <c r="B58" s="72" t="s">
        <v>134</v>
      </c>
      <c r="C58" s="74">
        <v>0.46</v>
      </c>
      <c r="D58" s="75">
        <v>0.56999999999999995</v>
      </c>
      <c r="F58" s="82"/>
      <c r="G58" s="78"/>
      <c r="U58" s="79"/>
    </row>
    <row r="59" spans="1:21" s="59" customFormat="1" ht="30" customHeight="1" x14ac:dyDescent="0.35">
      <c r="A59" s="81">
        <v>6.8</v>
      </c>
      <c r="B59" s="72" t="s">
        <v>135</v>
      </c>
      <c r="C59" s="74">
        <v>0.42</v>
      </c>
      <c r="D59" s="75">
        <v>0.36</v>
      </c>
      <c r="F59" s="82"/>
      <c r="G59" s="78"/>
      <c r="U59" s="79"/>
    </row>
    <row r="60" spans="1:21" s="59" customFormat="1" ht="30" customHeight="1" x14ac:dyDescent="0.35">
      <c r="A60" s="76">
        <v>6.9</v>
      </c>
      <c r="B60" s="72" t="s">
        <v>137</v>
      </c>
      <c r="C60" s="74">
        <v>0.26</v>
      </c>
      <c r="D60" s="75">
        <v>0.14000000000000001</v>
      </c>
      <c r="F60" s="82"/>
      <c r="G60" s="78"/>
      <c r="U60" s="79"/>
    </row>
    <row r="61" spans="1:21" s="59" customFormat="1" ht="19.5" customHeight="1" x14ac:dyDescent="0.35">
      <c r="A61" s="76"/>
      <c r="B61" s="119" t="s">
        <v>138</v>
      </c>
      <c r="C61" s="96"/>
      <c r="D61" s="97"/>
      <c r="F61" s="82"/>
      <c r="G61" s="78"/>
      <c r="U61" s="79"/>
    </row>
    <row r="62" spans="1:21" s="59" customFormat="1" ht="30" customHeight="1" x14ac:dyDescent="0.35">
      <c r="A62" s="77"/>
      <c r="B62" s="106" t="s">
        <v>139</v>
      </c>
      <c r="C62" s="74">
        <v>0.43</v>
      </c>
      <c r="D62" s="75">
        <v>0.5</v>
      </c>
      <c r="F62" s="82"/>
      <c r="G62" s="78"/>
      <c r="U62" s="79"/>
    </row>
    <row r="63" spans="1:21" s="59" customFormat="1" ht="30" customHeight="1" x14ac:dyDescent="0.35">
      <c r="A63" s="77">
        <v>6.11</v>
      </c>
      <c r="B63" s="125" t="s">
        <v>142</v>
      </c>
      <c r="C63" s="127">
        <v>0.52</v>
      </c>
      <c r="D63" s="128">
        <v>0.44</v>
      </c>
      <c r="F63" s="82"/>
      <c r="G63" s="78"/>
      <c r="U63" s="79"/>
    </row>
    <row r="64" spans="1:21" s="59" customFormat="1" ht="30" customHeight="1" x14ac:dyDescent="0.35">
      <c r="A64" s="77">
        <v>6.12</v>
      </c>
      <c r="B64" s="125" t="s">
        <v>143</v>
      </c>
      <c r="C64" s="127">
        <v>0.63</v>
      </c>
      <c r="D64" s="128">
        <v>0.62</v>
      </c>
      <c r="F64" s="82"/>
      <c r="G64" s="78"/>
      <c r="U64" s="79"/>
    </row>
    <row r="65" spans="1:21" s="59" customFormat="1" ht="30" customHeight="1" x14ac:dyDescent="0.35">
      <c r="A65" s="76">
        <v>6.13</v>
      </c>
      <c r="B65" s="125" t="s">
        <v>144</v>
      </c>
      <c r="C65" s="127">
        <v>0.12</v>
      </c>
      <c r="D65" s="128">
        <v>0.02</v>
      </c>
      <c r="F65" s="82"/>
      <c r="G65" s="78"/>
      <c r="U65" s="79"/>
    </row>
    <row r="66" spans="1:21" s="59" customFormat="1" ht="19.5" customHeight="1" x14ac:dyDescent="0.35">
      <c r="A66" s="76"/>
      <c r="B66" s="119" t="s">
        <v>145</v>
      </c>
      <c r="C66" s="96"/>
      <c r="D66" s="97"/>
      <c r="F66" s="82"/>
      <c r="G66" s="78"/>
      <c r="U66" s="79"/>
    </row>
    <row r="67" spans="1:21" s="59" customFormat="1" ht="30" customHeight="1" x14ac:dyDescent="0.35">
      <c r="A67" s="77"/>
      <c r="B67" s="106" t="s">
        <v>146</v>
      </c>
      <c r="C67" s="121">
        <v>0.33</v>
      </c>
      <c r="D67" s="75">
        <v>1</v>
      </c>
      <c r="F67" s="82"/>
      <c r="G67" s="78"/>
      <c r="U67" s="79"/>
    </row>
    <row r="68" spans="1:21" s="59" customFormat="1" ht="30" customHeight="1" x14ac:dyDescent="0.35">
      <c r="A68" s="81">
        <v>6.15</v>
      </c>
      <c r="B68" s="72" t="s">
        <v>151</v>
      </c>
      <c r="C68" s="74">
        <v>0.44</v>
      </c>
      <c r="D68" s="75">
        <v>0.67</v>
      </c>
      <c r="G68" s="82"/>
      <c r="H68" s="78"/>
    </row>
    <row r="69" spans="1:21" s="59" customFormat="1" ht="19.5" customHeight="1" x14ac:dyDescent="0.35">
      <c r="A69" s="71">
        <v>6.16</v>
      </c>
      <c r="B69" s="119" t="s">
        <v>153</v>
      </c>
      <c r="C69" s="74"/>
      <c r="D69" s="202"/>
      <c r="G69" s="82"/>
      <c r="H69" s="78"/>
    </row>
    <row r="70" spans="1:21" s="59" customFormat="1" ht="30" customHeight="1" thickBot="1" x14ac:dyDescent="0.4">
      <c r="A70" s="107"/>
      <c r="B70" s="120" t="s">
        <v>349</v>
      </c>
      <c r="C70" s="89">
        <v>0.5</v>
      </c>
      <c r="D70" s="90">
        <v>0.65</v>
      </c>
      <c r="G70" s="82"/>
      <c r="H70" s="78"/>
    </row>
    <row r="71" spans="1:21" s="59" customFormat="1" ht="30" customHeight="1" thickTop="1" x14ac:dyDescent="0.35">
      <c r="A71" s="66" t="s">
        <v>156</v>
      </c>
      <c r="B71" s="91"/>
      <c r="C71" s="197"/>
      <c r="D71" s="198"/>
      <c r="G71" s="82"/>
      <c r="H71" s="78"/>
    </row>
    <row r="72" spans="1:21" s="59" customFormat="1" ht="19.5" customHeight="1" x14ac:dyDescent="0.35">
      <c r="A72" s="118"/>
      <c r="B72" s="119" t="s">
        <v>158</v>
      </c>
      <c r="C72" s="199"/>
      <c r="D72" s="200"/>
      <c r="G72" s="82"/>
      <c r="H72" s="78"/>
    </row>
    <row r="73" spans="1:21" s="59" customFormat="1" ht="30" customHeight="1" x14ac:dyDescent="0.35">
      <c r="A73" s="81">
        <v>7.2</v>
      </c>
      <c r="B73" s="106" t="s">
        <v>159</v>
      </c>
      <c r="C73" s="121">
        <v>0.56000000000000005</v>
      </c>
      <c r="D73" s="75">
        <v>0.74</v>
      </c>
      <c r="G73" s="82"/>
      <c r="H73" s="78"/>
    </row>
    <row r="74" spans="1:21" s="59" customFormat="1" ht="30" customHeight="1" thickBot="1" x14ac:dyDescent="0.4">
      <c r="A74" s="81">
        <v>7.3</v>
      </c>
      <c r="B74" s="106" t="s">
        <v>161</v>
      </c>
      <c r="C74" s="121">
        <v>0.67</v>
      </c>
      <c r="D74" s="75">
        <v>0.78</v>
      </c>
      <c r="G74" s="82"/>
      <c r="H74" s="78"/>
    </row>
    <row r="75" spans="1:21" s="59" customFormat="1" ht="30" customHeight="1" thickTop="1" x14ac:dyDescent="0.35">
      <c r="A75" s="66" t="s">
        <v>163</v>
      </c>
      <c r="B75" s="91"/>
      <c r="C75" s="197"/>
      <c r="D75" s="198"/>
      <c r="G75" s="82"/>
      <c r="H75" s="78"/>
    </row>
    <row r="76" spans="1:21" s="59" customFormat="1" ht="30" customHeight="1" x14ac:dyDescent="0.35">
      <c r="A76" s="81">
        <v>8.1</v>
      </c>
      <c r="B76" s="72" t="s">
        <v>350</v>
      </c>
      <c r="C76" s="121">
        <v>0.67</v>
      </c>
      <c r="D76" s="137">
        <v>0.69</v>
      </c>
      <c r="G76" s="82"/>
      <c r="H76" s="78"/>
    </row>
    <row r="77" spans="1:21" s="59" customFormat="1" ht="30" customHeight="1" x14ac:dyDescent="0.35">
      <c r="A77" s="81">
        <v>8.4</v>
      </c>
      <c r="B77" s="72" t="s">
        <v>169</v>
      </c>
      <c r="C77" s="121">
        <v>0.36</v>
      </c>
      <c r="D77" s="137">
        <v>0.54</v>
      </c>
      <c r="G77" s="82"/>
      <c r="H77" s="78"/>
    </row>
    <row r="78" spans="1:21" s="59" customFormat="1" ht="19.5" customHeight="1" x14ac:dyDescent="0.35">
      <c r="A78" s="71">
        <v>8.6</v>
      </c>
      <c r="B78" s="72" t="s">
        <v>171</v>
      </c>
      <c r="C78" s="121"/>
      <c r="D78" s="202"/>
      <c r="G78" s="82"/>
      <c r="H78" s="78"/>
    </row>
    <row r="79" spans="1:21" s="59" customFormat="1" ht="30" customHeight="1" x14ac:dyDescent="0.35">
      <c r="A79" s="76"/>
      <c r="B79" s="106" t="s">
        <v>172</v>
      </c>
      <c r="C79" s="121">
        <v>0.2</v>
      </c>
      <c r="D79" s="75">
        <v>0.13</v>
      </c>
      <c r="G79" s="82"/>
      <c r="H79" s="78"/>
    </row>
    <row r="80" spans="1:21" s="59" customFormat="1" ht="30" customHeight="1" x14ac:dyDescent="0.35">
      <c r="A80" s="76"/>
      <c r="B80" s="138" t="s">
        <v>173</v>
      </c>
      <c r="C80" s="121">
        <v>0.28999999999999998</v>
      </c>
      <c r="D80" s="75">
        <v>0.22</v>
      </c>
      <c r="G80" s="82"/>
      <c r="H80" s="78"/>
    </row>
    <row r="81" spans="1:8" s="59" customFormat="1" ht="30" customHeight="1" x14ac:dyDescent="0.35">
      <c r="A81" s="76"/>
      <c r="B81" s="106" t="s">
        <v>174</v>
      </c>
      <c r="C81" s="121">
        <v>0.24</v>
      </c>
      <c r="D81" s="75">
        <v>0.1</v>
      </c>
      <c r="G81" s="82"/>
      <c r="H81" s="78"/>
    </row>
    <row r="82" spans="1:8" s="59" customFormat="1" ht="30" customHeight="1" thickBot="1" x14ac:dyDescent="0.4">
      <c r="A82" s="81">
        <v>8.6999999999999993</v>
      </c>
      <c r="B82" s="72" t="s">
        <v>351</v>
      </c>
      <c r="C82" s="74">
        <v>0.89</v>
      </c>
      <c r="D82" s="75">
        <v>0.93</v>
      </c>
      <c r="G82" s="82"/>
      <c r="H82" s="78"/>
    </row>
    <row r="83" spans="1:8" s="59" customFormat="1" ht="30" customHeight="1" thickTop="1" x14ac:dyDescent="0.35">
      <c r="A83" s="66" t="s">
        <v>177</v>
      </c>
      <c r="B83" s="91"/>
      <c r="C83" s="197"/>
      <c r="D83" s="198"/>
      <c r="G83" s="82"/>
      <c r="H83" s="78"/>
    </row>
    <row r="84" spans="1:8" s="59" customFormat="1" ht="40.5" customHeight="1" x14ac:dyDescent="0.35">
      <c r="A84" s="71">
        <v>9.1999999999999993</v>
      </c>
      <c r="B84" s="72" t="s">
        <v>181</v>
      </c>
      <c r="C84" s="74">
        <v>0</v>
      </c>
      <c r="D84" s="75">
        <v>0.05</v>
      </c>
      <c r="G84" s="82"/>
      <c r="H84" s="78"/>
    </row>
    <row r="85" spans="1:8" s="59" customFormat="1" ht="40.5" customHeight="1" x14ac:dyDescent="0.35">
      <c r="A85" s="77"/>
      <c r="B85" s="72" t="s">
        <v>182</v>
      </c>
      <c r="C85" s="74">
        <v>0.76</v>
      </c>
      <c r="D85" s="75">
        <v>0.57999999999999996</v>
      </c>
      <c r="G85" s="82"/>
      <c r="H85" s="78"/>
    </row>
    <row r="86" spans="1:8" s="59" customFormat="1" ht="19.5" customHeight="1" x14ac:dyDescent="0.35">
      <c r="A86" s="118"/>
      <c r="B86" s="119" t="s">
        <v>352</v>
      </c>
      <c r="C86" s="199"/>
      <c r="D86" s="200"/>
      <c r="G86" s="82"/>
      <c r="H86" s="78"/>
    </row>
    <row r="87" spans="1:8" s="59" customFormat="1" ht="30" customHeight="1" thickBot="1" x14ac:dyDescent="0.4">
      <c r="A87" s="81">
        <v>9.9</v>
      </c>
      <c r="B87" s="106" t="s">
        <v>193</v>
      </c>
      <c r="C87" s="74">
        <v>0.7</v>
      </c>
      <c r="D87" s="75">
        <v>0.8</v>
      </c>
      <c r="G87" s="82"/>
      <c r="H87" s="78"/>
    </row>
    <row r="88" spans="1:8" s="59" customFormat="1" ht="30" customHeight="1" thickTop="1" x14ac:dyDescent="0.35">
      <c r="A88" s="66" t="s">
        <v>194</v>
      </c>
      <c r="B88" s="91"/>
      <c r="C88" s="197"/>
      <c r="D88" s="198"/>
      <c r="G88" s="82"/>
      <c r="H88" s="78"/>
    </row>
    <row r="89" spans="1:8" s="59" customFormat="1" ht="30" customHeight="1" x14ac:dyDescent="0.35">
      <c r="A89" s="81">
        <v>10.1</v>
      </c>
      <c r="B89" s="72" t="s">
        <v>195</v>
      </c>
      <c r="C89" s="74">
        <v>0.67</v>
      </c>
      <c r="D89" s="75">
        <v>0.89</v>
      </c>
      <c r="G89" s="82"/>
      <c r="H89" s="78"/>
    </row>
    <row r="90" spans="1:8" s="59" customFormat="1" ht="19.5" customHeight="1" x14ac:dyDescent="0.35">
      <c r="A90" s="118"/>
      <c r="B90" s="119" t="s">
        <v>196</v>
      </c>
      <c r="C90" s="199"/>
      <c r="D90" s="200"/>
      <c r="G90" s="82"/>
      <c r="H90" s="78"/>
    </row>
    <row r="91" spans="1:8" s="59" customFormat="1" ht="30" customHeight="1" x14ac:dyDescent="0.35">
      <c r="A91" s="71">
        <v>10.199999999999999</v>
      </c>
      <c r="B91" s="138" t="s">
        <v>197</v>
      </c>
      <c r="C91" s="149">
        <v>0.77</v>
      </c>
      <c r="D91" s="133">
        <v>0.92</v>
      </c>
      <c r="G91" s="82"/>
      <c r="H91" s="78"/>
    </row>
    <row r="92" spans="1:8" s="59" customFormat="1" ht="30" customHeight="1" x14ac:dyDescent="0.35">
      <c r="A92" s="81">
        <v>10.3</v>
      </c>
      <c r="B92" s="72" t="s">
        <v>201</v>
      </c>
      <c r="C92" s="74">
        <v>0.48</v>
      </c>
      <c r="D92" s="75">
        <v>0.56999999999999995</v>
      </c>
      <c r="G92" s="82"/>
      <c r="H92" s="78"/>
    </row>
    <row r="93" spans="1:8" s="59" customFormat="1" ht="19.5" customHeight="1" x14ac:dyDescent="0.35">
      <c r="A93" s="118"/>
      <c r="B93" s="119" t="s">
        <v>202</v>
      </c>
      <c r="C93" s="199"/>
      <c r="D93" s="200"/>
      <c r="G93" s="82"/>
      <c r="H93" s="78"/>
    </row>
    <row r="94" spans="1:8" s="59" customFormat="1" ht="30" customHeight="1" x14ac:dyDescent="0.35">
      <c r="A94" s="71">
        <v>10.4</v>
      </c>
      <c r="B94" s="138" t="s">
        <v>203</v>
      </c>
      <c r="C94" s="74">
        <v>0.18</v>
      </c>
      <c r="D94" s="75">
        <v>0.33</v>
      </c>
      <c r="G94" s="82"/>
      <c r="H94" s="78"/>
    </row>
    <row r="95" spans="1:8" s="59" customFormat="1" ht="30" customHeight="1" thickBot="1" x14ac:dyDescent="0.4">
      <c r="A95" s="86">
        <v>10.5</v>
      </c>
      <c r="B95" s="203" t="s">
        <v>207</v>
      </c>
      <c r="C95" s="89">
        <v>0.41</v>
      </c>
      <c r="D95" s="90">
        <v>0.5</v>
      </c>
      <c r="G95" s="82"/>
      <c r="H95" s="78"/>
    </row>
    <row r="96" spans="1:8" s="59" customFormat="1" ht="30" customHeight="1" thickTop="1" x14ac:dyDescent="0.35">
      <c r="A96" s="66" t="s">
        <v>218</v>
      </c>
      <c r="B96" s="91"/>
      <c r="C96" s="197"/>
      <c r="D96" s="198"/>
      <c r="G96" s="82"/>
      <c r="H96" s="78"/>
    </row>
    <row r="97" spans="1:251" s="85" customFormat="1" ht="19.5" customHeight="1" x14ac:dyDescent="0.35">
      <c r="A97" s="71">
        <v>11.1</v>
      </c>
      <c r="B97" s="72" t="s">
        <v>219</v>
      </c>
      <c r="C97" s="204"/>
      <c r="D97" s="205"/>
      <c r="E97" s="83"/>
      <c r="F97" s="206"/>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row>
    <row r="98" spans="1:251" s="59" customFormat="1" ht="30" customHeight="1" x14ac:dyDescent="0.35">
      <c r="A98" s="116"/>
      <c r="B98" s="152" t="s">
        <v>220</v>
      </c>
      <c r="C98" s="74">
        <v>0.57999999999999996</v>
      </c>
      <c r="D98" s="137">
        <v>0.56999999999999995</v>
      </c>
      <c r="G98" s="82"/>
      <c r="H98" s="78"/>
    </row>
    <row r="99" spans="1:251" s="59" customFormat="1" ht="30" customHeight="1" x14ac:dyDescent="0.35">
      <c r="A99" s="116"/>
      <c r="B99" s="152" t="s">
        <v>221</v>
      </c>
      <c r="C99" s="74">
        <v>0.82</v>
      </c>
      <c r="D99" s="137">
        <v>0.8</v>
      </c>
      <c r="G99" s="82"/>
      <c r="H99" s="78"/>
    </row>
    <row r="100" spans="1:251" s="59" customFormat="1" ht="30" customHeight="1" x14ac:dyDescent="0.35">
      <c r="A100" s="116"/>
      <c r="B100" s="152" t="s">
        <v>222</v>
      </c>
      <c r="C100" s="74">
        <v>0.35</v>
      </c>
      <c r="D100" s="137">
        <v>0.21</v>
      </c>
      <c r="G100" s="82"/>
      <c r="H100" s="78"/>
    </row>
    <row r="101" spans="1:251" s="59" customFormat="1" ht="30" customHeight="1" x14ac:dyDescent="0.35">
      <c r="A101" s="116"/>
      <c r="B101" s="152" t="s">
        <v>353</v>
      </c>
      <c r="C101" s="74">
        <v>0.56000000000000005</v>
      </c>
      <c r="D101" s="137">
        <v>0.5</v>
      </c>
      <c r="G101" s="82"/>
      <c r="H101" s="78"/>
    </row>
    <row r="102" spans="1:251" s="59" customFormat="1" ht="30" customHeight="1" x14ac:dyDescent="0.35">
      <c r="A102" s="116"/>
      <c r="B102" s="152" t="s">
        <v>224</v>
      </c>
      <c r="C102" s="75">
        <v>0.56000000000000005</v>
      </c>
      <c r="D102" s="137">
        <v>0.46</v>
      </c>
      <c r="G102" s="82"/>
      <c r="H102" s="78"/>
    </row>
    <row r="103" spans="1:251" s="59" customFormat="1" ht="30" customHeight="1" x14ac:dyDescent="0.35">
      <c r="A103" s="117"/>
      <c r="B103" s="207" t="s">
        <v>225</v>
      </c>
      <c r="C103" s="75">
        <v>0.54</v>
      </c>
      <c r="D103" s="208">
        <v>0.25</v>
      </c>
      <c r="G103" s="82"/>
      <c r="H103" s="78"/>
    </row>
    <row r="104" spans="1:251" s="59" customFormat="1" ht="30" customHeight="1" thickBot="1" x14ac:dyDescent="0.4">
      <c r="A104" s="86">
        <v>11.3</v>
      </c>
      <c r="B104" s="87" t="s">
        <v>227</v>
      </c>
      <c r="C104" s="89">
        <v>0.74</v>
      </c>
      <c r="D104" s="90">
        <v>0.59</v>
      </c>
      <c r="G104" s="82"/>
      <c r="H104" s="78"/>
    </row>
    <row r="105" spans="1:251" s="59" customFormat="1" ht="30" customHeight="1" thickTop="1" x14ac:dyDescent="0.35">
      <c r="A105" s="143" t="s">
        <v>228</v>
      </c>
      <c r="B105" s="209"/>
      <c r="C105" s="204"/>
      <c r="D105" s="205"/>
      <c r="G105" s="82"/>
      <c r="H105" s="78"/>
    </row>
    <row r="106" spans="1:251" s="59" customFormat="1" ht="19.5" customHeight="1" x14ac:dyDescent="0.35">
      <c r="A106" s="118"/>
      <c r="B106" s="119" t="s">
        <v>229</v>
      </c>
      <c r="C106" s="199"/>
      <c r="D106" s="200"/>
      <c r="G106" s="82"/>
      <c r="H106" s="78"/>
    </row>
    <row r="107" spans="1:251" s="59" customFormat="1" ht="30" customHeight="1" x14ac:dyDescent="0.35">
      <c r="A107" s="81">
        <v>12.2</v>
      </c>
      <c r="B107" s="106" t="s">
        <v>230</v>
      </c>
      <c r="C107" s="74">
        <v>0.56000000000000005</v>
      </c>
      <c r="D107" s="80"/>
      <c r="G107" s="82"/>
      <c r="H107" s="78"/>
    </row>
    <row r="108" spans="1:251" s="59" customFormat="1" ht="30" customHeight="1" x14ac:dyDescent="0.35">
      <c r="A108" s="76">
        <v>12.3</v>
      </c>
      <c r="B108" s="72" t="s">
        <v>46</v>
      </c>
      <c r="C108" s="75">
        <v>0.78</v>
      </c>
      <c r="D108" s="208">
        <v>0.52</v>
      </c>
      <c r="G108" s="82"/>
      <c r="H108" s="78"/>
    </row>
    <row r="109" spans="1:251" s="85" customFormat="1" ht="19.399999999999999" customHeight="1" x14ac:dyDescent="0.35">
      <c r="A109" s="76"/>
      <c r="B109" s="210" t="s">
        <v>232</v>
      </c>
      <c r="C109" s="139"/>
      <c r="D109" s="211"/>
      <c r="E109" s="83"/>
      <c r="F109" s="206"/>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row>
    <row r="110" spans="1:251" s="83" customFormat="1" ht="30" customHeight="1" thickBot="1" x14ac:dyDescent="0.4">
      <c r="A110" s="86">
        <v>12.4</v>
      </c>
      <c r="B110" s="120" t="s">
        <v>233</v>
      </c>
      <c r="C110" s="136">
        <v>0.84</v>
      </c>
      <c r="D110" s="155">
        <v>0.63</v>
      </c>
      <c r="F110" s="206"/>
    </row>
    <row r="111" spans="1:251" s="85" customFormat="1" ht="30" customHeight="1" thickTop="1" x14ac:dyDescent="0.35">
      <c r="A111" s="143" t="s">
        <v>249</v>
      </c>
      <c r="B111" s="91"/>
      <c r="C111" s="197"/>
      <c r="D111" s="198"/>
      <c r="E111" s="83"/>
      <c r="F111" s="206"/>
      <c r="G111" s="83"/>
      <c r="H111" s="83"/>
      <c r="I111" s="83"/>
      <c r="J111" s="83"/>
      <c r="K111" s="83"/>
      <c r="L111" s="83"/>
      <c r="M111" s="83"/>
      <c r="N111" s="83"/>
      <c r="O111" s="83"/>
      <c r="P111" s="157"/>
      <c r="Q111" s="157"/>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row>
    <row r="112" spans="1:251" s="59" customFormat="1" ht="30" customHeight="1" x14ac:dyDescent="0.35">
      <c r="A112" s="81">
        <v>14.1</v>
      </c>
      <c r="B112" s="72" t="s">
        <v>250</v>
      </c>
      <c r="C112" s="74">
        <v>0.41</v>
      </c>
      <c r="D112" s="75">
        <v>0.32</v>
      </c>
      <c r="G112" s="82"/>
      <c r="H112" s="78"/>
    </row>
    <row r="113" spans="1:251" s="59" customFormat="1" ht="30" customHeight="1" thickBot="1" x14ac:dyDescent="0.4">
      <c r="A113" s="81">
        <v>14.2</v>
      </c>
      <c r="B113" s="72" t="s">
        <v>251</v>
      </c>
      <c r="C113" s="74">
        <v>0.16</v>
      </c>
      <c r="D113" s="75">
        <v>0.12</v>
      </c>
      <c r="G113" s="82"/>
      <c r="H113" s="78"/>
    </row>
    <row r="114" spans="1:251" s="85" customFormat="1" ht="30" customHeight="1" thickTop="1" x14ac:dyDescent="0.35">
      <c r="A114" s="66" t="s">
        <v>252</v>
      </c>
      <c r="B114" s="91"/>
      <c r="C114" s="197"/>
      <c r="D114" s="198"/>
      <c r="E114" s="83"/>
      <c r="F114" s="206"/>
      <c r="G114" s="83"/>
      <c r="H114" s="83"/>
      <c r="I114" s="83"/>
      <c r="J114" s="83"/>
      <c r="K114" s="83"/>
      <c r="L114" s="83"/>
      <c r="M114" s="83"/>
      <c r="N114" s="83"/>
      <c r="O114" s="83"/>
      <c r="P114" s="157"/>
      <c r="Q114" s="157"/>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row>
    <row r="115" spans="1:251" s="59" customFormat="1" ht="30" customHeight="1" x14ac:dyDescent="0.35">
      <c r="A115" s="81">
        <v>15.1</v>
      </c>
      <c r="B115" s="141" t="s">
        <v>354</v>
      </c>
      <c r="C115" s="74">
        <v>0.54</v>
      </c>
      <c r="D115" s="75">
        <v>0.63</v>
      </c>
      <c r="G115" s="82"/>
      <c r="H115" s="78"/>
    </row>
    <row r="116" spans="1:251" s="59" customFormat="1" ht="30" customHeight="1" x14ac:dyDescent="0.35">
      <c r="A116" s="81">
        <v>15.2</v>
      </c>
      <c r="B116" s="72" t="s">
        <v>262</v>
      </c>
      <c r="C116" s="74">
        <v>0.7</v>
      </c>
      <c r="D116" s="75">
        <v>0.78</v>
      </c>
      <c r="G116" s="82"/>
      <c r="H116" s="78"/>
    </row>
    <row r="117" spans="1:251" s="59" customFormat="1" ht="30" customHeight="1" x14ac:dyDescent="0.35">
      <c r="A117" s="71">
        <v>15.3</v>
      </c>
      <c r="B117" s="141" t="s">
        <v>355</v>
      </c>
      <c r="C117" s="74">
        <v>0.62</v>
      </c>
      <c r="D117" s="75">
        <v>0.71</v>
      </c>
      <c r="G117" s="82"/>
      <c r="H117" s="78"/>
    </row>
    <row r="118" spans="1:251" s="59" customFormat="1" ht="30" customHeight="1" x14ac:dyDescent="0.35">
      <c r="A118" s="81">
        <v>15.4</v>
      </c>
      <c r="B118" s="72" t="s">
        <v>265</v>
      </c>
      <c r="C118" s="74">
        <v>0.54</v>
      </c>
      <c r="D118" s="75">
        <v>0.7</v>
      </c>
      <c r="G118" s="82"/>
      <c r="H118" s="78"/>
    </row>
    <row r="119" spans="1:251" s="59" customFormat="1" ht="31.75" customHeight="1" x14ac:dyDescent="0.35">
      <c r="A119" s="81">
        <v>16.100000000000001</v>
      </c>
      <c r="B119" s="72" t="s">
        <v>268</v>
      </c>
      <c r="C119" s="74">
        <v>0.57999999999999996</v>
      </c>
      <c r="D119" s="75">
        <v>0.38</v>
      </c>
      <c r="G119" s="82"/>
      <c r="H119" s="78"/>
    </row>
    <row r="120" spans="1:251" s="38" customFormat="1" ht="40" customHeight="1" x14ac:dyDescent="0.35">
      <c r="A120" s="81">
        <v>16.2</v>
      </c>
      <c r="B120" s="72" t="s">
        <v>269</v>
      </c>
      <c r="C120" s="74">
        <v>0.44</v>
      </c>
      <c r="D120" s="75">
        <v>0.41</v>
      </c>
      <c r="G120" s="160"/>
      <c r="H120" s="161"/>
    </row>
    <row r="121" spans="1:251" s="59" customFormat="1" ht="30" customHeight="1" x14ac:dyDescent="0.35">
      <c r="A121" s="81">
        <v>16.3</v>
      </c>
      <c r="B121" s="72" t="s">
        <v>270</v>
      </c>
      <c r="C121" s="74">
        <v>0</v>
      </c>
      <c r="D121" s="75">
        <v>0</v>
      </c>
      <c r="G121" s="82"/>
      <c r="H121" s="78"/>
    </row>
    <row r="122" spans="1:251" s="59" customFormat="1" ht="34" customHeight="1" thickBot="1" x14ac:dyDescent="0.4">
      <c r="A122" s="81">
        <v>16.5</v>
      </c>
      <c r="B122" s="72" t="s">
        <v>274</v>
      </c>
      <c r="C122" s="121">
        <v>0.04</v>
      </c>
      <c r="D122" s="75">
        <v>0</v>
      </c>
      <c r="G122" s="82"/>
      <c r="H122" s="78"/>
    </row>
    <row r="123" spans="1:251" s="85" customFormat="1" ht="30" customHeight="1" thickTop="1" x14ac:dyDescent="0.35">
      <c r="A123" s="66" t="s">
        <v>281</v>
      </c>
      <c r="B123" s="91"/>
      <c r="C123" s="197"/>
      <c r="D123" s="198"/>
      <c r="E123" s="83"/>
      <c r="F123" s="206"/>
      <c r="G123" s="83"/>
      <c r="H123" s="83"/>
      <c r="I123" s="83"/>
      <c r="J123" s="83"/>
      <c r="K123" s="83"/>
      <c r="L123" s="83"/>
      <c r="M123" s="83"/>
      <c r="N123" s="83"/>
      <c r="O123" s="83"/>
      <c r="P123" s="157"/>
      <c r="Q123" s="157"/>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row>
    <row r="124" spans="1:251" s="59" customFormat="1" ht="30" customHeight="1" thickBot="1" x14ac:dyDescent="0.4">
      <c r="A124" s="81">
        <v>17.3</v>
      </c>
      <c r="B124" s="72" t="s">
        <v>295</v>
      </c>
      <c r="C124" s="74">
        <v>0.73</v>
      </c>
      <c r="D124" s="75">
        <v>0.78</v>
      </c>
      <c r="H124" s="78"/>
    </row>
    <row r="125" spans="1:251" s="85" customFormat="1" ht="30" customHeight="1" thickTop="1" x14ac:dyDescent="0.35">
      <c r="A125" s="66" t="s">
        <v>296</v>
      </c>
      <c r="B125" s="91"/>
      <c r="C125" s="197"/>
      <c r="D125" s="198"/>
      <c r="E125" s="83"/>
      <c r="F125" s="206"/>
      <c r="G125" s="83"/>
      <c r="H125" s="83"/>
      <c r="I125" s="83"/>
      <c r="J125" s="83"/>
      <c r="K125" s="83"/>
      <c r="L125" s="83"/>
      <c r="M125" s="83"/>
      <c r="N125" s="83"/>
      <c r="O125" s="83"/>
      <c r="P125" s="157"/>
      <c r="Q125" s="157"/>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row>
    <row r="126" spans="1:251" s="59" customFormat="1" ht="30" customHeight="1" x14ac:dyDescent="0.35">
      <c r="A126" s="81">
        <v>18.100000000000001</v>
      </c>
      <c r="B126" s="72" t="s">
        <v>297</v>
      </c>
      <c r="C126" s="74">
        <v>0.7</v>
      </c>
      <c r="D126" s="75">
        <v>0.7</v>
      </c>
      <c r="H126" s="78"/>
    </row>
    <row r="127" spans="1:251" s="59" customFormat="1" ht="30" customHeight="1" x14ac:dyDescent="0.35">
      <c r="A127" s="81">
        <v>18.2</v>
      </c>
      <c r="B127" s="72" t="s">
        <v>298</v>
      </c>
      <c r="C127" s="74">
        <v>0.89</v>
      </c>
      <c r="D127" s="75">
        <v>0.88</v>
      </c>
      <c r="H127" s="78"/>
    </row>
    <row r="128" spans="1:251" s="59" customFormat="1" ht="19.5" customHeight="1" x14ac:dyDescent="0.35">
      <c r="A128" s="118"/>
      <c r="B128" s="119" t="s">
        <v>299</v>
      </c>
      <c r="C128" s="199"/>
      <c r="D128" s="200"/>
      <c r="H128" s="78"/>
    </row>
    <row r="129" spans="1:251" s="59" customFormat="1" ht="30" customHeight="1" thickBot="1" x14ac:dyDescent="0.4">
      <c r="A129" s="81">
        <v>18.3</v>
      </c>
      <c r="B129" s="150" t="s">
        <v>302</v>
      </c>
      <c r="C129" s="74">
        <v>0.68</v>
      </c>
      <c r="D129" s="75">
        <v>0.74</v>
      </c>
      <c r="H129" s="78"/>
    </row>
    <row r="130" spans="1:251" s="85" customFormat="1" ht="30" customHeight="1" thickTop="1" x14ac:dyDescent="0.35">
      <c r="A130" s="66" t="s">
        <v>315</v>
      </c>
      <c r="B130" s="91"/>
      <c r="C130" s="197"/>
      <c r="D130" s="198"/>
      <c r="E130" s="83"/>
      <c r="F130" s="206"/>
      <c r="G130" s="83"/>
      <c r="H130" s="83"/>
      <c r="I130" s="83"/>
      <c r="J130" s="83"/>
      <c r="K130" s="83"/>
      <c r="L130" s="83"/>
      <c r="M130" s="83"/>
      <c r="N130" s="83"/>
      <c r="O130" s="83"/>
      <c r="P130" s="157"/>
      <c r="Q130" s="157"/>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row>
    <row r="131" spans="1:251" s="59" customFormat="1" ht="19.5" customHeight="1" x14ac:dyDescent="0.35">
      <c r="A131" s="118"/>
      <c r="B131" s="119" t="s">
        <v>317</v>
      </c>
      <c r="C131" s="199"/>
      <c r="D131" s="200"/>
      <c r="H131" s="78"/>
    </row>
    <row r="132" spans="1:251" s="59" customFormat="1" ht="40.5" customHeight="1" thickBot="1" x14ac:dyDescent="0.4">
      <c r="A132" s="81">
        <v>19.3</v>
      </c>
      <c r="B132" s="106" t="s">
        <v>320</v>
      </c>
      <c r="C132" s="121">
        <v>0.8</v>
      </c>
      <c r="D132" s="75">
        <v>0.86</v>
      </c>
      <c r="G132" s="82"/>
      <c r="H132" s="78"/>
    </row>
    <row r="133" spans="1:251" s="85" customFormat="1" ht="30" customHeight="1" thickTop="1" x14ac:dyDescent="0.35">
      <c r="A133" s="66" t="s">
        <v>341</v>
      </c>
      <c r="B133" s="91"/>
      <c r="C133" s="197"/>
      <c r="D133" s="198"/>
      <c r="E133" s="83"/>
      <c r="F133" s="206"/>
      <c r="G133" s="83"/>
      <c r="H133" s="83"/>
      <c r="I133" s="83"/>
      <c r="J133" s="83"/>
      <c r="K133" s="83"/>
      <c r="L133" s="83"/>
      <c r="M133" s="83"/>
      <c r="N133" s="83"/>
      <c r="O133" s="83"/>
      <c r="P133" s="157"/>
      <c r="Q133" s="157"/>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row>
    <row r="134" spans="1:251" s="83" customFormat="1" ht="35.15" customHeight="1" x14ac:dyDescent="0.35">
      <c r="A134" s="81">
        <v>21.1</v>
      </c>
      <c r="B134" s="212" t="s">
        <v>342</v>
      </c>
      <c r="C134" s="137">
        <v>0.7</v>
      </c>
      <c r="D134" s="167">
        <v>0.73</v>
      </c>
      <c r="F134" s="206"/>
    </row>
    <row r="135" spans="1:251" s="59" customFormat="1" ht="32.9" customHeight="1" x14ac:dyDescent="0.35">
      <c r="A135" s="81">
        <v>21.2</v>
      </c>
      <c r="B135" s="72" t="s">
        <v>343</v>
      </c>
      <c r="C135" s="74">
        <v>0.57999999999999996</v>
      </c>
      <c r="D135" s="75">
        <v>0.65</v>
      </c>
      <c r="R135" s="78"/>
    </row>
    <row r="136" spans="1:251" s="59" customFormat="1" x14ac:dyDescent="0.35">
      <c r="A136" s="19"/>
      <c r="B136" s="38"/>
      <c r="C136" s="171"/>
      <c r="D136" s="172"/>
    </row>
    <row r="137" spans="1:251" s="59" customFormat="1" x14ac:dyDescent="0.35">
      <c r="A137" s="19"/>
      <c r="B137" s="38"/>
      <c r="C137" s="171"/>
      <c r="D137" s="171"/>
    </row>
    <row r="138" spans="1:251" s="59" customFormat="1" x14ac:dyDescent="0.35">
      <c r="A138" s="19"/>
      <c r="B138" s="38"/>
      <c r="C138" s="171"/>
      <c r="D138" s="171"/>
    </row>
    <row r="139" spans="1:251" s="59" customFormat="1" x14ac:dyDescent="0.35">
      <c r="A139" s="19"/>
      <c r="B139" s="38"/>
      <c r="C139" s="171"/>
      <c r="D139" s="171"/>
    </row>
    <row r="140" spans="1:251" s="59" customFormat="1" x14ac:dyDescent="0.35">
      <c r="A140" s="19"/>
      <c r="B140" s="38"/>
      <c r="C140" s="171"/>
      <c r="D140" s="171"/>
    </row>
    <row r="141" spans="1:251" s="59" customFormat="1" x14ac:dyDescent="0.35">
      <c r="A141" s="19"/>
      <c r="B141" s="38"/>
      <c r="C141" s="171"/>
      <c r="D141" s="171"/>
    </row>
    <row r="142" spans="1:251" s="59" customFormat="1" x14ac:dyDescent="0.35">
      <c r="A142" s="19"/>
      <c r="B142" s="38"/>
      <c r="C142" s="171"/>
      <c r="D142" s="171"/>
    </row>
    <row r="143" spans="1:251" s="59" customFormat="1" x14ac:dyDescent="0.35">
      <c r="A143" s="19"/>
      <c r="B143" s="38"/>
      <c r="C143" s="171"/>
      <c r="D143" s="171"/>
    </row>
    <row r="144" spans="1:251" s="59" customFormat="1" x14ac:dyDescent="0.35">
      <c r="A144" s="19"/>
      <c r="B144" s="38"/>
      <c r="C144" s="171"/>
      <c r="D144" s="171"/>
    </row>
    <row r="145" spans="1:4" s="59" customFormat="1" x14ac:dyDescent="0.35">
      <c r="A145" s="19"/>
      <c r="B145" s="38"/>
      <c r="C145" s="171"/>
      <c r="D145" s="171"/>
    </row>
    <row r="146" spans="1:4" s="59" customFormat="1" x14ac:dyDescent="0.35">
      <c r="A146" s="19"/>
      <c r="B146" s="38"/>
      <c r="C146" s="171"/>
      <c r="D146" s="171"/>
    </row>
    <row r="147" spans="1:4" s="59" customFormat="1" x14ac:dyDescent="0.35">
      <c r="A147" s="19"/>
      <c r="B147" s="38"/>
      <c r="C147" s="171"/>
      <c r="D147" s="171"/>
    </row>
    <row r="148" spans="1:4" s="59" customFormat="1" x14ac:dyDescent="0.35">
      <c r="A148" s="19"/>
      <c r="B148" s="38"/>
      <c r="C148" s="171"/>
      <c r="D148" s="171"/>
    </row>
    <row r="149" spans="1:4" s="59" customFormat="1" x14ac:dyDescent="0.35">
      <c r="A149" s="19"/>
      <c r="B149" s="38"/>
      <c r="C149" s="171"/>
      <c r="D149" s="171"/>
    </row>
    <row r="150" spans="1:4" s="59" customFormat="1" x14ac:dyDescent="0.35">
      <c r="A150" s="19"/>
      <c r="B150" s="38"/>
      <c r="C150" s="171"/>
      <c r="D150" s="171"/>
    </row>
    <row r="151" spans="1:4" s="59" customFormat="1" x14ac:dyDescent="0.35">
      <c r="A151" s="19"/>
      <c r="B151" s="38"/>
      <c r="C151" s="171"/>
      <c r="D151" s="171"/>
    </row>
    <row r="152" spans="1:4" s="59" customFormat="1" x14ac:dyDescent="0.35">
      <c r="A152" s="19"/>
      <c r="B152" s="38"/>
      <c r="C152" s="171"/>
      <c r="D152" s="171"/>
    </row>
    <row r="153" spans="1:4" s="59" customFormat="1" x14ac:dyDescent="0.35">
      <c r="A153" s="19"/>
      <c r="B153" s="38"/>
      <c r="C153" s="171"/>
      <c r="D153" s="171"/>
    </row>
    <row r="154" spans="1:4" s="59" customFormat="1" x14ac:dyDescent="0.35">
      <c r="A154" s="19"/>
      <c r="B154" s="38"/>
      <c r="C154" s="171"/>
      <c r="D154" s="171"/>
    </row>
    <row r="155" spans="1:4" s="59" customFormat="1" x14ac:dyDescent="0.35">
      <c r="A155" s="19"/>
      <c r="B155" s="38"/>
      <c r="C155" s="171"/>
      <c r="D155" s="171"/>
    </row>
    <row r="156" spans="1:4" s="59" customFormat="1" x14ac:dyDescent="0.35">
      <c r="A156" s="19"/>
      <c r="B156" s="38"/>
      <c r="C156" s="171"/>
      <c r="D156" s="171"/>
    </row>
    <row r="157" spans="1:4" s="59" customFormat="1" x14ac:dyDescent="0.35">
      <c r="A157" s="19"/>
      <c r="B157" s="38"/>
      <c r="C157" s="171"/>
      <c r="D157" s="171"/>
    </row>
    <row r="158" spans="1:4" s="59" customFormat="1" x14ac:dyDescent="0.35">
      <c r="A158" s="19"/>
      <c r="B158" s="38"/>
      <c r="C158" s="171"/>
      <c r="D158" s="171"/>
    </row>
    <row r="159" spans="1:4" s="59" customFormat="1" x14ac:dyDescent="0.35">
      <c r="A159" s="19"/>
      <c r="B159" s="38"/>
      <c r="C159" s="171"/>
      <c r="D159" s="171"/>
    </row>
    <row r="160" spans="1:4" s="59" customFormat="1" x14ac:dyDescent="0.35">
      <c r="A160" s="19"/>
      <c r="B160" s="38"/>
      <c r="C160" s="171"/>
      <c r="D160" s="171"/>
    </row>
    <row r="161" spans="1:4" s="59" customFormat="1" x14ac:dyDescent="0.35">
      <c r="A161" s="19"/>
      <c r="B161" s="38"/>
      <c r="C161" s="171"/>
      <c r="D161" s="171"/>
    </row>
    <row r="162" spans="1:4" s="59" customFormat="1" x14ac:dyDescent="0.35">
      <c r="A162" s="19"/>
      <c r="B162" s="38"/>
      <c r="C162" s="171"/>
      <c r="D162" s="171"/>
    </row>
    <row r="163" spans="1:4" s="59" customFormat="1" x14ac:dyDescent="0.35">
      <c r="A163" s="19"/>
      <c r="B163" s="38"/>
      <c r="C163" s="171"/>
      <c r="D163" s="171"/>
    </row>
    <row r="164" spans="1:4" s="59" customFormat="1" x14ac:dyDescent="0.35">
      <c r="A164" s="19"/>
      <c r="B164" s="38"/>
      <c r="C164" s="171"/>
      <c r="D164" s="171"/>
    </row>
    <row r="165" spans="1:4" s="59" customFormat="1" x14ac:dyDescent="0.35">
      <c r="A165" s="19"/>
      <c r="B165" s="38"/>
      <c r="C165" s="171"/>
      <c r="D165" s="171"/>
    </row>
    <row r="166" spans="1:4" s="59" customFormat="1" x14ac:dyDescent="0.35">
      <c r="A166" s="19"/>
      <c r="B166" s="38"/>
      <c r="C166" s="171"/>
      <c r="D166" s="171"/>
    </row>
    <row r="167" spans="1:4" s="59" customFormat="1" x14ac:dyDescent="0.35">
      <c r="A167" s="19"/>
      <c r="B167" s="38"/>
      <c r="C167" s="171"/>
      <c r="D167" s="171"/>
    </row>
    <row r="168" spans="1:4" s="59" customFormat="1" x14ac:dyDescent="0.35">
      <c r="A168" s="19"/>
      <c r="B168" s="38"/>
      <c r="C168" s="171"/>
      <c r="D168" s="171"/>
    </row>
    <row r="169" spans="1:4" s="59" customFormat="1" x14ac:dyDescent="0.35">
      <c r="A169" s="19"/>
      <c r="B169" s="38"/>
      <c r="C169" s="171"/>
      <c r="D169" s="171"/>
    </row>
    <row r="170" spans="1:4" s="59" customFormat="1" x14ac:dyDescent="0.35">
      <c r="A170" s="19"/>
      <c r="B170" s="38"/>
      <c r="C170" s="171"/>
      <c r="D170" s="171"/>
    </row>
    <row r="171" spans="1:4" s="59" customFormat="1" x14ac:dyDescent="0.35">
      <c r="A171" s="19"/>
      <c r="B171" s="38"/>
      <c r="C171" s="171"/>
      <c r="D171" s="171"/>
    </row>
    <row r="172" spans="1:4" s="59" customFormat="1" x14ac:dyDescent="0.35">
      <c r="A172" s="19"/>
      <c r="B172" s="38"/>
      <c r="C172" s="171"/>
      <c r="D172" s="171"/>
    </row>
    <row r="173" spans="1:4" s="59" customFormat="1" x14ac:dyDescent="0.35">
      <c r="A173" s="19"/>
      <c r="B173" s="38"/>
      <c r="C173" s="171"/>
      <c r="D173" s="171"/>
    </row>
    <row r="174" spans="1:4" s="59" customFormat="1" x14ac:dyDescent="0.35">
      <c r="A174" s="19"/>
      <c r="B174" s="38"/>
      <c r="C174" s="171"/>
      <c r="D174" s="171"/>
    </row>
    <row r="175" spans="1:4" s="59" customFormat="1" x14ac:dyDescent="0.35">
      <c r="A175" s="19"/>
      <c r="B175" s="38"/>
      <c r="C175" s="171"/>
      <c r="D175" s="171"/>
    </row>
    <row r="176" spans="1:4" s="59" customFormat="1" x14ac:dyDescent="0.35">
      <c r="A176" s="19"/>
      <c r="B176" s="38"/>
      <c r="C176" s="171"/>
      <c r="D176" s="171"/>
    </row>
    <row r="177" spans="1:4" s="59" customFormat="1" x14ac:dyDescent="0.35">
      <c r="A177" s="19"/>
      <c r="B177" s="38"/>
      <c r="C177" s="171"/>
      <c r="D177" s="171"/>
    </row>
    <row r="178" spans="1:4" s="59" customFormat="1" x14ac:dyDescent="0.35">
      <c r="A178" s="19"/>
      <c r="B178" s="38"/>
      <c r="C178" s="171"/>
      <c r="D178" s="171"/>
    </row>
    <row r="179" spans="1:4" s="59" customFormat="1" x14ac:dyDescent="0.35">
      <c r="A179" s="19"/>
      <c r="B179" s="38"/>
      <c r="C179" s="171"/>
      <c r="D179" s="171"/>
    </row>
    <row r="180" spans="1:4" s="59" customFormat="1" x14ac:dyDescent="0.35">
      <c r="A180" s="19"/>
      <c r="B180" s="38"/>
      <c r="C180" s="171"/>
      <c r="D180" s="171"/>
    </row>
    <row r="181" spans="1:4" s="59" customFormat="1" x14ac:dyDescent="0.35">
      <c r="A181" s="19"/>
      <c r="B181" s="38"/>
      <c r="C181" s="171"/>
      <c r="D181" s="171"/>
    </row>
    <row r="182" spans="1:4" s="59" customFormat="1" x14ac:dyDescent="0.35">
      <c r="A182" s="19"/>
      <c r="B182" s="38"/>
      <c r="C182" s="171"/>
      <c r="D182" s="171"/>
    </row>
    <row r="183" spans="1:4" s="59" customFormat="1" x14ac:dyDescent="0.35">
      <c r="A183" s="19"/>
      <c r="B183" s="38"/>
      <c r="C183" s="171"/>
      <c r="D183" s="171"/>
    </row>
    <row r="184" spans="1:4" s="59" customFormat="1" x14ac:dyDescent="0.35">
      <c r="A184" s="19"/>
      <c r="B184" s="38"/>
      <c r="C184" s="171"/>
      <c r="D184" s="171"/>
    </row>
    <row r="185" spans="1:4" s="59" customFormat="1" x14ac:dyDescent="0.35">
      <c r="A185" s="19"/>
      <c r="B185" s="38"/>
      <c r="C185" s="171"/>
      <c r="D185" s="171"/>
    </row>
    <row r="186" spans="1:4" s="59" customFormat="1" x14ac:dyDescent="0.35">
      <c r="A186" s="19"/>
      <c r="B186" s="38"/>
      <c r="C186" s="171"/>
      <c r="D186" s="171"/>
    </row>
    <row r="187" spans="1:4" s="59" customFormat="1" x14ac:dyDescent="0.35">
      <c r="A187" s="19"/>
      <c r="B187" s="38"/>
      <c r="C187" s="171"/>
      <c r="D187" s="171"/>
    </row>
    <row r="188" spans="1:4" s="59" customFormat="1" x14ac:dyDescent="0.35">
      <c r="A188" s="19"/>
      <c r="B188" s="38"/>
      <c r="C188" s="171"/>
      <c r="D188" s="171"/>
    </row>
    <row r="189" spans="1:4" s="59" customFormat="1" x14ac:dyDescent="0.35">
      <c r="A189" s="19"/>
      <c r="B189" s="38"/>
      <c r="C189" s="171"/>
      <c r="D189" s="171"/>
    </row>
    <row r="190" spans="1:4" s="59" customFormat="1" x14ac:dyDescent="0.35">
      <c r="A190" s="19"/>
      <c r="B190" s="38"/>
      <c r="C190" s="171"/>
      <c r="D190" s="171"/>
    </row>
    <row r="191" spans="1:4" s="59" customFormat="1" x14ac:dyDescent="0.35">
      <c r="A191" s="19"/>
      <c r="B191" s="38"/>
      <c r="C191" s="171"/>
      <c r="D191" s="171"/>
    </row>
    <row r="192" spans="1:4" s="59" customFormat="1" x14ac:dyDescent="0.35">
      <c r="A192" s="19"/>
      <c r="B192" s="38"/>
      <c r="C192" s="171"/>
      <c r="D192" s="171"/>
    </row>
    <row r="193" spans="1:4" s="59" customFormat="1" x14ac:dyDescent="0.35">
      <c r="A193" s="19"/>
      <c r="B193" s="38"/>
      <c r="C193" s="171"/>
      <c r="D193" s="171"/>
    </row>
    <row r="194" spans="1:4" s="59" customFormat="1" x14ac:dyDescent="0.35">
      <c r="A194" s="19"/>
      <c r="B194" s="38"/>
      <c r="C194" s="171"/>
      <c r="D194" s="171"/>
    </row>
    <row r="195" spans="1:4" s="59" customFormat="1" x14ac:dyDescent="0.35">
      <c r="A195" s="19"/>
      <c r="B195" s="38"/>
      <c r="C195" s="171"/>
      <c r="D195" s="171"/>
    </row>
    <row r="196" spans="1:4" s="59" customFormat="1" x14ac:dyDescent="0.35">
      <c r="A196" s="19"/>
      <c r="B196" s="38"/>
      <c r="C196" s="171"/>
      <c r="D196" s="171"/>
    </row>
    <row r="197" spans="1:4" s="59" customFormat="1" x14ac:dyDescent="0.35">
      <c r="A197" s="19"/>
      <c r="B197" s="38"/>
      <c r="C197" s="171"/>
      <c r="D197" s="171"/>
    </row>
    <row r="198" spans="1:4" s="59" customFormat="1" x14ac:dyDescent="0.35">
      <c r="A198" s="19"/>
      <c r="B198" s="38"/>
      <c r="C198" s="171"/>
      <c r="D198" s="171"/>
    </row>
    <row r="199" spans="1:4" s="59" customFormat="1" x14ac:dyDescent="0.35">
      <c r="A199" s="19"/>
      <c r="B199" s="38"/>
      <c r="C199" s="171"/>
      <c r="D199" s="171"/>
    </row>
    <row r="200" spans="1:4" s="59" customFormat="1" x14ac:dyDescent="0.35">
      <c r="A200" s="19"/>
      <c r="B200" s="38"/>
      <c r="C200" s="171"/>
      <c r="D200" s="171"/>
    </row>
    <row r="201" spans="1:4" s="59" customFormat="1" x14ac:dyDescent="0.35">
      <c r="A201" s="19"/>
      <c r="B201" s="38"/>
      <c r="C201" s="171"/>
      <c r="D201" s="171"/>
    </row>
    <row r="202" spans="1:4" s="59" customFormat="1" x14ac:dyDescent="0.35">
      <c r="A202" s="19"/>
      <c r="B202" s="38"/>
      <c r="C202" s="171"/>
      <c r="D202" s="171"/>
    </row>
    <row r="203" spans="1:4" s="59" customFormat="1" x14ac:dyDescent="0.35">
      <c r="A203" s="19"/>
      <c r="B203" s="38"/>
      <c r="C203" s="171"/>
      <c r="D203" s="171"/>
    </row>
    <row r="204" spans="1:4" s="59" customFormat="1" x14ac:dyDescent="0.35">
      <c r="A204" s="19"/>
      <c r="B204" s="38"/>
      <c r="C204" s="171"/>
      <c r="D204" s="171"/>
    </row>
    <row r="205" spans="1:4" s="59" customFormat="1" x14ac:dyDescent="0.35">
      <c r="A205" s="19"/>
      <c r="B205" s="38"/>
      <c r="C205" s="171"/>
      <c r="D205" s="171"/>
    </row>
    <row r="206" spans="1:4" s="59" customFormat="1" x14ac:dyDescent="0.35">
      <c r="A206" s="19"/>
      <c r="B206" s="38"/>
      <c r="C206" s="171"/>
      <c r="D206" s="171"/>
    </row>
    <row r="207" spans="1:4" s="59" customFormat="1" x14ac:dyDescent="0.35">
      <c r="A207" s="19"/>
      <c r="B207" s="38"/>
      <c r="C207" s="171"/>
      <c r="D207" s="171"/>
    </row>
    <row r="208" spans="1:4" s="59" customFormat="1" x14ac:dyDescent="0.35">
      <c r="A208" s="19"/>
      <c r="B208" s="38"/>
      <c r="C208" s="171"/>
      <c r="D208" s="171"/>
    </row>
    <row r="209" spans="1:4" s="59" customFormat="1" x14ac:dyDescent="0.35">
      <c r="A209" s="19"/>
      <c r="B209" s="38"/>
      <c r="C209" s="171"/>
      <c r="D209" s="171"/>
    </row>
    <row r="210" spans="1:4" s="59" customFormat="1" x14ac:dyDescent="0.35">
      <c r="A210" s="19"/>
      <c r="B210" s="38"/>
      <c r="C210" s="171"/>
      <c r="D210" s="171"/>
    </row>
    <row r="211" spans="1:4" s="59" customFormat="1" x14ac:dyDescent="0.35">
      <c r="A211" s="19"/>
      <c r="B211" s="38"/>
      <c r="C211" s="171"/>
      <c r="D211" s="171"/>
    </row>
    <row r="212" spans="1:4" s="59" customFormat="1" x14ac:dyDescent="0.35">
      <c r="A212" s="19"/>
      <c r="B212" s="38"/>
      <c r="C212" s="171"/>
      <c r="D212" s="171"/>
    </row>
    <row r="213" spans="1:4" s="59" customFormat="1" x14ac:dyDescent="0.35">
      <c r="A213" s="19"/>
      <c r="B213" s="38"/>
      <c r="C213" s="171"/>
      <c r="D213" s="171"/>
    </row>
    <row r="214" spans="1:4" s="59" customFormat="1" x14ac:dyDescent="0.35">
      <c r="A214" s="19"/>
      <c r="B214" s="38"/>
      <c r="C214" s="171"/>
      <c r="D214" s="171"/>
    </row>
    <row r="215" spans="1:4" s="59" customFormat="1" x14ac:dyDescent="0.35">
      <c r="A215" s="19"/>
      <c r="B215" s="38"/>
      <c r="C215" s="171"/>
      <c r="D215" s="171"/>
    </row>
    <row r="216" spans="1:4" s="59" customFormat="1" x14ac:dyDescent="0.35">
      <c r="A216" s="19"/>
      <c r="B216" s="38"/>
      <c r="C216" s="171"/>
      <c r="D216" s="171"/>
    </row>
    <row r="217" spans="1:4" s="59" customFormat="1" x14ac:dyDescent="0.35">
      <c r="A217" s="19"/>
      <c r="B217" s="38"/>
      <c r="C217" s="171"/>
      <c r="D217" s="171"/>
    </row>
    <row r="218" spans="1:4" s="59" customFormat="1" x14ac:dyDescent="0.35">
      <c r="A218" s="19"/>
      <c r="B218" s="38"/>
      <c r="C218" s="171"/>
      <c r="D218" s="171"/>
    </row>
    <row r="219" spans="1:4" s="59" customFormat="1" x14ac:dyDescent="0.35">
      <c r="A219" s="19"/>
      <c r="B219" s="38"/>
      <c r="C219" s="171"/>
      <c r="D219" s="171"/>
    </row>
    <row r="220" spans="1:4" s="59" customFormat="1" x14ac:dyDescent="0.35">
      <c r="A220" s="19"/>
      <c r="B220" s="38"/>
      <c r="C220" s="171"/>
      <c r="D220" s="171"/>
    </row>
    <row r="221" spans="1:4" s="59" customFormat="1" x14ac:dyDescent="0.35">
      <c r="A221" s="19"/>
      <c r="B221" s="38"/>
      <c r="C221" s="171"/>
      <c r="D221" s="171"/>
    </row>
    <row r="222" spans="1:4" s="59" customFormat="1" x14ac:dyDescent="0.35">
      <c r="A222" s="19"/>
      <c r="B222" s="38"/>
      <c r="C222" s="171"/>
      <c r="D222" s="171"/>
    </row>
    <row r="223" spans="1:4" s="59" customFormat="1" x14ac:dyDescent="0.35">
      <c r="A223" s="19"/>
      <c r="B223" s="38"/>
      <c r="C223" s="171"/>
      <c r="D223" s="171"/>
    </row>
    <row r="224" spans="1:4" s="59" customFormat="1" x14ac:dyDescent="0.35">
      <c r="A224" s="19"/>
      <c r="B224" s="38"/>
      <c r="C224" s="171"/>
      <c r="D224" s="171"/>
    </row>
    <row r="225" spans="1:4" s="59" customFormat="1" x14ac:dyDescent="0.35">
      <c r="A225" s="19"/>
      <c r="B225" s="38"/>
      <c r="C225" s="171"/>
      <c r="D225" s="171"/>
    </row>
    <row r="226" spans="1:4" s="59" customFormat="1" x14ac:dyDescent="0.35">
      <c r="A226" s="19"/>
      <c r="B226" s="38"/>
      <c r="C226" s="171"/>
      <c r="D226" s="171"/>
    </row>
    <row r="227" spans="1:4" s="59" customFormat="1" x14ac:dyDescent="0.35">
      <c r="A227" s="19"/>
      <c r="B227" s="38"/>
      <c r="C227" s="171"/>
      <c r="D227" s="171"/>
    </row>
    <row r="228" spans="1:4" s="59" customFormat="1" x14ac:dyDescent="0.35">
      <c r="A228" s="19"/>
      <c r="B228" s="38"/>
      <c r="C228" s="171"/>
      <c r="D228" s="171"/>
    </row>
    <row r="229" spans="1:4" s="59" customFormat="1" x14ac:dyDescent="0.35">
      <c r="A229" s="19"/>
      <c r="B229" s="38"/>
      <c r="C229" s="171"/>
      <c r="D229" s="171"/>
    </row>
    <row r="230" spans="1:4" s="59" customFormat="1" x14ac:dyDescent="0.35">
      <c r="A230" s="19"/>
      <c r="B230" s="38"/>
      <c r="C230" s="171"/>
      <c r="D230" s="171"/>
    </row>
    <row r="231" spans="1:4" s="59" customFormat="1" x14ac:dyDescent="0.35">
      <c r="A231" s="19"/>
      <c r="B231" s="38"/>
      <c r="C231" s="171"/>
      <c r="D231" s="171"/>
    </row>
    <row r="232" spans="1:4" s="59" customFormat="1" x14ac:dyDescent="0.35">
      <c r="A232" s="19"/>
      <c r="B232" s="38"/>
      <c r="C232" s="171"/>
      <c r="D232" s="171"/>
    </row>
    <row r="233" spans="1:4" s="59" customFormat="1" x14ac:dyDescent="0.35">
      <c r="A233" s="19"/>
      <c r="B233" s="38"/>
      <c r="C233" s="171"/>
      <c r="D233" s="171"/>
    </row>
    <row r="234" spans="1:4" s="59" customFormat="1" x14ac:dyDescent="0.35">
      <c r="A234" s="19"/>
      <c r="B234" s="38"/>
      <c r="C234" s="171"/>
      <c r="D234" s="171"/>
    </row>
    <row r="235" spans="1:4" s="59" customFormat="1" x14ac:dyDescent="0.35">
      <c r="A235" s="19"/>
      <c r="B235" s="38"/>
      <c r="C235" s="171"/>
      <c r="D235" s="171"/>
    </row>
    <row r="236" spans="1:4" s="59" customFormat="1" x14ac:dyDescent="0.35">
      <c r="A236" s="19"/>
      <c r="B236" s="38"/>
      <c r="C236" s="171"/>
      <c r="D236" s="171"/>
    </row>
    <row r="237" spans="1:4" s="59" customFormat="1" x14ac:dyDescent="0.35">
      <c r="A237" s="19"/>
      <c r="B237" s="38"/>
      <c r="C237" s="171"/>
      <c r="D237" s="171"/>
    </row>
    <row r="238" spans="1:4" s="59" customFormat="1" x14ac:dyDescent="0.35">
      <c r="A238" s="19"/>
      <c r="B238" s="38"/>
      <c r="C238" s="171"/>
      <c r="D238" s="171"/>
    </row>
    <row r="239" spans="1:4" s="59" customFormat="1" x14ac:dyDescent="0.35">
      <c r="A239" s="19"/>
      <c r="B239" s="38"/>
      <c r="C239" s="171"/>
      <c r="D239" s="171"/>
    </row>
    <row r="240" spans="1:4" s="59" customFormat="1" x14ac:dyDescent="0.35">
      <c r="A240" s="19"/>
      <c r="B240" s="38"/>
      <c r="C240" s="171"/>
      <c r="D240" s="171"/>
    </row>
    <row r="241" spans="1:4" s="59" customFormat="1" x14ac:dyDescent="0.35">
      <c r="A241" s="19"/>
      <c r="B241" s="38"/>
      <c r="C241" s="171"/>
      <c r="D241" s="171"/>
    </row>
    <row r="242" spans="1:4" s="59" customFormat="1" x14ac:dyDescent="0.35">
      <c r="A242" s="19"/>
      <c r="B242" s="38"/>
      <c r="C242" s="171"/>
      <c r="D242" s="171"/>
    </row>
    <row r="243" spans="1:4" s="59" customFormat="1" x14ac:dyDescent="0.35">
      <c r="A243" s="19"/>
      <c r="B243" s="38"/>
      <c r="C243" s="171"/>
      <c r="D243" s="171"/>
    </row>
    <row r="244" spans="1:4" s="59" customFormat="1" x14ac:dyDescent="0.35">
      <c r="A244" s="19"/>
      <c r="B244" s="38"/>
      <c r="C244" s="171"/>
      <c r="D244" s="171"/>
    </row>
    <row r="245" spans="1:4" s="59" customFormat="1" x14ac:dyDescent="0.35">
      <c r="A245" s="19"/>
      <c r="B245" s="38"/>
      <c r="C245" s="171"/>
      <c r="D245" s="171"/>
    </row>
    <row r="246" spans="1:4" s="59" customFormat="1" x14ac:dyDescent="0.35">
      <c r="A246" s="19"/>
      <c r="B246" s="38"/>
      <c r="C246" s="171"/>
      <c r="D246" s="171"/>
    </row>
    <row r="247" spans="1:4" s="59" customFormat="1" x14ac:dyDescent="0.35">
      <c r="A247" s="19"/>
      <c r="B247" s="38"/>
      <c r="C247" s="171"/>
      <c r="D247" s="171"/>
    </row>
    <row r="248" spans="1:4" s="59" customFormat="1" x14ac:dyDescent="0.35">
      <c r="A248" s="19"/>
      <c r="B248" s="38"/>
      <c r="C248" s="171"/>
      <c r="D248" s="171"/>
    </row>
    <row r="249" spans="1:4" s="59" customFormat="1" x14ac:dyDescent="0.35">
      <c r="A249" s="19"/>
      <c r="B249" s="38"/>
      <c r="C249" s="171"/>
      <c r="D249" s="171"/>
    </row>
    <row r="250" spans="1:4" s="59" customFormat="1" x14ac:dyDescent="0.35">
      <c r="A250" s="19"/>
      <c r="B250" s="38"/>
      <c r="C250" s="171"/>
      <c r="D250" s="171"/>
    </row>
    <row r="251" spans="1:4" s="59" customFormat="1" x14ac:dyDescent="0.35">
      <c r="A251" s="19"/>
      <c r="B251" s="38"/>
      <c r="C251" s="171"/>
      <c r="D251" s="171"/>
    </row>
    <row r="252" spans="1:4" s="59" customFormat="1" x14ac:dyDescent="0.35">
      <c r="A252" s="19"/>
      <c r="B252" s="38"/>
      <c r="C252" s="171"/>
      <c r="D252" s="171"/>
    </row>
    <row r="253" spans="1:4" s="59" customFormat="1" x14ac:dyDescent="0.35">
      <c r="A253" s="19"/>
      <c r="B253" s="38"/>
      <c r="C253" s="171"/>
      <c r="D253" s="171"/>
    </row>
    <row r="254" spans="1:4" s="59" customFormat="1" x14ac:dyDescent="0.35">
      <c r="A254" s="19"/>
      <c r="B254" s="38"/>
      <c r="C254" s="171"/>
      <c r="D254" s="171"/>
    </row>
    <row r="255" spans="1:4" s="59" customFormat="1" x14ac:dyDescent="0.35">
      <c r="A255" s="19"/>
      <c r="B255" s="38"/>
      <c r="C255" s="171"/>
      <c r="D255" s="171"/>
    </row>
    <row r="256" spans="1:4" s="59" customFormat="1" x14ac:dyDescent="0.35">
      <c r="A256" s="19"/>
      <c r="B256" s="38"/>
      <c r="C256" s="171"/>
      <c r="D256" s="171"/>
    </row>
    <row r="257" spans="1:4" s="59" customFormat="1" x14ac:dyDescent="0.35">
      <c r="A257" s="19"/>
      <c r="B257" s="38"/>
      <c r="C257" s="171"/>
      <c r="D257" s="171"/>
    </row>
    <row r="258" spans="1:4" s="59" customFormat="1" x14ac:dyDescent="0.35">
      <c r="A258" s="19"/>
      <c r="B258" s="38"/>
      <c r="C258" s="171"/>
      <c r="D258" s="171"/>
    </row>
    <row r="259" spans="1:4" s="59" customFormat="1" x14ac:dyDescent="0.35">
      <c r="A259" s="19"/>
      <c r="B259" s="38"/>
      <c r="C259" s="171"/>
      <c r="D259" s="171"/>
    </row>
    <row r="260" spans="1:4" s="59" customFormat="1" x14ac:dyDescent="0.35">
      <c r="A260" s="19"/>
      <c r="B260" s="38"/>
      <c r="C260" s="171"/>
      <c r="D260" s="171"/>
    </row>
    <row r="261" spans="1:4" s="59" customFormat="1" x14ac:dyDescent="0.35">
      <c r="A261" s="19"/>
      <c r="B261" s="38"/>
      <c r="C261" s="171"/>
      <c r="D261" s="171"/>
    </row>
    <row r="262" spans="1:4" s="59" customFormat="1" x14ac:dyDescent="0.35">
      <c r="A262" s="19"/>
      <c r="B262" s="38"/>
      <c r="C262" s="171"/>
      <c r="D262" s="171"/>
    </row>
    <row r="263" spans="1:4" s="59" customFormat="1" x14ac:dyDescent="0.35">
      <c r="A263" s="19"/>
      <c r="B263" s="38"/>
      <c r="C263" s="171"/>
      <c r="D263" s="171"/>
    </row>
    <row r="264" spans="1:4" s="59" customFormat="1" x14ac:dyDescent="0.35">
      <c r="A264" s="19"/>
      <c r="B264" s="38"/>
      <c r="C264" s="171"/>
      <c r="D264" s="171"/>
    </row>
    <row r="265" spans="1:4" s="59" customFormat="1" x14ac:dyDescent="0.35">
      <c r="A265" s="19"/>
      <c r="B265" s="38"/>
      <c r="C265" s="171"/>
      <c r="D265" s="171"/>
    </row>
    <row r="266" spans="1:4" s="59" customFormat="1" x14ac:dyDescent="0.35">
      <c r="A266" s="19"/>
      <c r="B266" s="38"/>
      <c r="C266" s="171"/>
      <c r="D266" s="171"/>
    </row>
    <row r="267" spans="1:4" s="59" customFormat="1" x14ac:dyDescent="0.35">
      <c r="A267" s="19"/>
      <c r="B267" s="38"/>
      <c r="C267" s="171"/>
      <c r="D267" s="171"/>
    </row>
    <row r="268" spans="1:4" s="59" customFormat="1" x14ac:dyDescent="0.35">
      <c r="A268" s="19"/>
      <c r="B268" s="38"/>
      <c r="C268" s="171"/>
      <c r="D268" s="171"/>
    </row>
    <row r="269" spans="1:4" s="59" customFormat="1" x14ac:dyDescent="0.35">
      <c r="A269" s="19"/>
      <c r="B269" s="38"/>
      <c r="C269" s="171"/>
      <c r="D269" s="171"/>
    </row>
    <row r="270" spans="1:4" s="59" customFormat="1" x14ac:dyDescent="0.35">
      <c r="A270" s="19"/>
      <c r="B270" s="38"/>
      <c r="C270" s="171"/>
      <c r="D270" s="171"/>
    </row>
    <row r="271" spans="1:4" s="59" customFormat="1" x14ac:dyDescent="0.35">
      <c r="A271" s="19"/>
      <c r="B271" s="38"/>
      <c r="C271" s="171"/>
      <c r="D271" s="171"/>
    </row>
    <row r="272" spans="1:4" s="59" customFormat="1" x14ac:dyDescent="0.35">
      <c r="A272" s="19"/>
      <c r="B272" s="38"/>
      <c r="C272" s="171"/>
      <c r="D272" s="171"/>
    </row>
    <row r="273" spans="1:4" s="59" customFormat="1" x14ac:dyDescent="0.35">
      <c r="A273" s="19"/>
      <c r="B273" s="38"/>
      <c r="C273" s="171"/>
      <c r="D273" s="171"/>
    </row>
    <row r="274" spans="1:4" s="59" customFormat="1" x14ac:dyDescent="0.35">
      <c r="A274" s="19"/>
      <c r="B274" s="38"/>
      <c r="C274" s="171"/>
      <c r="D274" s="171"/>
    </row>
    <row r="275" spans="1:4" s="59" customFormat="1" x14ac:dyDescent="0.35">
      <c r="A275" s="19"/>
      <c r="B275" s="38"/>
      <c r="C275" s="171"/>
      <c r="D275" s="171"/>
    </row>
    <row r="276" spans="1:4" s="59" customFormat="1" x14ac:dyDescent="0.35">
      <c r="A276" s="19"/>
      <c r="B276" s="38"/>
      <c r="C276" s="171"/>
      <c r="D276" s="171"/>
    </row>
    <row r="277" spans="1:4" s="59" customFormat="1" x14ac:dyDescent="0.35">
      <c r="A277" s="19"/>
      <c r="B277" s="38"/>
      <c r="C277" s="171"/>
      <c r="D277" s="171"/>
    </row>
    <row r="278" spans="1:4" s="59" customFormat="1" x14ac:dyDescent="0.35">
      <c r="A278" s="19"/>
      <c r="B278" s="38"/>
      <c r="C278" s="171"/>
      <c r="D278" s="171"/>
    </row>
    <row r="279" spans="1:4" s="59" customFormat="1" x14ac:dyDescent="0.35">
      <c r="A279" s="19"/>
      <c r="B279" s="38"/>
      <c r="C279" s="171"/>
      <c r="D279" s="171"/>
    </row>
    <row r="280" spans="1:4" s="59" customFormat="1" x14ac:dyDescent="0.35">
      <c r="A280" s="19"/>
      <c r="B280" s="38"/>
      <c r="C280" s="171"/>
      <c r="D280" s="171"/>
    </row>
    <row r="281" spans="1:4" s="59" customFormat="1" x14ac:dyDescent="0.35">
      <c r="A281" s="19"/>
      <c r="B281" s="38"/>
      <c r="C281" s="171"/>
      <c r="D281" s="171"/>
    </row>
    <row r="282" spans="1:4" s="59" customFormat="1" x14ac:dyDescent="0.35">
      <c r="A282" s="19"/>
      <c r="B282" s="38"/>
      <c r="C282" s="171"/>
      <c r="D282" s="171"/>
    </row>
    <row r="283" spans="1:4" s="59" customFormat="1" x14ac:dyDescent="0.35">
      <c r="A283" s="19"/>
      <c r="B283" s="38"/>
      <c r="C283" s="171"/>
      <c r="D283" s="171"/>
    </row>
    <row r="284" spans="1:4" s="59" customFormat="1" x14ac:dyDescent="0.35">
      <c r="A284" s="19"/>
      <c r="B284" s="38"/>
      <c r="C284" s="171"/>
      <c r="D284" s="171"/>
    </row>
    <row r="285" spans="1:4" s="59" customFormat="1" x14ac:dyDescent="0.35">
      <c r="A285" s="19"/>
      <c r="B285" s="38"/>
      <c r="C285" s="171"/>
      <c r="D285" s="171"/>
    </row>
    <row r="286" spans="1:4" s="59" customFormat="1" x14ac:dyDescent="0.35">
      <c r="A286" s="19"/>
      <c r="B286" s="38"/>
      <c r="C286" s="171"/>
      <c r="D286" s="171"/>
    </row>
    <row r="287" spans="1:4" s="59" customFormat="1" x14ac:dyDescent="0.35">
      <c r="A287" s="19"/>
      <c r="B287" s="38"/>
      <c r="C287" s="171"/>
      <c r="D287" s="171"/>
    </row>
    <row r="288" spans="1:4" s="59" customFormat="1" x14ac:dyDescent="0.35">
      <c r="A288" s="19"/>
      <c r="B288" s="38"/>
      <c r="C288" s="171"/>
      <c r="D288" s="171"/>
    </row>
    <row r="289" spans="1:4" s="59" customFormat="1" x14ac:dyDescent="0.35">
      <c r="A289" s="19"/>
      <c r="B289" s="38"/>
      <c r="C289" s="171"/>
      <c r="D289" s="171"/>
    </row>
    <row r="290" spans="1:4" s="59" customFormat="1" x14ac:dyDescent="0.35">
      <c r="A290" s="19"/>
      <c r="B290" s="38"/>
      <c r="C290" s="171"/>
      <c r="D290" s="171"/>
    </row>
    <row r="291" spans="1:4" s="59" customFormat="1" x14ac:dyDescent="0.35">
      <c r="A291" s="19"/>
      <c r="B291" s="38"/>
      <c r="C291" s="171"/>
      <c r="D291" s="171"/>
    </row>
    <row r="292" spans="1:4" s="59" customFormat="1" x14ac:dyDescent="0.35">
      <c r="A292" s="19"/>
      <c r="B292" s="38"/>
      <c r="C292" s="171"/>
      <c r="D292" s="171"/>
    </row>
    <row r="293" spans="1:4" s="59" customFormat="1" x14ac:dyDescent="0.35">
      <c r="A293" s="19"/>
      <c r="B293" s="38"/>
      <c r="C293" s="171"/>
      <c r="D293" s="171"/>
    </row>
    <row r="294" spans="1:4" s="59" customFormat="1" x14ac:dyDescent="0.35">
      <c r="A294" s="19"/>
      <c r="B294" s="38"/>
      <c r="C294" s="171"/>
      <c r="D294" s="171"/>
    </row>
    <row r="295" spans="1:4" s="59" customFormat="1" x14ac:dyDescent="0.35">
      <c r="A295" s="19"/>
      <c r="B295" s="38"/>
      <c r="C295" s="171"/>
      <c r="D295" s="171"/>
    </row>
    <row r="296" spans="1:4" s="59" customFormat="1" x14ac:dyDescent="0.35">
      <c r="A296" s="19"/>
      <c r="B296" s="38"/>
      <c r="C296" s="171"/>
      <c r="D296" s="171"/>
    </row>
    <row r="297" spans="1:4" s="59" customFormat="1" x14ac:dyDescent="0.35">
      <c r="A297" s="19"/>
      <c r="B297" s="38"/>
      <c r="C297" s="171"/>
      <c r="D297" s="171"/>
    </row>
    <row r="298" spans="1:4" s="59" customFormat="1" x14ac:dyDescent="0.35">
      <c r="A298" s="19"/>
      <c r="B298" s="38"/>
      <c r="C298" s="171"/>
      <c r="D298" s="171"/>
    </row>
    <row r="299" spans="1:4" s="59" customFormat="1" x14ac:dyDescent="0.35">
      <c r="A299" s="19"/>
      <c r="B299" s="38"/>
      <c r="C299" s="171"/>
      <c r="D299" s="171"/>
    </row>
    <row r="300" spans="1:4" s="59" customFormat="1" x14ac:dyDescent="0.35">
      <c r="A300" s="19"/>
      <c r="B300" s="38"/>
      <c r="C300" s="171"/>
      <c r="D300" s="171"/>
    </row>
    <row r="301" spans="1:4" s="59" customFormat="1" x14ac:dyDescent="0.35">
      <c r="A301" s="19"/>
      <c r="B301" s="38"/>
      <c r="C301" s="171"/>
      <c r="D301" s="171"/>
    </row>
    <row r="302" spans="1:4" s="59" customFormat="1" x14ac:dyDescent="0.35">
      <c r="A302" s="19"/>
      <c r="B302" s="38"/>
      <c r="C302" s="171"/>
      <c r="D302" s="171"/>
    </row>
    <row r="303" spans="1:4" s="59" customFormat="1" x14ac:dyDescent="0.35">
      <c r="A303" s="19"/>
      <c r="B303" s="38"/>
      <c r="C303" s="171"/>
      <c r="D303" s="171"/>
    </row>
    <row r="304" spans="1:4" s="59" customFormat="1" x14ac:dyDescent="0.35">
      <c r="A304" s="19"/>
      <c r="B304" s="38"/>
      <c r="C304" s="171"/>
      <c r="D304" s="171"/>
    </row>
    <row r="305" spans="1:4" s="59" customFormat="1" x14ac:dyDescent="0.35">
      <c r="A305" s="19"/>
      <c r="B305" s="38"/>
      <c r="C305" s="171"/>
      <c r="D305" s="171"/>
    </row>
    <row r="306" spans="1:4" s="59" customFormat="1" x14ac:dyDescent="0.35">
      <c r="A306" s="19"/>
      <c r="B306" s="38"/>
      <c r="C306" s="171"/>
      <c r="D306" s="171"/>
    </row>
    <row r="307" spans="1:4" s="59" customFormat="1" x14ac:dyDescent="0.35">
      <c r="A307" s="19"/>
      <c r="B307" s="38"/>
      <c r="C307" s="171"/>
      <c r="D307" s="171"/>
    </row>
    <row r="308" spans="1:4" s="59" customFormat="1" x14ac:dyDescent="0.35">
      <c r="A308" s="19"/>
      <c r="B308" s="38"/>
      <c r="C308" s="171"/>
      <c r="D308" s="171"/>
    </row>
    <row r="309" spans="1:4" s="59" customFormat="1" x14ac:dyDescent="0.35">
      <c r="A309" s="19"/>
      <c r="B309" s="38"/>
      <c r="C309" s="171"/>
      <c r="D309" s="171"/>
    </row>
    <row r="310" spans="1:4" s="59" customFormat="1" x14ac:dyDescent="0.35">
      <c r="A310" s="19"/>
      <c r="B310" s="38"/>
      <c r="C310" s="171"/>
      <c r="D310" s="171"/>
    </row>
    <row r="311" spans="1:4" s="59" customFormat="1" x14ac:dyDescent="0.35">
      <c r="A311" s="19"/>
      <c r="B311" s="38"/>
      <c r="C311" s="171"/>
      <c r="D311" s="171"/>
    </row>
    <row r="312" spans="1:4" s="59" customFormat="1" x14ac:dyDescent="0.35">
      <c r="A312" s="19"/>
      <c r="B312" s="38"/>
      <c r="C312" s="171"/>
      <c r="D312" s="171"/>
    </row>
    <row r="313" spans="1:4" s="59" customFormat="1" x14ac:dyDescent="0.35">
      <c r="A313" s="19"/>
      <c r="B313" s="38"/>
      <c r="C313" s="171"/>
      <c r="D313" s="171"/>
    </row>
    <row r="314" spans="1:4" s="59" customFormat="1" x14ac:dyDescent="0.35">
      <c r="A314" s="19"/>
      <c r="B314" s="38"/>
      <c r="C314" s="171"/>
      <c r="D314" s="171"/>
    </row>
    <row r="315" spans="1:4" s="59" customFormat="1" x14ac:dyDescent="0.35">
      <c r="A315" s="19"/>
      <c r="B315" s="38"/>
      <c r="C315" s="171"/>
      <c r="D315" s="171"/>
    </row>
    <row r="316" spans="1:4" s="59" customFormat="1" x14ac:dyDescent="0.35">
      <c r="A316" s="19"/>
      <c r="B316" s="38"/>
      <c r="C316" s="171"/>
      <c r="D316" s="171"/>
    </row>
    <row r="317" spans="1:4" s="59" customFormat="1" x14ac:dyDescent="0.35">
      <c r="A317" s="19"/>
      <c r="B317" s="38"/>
      <c r="C317" s="171"/>
      <c r="D317" s="171"/>
    </row>
    <row r="318" spans="1:4" s="59" customFormat="1" x14ac:dyDescent="0.35">
      <c r="A318" s="19"/>
      <c r="B318" s="38"/>
      <c r="C318" s="171"/>
      <c r="D318" s="171"/>
    </row>
    <row r="319" spans="1:4" s="59" customFormat="1" x14ac:dyDescent="0.35">
      <c r="A319" s="19"/>
      <c r="B319" s="38"/>
      <c r="C319" s="171"/>
      <c r="D319" s="171"/>
    </row>
    <row r="320" spans="1:4" s="59" customFormat="1" x14ac:dyDescent="0.35">
      <c r="A320" s="19"/>
      <c r="B320" s="213"/>
      <c r="C320" s="171"/>
      <c r="D320" s="171"/>
    </row>
    <row r="321" spans="1:19" s="59" customFormat="1" x14ac:dyDescent="0.35">
      <c r="A321" s="19"/>
      <c r="B321" s="38"/>
      <c r="C321" s="171"/>
      <c r="D321" s="171"/>
    </row>
    <row r="322" spans="1:19" s="59" customFormat="1" x14ac:dyDescent="0.35">
      <c r="A322" s="19"/>
      <c r="B322" s="38"/>
      <c r="C322" s="171"/>
      <c r="D322" s="171"/>
    </row>
    <row r="323" spans="1:19" s="59" customFormat="1" x14ac:dyDescent="0.35">
      <c r="A323" s="214"/>
      <c r="B323" s="38"/>
      <c r="C323" s="171"/>
      <c r="D323" s="171"/>
    </row>
    <row r="324" spans="1:19" s="59" customFormat="1" x14ac:dyDescent="0.35">
      <c r="A324" s="19"/>
      <c r="B324" s="38"/>
      <c r="C324" s="215"/>
      <c r="D324" s="171"/>
      <c r="S324" s="216"/>
    </row>
    <row r="325" spans="1:19" s="59" customFormat="1" x14ac:dyDescent="0.35">
      <c r="A325" s="19"/>
      <c r="B325" s="38"/>
      <c r="C325" s="171"/>
      <c r="D325" s="171"/>
    </row>
    <row r="326" spans="1:19" s="59" customFormat="1" x14ac:dyDescent="0.35">
      <c r="A326" s="19"/>
      <c r="B326" s="38"/>
      <c r="C326" s="171"/>
      <c r="D326" s="171"/>
    </row>
    <row r="327" spans="1:19" s="59" customFormat="1" x14ac:dyDescent="0.35">
      <c r="A327" s="19"/>
      <c r="B327" s="38"/>
      <c r="C327" s="171"/>
      <c r="D327" s="171"/>
    </row>
    <row r="328" spans="1:19" s="59" customFormat="1" x14ac:dyDescent="0.35">
      <c r="A328" s="19"/>
      <c r="B328" s="38"/>
      <c r="C328" s="171"/>
      <c r="D328" s="171"/>
    </row>
    <row r="329" spans="1:19" s="59" customFormat="1" x14ac:dyDescent="0.35">
      <c r="A329" s="19"/>
      <c r="B329" s="38"/>
      <c r="C329" s="171"/>
      <c r="D329" s="171"/>
    </row>
    <row r="330" spans="1:19" s="59" customFormat="1" x14ac:dyDescent="0.35">
      <c r="A330" s="19"/>
      <c r="B330" s="38"/>
      <c r="C330" s="171"/>
      <c r="D330" s="171"/>
    </row>
    <row r="331" spans="1:19" s="59" customFormat="1" x14ac:dyDescent="0.35">
      <c r="A331" s="19"/>
      <c r="B331" s="38"/>
      <c r="C331" s="171"/>
      <c r="D331" s="171"/>
    </row>
    <row r="332" spans="1:19" s="59" customFormat="1" x14ac:dyDescent="0.35">
      <c r="A332" s="19"/>
      <c r="B332" s="38"/>
      <c r="C332" s="171"/>
      <c r="D332" s="171"/>
    </row>
    <row r="333" spans="1:19" s="59" customFormat="1" x14ac:dyDescent="0.35">
      <c r="A333" s="19"/>
      <c r="B333" s="38"/>
      <c r="C333" s="171"/>
      <c r="D333" s="171"/>
    </row>
    <row r="334" spans="1:19" s="59" customFormat="1" x14ac:dyDescent="0.35">
      <c r="A334" s="19"/>
      <c r="B334" s="38"/>
      <c r="C334" s="171"/>
      <c r="D334" s="171"/>
    </row>
    <row r="335" spans="1:19" s="59" customFormat="1" x14ac:dyDescent="0.35">
      <c r="A335" s="19"/>
      <c r="B335" s="38"/>
      <c r="C335" s="171"/>
      <c r="D335" s="171"/>
    </row>
    <row r="336" spans="1:19" s="59" customFormat="1" x14ac:dyDescent="0.35">
      <c r="A336" s="19"/>
      <c r="B336" s="38"/>
      <c r="C336" s="171"/>
      <c r="D336" s="171"/>
    </row>
    <row r="337" spans="1:4" s="59" customFormat="1" x14ac:dyDescent="0.35">
      <c r="A337" s="19"/>
      <c r="B337" s="38"/>
      <c r="C337" s="171"/>
      <c r="D337" s="171"/>
    </row>
    <row r="338" spans="1:4" s="59" customFormat="1" x14ac:dyDescent="0.35">
      <c r="A338" s="19"/>
      <c r="B338" s="38"/>
      <c r="C338" s="171"/>
      <c r="D338" s="171"/>
    </row>
    <row r="339" spans="1:4" s="59" customFormat="1" x14ac:dyDescent="0.35">
      <c r="A339" s="19"/>
      <c r="B339" s="38"/>
      <c r="C339" s="171"/>
      <c r="D339" s="171"/>
    </row>
    <row r="340" spans="1:4" s="59" customFormat="1" x14ac:dyDescent="0.35">
      <c r="A340" s="19"/>
      <c r="B340" s="38"/>
      <c r="C340" s="171"/>
      <c r="D340" s="171"/>
    </row>
    <row r="341" spans="1:4" s="59" customFormat="1" x14ac:dyDescent="0.35">
      <c r="A341" s="19"/>
      <c r="B341" s="38"/>
      <c r="C341" s="171"/>
      <c r="D341" s="171"/>
    </row>
    <row r="342" spans="1:4" s="59" customFormat="1" x14ac:dyDescent="0.35">
      <c r="A342" s="19"/>
      <c r="B342" s="38"/>
      <c r="C342" s="171"/>
      <c r="D342" s="171"/>
    </row>
    <row r="343" spans="1:4" s="59" customFormat="1" x14ac:dyDescent="0.35">
      <c r="A343" s="19"/>
      <c r="B343" s="38"/>
      <c r="C343" s="171"/>
      <c r="D343" s="171"/>
    </row>
    <row r="344" spans="1:4" s="59" customFormat="1" x14ac:dyDescent="0.35">
      <c r="A344" s="19"/>
      <c r="B344" s="38"/>
      <c r="C344" s="171"/>
      <c r="D344" s="171"/>
    </row>
    <row r="345" spans="1:4" s="59" customFormat="1" x14ac:dyDescent="0.35">
      <c r="A345" s="19"/>
      <c r="B345" s="38"/>
      <c r="C345" s="171"/>
      <c r="D345" s="171"/>
    </row>
    <row r="346" spans="1:4" s="59" customFormat="1" x14ac:dyDescent="0.35">
      <c r="A346" s="19"/>
      <c r="B346" s="38"/>
      <c r="C346" s="171"/>
      <c r="D346" s="171"/>
    </row>
    <row r="347" spans="1:4" s="59" customFormat="1" x14ac:dyDescent="0.35">
      <c r="A347" s="19"/>
      <c r="B347" s="38"/>
      <c r="C347" s="171"/>
      <c r="D347" s="171"/>
    </row>
    <row r="348" spans="1:4" s="59" customFormat="1" x14ac:dyDescent="0.35">
      <c r="A348" s="19"/>
      <c r="B348" s="38"/>
      <c r="C348" s="171"/>
      <c r="D348" s="171"/>
    </row>
    <row r="349" spans="1:4" s="59" customFormat="1" x14ac:dyDescent="0.35">
      <c r="A349" s="19"/>
      <c r="B349" s="38"/>
      <c r="C349" s="171"/>
      <c r="D349" s="171"/>
    </row>
    <row r="350" spans="1:4" s="59" customFormat="1" x14ac:dyDescent="0.35">
      <c r="A350" s="19"/>
      <c r="B350" s="38"/>
      <c r="C350" s="171"/>
      <c r="D350" s="171"/>
    </row>
    <row r="351" spans="1:4" s="59" customFormat="1" x14ac:dyDescent="0.35">
      <c r="A351" s="19"/>
      <c r="B351" s="38"/>
      <c r="C351" s="171"/>
      <c r="D351" s="171"/>
    </row>
    <row r="352" spans="1:4" s="59" customFormat="1" x14ac:dyDescent="0.35">
      <c r="A352" s="19"/>
      <c r="B352" s="38"/>
      <c r="C352" s="171"/>
      <c r="D352" s="171"/>
    </row>
    <row r="353" spans="1:4" s="59" customFormat="1" x14ac:dyDescent="0.35">
      <c r="A353" s="19"/>
      <c r="B353" s="38"/>
      <c r="C353" s="171"/>
      <c r="D353" s="171"/>
    </row>
    <row r="354" spans="1:4" s="59" customFormat="1" x14ac:dyDescent="0.35">
      <c r="A354" s="19"/>
      <c r="B354" s="38"/>
      <c r="C354" s="171"/>
      <c r="D354" s="171"/>
    </row>
    <row r="355" spans="1:4" s="59" customFormat="1" x14ac:dyDescent="0.35">
      <c r="A355" s="19"/>
      <c r="B355" s="38"/>
      <c r="C355" s="171"/>
      <c r="D355" s="171"/>
    </row>
    <row r="356" spans="1:4" s="59" customFormat="1" x14ac:dyDescent="0.35">
      <c r="A356" s="19"/>
      <c r="B356" s="38"/>
      <c r="C356" s="171"/>
      <c r="D356" s="171"/>
    </row>
    <row r="357" spans="1:4" s="59" customFormat="1" x14ac:dyDescent="0.35">
      <c r="A357" s="19"/>
      <c r="B357" s="38"/>
      <c r="C357" s="171"/>
      <c r="D357" s="171"/>
    </row>
    <row r="358" spans="1:4" s="59" customFormat="1" x14ac:dyDescent="0.35">
      <c r="A358" s="19"/>
      <c r="B358" s="38"/>
      <c r="C358" s="171"/>
      <c r="D358" s="171"/>
    </row>
    <row r="359" spans="1:4" s="59" customFormat="1" x14ac:dyDescent="0.35">
      <c r="A359" s="19"/>
      <c r="B359" s="38"/>
      <c r="C359" s="171"/>
      <c r="D359" s="171"/>
    </row>
    <row r="360" spans="1:4" s="59" customFormat="1" x14ac:dyDescent="0.35">
      <c r="A360" s="19"/>
      <c r="B360" s="38"/>
      <c r="C360" s="171"/>
      <c r="D360" s="171"/>
    </row>
    <row r="361" spans="1:4" s="59" customFormat="1" x14ac:dyDescent="0.35">
      <c r="A361" s="19"/>
      <c r="B361" s="38"/>
      <c r="C361" s="171"/>
      <c r="D361" s="171"/>
    </row>
    <row r="362" spans="1:4" s="59" customFormat="1" x14ac:dyDescent="0.35">
      <c r="A362" s="19"/>
      <c r="B362" s="38"/>
      <c r="C362" s="171"/>
      <c r="D362" s="171"/>
    </row>
    <row r="363" spans="1:4" s="59" customFormat="1" x14ac:dyDescent="0.35">
      <c r="A363" s="19"/>
      <c r="B363" s="38"/>
      <c r="C363" s="171"/>
      <c r="D363" s="171"/>
    </row>
    <row r="364" spans="1:4" s="59" customFormat="1" x14ac:dyDescent="0.35">
      <c r="A364" s="19"/>
      <c r="B364" s="38"/>
      <c r="C364" s="171"/>
      <c r="D364" s="171"/>
    </row>
    <row r="365" spans="1:4" s="59" customFormat="1" x14ac:dyDescent="0.35">
      <c r="A365" s="19"/>
      <c r="B365" s="38"/>
      <c r="C365" s="171"/>
      <c r="D365" s="171"/>
    </row>
    <row r="366" spans="1:4" s="59" customFormat="1" x14ac:dyDescent="0.35">
      <c r="A366" s="19"/>
      <c r="B366" s="38"/>
      <c r="C366" s="171"/>
      <c r="D366" s="171"/>
    </row>
    <row r="367" spans="1:4" s="59" customFormat="1" x14ac:dyDescent="0.35">
      <c r="A367" s="19"/>
      <c r="B367" s="38"/>
      <c r="C367" s="171"/>
      <c r="D367" s="171"/>
    </row>
    <row r="368" spans="1:4" s="59" customFormat="1" x14ac:dyDescent="0.35">
      <c r="A368" s="19"/>
      <c r="B368" s="38"/>
      <c r="C368" s="171"/>
      <c r="D368" s="171"/>
    </row>
    <row r="369" spans="1:4" s="59" customFormat="1" x14ac:dyDescent="0.35">
      <c r="A369" s="19"/>
      <c r="B369" s="38"/>
      <c r="C369" s="171"/>
      <c r="D369" s="171"/>
    </row>
    <row r="370" spans="1:4" s="59" customFormat="1" x14ac:dyDescent="0.35">
      <c r="A370" s="19"/>
      <c r="B370" s="38"/>
      <c r="C370" s="171"/>
      <c r="D370" s="171"/>
    </row>
    <row r="371" spans="1:4" s="59" customFormat="1" x14ac:dyDescent="0.35">
      <c r="A371" s="19"/>
      <c r="B371" s="38"/>
      <c r="C371" s="171"/>
      <c r="D371" s="171"/>
    </row>
    <row r="372" spans="1:4" s="59" customFormat="1" x14ac:dyDescent="0.35">
      <c r="A372" s="19"/>
      <c r="B372" s="38"/>
      <c r="C372" s="171"/>
      <c r="D372" s="171"/>
    </row>
    <row r="373" spans="1:4" s="59" customFormat="1" x14ac:dyDescent="0.35">
      <c r="A373" s="19"/>
      <c r="B373" s="38"/>
      <c r="C373" s="171"/>
      <c r="D373" s="171"/>
    </row>
    <row r="374" spans="1:4" s="59" customFormat="1" x14ac:dyDescent="0.35">
      <c r="A374" s="19"/>
      <c r="B374" s="38"/>
      <c r="C374" s="171"/>
      <c r="D374" s="171"/>
    </row>
    <row r="375" spans="1:4" s="59" customFormat="1" x14ac:dyDescent="0.35">
      <c r="A375" s="19"/>
      <c r="B375" s="38"/>
      <c r="C375" s="171"/>
      <c r="D375" s="171"/>
    </row>
    <row r="376" spans="1:4" s="59" customFormat="1" x14ac:dyDescent="0.35">
      <c r="A376" s="19"/>
      <c r="B376" s="38"/>
      <c r="C376" s="171"/>
      <c r="D376" s="171"/>
    </row>
    <row r="377" spans="1:4" s="59" customFormat="1" x14ac:dyDescent="0.35">
      <c r="A377" s="19"/>
      <c r="B377" s="38"/>
      <c r="C377" s="171"/>
      <c r="D377" s="171"/>
    </row>
    <row r="378" spans="1:4" s="59" customFormat="1" x14ac:dyDescent="0.35">
      <c r="A378" s="19"/>
      <c r="B378" s="38"/>
      <c r="C378" s="171"/>
      <c r="D378" s="171"/>
    </row>
    <row r="379" spans="1:4" s="59" customFormat="1" x14ac:dyDescent="0.35">
      <c r="A379" s="19"/>
      <c r="B379" s="38"/>
      <c r="C379" s="171"/>
      <c r="D379" s="171"/>
    </row>
    <row r="380" spans="1:4" s="59" customFormat="1" x14ac:dyDescent="0.35">
      <c r="A380" s="19"/>
      <c r="B380" s="38"/>
      <c r="C380" s="171"/>
      <c r="D380" s="171"/>
    </row>
    <row r="381" spans="1:4" s="59" customFormat="1" x14ac:dyDescent="0.35">
      <c r="A381" s="19"/>
      <c r="B381" s="38"/>
      <c r="C381" s="171"/>
      <c r="D381" s="171"/>
    </row>
    <row r="382" spans="1:4" s="59" customFormat="1" x14ac:dyDescent="0.35">
      <c r="A382" s="19"/>
      <c r="B382" s="38"/>
      <c r="C382" s="171"/>
      <c r="D382" s="171"/>
    </row>
    <row r="383" spans="1:4" s="59" customFormat="1" x14ac:dyDescent="0.35">
      <c r="A383" s="19"/>
      <c r="B383" s="38"/>
      <c r="C383" s="171"/>
      <c r="D383" s="171"/>
    </row>
    <row r="384" spans="1:4" s="59" customFormat="1" x14ac:dyDescent="0.35">
      <c r="A384" s="19"/>
      <c r="B384" s="38"/>
      <c r="C384" s="171"/>
      <c r="D384" s="171"/>
    </row>
    <row r="385" spans="1:4" s="59" customFormat="1" x14ac:dyDescent="0.35">
      <c r="A385" s="19"/>
      <c r="B385" s="38"/>
      <c r="C385" s="171"/>
      <c r="D385" s="171"/>
    </row>
    <row r="386" spans="1:4" s="59" customFormat="1" x14ac:dyDescent="0.35">
      <c r="A386" s="19"/>
      <c r="B386" s="38"/>
      <c r="C386" s="171"/>
      <c r="D386" s="171"/>
    </row>
    <row r="387" spans="1:4" s="59" customFormat="1" x14ac:dyDescent="0.35">
      <c r="A387" s="19"/>
      <c r="B387" s="38"/>
      <c r="C387" s="171"/>
      <c r="D387" s="171"/>
    </row>
    <row r="388" spans="1:4" s="59" customFormat="1" x14ac:dyDescent="0.35">
      <c r="A388" s="19"/>
      <c r="B388" s="38"/>
      <c r="C388" s="171"/>
      <c r="D388" s="171"/>
    </row>
    <row r="389" spans="1:4" s="59" customFormat="1" x14ac:dyDescent="0.35">
      <c r="A389" s="19"/>
      <c r="B389" s="38"/>
      <c r="C389" s="171"/>
      <c r="D389" s="171"/>
    </row>
    <row r="390" spans="1:4" s="59" customFormat="1" x14ac:dyDescent="0.35">
      <c r="A390" s="19"/>
      <c r="B390" s="38"/>
      <c r="C390" s="171"/>
      <c r="D390" s="171"/>
    </row>
    <row r="391" spans="1:4" s="59" customFormat="1" x14ac:dyDescent="0.35">
      <c r="A391" s="19"/>
      <c r="B391" s="38"/>
      <c r="C391" s="171"/>
      <c r="D391" s="171"/>
    </row>
    <row r="392" spans="1:4" s="59" customFormat="1" x14ac:dyDescent="0.35">
      <c r="A392" s="19"/>
      <c r="B392" s="38"/>
      <c r="C392" s="171"/>
      <c r="D392" s="171"/>
    </row>
    <row r="393" spans="1:4" s="59" customFormat="1" x14ac:dyDescent="0.35">
      <c r="A393" s="19"/>
      <c r="B393" s="38"/>
      <c r="C393" s="171"/>
      <c r="D393" s="171"/>
    </row>
    <row r="394" spans="1:4" s="59" customFormat="1" x14ac:dyDescent="0.35">
      <c r="A394" s="19"/>
      <c r="B394" s="38"/>
      <c r="C394" s="171"/>
      <c r="D394" s="171"/>
    </row>
    <row r="395" spans="1:4" s="59" customFormat="1" x14ac:dyDescent="0.35">
      <c r="A395" s="19"/>
      <c r="B395" s="38"/>
      <c r="C395" s="171"/>
      <c r="D395" s="171"/>
    </row>
    <row r="396" spans="1:4" s="59" customFormat="1" x14ac:dyDescent="0.35">
      <c r="A396" s="19"/>
      <c r="B396" s="38"/>
      <c r="C396" s="171"/>
      <c r="D396" s="171"/>
    </row>
    <row r="397" spans="1:4" s="59" customFormat="1" x14ac:dyDescent="0.35">
      <c r="A397" s="19"/>
      <c r="B397" s="38"/>
      <c r="C397" s="171"/>
      <c r="D397" s="171"/>
    </row>
    <row r="398" spans="1:4" s="59" customFormat="1" x14ac:dyDescent="0.35">
      <c r="A398" s="19"/>
      <c r="B398" s="38"/>
      <c r="C398" s="171"/>
      <c r="D398" s="171"/>
    </row>
    <row r="399" spans="1:4" s="59" customFormat="1" x14ac:dyDescent="0.35">
      <c r="A399" s="19"/>
      <c r="B399" s="38"/>
      <c r="C399" s="171"/>
      <c r="D399" s="171"/>
    </row>
    <row r="400" spans="1:4" s="59" customFormat="1" x14ac:dyDescent="0.35">
      <c r="A400" s="19"/>
      <c r="B400" s="38"/>
      <c r="C400" s="171"/>
      <c r="D400" s="171"/>
    </row>
    <row r="401" spans="1:4" s="59" customFormat="1" x14ac:dyDescent="0.35">
      <c r="A401" s="19"/>
      <c r="B401" s="38"/>
      <c r="C401" s="171"/>
      <c r="D401" s="171"/>
    </row>
    <row r="402" spans="1:4" s="59" customFormat="1" x14ac:dyDescent="0.35">
      <c r="A402" s="19"/>
      <c r="B402" s="38"/>
      <c r="C402" s="171"/>
      <c r="D402" s="171"/>
    </row>
    <row r="403" spans="1:4" s="59" customFormat="1" x14ac:dyDescent="0.35">
      <c r="A403" s="19"/>
      <c r="B403" s="38"/>
      <c r="C403" s="171"/>
      <c r="D403" s="171"/>
    </row>
    <row r="404" spans="1:4" s="59" customFormat="1" x14ac:dyDescent="0.35">
      <c r="A404" s="19"/>
      <c r="B404" s="38"/>
      <c r="C404" s="171"/>
      <c r="D404" s="171"/>
    </row>
    <row r="405" spans="1:4" s="59" customFormat="1" x14ac:dyDescent="0.35">
      <c r="A405" s="19"/>
      <c r="B405" s="38"/>
      <c r="C405" s="171"/>
      <c r="D405" s="171"/>
    </row>
    <row r="406" spans="1:4" s="59" customFormat="1" x14ac:dyDescent="0.35">
      <c r="A406" s="19"/>
      <c r="B406" s="38"/>
      <c r="C406" s="171"/>
      <c r="D406" s="171"/>
    </row>
    <row r="407" spans="1:4" s="59" customFormat="1" x14ac:dyDescent="0.35">
      <c r="A407" s="19"/>
      <c r="B407" s="38"/>
      <c r="C407" s="171"/>
      <c r="D407" s="171"/>
    </row>
    <row r="408" spans="1:4" s="59" customFormat="1" x14ac:dyDescent="0.35">
      <c r="A408" s="19"/>
      <c r="B408" s="38"/>
      <c r="C408" s="171"/>
      <c r="D408" s="171"/>
    </row>
    <row r="409" spans="1:4" s="59" customFormat="1" x14ac:dyDescent="0.35">
      <c r="A409" s="19"/>
      <c r="B409" s="38"/>
      <c r="C409" s="171"/>
      <c r="D409" s="171"/>
    </row>
    <row r="410" spans="1:4" s="59" customFormat="1" x14ac:dyDescent="0.35">
      <c r="A410" s="19"/>
      <c r="B410" s="38"/>
      <c r="C410" s="171"/>
      <c r="D410" s="171"/>
    </row>
    <row r="411" spans="1:4" s="59" customFormat="1" x14ac:dyDescent="0.35">
      <c r="A411" s="19"/>
      <c r="B411" s="38"/>
      <c r="C411" s="171"/>
      <c r="D411" s="171"/>
    </row>
    <row r="412" spans="1:4" s="59" customFormat="1" x14ac:dyDescent="0.35">
      <c r="A412" s="19"/>
      <c r="B412" s="38"/>
      <c r="C412" s="171"/>
      <c r="D412" s="171"/>
    </row>
    <row r="413" spans="1:4" s="59" customFormat="1" x14ac:dyDescent="0.35">
      <c r="A413" s="19"/>
      <c r="B413" s="38"/>
      <c r="C413" s="171"/>
      <c r="D413" s="171"/>
    </row>
    <row r="414" spans="1:4" s="59" customFormat="1" x14ac:dyDescent="0.35">
      <c r="A414" s="19"/>
      <c r="B414" s="38"/>
      <c r="C414" s="171"/>
      <c r="D414" s="171"/>
    </row>
    <row r="415" spans="1:4" s="59" customFormat="1" x14ac:dyDescent="0.35">
      <c r="A415" s="19"/>
      <c r="B415" s="38"/>
      <c r="C415" s="171"/>
      <c r="D415" s="171"/>
    </row>
    <row r="416" spans="1:4" s="59" customFormat="1" x14ac:dyDescent="0.35">
      <c r="A416" s="19"/>
      <c r="B416" s="38"/>
      <c r="C416" s="171"/>
      <c r="D416" s="171"/>
    </row>
    <row r="417" spans="1:4" s="59" customFormat="1" x14ac:dyDescent="0.35">
      <c r="A417" s="19"/>
      <c r="B417" s="38"/>
      <c r="C417" s="171"/>
      <c r="D417" s="171"/>
    </row>
    <row r="418" spans="1:4" s="59" customFormat="1" x14ac:dyDescent="0.35">
      <c r="A418" s="19"/>
      <c r="B418" s="38"/>
      <c r="C418" s="171"/>
      <c r="D418" s="171"/>
    </row>
    <row r="419" spans="1:4" s="59" customFormat="1" x14ac:dyDescent="0.35">
      <c r="A419" s="19"/>
      <c r="B419" s="38"/>
      <c r="C419" s="171"/>
      <c r="D419" s="171"/>
    </row>
    <row r="420" spans="1:4" s="59" customFormat="1" x14ac:dyDescent="0.35">
      <c r="A420" s="19"/>
      <c r="B420" s="38"/>
      <c r="C420" s="171"/>
      <c r="D420" s="171"/>
    </row>
    <row r="421" spans="1:4" s="59" customFormat="1" x14ac:dyDescent="0.35">
      <c r="A421" s="19"/>
      <c r="B421" s="38"/>
      <c r="C421" s="171"/>
      <c r="D421" s="171"/>
    </row>
    <row r="422" spans="1:4" s="59" customFormat="1" x14ac:dyDescent="0.35">
      <c r="A422" s="19"/>
      <c r="B422" s="38"/>
      <c r="C422" s="171"/>
      <c r="D422" s="171"/>
    </row>
    <row r="423" spans="1:4" s="59" customFormat="1" x14ac:dyDescent="0.35">
      <c r="A423" s="19"/>
      <c r="B423" s="38"/>
      <c r="C423" s="171"/>
      <c r="D423" s="171"/>
    </row>
    <row r="424" spans="1:4" s="59" customFormat="1" x14ac:dyDescent="0.35">
      <c r="A424" s="19"/>
      <c r="B424" s="38"/>
      <c r="C424" s="171"/>
      <c r="D424" s="171"/>
    </row>
    <row r="425" spans="1:4" s="59" customFormat="1" x14ac:dyDescent="0.35">
      <c r="A425" s="19"/>
      <c r="B425" s="38"/>
      <c r="C425" s="217"/>
      <c r="D425" s="218"/>
    </row>
    <row r="426" spans="1:4" s="59" customFormat="1" x14ac:dyDescent="0.35">
      <c r="A426" s="19"/>
      <c r="B426" s="38"/>
      <c r="C426" s="217"/>
      <c r="D426" s="218"/>
    </row>
    <row r="427" spans="1:4" s="59" customFormat="1" x14ac:dyDescent="0.35">
      <c r="A427" s="19"/>
      <c r="B427" s="38"/>
      <c r="C427" s="217"/>
      <c r="D427" s="218"/>
    </row>
    <row r="428" spans="1:4" s="59" customFormat="1" x14ac:dyDescent="0.35">
      <c r="A428" s="19"/>
      <c r="B428" s="38"/>
      <c r="C428" s="217"/>
      <c r="D428" s="218"/>
    </row>
    <row r="429" spans="1:4" s="59" customFormat="1" x14ac:dyDescent="0.35">
      <c r="A429" s="19"/>
      <c r="B429" s="38"/>
      <c r="C429" s="217"/>
      <c r="D429" s="218"/>
    </row>
    <row r="430" spans="1:4" s="59" customFormat="1" x14ac:dyDescent="0.35">
      <c r="A430" s="19"/>
      <c r="B430" s="38"/>
      <c r="C430" s="217"/>
      <c r="D430" s="218"/>
    </row>
    <row r="431" spans="1:4" s="59" customFormat="1" x14ac:dyDescent="0.35">
      <c r="A431" s="19"/>
      <c r="B431" s="38"/>
      <c r="C431" s="217"/>
      <c r="D431" s="218"/>
    </row>
    <row r="432" spans="1:4" s="59" customFormat="1" x14ac:dyDescent="0.35">
      <c r="A432" s="19"/>
      <c r="B432" s="38"/>
      <c r="C432" s="217"/>
      <c r="D432" s="218"/>
    </row>
    <row r="433" spans="1:4" s="59" customFormat="1" x14ac:dyDescent="0.35">
      <c r="A433" s="19"/>
      <c r="B433" s="38"/>
      <c r="C433" s="217"/>
      <c r="D433" s="218"/>
    </row>
    <row r="434" spans="1:4" s="59" customFormat="1" x14ac:dyDescent="0.35">
      <c r="A434" s="19"/>
      <c r="B434" s="38"/>
      <c r="C434" s="217"/>
      <c r="D434" s="218"/>
    </row>
    <row r="435" spans="1:4" s="59" customFormat="1" x14ac:dyDescent="0.35">
      <c r="A435" s="19"/>
      <c r="B435" s="38"/>
      <c r="C435" s="217"/>
      <c r="D435" s="218"/>
    </row>
    <row r="436" spans="1:4" s="59" customFormat="1" x14ac:dyDescent="0.35">
      <c r="A436" s="19"/>
      <c r="B436" s="38"/>
      <c r="C436" s="217"/>
      <c r="D436" s="218"/>
    </row>
    <row r="437" spans="1:4" s="59" customFormat="1" x14ac:dyDescent="0.35">
      <c r="A437" s="19"/>
      <c r="B437" s="38"/>
      <c r="C437" s="217"/>
      <c r="D437" s="218"/>
    </row>
    <row r="438" spans="1:4" s="59" customFormat="1" x14ac:dyDescent="0.35">
      <c r="A438" s="19"/>
      <c r="B438" s="38"/>
      <c r="C438" s="217"/>
      <c r="D438" s="218"/>
    </row>
    <row r="439" spans="1:4" s="59" customFormat="1" x14ac:dyDescent="0.35">
      <c r="A439" s="19"/>
      <c r="B439" s="38"/>
      <c r="C439" s="217"/>
      <c r="D439" s="218"/>
    </row>
    <row r="440" spans="1:4" s="59" customFormat="1" x14ac:dyDescent="0.35">
      <c r="A440" s="19"/>
      <c r="B440" s="38"/>
      <c r="C440" s="217"/>
      <c r="D440" s="218"/>
    </row>
    <row r="441" spans="1:4" s="59" customFormat="1" x14ac:dyDescent="0.35">
      <c r="A441" s="19"/>
      <c r="B441" s="38"/>
      <c r="C441" s="217"/>
      <c r="D441" s="218"/>
    </row>
    <row r="442" spans="1:4" s="59" customFormat="1" x14ac:dyDescent="0.35">
      <c r="A442" s="19"/>
      <c r="B442" s="38"/>
      <c r="C442" s="217"/>
      <c r="D442" s="218"/>
    </row>
    <row r="443" spans="1:4" s="59" customFormat="1" x14ac:dyDescent="0.35">
      <c r="A443" s="19"/>
      <c r="B443" s="38"/>
      <c r="C443" s="217"/>
      <c r="D443" s="218"/>
    </row>
    <row r="444" spans="1:4" s="59" customFormat="1" x14ac:dyDescent="0.35">
      <c r="A444" s="19"/>
      <c r="B444" s="38"/>
      <c r="C444" s="217"/>
      <c r="D444" s="218"/>
    </row>
    <row r="445" spans="1:4" s="59" customFormat="1" x14ac:dyDescent="0.35">
      <c r="A445" s="19"/>
      <c r="B445" s="38"/>
      <c r="C445" s="217"/>
      <c r="D445" s="218"/>
    </row>
    <row r="446" spans="1:4" s="59" customFormat="1" x14ac:dyDescent="0.35">
      <c r="A446" s="19"/>
      <c r="B446" s="38"/>
      <c r="C446" s="217"/>
      <c r="D446" s="218"/>
    </row>
    <row r="447" spans="1:4" s="59" customFormat="1" x14ac:dyDescent="0.35">
      <c r="A447" s="19"/>
      <c r="B447" s="38"/>
      <c r="C447" s="217"/>
      <c r="D447" s="218"/>
    </row>
    <row r="448" spans="1:4" s="59" customFormat="1" x14ac:dyDescent="0.35">
      <c r="A448" s="19"/>
      <c r="B448" s="38"/>
      <c r="C448" s="217"/>
      <c r="D448" s="218"/>
    </row>
    <row r="449" spans="1:4" s="59" customFormat="1" x14ac:dyDescent="0.35">
      <c r="A449" s="19"/>
      <c r="B449" s="38"/>
      <c r="C449" s="217"/>
      <c r="D449" s="218"/>
    </row>
    <row r="450" spans="1:4" s="59" customFormat="1" x14ac:dyDescent="0.35">
      <c r="A450" s="19"/>
      <c r="B450" s="38"/>
      <c r="C450" s="217"/>
      <c r="D450" s="218"/>
    </row>
    <row r="451" spans="1:4" s="59" customFormat="1" x14ac:dyDescent="0.35">
      <c r="A451" s="19"/>
      <c r="B451" s="38"/>
      <c r="C451" s="217"/>
      <c r="D451" s="218"/>
    </row>
    <row r="452" spans="1:4" s="59" customFormat="1" x14ac:dyDescent="0.35">
      <c r="A452" s="19"/>
      <c r="B452" s="38"/>
      <c r="C452" s="217"/>
      <c r="D452" s="218"/>
    </row>
    <row r="453" spans="1:4" s="59" customFormat="1" x14ac:dyDescent="0.35">
      <c r="A453" s="19"/>
      <c r="B453" s="38"/>
      <c r="C453" s="217"/>
      <c r="D453" s="218"/>
    </row>
    <row r="454" spans="1:4" s="59" customFormat="1" x14ac:dyDescent="0.35">
      <c r="A454" s="19"/>
      <c r="B454" s="38"/>
      <c r="C454" s="217"/>
      <c r="D454" s="218"/>
    </row>
    <row r="455" spans="1:4" s="59" customFormat="1" x14ac:dyDescent="0.35">
      <c r="A455" s="19"/>
      <c r="B455" s="38"/>
      <c r="C455" s="217"/>
      <c r="D455" s="218"/>
    </row>
    <row r="456" spans="1:4" s="59" customFormat="1" x14ac:dyDescent="0.35">
      <c r="A456" s="19"/>
      <c r="B456" s="38"/>
      <c r="C456" s="217"/>
      <c r="D456" s="218"/>
    </row>
    <row r="457" spans="1:4" s="59" customFormat="1" x14ac:dyDescent="0.35">
      <c r="A457" s="19"/>
      <c r="B457" s="38"/>
      <c r="C457" s="217"/>
      <c r="D457" s="218"/>
    </row>
    <row r="458" spans="1:4" s="59" customFormat="1" x14ac:dyDescent="0.35">
      <c r="A458" s="19"/>
      <c r="B458" s="38"/>
      <c r="C458" s="217"/>
      <c r="D458" s="218"/>
    </row>
    <row r="459" spans="1:4" s="59" customFormat="1" x14ac:dyDescent="0.35">
      <c r="A459" s="19"/>
      <c r="B459" s="38"/>
      <c r="C459" s="217"/>
      <c r="D459" s="218"/>
    </row>
    <row r="460" spans="1:4" s="59" customFormat="1" x14ac:dyDescent="0.35">
      <c r="A460" s="19"/>
      <c r="B460" s="38"/>
      <c r="C460" s="217"/>
      <c r="D460" s="218"/>
    </row>
    <row r="461" spans="1:4" s="59" customFormat="1" x14ac:dyDescent="0.35">
      <c r="A461" s="19"/>
      <c r="B461" s="38"/>
      <c r="C461" s="217"/>
      <c r="D461" s="218"/>
    </row>
    <row r="462" spans="1:4" s="59" customFormat="1" x14ac:dyDescent="0.35">
      <c r="A462" s="19"/>
      <c r="B462" s="38"/>
      <c r="C462" s="217"/>
      <c r="D462" s="218"/>
    </row>
    <row r="463" spans="1:4" s="59" customFormat="1" x14ac:dyDescent="0.35">
      <c r="A463" s="19"/>
      <c r="B463" s="38"/>
      <c r="C463" s="217"/>
      <c r="D463" s="218"/>
    </row>
    <row r="464" spans="1:4" s="59" customFormat="1" x14ac:dyDescent="0.35">
      <c r="A464" s="19"/>
      <c r="B464" s="38"/>
      <c r="C464" s="217"/>
      <c r="D464" s="218"/>
    </row>
    <row r="465" spans="1:4" s="59" customFormat="1" x14ac:dyDescent="0.35">
      <c r="A465" s="19"/>
      <c r="B465" s="38"/>
      <c r="C465" s="217"/>
      <c r="D465" s="218"/>
    </row>
    <row r="466" spans="1:4" s="59" customFormat="1" x14ac:dyDescent="0.35">
      <c r="A466" s="19"/>
      <c r="B466" s="38"/>
      <c r="C466" s="217"/>
      <c r="D466" s="218"/>
    </row>
    <row r="467" spans="1:4" s="59" customFormat="1" x14ac:dyDescent="0.35">
      <c r="A467" s="19"/>
      <c r="B467" s="38"/>
      <c r="C467" s="217"/>
      <c r="D467" s="218"/>
    </row>
    <row r="468" spans="1:4" s="59" customFormat="1" x14ac:dyDescent="0.35">
      <c r="A468" s="19"/>
      <c r="B468" s="38"/>
      <c r="C468" s="217"/>
      <c r="D468" s="218"/>
    </row>
    <row r="469" spans="1:4" s="59" customFormat="1" x14ac:dyDescent="0.35">
      <c r="A469" s="19"/>
      <c r="B469" s="38"/>
      <c r="C469" s="217"/>
      <c r="D469" s="218"/>
    </row>
    <row r="470" spans="1:4" s="59" customFormat="1" x14ac:dyDescent="0.35">
      <c r="A470" s="19"/>
      <c r="B470" s="38"/>
      <c r="C470" s="217"/>
      <c r="D470" s="218"/>
    </row>
    <row r="471" spans="1:4" s="59" customFormat="1" x14ac:dyDescent="0.35">
      <c r="A471" s="19"/>
      <c r="B471" s="38"/>
      <c r="C471" s="217"/>
      <c r="D471" s="218"/>
    </row>
    <row r="472" spans="1:4" s="59" customFormat="1" x14ac:dyDescent="0.35">
      <c r="A472" s="19"/>
      <c r="B472" s="38"/>
      <c r="C472" s="217"/>
      <c r="D472" s="218"/>
    </row>
    <row r="473" spans="1:4" s="59" customFormat="1" x14ac:dyDescent="0.35">
      <c r="A473" s="19"/>
      <c r="B473" s="38"/>
      <c r="C473" s="217"/>
      <c r="D473" s="218"/>
    </row>
    <row r="474" spans="1:4" s="59" customFormat="1" x14ac:dyDescent="0.35">
      <c r="A474" s="19"/>
      <c r="B474" s="38"/>
      <c r="C474" s="217"/>
      <c r="D474" s="218"/>
    </row>
    <row r="475" spans="1:4" s="59" customFormat="1" x14ac:dyDescent="0.35">
      <c r="A475" s="19"/>
      <c r="B475" s="38"/>
      <c r="C475" s="217"/>
      <c r="D475" s="218"/>
    </row>
    <row r="476" spans="1:4" s="59" customFormat="1" x14ac:dyDescent="0.35">
      <c r="A476" s="19"/>
      <c r="B476" s="38"/>
      <c r="C476" s="217"/>
      <c r="D476" s="218"/>
    </row>
    <row r="477" spans="1:4" s="59" customFormat="1" x14ac:dyDescent="0.35">
      <c r="A477" s="19"/>
      <c r="B477" s="38"/>
      <c r="C477" s="217"/>
      <c r="D477" s="218"/>
    </row>
    <row r="478" spans="1:4" s="59" customFormat="1" x14ac:dyDescent="0.35">
      <c r="A478" s="19"/>
      <c r="B478" s="38"/>
      <c r="C478" s="217"/>
      <c r="D478" s="218"/>
    </row>
    <row r="479" spans="1:4" s="59" customFormat="1" x14ac:dyDescent="0.35">
      <c r="A479" s="19"/>
      <c r="B479" s="38"/>
      <c r="C479" s="217"/>
      <c r="D479" s="218"/>
    </row>
    <row r="480" spans="1:4" s="59" customFormat="1" x14ac:dyDescent="0.35">
      <c r="A480" s="19"/>
      <c r="B480" s="38"/>
      <c r="C480" s="217"/>
      <c r="D480" s="218"/>
    </row>
    <row r="481" spans="1:4" s="59" customFormat="1" x14ac:dyDescent="0.35">
      <c r="A481" s="19"/>
      <c r="B481" s="38"/>
      <c r="C481" s="217"/>
      <c r="D481" s="218"/>
    </row>
    <row r="482" spans="1:4" s="59" customFormat="1" x14ac:dyDescent="0.35">
      <c r="A482" s="19"/>
      <c r="B482" s="38"/>
      <c r="C482" s="217"/>
      <c r="D482" s="218"/>
    </row>
    <row r="483" spans="1:4" s="59" customFormat="1" x14ac:dyDescent="0.35">
      <c r="A483" s="19"/>
      <c r="B483" s="38"/>
      <c r="C483" s="217"/>
      <c r="D483" s="218"/>
    </row>
    <row r="484" spans="1:4" s="59" customFormat="1" x14ac:dyDescent="0.35">
      <c r="A484" s="19"/>
      <c r="B484" s="38"/>
      <c r="C484" s="217"/>
      <c r="D484" s="218"/>
    </row>
    <row r="485" spans="1:4" s="59" customFormat="1" x14ac:dyDescent="0.35">
      <c r="A485" s="19"/>
      <c r="B485" s="38"/>
      <c r="C485" s="217"/>
      <c r="D485" s="218"/>
    </row>
    <row r="486" spans="1:4" s="59" customFormat="1" x14ac:dyDescent="0.35">
      <c r="A486" s="19"/>
      <c r="B486" s="38"/>
      <c r="C486" s="217"/>
      <c r="D486" s="218"/>
    </row>
    <row r="487" spans="1:4" s="59" customFormat="1" x14ac:dyDescent="0.35">
      <c r="A487" s="19"/>
      <c r="B487" s="38"/>
      <c r="C487" s="217"/>
      <c r="D487" s="218"/>
    </row>
    <row r="488" spans="1:4" s="59" customFormat="1" x14ac:dyDescent="0.35">
      <c r="A488" s="19"/>
      <c r="B488" s="38"/>
      <c r="C488" s="217"/>
      <c r="D488" s="218"/>
    </row>
    <row r="489" spans="1:4" s="59" customFormat="1" x14ac:dyDescent="0.35">
      <c r="A489" s="19"/>
      <c r="B489" s="38"/>
      <c r="C489" s="217"/>
      <c r="D489" s="218"/>
    </row>
    <row r="490" spans="1:4" s="59" customFormat="1" x14ac:dyDescent="0.35">
      <c r="A490" s="19"/>
      <c r="B490" s="38"/>
      <c r="C490" s="217"/>
      <c r="D490" s="218"/>
    </row>
    <row r="491" spans="1:4" s="59" customFormat="1" x14ac:dyDescent="0.35">
      <c r="A491" s="19"/>
      <c r="B491" s="38"/>
      <c r="C491" s="217"/>
      <c r="D491" s="218"/>
    </row>
    <row r="492" spans="1:4" s="59" customFormat="1" x14ac:dyDescent="0.35">
      <c r="A492" s="19"/>
      <c r="B492" s="38"/>
      <c r="C492" s="217"/>
      <c r="D492" s="218"/>
    </row>
    <row r="493" spans="1:4" s="59" customFormat="1" x14ac:dyDescent="0.35">
      <c r="A493" s="19"/>
      <c r="B493" s="38"/>
      <c r="C493" s="217"/>
      <c r="D493" s="218"/>
    </row>
    <row r="494" spans="1:4" s="59" customFormat="1" x14ac:dyDescent="0.35">
      <c r="A494" s="19"/>
      <c r="B494" s="38"/>
      <c r="C494" s="217"/>
      <c r="D494" s="218"/>
    </row>
    <row r="495" spans="1:4" s="59" customFormat="1" x14ac:dyDescent="0.35">
      <c r="A495" s="19"/>
      <c r="B495" s="38"/>
      <c r="C495" s="217"/>
      <c r="D495" s="218"/>
    </row>
    <row r="496" spans="1:4" s="59" customFormat="1" x14ac:dyDescent="0.35">
      <c r="A496" s="19"/>
      <c r="B496" s="38"/>
      <c r="C496" s="217"/>
      <c r="D496" s="218"/>
    </row>
    <row r="497" spans="1:4" s="59" customFormat="1" x14ac:dyDescent="0.35">
      <c r="A497" s="19"/>
      <c r="B497" s="38"/>
      <c r="C497" s="217"/>
      <c r="D497" s="218"/>
    </row>
    <row r="498" spans="1:4" s="59" customFormat="1" x14ac:dyDescent="0.35">
      <c r="A498" s="19"/>
      <c r="B498" s="38"/>
      <c r="C498" s="217"/>
      <c r="D498" s="218"/>
    </row>
    <row r="499" spans="1:4" s="59" customFormat="1" x14ac:dyDescent="0.35">
      <c r="A499" s="19"/>
      <c r="B499" s="38"/>
      <c r="C499" s="217"/>
      <c r="D499" s="218"/>
    </row>
    <row r="500" spans="1:4" s="59" customFormat="1" x14ac:dyDescent="0.35">
      <c r="A500" s="19"/>
      <c r="B500" s="38"/>
      <c r="C500" s="217"/>
      <c r="D500" s="218"/>
    </row>
    <row r="501" spans="1:4" s="59" customFormat="1" x14ac:dyDescent="0.35">
      <c r="A501" s="19"/>
      <c r="B501" s="38"/>
      <c r="C501" s="217"/>
      <c r="D501" s="218"/>
    </row>
    <row r="502" spans="1:4" s="59" customFormat="1" x14ac:dyDescent="0.35">
      <c r="A502" s="19"/>
      <c r="B502" s="38"/>
      <c r="C502" s="217"/>
      <c r="D502" s="218"/>
    </row>
    <row r="503" spans="1:4" s="59" customFormat="1" x14ac:dyDescent="0.35">
      <c r="A503" s="19"/>
      <c r="B503" s="38"/>
      <c r="C503" s="217"/>
      <c r="D503" s="218"/>
    </row>
    <row r="504" spans="1:4" s="59" customFormat="1" x14ac:dyDescent="0.35">
      <c r="A504" s="19"/>
      <c r="B504" s="38"/>
      <c r="C504" s="217"/>
      <c r="D504" s="218"/>
    </row>
    <row r="505" spans="1:4" s="59" customFormat="1" x14ac:dyDescent="0.35">
      <c r="A505" s="19"/>
      <c r="B505" s="38"/>
      <c r="C505" s="217"/>
      <c r="D505" s="218"/>
    </row>
    <row r="506" spans="1:4" s="59" customFormat="1" x14ac:dyDescent="0.35">
      <c r="A506" s="19"/>
      <c r="B506" s="38"/>
      <c r="C506" s="217"/>
      <c r="D506" s="218"/>
    </row>
    <row r="507" spans="1:4" s="59" customFormat="1" x14ac:dyDescent="0.35">
      <c r="A507" s="19"/>
      <c r="B507" s="38"/>
      <c r="C507" s="217"/>
      <c r="D507" s="218"/>
    </row>
    <row r="508" spans="1:4" s="59" customFormat="1" x14ac:dyDescent="0.35">
      <c r="A508" s="19"/>
      <c r="B508" s="38"/>
      <c r="C508" s="217"/>
      <c r="D508" s="218"/>
    </row>
    <row r="509" spans="1:4" s="59" customFormat="1" x14ac:dyDescent="0.35">
      <c r="A509" s="19"/>
      <c r="B509" s="38"/>
      <c r="C509" s="217"/>
      <c r="D509" s="218"/>
    </row>
    <row r="510" spans="1:4" s="59" customFormat="1" x14ac:dyDescent="0.35">
      <c r="A510" s="19"/>
      <c r="B510" s="38"/>
      <c r="C510" s="217"/>
      <c r="D510" s="218"/>
    </row>
    <row r="511" spans="1:4" s="59" customFormat="1" x14ac:dyDescent="0.35">
      <c r="A511" s="19"/>
      <c r="B511" s="38"/>
      <c r="C511" s="217"/>
      <c r="D511" s="218"/>
    </row>
    <row r="512" spans="1:4" s="59" customFormat="1" x14ac:dyDescent="0.35">
      <c r="A512" s="19"/>
      <c r="B512" s="38"/>
      <c r="C512" s="217"/>
      <c r="D512" s="218"/>
    </row>
    <row r="513" spans="1:4" s="59" customFormat="1" x14ac:dyDescent="0.35">
      <c r="A513" s="19"/>
      <c r="B513" s="38"/>
      <c r="C513" s="217"/>
      <c r="D513" s="218"/>
    </row>
    <row r="514" spans="1:4" s="59" customFormat="1" x14ac:dyDescent="0.35">
      <c r="A514" s="19"/>
      <c r="B514" s="38"/>
      <c r="C514" s="217"/>
      <c r="D514" s="218"/>
    </row>
    <row r="515" spans="1:4" s="59" customFormat="1" x14ac:dyDescent="0.35">
      <c r="A515" s="19"/>
      <c r="B515" s="38"/>
      <c r="C515" s="217"/>
      <c r="D515" s="218"/>
    </row>
    <row r="516" spans="1:4" s="59" customFormat="1" x14ac:dyDescent="0.35">
      <c r="A516" s="19"/>
      <c r="B516" s="38"/>
      <c r="C516" s="217"/>
      <c r="D516" s="218"/>
    </row>
    <row r="517" spans="1:4" s="59" customFormat="1" x14ac:dyDescent="0.35">
      <c r="A517" s="19"/>
      <c r="B517" s="38"/>
      <c r="C517" s="217"/>
      <c r="D517" s="218"/>
    </row>
    <row r="518" spans="1:4" s="59" customFormat="1" x14ac:dyDescent="0.35">
      <c r="A518" s="19"/>
      <c r="B518" s="38"/>
      <c r="C518" s="217"/>
      <c r="D518" s="218"/>
    </row>
    <row r="519" spans="1:4" s="59" customFormat="1" x14ac:dyDescent="0.35">
      <c r="A519" s="19"/>
      <c r="B519" s="38"/>
      <c r="C519" s="217"/>
      <c r="D519" s="218"/>
    </row>
    <row r="520" spans="1:4" s="59" customFormat="1" x14ac:dyDescent="0.35">
      <c r="A520" s="19"/>
      <c r="B520" s="38"/>
      <c r="C520" s="217"/>
      <c r="D520" s="218"/>
    </row>
    <row r="521" spans="1:4" s="59" customFormat="1" x14ac:dyDescent="0.35">
      <c r="A521" s="19"/>
      <c r="B521" s="38"/>
      <c r="C521" s="217"/>
      <c r="D521" s="218"/>
    </row>
    <row r="522" spans="1:4" s="59" customFormat="1" x14ac:dyDescent="0.35">
      <c r="A522" s="19"/>
      <c r="B522" s="38"/>
      <c r="C522" s="217"/>
      <c r="D522" s="218"/>
    </row>
    <row r="523" spans="1:4" s="59" customFormat="1" x14ac:dyDescent="0.35">
      <c r="A523" s="19"/>
      <c r="B523" s="38"/>
      <c r="C523" s="217"/>
      <c r="D523" s="218"/>
    </row>
    <row r="524" spans="1:4" s="59" customFormat="1" x14ac:dyDescent="0.35">
      <c r="A524" s="19"/>
      <c r="B524" s="38"/>
      <c r="C524" s="217"/>
      <c r="D524" s="218"/>
    </row>
    <row r="525" spans="1:4" s="59" customFormat="1" x14ac:dyDescent="0.35">
      <c r="A525" s="19"/>
      <c r="B525" s="38"/>
      <c r="C525" s="217"/>
      <c r="D525" s="218"/>
    </row>
    <row r="526" spans="1:4" s="59" customFormat="1" x14ac:dyDescent="0.35">
      <c r="A526" s="19"/>
      <c r="B526" s="38"/>
      <c r="C526" s="217"/>
      <c r="D526" s="218"/>
    </row>
    <row r="527" spans="1:4" s="59" customFormat="1" x14ac:dyDescent="0.35">
      <c r="A527" s="19"/>
      <c r="B527" s="38"/>
      <c r="C527" s="217"/>
      <c r="D527" s="218"/>
    </row>
    <row r="528" spans="1:4" s="59" customFormat="1" x14ac:dyDescent="0.35">
      <c r="A528" s="19"/>
      <c r="B528" s="38"/>
      <c r="C528" s="217"/>
      <c r="D528" s="218"/>
    </row>
    <row r="529" spans="1:4" s="59" customFormat="1" x14ac:dyDescent="0.35">
      <c r="A529" s="19"/>
      <c r="B529" s="38"/>
      <c r="C529" s="217"/>
      <c r="D529" s="218"/>
    </row>
    <row r="530" spans="1:4" s="59" customFormat="1" x14ac:dyDescent="0.35">
      <c r="A530" s="19"/>
      <c r="B530" s="38"/>
      <c r="C530" s="217"/>
      <c r="D530" s="218"/>
    </row>
    <row r="531" spans="1:4" s="59" customFormat="1" x14ac:dyDescent="0.35">
      <c r="A531" s="19"/>
      <c r="B531" s="38"/>
      <c r="C531" s="217"/>
      <c r="D531" s="218"/>
    </row>
    <row r="532" spans="1:4" s="59" customFormat="1" x14ac:dyDescent="0.35">
      <c r="A532" s="19"/>
      <c r="B532" s="38"/>
      <c r="C532" s="217"/>
      <c r="D532" s="218"/>
    </row>
    <row r="533" spans="1:4" s="59" customFormat="1" x14ac:dyDescent="0.35">
      <c r="A533" s="19"/>
      <c r="B533" s="38"/>
      <c r="C533" s="217"/>
      <c r="D533" s="218"/>
    </row>
    <row r="534" spans="1:4" s="59" customFormat="1" x14ac:dyDescent="0.35">
      <c r="A534" s="19"/>
      <c r="B534" s="38"/>
      <c r="C534" s="217"/>
      <c r="D534" s="218"/>
    </row>
    <row r="535" spans="1:4" s="59" customFormat="1" x14ac:dyDescent="0.35">
      <c r="A535" s="19"/>
      <c r="B535" s="38"/>
      <c r="C535" s="217"/>
      <c r="D535" s="218"/>
    </row>
    <row r="536" spans="1:4" s="59" customFormat="1" x14ac:dyDescent="0.35">
      <c r="A536" s="19"/>
      <c r="B536" s="38"/>
      <c r="C536" s="217"/>
      <c r="D536" s="218"/>
    </row>
    <row r="537" spans="1:4" s="59" customFormat="1" x14ac:dyDescent="0.35">
      <c r="A537" s="19"/>
      <c r="B537" s="38"/>
      <c r="C537" s="217"/>
      <c r="D537" s="218"/>
    </row>
    <row r="538" spans="1:4" s="59" customFormat="1" x14ac:dyDescent="0.35">
      <c r="A538" s="19"/>
      <c r="B538" s="38"/>
      <c r="C538" s="217"/>
      <c r="D538" s="218"/>
    </row>
    <row r="539" spans="1:4" s="59" customFormat="1" x14ac:dyDescent="0.35">
      <c r="A539" s="19"/>
      <c r="B539" s="38"/>
      <c r="C539" s="217"/>
      <c r="D539" s="218"/>
    </row>
    <row r="540" spans="1:4" s="59" customFormat="1" x14ac:dyDescent="0.35">
      <c r="A540" s="19"/>
      <c r="B540" s="38"/>
      <c r="C540" s="217"/>
      <c r="D540" s="218"/>
    </row>
    <row r="541" spans="1:4" s="59" customFormat="1" x14ac:dyDescent="0.35">
      <c r="A541" s="19"/>
      <c r="B541" s="38"/>
      <c r="C541" s="217"/>
      <c r="D541" s="218"/>
    </row>
    <row r="542" spans="1:4" s="59" customFormat="1" x14ac:dyDescent="0.35">
      <c r="A542" s="19"/>
      <c r="B542" s="38"/>
      <c r="C542" s="217"/>
      <c r="D542" s="218"/>
    </row>
    <row r="543" spans="1:4" s="59" customFormat="1" x14ac:dyDescent="0.35">
      <c r="A543" s="19"/>
      <c r="B543" s="38"/>
      <c r="C543" s="217"/>
      <c r="D543" s="218"/>
    </row>
    <row r="544" spans="1:4" s="59" customFormat="1" x14ac:dyDescent="0.35">
      <c r="A544" s="19"/>
      <c r="B544" s="38"/>
      <c r="C544" s="217"/>
      <c r="D544" s="218"/>
    </row>
    <row r="545" spans="1:4" s="59" customFormat="1" x14ac:dyDescent="0.35">
      <c r="A545" s="19"/>
      <c r="B545" s="38"/>
      <c r="C545" s="217"/>
      <c r="D545" s="218"/>
    </row>
    <row r="546" spans="1:4" s="59" customFormat="1" x14ac:dyDescent="0.35">
      <c r="A546" s="19"/>
      <c r="B546" s="38"/>
      <c r="C546" s="217"/>
      <c r="D546" s="218"/>
    </row>
    <row r="547" spans="1:4" s="59" customFormat="1" x14ac:dyDescent="0.35">
      <c r="A547" s="19"/>
      <c r="B547" s="38"/>
      <c r="C547" s="217"/>
      <c r="D547" s="218"/>
    </row>
    <row r="548" spans="1:4" x14ac:dyDescent="0.35">
      <c r="C548" s="173"/>
      <c r="D548" s="219"/>
    </row>
    <row r="549" spans="1:4" x14ac:dyDescent="0.35">
      <c r="C549" s="173"/>
      <c r="D549" s="219"/>
    </row>
    <row r="550" spans="1:4" x14ac:dyDescent="0.35">
      <c r="C550" s="173"/>
      <c r="D550" s="219"/>
    </row>
    <row r="551" spans="1:4" x14ac:dyDescent="0.35">
      <c r="C551" s="173"/>
      <c r="D551" s="219"/>
    </row>
    <row r="552" spans="1:4" x14ac:dyDescent="0.35">
      <c r="C552" s="173"/>
      <c r="D552" s="219"/>
    </row>
    <row r="553" spans="1:4" x14ac:dyDescent="0.35">
      <c r="C553" s="173"/>
      <c r="D553" s="219"/>
    </row>
    <row r="554" spans="1:4" x14ac:dyDescent="0.35">
      <c r="C554" s="173"/>
      <c r="D554" s="219"/>
    </row>
    <row r="555" spans="1:4" x14ac:dyDescent="0.35">
      <c r="C555" s="173"/>
      <c r="D555" s="219"/>
    </row>
    <row r="556" spans="1:4" x14ac:dyDescent="0.35">
      <c r="C556" s="173"/>
      <c r="D556" s="219"/>
    </row>
    <row r="557" spans="1:4" x14ac:dyDescent="0.35">
      <c r="C557" s="173"/>
      <c r="D557" s="219"/>
    </row>
    <row r="558" spans="1:4" x14ac:dyDescent="0.35">
      <c r="C558" s="173"/>
      <c r="D558" s="219"/>
    </row>
    <row r="559" spans="1:4" x14ac:dyDescent="0.35">
      <c r="C559" s="173"/>
      <c r="D559" s="219"/>
    </row>
    <row r="560" spans="1:4" x14ac:dyDescent="0.35">
      <c r="C560" s="173"/>
      <c r="D560" s="219"/>
    </row>
    <row r="561" spans="3:4" x14ac:dyDescent="0.35">
      <c r="C561" s="173"/>
      <c r="D561" s="219"/>
    </row>
    <row r="562" spans="3:4" x14ac:dyDescent="0.35">
      <c r="C562" s="173"/>
      <c r="D562" s="219"/>
    </row>
    <row r="563" spans="3:4" x14ac:dyDescent="0.35">
      <c r="C563" s="173"/>
      <c r="D563" s="219"/>
    </row>
    <row r="564" spans="3:4" x14ac:dyDescent="0.35">
      <c r="C564" s="173"/>
      <c r="D564" s="219"/>
    </row>
    <row r="565" spans="3:4" x14ac:dyDescent="0.35">
      <c r="C565" s="173"/>
      <c r="D565" s="219"/>
    </row>
    <row r="566" spans="3:4" x14ac:dyDescent="0.35">
      <c r="C566" s="173"/>
      <c r="D566" s="219"/>
    </row>
    <row r="567" spans="3:4" x14ac:dyDescent="0.35">
      <c r="C567" s="173"/>
      <c r="D567" s="219"/>
    </row>
    <row r="568" spans="3:4" x14ac:dyDescent="0.35">
      <c r="C568" s="173"/>
      <c r="D568" s="219"/>
    </row>
    <row r="569" spans="3:4" x14ac:dyDescent="0.35">
      <c r="C569" s="173"/>
      <c r="D569" s="219"/>
    </row>
    <row r="570" spans="3:4" x14ac:dyDescent="0.35">
      <c r="C570" s="173"/>
      <c r="D570" s="219"/>
    </row>
    <row r="571" spans="3:4" x14ac:dyDescent="0.35">
      <c r="C571" s="173"/>
      <c r="D571" s="219"/>
    </row>
    <row r="572" spans="3:4" x14ac:dyDescent="0.35">
      <c r="C572" s="173"/>
      <c r="D572" s="219"/>
    </row>
    <row r="573" spans="3:4" x14ac:dyDescent="0.35">
      <c r="C573" s="173"/>
      <c r="D573" s="219"/>
    </row>
    <row r="574" spans="3:4" x14ac:dyDescent="0.35">
      <c r="C574" s="173"/>
      <c r="D574" s="219"/>
    </row>
    <row r="575" spans="3:4" x14ac:dyDescent="0.35">
      <c r="C575" s="173"/>
      <c r="D575" s="219"/>
    </row>
    <row r="576" spans="3:4" x14ac:dyDescent="0.35">
      <c r="C576" s="173"/>
      <c r="D576" s="219"/>
    </row>
    <row r="577" spans="3:4" x14ac:dyDescent="0.35">
      <c r="C577" s="173"/>
      <c r="D577" s="219"/>
    </row>
    <row r="578" spans="3:4" x14ac:dyDescent="0.35">
      <c r="C578" s="173"/>
      <c r="D578" s="219"/>
    </row>
    <row r="579" spans="3:4" x14ac:dyDescent="0.35">
      <c r="C579" s="173"/>
      <c r="D579" s="219"/>
    </row>
    <row r="580" spans="3:4" x14ac:dyDescent="0.35">
      <c r="C580" s="173"/>
      <c r="D580" s="219"/>
    </row>
    <row r="581" spans="3:4" x14ac:dyDescent="0.35">
      <c r="C581" s="173"/>
      <c r="D581" s="219"/>
    </row>
    <row r="582" spans="3:4" x14ac:dyDescent="0.35">
      <c r="C582" s="173"/>
      <c r="D582" s="219"/>
    </row>
    <row r="583" spans="3:4" x14ac:dyDescent="0.35">
      <c r="C583" s="173"/>
      <c r="D583" s="219"/>
    </row>
    <row r="584" spans="3:4" x14ac:dyDescent="0.35">
      <c r="C584" s="173"/>
      <c r="D584" s="219"/>
    </row>
    <row r="585" spans="3:4" x14ac:dyDescent="0.35">
      <c r="C585" s="173"/>
      <c r="D585" s="219"/>
    </row>
    <row r="586" spans="3:4" x14ac:dyDescent="0.35">
      <c r="C586" s="173"/>
      <c r="D586" s="219"/>
    </row>
    <row r="587" spans="3:4" x14ac:dyDescent="0.35">
      <c r="C587" s="173"/>
      <c r="D587" s="219"/>
    </row>
    <row r="588" spans="3:4" x14ac:dyDescent="0.35">
      <c r="C588" s="173"/>
      <c r="D588" s="219"/>
    </row>
    <row r="589" spans="3:4" x14ac:dyDescent="0.35">
      <c r="C589" s="173"/>
      <c r="D589" s="219"/>
    </row>
    <row r="590" spans="3:4" x14ac:dyDescent="0.35">
      <c r="C590" s="173"/>
      <c r="D590" s="219"/>
    </row>
    <row r="591" spans="3:4" x14ac:dyDescent="0.35">
      <c r="C591" s="173"/>
      <c r="D591" s="219"/>
    </row>
    <row r="592" spans="3:4" x14ac:dyDescent="0.35">
      <c r="C592" s="173"/>
      <c r="D592" s="219"/>
    </row>
    <row r="593" spans="3:4" x14ac:dyDescent="0.35">
      <c r="C593" s="173"/>
      <c r="D593" s="219"/>
    </row>
    <row r="594" spans="3:4" x14ac:dyDescent="0.35">
      <c r="C594" s="173"/>
      <c r="D594" s="219"/>
    </row>
    <row r="595" spans="3:4" x14ac:dyDescent="0.35">
      <c r="C595" s="173"/>
      <c r="D595" s="219"/>
    </row>
    <row r="596" spans="3:4" x14ac:dyDescent="0.35">
      <c r="C596" s="173"/>
      <c r="D596" s="219"/>
    </row>
    <row r="597" spans="3:4" x14ac:dyDescent="0.35">
      <c r="C597" s="173"/>
      <c r="D597" s="219"/>
    </row>
    <row r="598" spans="3:4" x14ac:dyDescent="0.35">
      <c r="C598" s="173"/>
      <c r="D598" s="219"/>
    </row>
    <row r="599" spans="3:4" x14ac:dyDescent="0.35">
      <c r="C599" s="173"/>
      <c r="D599" s="219"/>
    </row>
    <row r="600" spans="3:4" x14ac:dyDescent="0.35">
      <c r="C600" s="173"/>
      <c r="D600" s="219"/>
    </row>
    <row r="601" spans="3:4" x14ac:dyDescent="0.35">
      <c r="C601" s="173"/>
      <c r="D601" s="219"/>
    </row>
    <row r="602" spans="3:4" x14ac:dyDescent="0.35">
      <c r="C602" s="173"/>
      <c r="D602" s="219"/>
    </row>
    <row r="603" spans="3:4" x14ac:dyDescent="0.35">
      <c r="C603" s="173"/>
      <c r="D603" s="219"/>
    </row>
    <row r="604" spans="3:4" x14ac:dyDescent="0.35">
      <c r="C604" s="173"/>
      <c r="D604" s="219"/>
    </row>
    <row r="605" spans="3:4" x14ac:dyDescent="0.35">
      <c r="C605" s="173"/>
      <c r="D605" s="219"/>
    </row>
    <row r="606" spans="3:4" x14ac:dyDescent="0.35">
      <c r="C606" s="173"/>
      <c r="D606" s="219"/>
    </row>
    <row r="607" spans="3:4" x14ac:dyDescent="0.35">
      <c r="C607" s="173"/>
      <c r="D607" s="219"/>
    </row>
    <row r="608" spans="3:4" x14ac:dyDescent="0.35">
      <c r="C608" s="173"/>
      <c r="D608" s="219"/>
    </row>
    <row r="609" spans="3:4" x14ac:dyDescent="0.35">
      <c r="C609" s="173"/>
      <c r="D609" s="219"/>
    </row>
    <row r="610" spans="3:4" x14ac:dyDescent="0.35">
      <c r="C610" s="173"/>
      <c r="D610" s="219"/>
    </row>
    <row r="611" spans="3:4" x14ac:dyDescent="0.35">
      <c r="C611" s="173"/>
      <c r="D611" s="219"/>
    </row>
    <row r="612" spans="3:4" x14ac:dyDescent="0.35">
      <c r="C612" s="173"/>
      <c r="D612" s="219"/>
    </row>
    <row r="613" spans="3:4" x14ac:dyDescent="0.35">
      <c r="C613" s="173"/>
      <c r="D613" s="219"/>
    </row>
    <row r="614" spans="3:4" x14ac:dyDescent="0.35">
      <c r="C614" s="173"/>
      <c r="D614" s="219"/>
    </row>
    <row r="615" spans="3:4" x14ac:dyDescent="0.35">
      <c r="C615" s="173"/>
      <c r="D615" s="219"/>
    </row>
    <row r="616" spans="3:4" x14ac:dyDescent="0.35">
      <c r="C616" s="173"/>
      <c r="D616" s="219"/>
    </row>
    <row r="617" spans="3:4" x14ac:dyDescent="0.35">
      <c r="C617" s="173"/>
      <c r="D617" s="219"/>
    </row>
    <row r="618" spans="3:4" x14ac:dyDescent="0.35">
      <c r="C618" s="173"/>
      <c r="D618" s="219"/>
    </row>
    <row r="619" spans="3:4" x14ac:dyDescent="0.35">
      <c r="C619" s="173"/>
      <c r="D619" s="219"/>
    </row>
    <row r="620" spans="3:4" x14ac:dyDescent="0.35">
      <c r="C620" s="173"/>
      <c r="D620" s="219"/>
    </row>
    <row r="621" spans="3:4" x14ac:dyDescent="0.35">
      <c r="C621" s="173"/>
      <c r="D621" s="219"/>
    </row>
    <row r="622" spans="3:4" x14ac:dyDescent="0.35">
      <c r="C622" s="173"/>
      <c r="D622" s="219"/>
    </row>
    <row r="623" spans="3:4" x14ac:dyDescent="0.35">
      <c r="C623" s="173"/>
      <c r="D623" s="219"/>
    </row>
    <row r="624" spans="3:4" x14ac:dyDescent="0.35">
      <c r="C624" s="173"/>
      <c r="D624" s="219"/>
    </row>
    <row r="625" spans="3:4" x14ac:dyDescent="0.35">
      <c r="C625" s="173"/>
      <c r="D625" s="219"/>
    </row>
    <row r="626" spans="3:4" x14ac:dyDescent="0.35">
      <c r="C626" s="173"/>
      <c r="D626" s="219"/>
    </row>
    <row r="627" spans="3:4" x14ac:dyDescent="0.35">
      <c r="C627" s="173"/>
      <c r="D627" s="219"/>
    </row>
    <row r="628" spans="3:4" x14ac:dyDescent="0.35">
      <c r="C628" s="173"/>
      <c r="D628" s="219"/>
    </row>
    <row r="629" spans="3:4" x14ac:dyDescent="0.35">
      <c r="C629" s="173"/>
      <c r="D629" s="219"/>
    </row>
    <row r="630" spans="3:4" x14ac:dyDescent="0.35">
      <c r="C630" s="173"/>
      <c r="D630" s="219"/>
    </row>
    <row r="631" spans="3:4" x14ac:dyDescent="0.35">
      <c r="C631" s="173"/>
      <c r="D631" s="219"/>
    </row>
    <row r="632" spans="3:4" x14ac:dyDescent="0.35">
      <c r="C632" s="173"/>
      <c r="D632" s="219"/>
    </row>
    <row r="633" spans="3:4" x14ac:dyDescent="0.35">
      <c r="C633" s="173"/>
      <c r="D633" s="219"/>
    </row>
    <row r="634" spans="3:4" x14ac:dyDescent="0.35">
      <c r="C634" s="173"/>
      <c r="D634" s="219"/>
    </row>
    <row r="635" spans="3:4" x14ac:dyDescent="0.35">
      <c r="C635" s="173"/>
      <c r="D635" s="219"/>
    </row>
    <row r="636" spans="3:4" x14ac:dyDescent="0.35">
      <c r="C636" s="173"/>
      <c r="D636" s="219"/>
    </row>
    <row r="637" spans="3:4" x14ac:dyDescent="0.35">
      <c r="C637" s="173"/>
      <c r="D637" s="219"/>
    </row>
    <row r="638" spans="3:4" x14ac:dyDescent="0.35">
      <c r="C638" s="173"/>
      <c r="D638" s="219"/>
    </row>
    <row r="639" spans="3:4" x14ac:dyDescent="0.35">
      <c r="C639" s="173"/>
      <c r="D639" s="219"/>
    </row>
    <row r="640" spans="3:4" x14ac:dyDescent="0.35">
      <c r="C640" s="173"/>
      <c r="D640" s="219"/>
    </row>
    <row r="641" spans="3:4" x14ac:dyDescent="0.35">
      <c r="C641" s="173"/>
      <c r="D641" s="219"/>
    </row>
    <row r="642" spans="3:4" x14ac:dyDescent="0.35">
      <c r="C642" s="173"/>
      <c r="D642" s="219"/>
    </row>
    <row r="643" spans="3:4" x14ac:dyDescent="0.35">
      <c r="C643" s="173"/>
      <c r="D643" s="219"/>
    </row>
    <row r="644" spans="3:4" x14ac:dyDescent="0.35">
      <c r="C644" s="173"/>
      <c r="D644" s="219"/>
    </row>
    <row r="645" spans="3:4" x14ac:dyDescent="0.35">
      <c r="C645" s="173"/>
      <c r="D645" s="219"/>
    </row>
    <row r="646" spans="3:4" x14ac:dyDescent="0.35">
      <c r="C646" s="173"/>
      <c r="D646" s="219"/>
    </row>
    <row r="647" spans="3:4" x14ac:dyDescent="0.35">
      <c r="C647" s="173"/>
      <c r="D647" s="219"/>
    </row>
    <row r="648" spans="3:4" x14ac:dyDescent="0.35">
      <c r="C648" s="173"/>
      <c r="D648" s="219"/>
    </row>
    <row r="649" spans="3:4" x14ac:dyDescent="0.35">
      <c r="C649" s="173"/>
      <c r="D649" s="219"/>
    </row>
    <row r="650" spans="3:4" x14ac:dyDescent="0.35">
      <c r="C650" s="173"/>
      <c r="D650" s="219"/>
    </row>
    <row r="651" spans="3:4" x14ac:dyDescent="0.35">
      <c r="C651" s="173"/>
      <c r="D651" s="219"/>
    </row>
    <row r="652" spans="3:4" x14ac:dyDescent="0.35">
      <c r="C652" s="173"/>
      <c r="D652" s="219"/>
    </row>
    <row r="653" spans="3:4" x14ac:dyDescent="0.35">
      <c r="C653" s="173"/>
      <c r="D653" s="219"/>
    </row>
    <row r="654" spans="3:4" x14ac:dyDescent="0.35">
      <c r="C654" s="173"/>
      <c r="D654" s="219"/>
    </row>
    <row r="655" spans="3:4" x14ac:dyDescent="0.35">
      <c r="C655" s="173"/>
      <c r="D655" s="219"/>
    </row>
    <row r="656" spans="3:4" x14ac:dyDescent="0.35">
      <c r="C656" s="173"/>
      <c r="D656" s="219"/>
    </row>
    <row r="657" spans="3:4" x14ac:dyDescent="0.35">
      <c r="C657" s="173"/>
      <c r="D657" s="219"/>
    </row>
    <row r="658" spans="3:4" x14ac:dyDescent="0.35">
      <c r="C658" s="173"/>
      <c r="D658" s="219"/>
    </row>
    <row r="659" spans="3:4" x14ac:dyDescent="0.35">
      <c r="C659" s="173"/>
      <c r="D659" s="219"/>
    </row>
    <row r="660" spans="3:4" x14ac:dyDescent="0.35">
      <c r="C660" s="173"/>
      <c r="D660" s="219"/>
    </row>
    <row r="661" spans="3:4" x14ac:dyDescent="0.35">
      <c r="C661" s="173"/>
      <c r="D661" s="219"/>
    </row>
    <row r="662" spans="3:4" x14ac:dyDescent="0.35">
      <c r="C662" s="173"/>
      <c r="D662" s="219"/>
    </row>
    <row r="663" spans="3:4" x14ac:dyDescent="0.35">
      <c r="C663" s="173"/>
      <c r="D663" s="219"/>
    </row>
    <row r="664" spans="3:4" x14ac:dyDescent="0.35">
      <c r="C664" s="173"/>
      <c r="D664" s="219"/>
    </row>
    <row r="665" spans="3:4" x14ac:dyDescent="0.35">
      <c r="C665" s="173"/>
      <c r="D665" s="219"/>
    </row>
    <row r="666" spans="3:4" x14ac:dyDescent="0.35">
      <c r="C666" s="173"/>
      <c r="D666" s="219"/>
    </row>
    <row r="667" spans="3:4" x14ac:dyDescent="0.35">
      <c r="C667" s="173"/>
      <c r="D667" s="219"/>
    </row>
    <row r="668" spans="3:4" x14ac:dyDescent="0.35">
      <c r="C668" s="173"/>
      <c r="D668" s="219"/>
    </row>
    <row r="669" spans="3:4" x14ac:dyDescent="0.35">
      <c r="C669" s="173"/>
      <c r="D669" s="219"/>
    </row>
    <row r="670" spans="3:4" x14ac:dyDescent="0.35">
      <c r="C670" s="173"/>
      <c r="D670" s="219"/>
    </row>
    <row r="671" spans="3:4" x14ac:dyDescent="0.35">
      <c r="C671" s="173"/>
      <c r="D671" s="219"/>
    </row>
    <row r="672" spans="3:4" x14ac:dyDescent="0.35">
      <c r="C672" s="173"/>
      <c r="D672" s="219"/>
    </row>
    <row r="673" spans="3:4" x14ac:dyDescent="0.35">
      <c r="C673" s="173"/>
      <c r="D673" s="219"/>
    </row>
    <row r="674" spans="3:4" x14ac:dyDescent="0.35">
      <c r="C674" s="173"/>
      <c r="D674" s="219"/>
    </row>
    <row r="675" spans="3:4" x14ac:dyDescent="0.35">
      <c r="C675" s="173"/>
      <c r="D675" s="219"/>
    </row>
    <row r="676" spans="3:4" x14ac:dyDescent="0.35">
      <c r="C676" s="173"/>
      <c r="D676" s="219"/>
    </row>
    <row r="677" spans="3:4" x14ac:dyDescent="0.35">
      <c r="C677" s="173"/>
      <c r="D677" s="219"/>
    </row>
    <row r="678" spans="3:4" x14ac:dyDescent="0.35">
      <c r="C678" s="173"/>
      <c r="D678" s="219"/>
    </row>
    <row r="679" spans="3:4" x14ac:dyDescent="0.35">
      <c r="C679" s="173"/>
      <c r="D679" s="219"/>
    </row>
    <row r="680" spans="3:4" x14ac:dyDescent="0.35">
      <c r="C680" s="173"/>
      <c r="D680" s="219"/>
    </row>
    <row r="681" spans="3:4" x14ac:dyDescent="0.35">
      <c r="C681" s="173"/>
      <c r="D681" s="219"/>
    </row>
    <row r="682" spans="3:4" x14ac:dyDescent="0.35">
      <c r="C682" s="173"/>
      <c r="D682" s="219"/>
    </row>
    <row r="683" spans="3:4" x14ac:dyDescent="0.35">
      <c r="C683" s="173"/>
      <c r="D683" s="219"/>
    </row>
    <row r="684" spans="3:4" x14ac:dyDescent="0.35">
      <c r="C684" s="173"/>
      <c r="D684" s="219"/>
    </row>
    <row r="685" spans="3:4" x14ac:dyDescent="0.35">
      <c r="C685" s="173"/>
      <c r="D685" s="219"/>
    </row>
    <row r="686" spans="3:4" x14ac:dyDescent="0.35">
      <c r="C686" s="173"/>
      <c r="D686" s="219"/>
    </row>
    <row r="687" spans="3:4" x14ac:dyDescent="0.35">
      <c r="C687" s="173"/>
      <c r="D687" s="219"/>
    </row>
    <row r="688" spans="3:4" x14ac:dyDescent="0.35">
      <c r="C688" s="173"/>
      <c r="D688" s="219"/>
    </row>
    <row r="689" spans="3:4" x14ac:dyDescent="0.35">
      <c r="C689" s="173"/>
      <c r="D689" s="219"/>
    </row>
    <row r="690" spans="3:4" x14ac:dyDescent="0.35">
      <c r="C690" s="173"/>
      <c r="D690" s="219"/>
    </row>
    <row r="691" spans="3:4" x14ac:dyDescent="0.35">
      <c r="C691" s="173"/>
      <c r="D691" s="219"/>
    </row>
    <row r="692" spans="3:4" x14ac:dyDescent="0.35">
      <c r="C692" s="173"/>
      <c r="D692" s="219"/>
    </row>
    <row r="693" spans="3:4" x14ac:dyDescent="0.35">
      <c r="C693" s="173"/>
      <c r="D693" s="219"/>
    </row>
    <row r="694" spans="3:4" x14ac:dyDescent="0.35">
      <c r="C694" s="173"/>
      <c r="D694" s="219"/>
    </row>
    <row r="695" spans="3:4" x14ac:dyDescent="0.35">
      <c r="C695" s="173"/>
      <c r="D695" s="219"/>
    </row>
    <row r="696" spans="3:4" x14ac:dyDescent="0.35">
      <c r="C696" s="173"/>
      <c r="D696" s="219"/>
    </row>
    <row r="697" spans="3:4" x14ac:dyDescent="0.35">
      <c r="C697" s="173"/>
      <c r="D697" s="219"/>
    </row>
    <row r="698" spans="3:4" x14ac:dyDescent="0.35">
      <c r="C698" s="173"/>
      <c r="D698" s="219"/>
    </row>
    <row r="699" spans="3:4" x14ac:dyDescent="0.35">
      <c r="C699" s="173"/>
      <c r="D699" s="219"/>
    </row>
    <row r="700" spans="3:4" x14ac:dyDescent="0.35">
      <c r="C700" s="173"/>
      <c r="D700" s="219"/>
    </row>
    <row r="701" spans="3:4" x14ac:dyDescent="0.35">
      <c r="C701" s="173"/>
      <c r="D701" s="219"/>
    </row>
    <row r="702" spans="3:4" x14ac:dyDescent="0.35">
      <c r="C702" s="173"/>
      <c r="D702" s="219"/>
    </row>
    <row r="703" spans="3:4" x14ac:dyDescent="0.35">
      <c r="C703" s="173"/>
      <c r="D703" s="219"/>
    </row>
    <row r="704" spans="3:4" x14ac:dyDescent="0.35">
      <c r="C704" s="173"/>
      <c r="D704" s="219"/>
    </row>
    <row r="705" spans="3:4" x14ac:dyDescent="0.35">
      <c r="C705" s="173"/>
      <c r="D705" s="219"/>
    </row>
    <row r="706" spans="3:4" x14ac:dyDescent="0.35">
      <c r="C706" s="173"/>
      <c r="D706" s="219"/>
    </row>
  </sheetData>
  <mergeCells count="16">
    <mergeCell ref="AH4:AH10"/>
    <mergeCell ref="AI4:AI10"/>
    <mergeCell ref="AJ4:AJ10"/>
    <mergeCell ref="F13:M22"/>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4 D12" xr:uid="{2F878700-85FA-4E46-A5A9-8DF649DC5985}">
      <formula1>$F$2:$Q$2</formula1>
    </dataValidation>
    <dataValidation type="list" allowBlank="1" showInputMessage="1" showErrorMessage="1" prompt="select the sub-population" sqref="C14 C12" xr:uid="{ACC629FA-AC28-4CCC-BC3D-83CE0401381E}">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5" manualBreakCount="5">
    <brk id="31" max="3" man="1"/>
    <brk id="48" max="3" man="1"/>
    <brk id="70" max="3" man="1"/>
    <brk id="87" max="3" man="1"/>
    <brk id="110"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38CB-3C67-47F4-B322-238613FB33BD}">
  <dimension ref="A1:IQ706"/>
  <sheetViews>
    <sheetView showGridLines="0" view="pageBreakPreview" zoomScaleNormal="75" zoomScaleSheetLayoutView="100" workbookViewId="0">
      <selection activeCell="B1" sqref="B1"/>
    </sheetView>
  </sheetViews>
  <sheetFormatPr defaultColWidth="9.1796875" defaultRowHeight="16.5" x14ac:dyDescent="0.35"/>
  <cols>
    <col min="1" max="1" width="7.1796875" style="19" bestFit="1" customWidth="1"/>
    <col min="2" max="2" width="102.81640625" style="38" customWidth="1"/>
    <col min="3" max="3" width="8.1796875" style="174" customWidth="1"/>
    <col min="4" max="4" width="8.1796875" style="25" customWidth="1"/>
    <col min="5" max="5" width="8.54296875" style="25" customWidth="1"/>
    <col min="6" max="8" width="10" style="25" bestFit="1" customWidth="1"/>
    <col min="9" max="9" width="9.54296875" style="25" bestFit="1" customWidth="1"/>
    <col min="10" max="10" width="8" style="25" customWidth="1"/>
    <col min="11" max="11" width="13" style="25" bestFit="1" customWidth="1"/>
    <col min="12" max="14" width="8.81640625" style="25" bestFit="1" customWidth="1"/>
    <col min="15" max="16" width="9.81640625" style="25" bestFit="1" customWidth="1"/>
    <col min="17" max="17" width="12.81640625" style="25" bestFit="1" customWidth="1"/>
    <col min="18" max="18" width="9.81640625" style="25" bestFit="1" customWidth="1"/>
    <col min="19" max="20" width="12.81640625" style="25" bestFit="1" customWidth="1"/>
    <col min="21" max="22" width="9.1796875" style="25"/>
    <col min="23" max="23" width="7.1796875" style="25" customWidth="1"/>
    <col min="24" max="16384" width="9.1796875" style="25"/>
  </cols>
  <sheetData>
    <row r="1" spans="1:36" ht="74.25" customHeight="1" thickBot="1" x14ac:dyDescent="0.35">
      <c r="A1" s="175"/>
      <c r="B1" s="176" t="s">
        <v>356</v>
      </c>
      <c r="C1" s="177"/>
      <c r="D1" s="177"/>
      <c r="E1" s="177"/>
      <c r="F1" s="178"/>
      <c r="G1" s="178"/>
      <c r="H1" s="178"/>
      <c r="I1" s="178"/>
      <c r="J1" s="178"/>
      <c r="K1" s="178"/>
      <c r="L1" s="178"/>
      <c r="M1" s="178"/>
      <c r="N1" s="178"/>
      <c r="O1" s="178"/>
      <c r="P1" s="178"/>
      <c r="Q1" s="179"/>
    </row>
    <row r="2" spans="1:36" s="35" customFormat="1" ht="69" customHeight="1" thickBot="1" x14ac:dyDescent="0.3">
      <c r="A2" s="180"/>
      <c r="B2" s="181" t="s">
        <v>360</v>
      </c>
      <c r="C2" s="182"/>
      <c r="D2" s="183"/>
      <c r="F2" s="184"/>
      <c r="G2" s="184"/>
      <c r="H2" s="184"/>
      <c r="I2" s="184"/>
      <c r="J2" s="184"/>
      <c r="K2" s="184"/>
      <c r="L2" s="184"/>
      <c r="M2" s="184"/>
      <c r="N2" s="184"/>
      <c r="O2" s="184"/>
      <c r="P2" s="184"/>
      <c r="Q2" s="185"/>
    </row>
    <row r="3" spans="1:36" s="35" customFormat="1" ht="14.25" customHeight="1" x14ac:dyDescent="0.35">
      <c r="A3" s="36"/>
      <c r="B3" s="36"/>
      <c r="C3" s="36"/>
      <c r="D3" s="36"/>
      <c r="F3" s="188"/>
      <c r="G3" s="184"/>
      <c r="H3" s="184"/>
      <c r="I3" s="184"/>
      <c r="J3" s="184"/>
      <c r="K3" s="184"/>
      <c r="L3" s="184"/>
      <c r="M3" s="184"/>
      <c r="N3" s="184"/>
      <c r="O3" s="184"/>
      <c r="P3" s="184"/>
      <c r="Q3" s="184"/>
      <c r="R3" s="184"/>
      <c r="S3" s="184"/>
      <c r="T3" s="184"/>
    </row>
    <row r="4" spans="1:36" s="41" customFormat="1" ht="23.25" customHeight="1" x14ac:dyDescent="0.35">
      <c r="A4" s="37" t="s">
        <v>17</v>
      </c>
      <c r="B4" s="38"/>
      <c r="C4" s="187"/>
      <c r="D4" s="187"/>
      <c r="E4" s="40"/>
      <c r="F4" s="220"/>
      <c r="G4" s="189"/>
      <c r="H4" s="189"/>
      <c r="I4" s="189"/>
      <c r="J4" s="189"/>
      <c r="K4" s="189"/>
      <c r="L4" s="189"/>
      <c r="M4" s="189"/>
      <c r="N4" s="189"/>
      <c r="O4" s="189"/>
      <c r="P4" s="189"/>
      <c r="Q4" s="189"/>
      <c r="R4" s="189"/>
      <c r="S4" s="189"/>
      <c r="T4" s="189"/>
      <c r="V4" s="242"/>
      <c r="W4" s="242"/>
      <c r="X4" s="242"/>
      <c r="Y4" s="242"/>
      <c r="Z4" s="242"/>
      <c r="AA4" s="242"/>
      <c r="AB4" s="242"/>
      <c r="AC4" s="242"/>
      <c r="AD4" s="242"/>
      <c r="AE4" s="242"/>
      <c r="AF4" s="242"/>
      <c r="AG4" s="242"/>
      <c r="AH4" s="242"/>
      <c r="AI4" s="242"/>
      <c r="AJ4" s="242"/>
    </row>
    <row r="5" spans="1:36" ht="30" customHeight="1" x14ac:dyDescent="0.35">
      <c r="A5" s="43"/>
      <c r="B5" s="44" t="s">
        <v>18</v>
      </c>
      <c r="C5" s="25"/>
      <c r="E5" s="46"/>
      <c r="F5" s="188"/>
      <c r="V5" s="243"/>
      <c r="W5" s="243"/>
      <c r="X5" s="243"/>
      <c r="Y5" s="243"/>
      <c r="Z5" s="243"/>
      <c r="AA5" s="243"/>
      <c r="AB5" s="243"/>
      <c r="AC5" s="243"/>
      <c r="AD5" s="243"/>
      <c r="AE5" s="243"/>
      <c r="AF5" s="243"/>
      <c r="AG5" s="243"/>
      <c r="AH5" s="243"/>
      <c r="AI5" s="243"/>
      <c r="AJ5" s="243"/>
    </row>
    <row r="6" spans="1:36" ht="30" customHeight="1" x14ac:dyDescent="0.35">
      <c r="A6" s="48"/>
      <c r="B6" s="49" t="s">
        <v>19</v>
      </c>
      <c r="C6" s="25"/>
      <c r="E6" s="46"/>
      <c r="F6" s="188"/>
      <c r="V6" s="243"/>
      <c r="W6" s="243"/>
      <c r="X6" s="243"/>
      <c r="Y6" s="243"/>
      <c r="Z6" s="243"/>
      <c r="AA6" s="243"/>
      <c r="AB6" s="243"/>
      <c r="AC6" s="243"/>
      <c r="AD6" s="243"/>
      <c r="AE6" s="243"/>
      <c r="AF6" s="243"/>
      <c r="AG6" s="243"/>
      <c r="AH6" s="243"/>
      <c r="AI6" s="243"/>
      <c r="AJ6" s="243"/>
    </row>
    <row r="7" spans="1:36" ht="30" customHeight="1" x14ac:dyDescent="0.35">
      <c r="A7" s="51"/>
      <c r="B7" s="49" t="s">
        <v>20</v>
      </c>
      <c r="C7" s="25"/>
      <c r="E7" s="46"/>
      <c r="F7" s="188"/>
      <c r="V7" s="243"/>
      <c r="W7" s="243"/>
      <c r="X7" s="243"/>
      <c r="Y7" s="243"/>
      <c r="Z7" s="243"/>
      <c r="AA7" s="243"/>
      <c r="AB7" s="243"/>
      <c r="AC7" s="243"/>
      <c r="AD7" s="243"/>
      <c r="AE7" s="243"/>
      <c r="AF7" s="243"/>
      <c r="AG7" s="243"/>
      <c r="AH7" s="243"/>
      <c r="AI7" s="243"/>
      <c r="AJ7" s="243"/>
    </row>
    <row r="8" spans="1:36" ht="30" customHeight="1" x14ac:dyDescent="0.35">
      <c r="A8" s="52"/>
      <c r="B8" s="49" t="s">
        <v>21</v>
      </c>
      <c r="C8" s="25"/>
      <c r="E8" s="46"/>
      <c r="F8" s="188"/>
      <c r="V8" s="243"/>
      <c r="W8" s="243"/>
      <c r="X8" s="243"/>
      <c r="Y8" s="243"/>
      <c r="Z8" s="243"/>
      <c r="AA8" s="243"/>
      <c r="AB8" s="243"/>
      <c r="AC8" s="243"/>
      <c r="AD8" s="243"/>
      <c r="AE8" s="243"/>
      <c r="AF8" s="243"/>
      <c r="AG8" s="243"/>
      <c r="AH8" s="243"/>
      <c r="AI8" s="243"/>
      <c r="AJ8" s="243"/>
    </row>
    <row r="9" spans="1:36" ht="31" customHeight="1" x14ac:dyDescent="0.3">
      <c r="A9" s="53"/>
      <c r="B9" s="49" t="s">
        <v>22</v>
      </c>
      <c r="C9" s="25"/>
      <c r="F9" s="190"/>
      <c r="V9" s="243"/>
      <c r="W9" s="243"/>
      <c r="X9" s="243"/>
      <c r="Y9" s="243"/>
      <c r="Z9" s="243"/>
      <c r="AA9" s="243"/>
      <c r="AB9" s="243"/>
      <c r="AC9" s="243"/>
      <c r="AD9" s="243"/>
      <c r="AE9" s="243"/>
      <c r="AF9" s="243"/>
      <c r="AG9" s="243"/>
      <c r="AH9" s="243"/>
      <c r="AI9" s="243"/>
      <c r="AJ9" s="243"/>
    </row>
    <row r="10" spans="1:36" ht="17.25" customHeight="1" x14ac:dyDescent="0.35">
      <c r="A10" s="54"/>
      <c r="B10" s="55" t="s">
        <v>23</v>
      </c>
      <c r="C10" s="25"/>
      <c r="F10" s="188"/>
      <c r="V10" s="243"/>
      <c r="W10" s="243"/>
      <c r="X10" s="243"/>
      <c r="Y10" s="243"/>
      <c r="Z10" s="243"/>
      <c r="AA10" s="243"/>
      <c r="AB10" s="243"/>
      <c r="AC10" s="243"/>
      <c r="AD10" s="243"/>
      <c r="AE10" s="243"/>
      <c r="AF10" s="243"/>
      <c r="AG10" s="243"/>
      <c r="AH10" s="243"/>
      <c r="AI10" s="243"/>
      <c r="AJ10" s="243"/>
    </row>
    <row r="11" spans="1:36" ht="17.25" customHeight="1" x14ac:dyDescent="0.35">
      <c r="B11" s="55"/>
      <c r="C11" s="25"/>
      <c r="F11" s="188"/>
    </row>
    <row r="12" spans="1:36" ht="231.65" customHeight="1" x14ac:dyDescent="0.3">
      <c r="B12" s="55"/>
      <c r="C12" s="221" t="s">
        <v>361</v>
      </c>
      <c r="D12" s="221" t="s">
        <v>362</v>
      </c>
      <c r="F12" s="190"/>
    </row>
    <row r="13" spans="1:36" s="59" customFormat="1" ht="30" customHeight="1" x14ac:dyDescent="0.35">
      <c r="B13" s="192" t="s">
        <v>26</v>
      </c>
      <c r="C13" s="193">
        <v>43</v>
      </c>
      <c r="D13" s="62">
        <v>26</v>
      </c>
      <c r="F13" s="245"/>
      <c r="G13" s="245"/>
      <c r="H13" s="245"/>
      <c r="I13" s="245"/>
      <c r="J13" s="245"/>
      <c r="K13" s="245"/>
      <c r="L13" s="245"/>
      <c r="M13" s="245"/>
      <c r="N13" s="194"/>
      <c r="O13" s="194"/>
      <c r="P13" s="194"/>
      <c r="Q13" s="194"/>
      <c r="R13" s="194"/>
      <c r="S13" s="25"/>
      <c r="T13" s="25"/>
      <c r="U13" s="25"/>
      <c r="V13" s="25"/>
      <c r="W13" s="25"/>
      <c r="X13" s="25"/>
      <c r="Y13" s="25"/>
      <c r="Z13" s="25"/>
    </row>
    <row r="14" spans="1:36" s="59" customFormat="1" ht="18" customHeight="1" thickBot="1" x14ac:dyDescent="0.4">
      <c r="B14" s="63"/>
      <c r="C14" s="65"/>
      <c r="D14" s="65"/>
      <c r="F14" s="245"/>
      <c r="G14" s="245"/>
      <c r="H14" s="245"/>
      <c r="I14" s="245"/>
      <c r="J14" s="245"/>
      <c r="K14" s="245"/>
      <c r="L14" s="245"/>
      <c r="M14" s="245"/>
      <c r="N14" s="194"/>
      <c r="O14" s="194"/>
      <c r="P14" s="194"/>
      <c r="Q14" s="194"/>
      <c r="R14" s="194"/>
      <c r="S14" s="25"/>
      <c r="T14" s="25"/>
      <c r="U14" s="25"/>
      <c r="V14" s="25"/>
      <c r="W14" s="25"/>
      <c r="X14" s="25"/>
      <c r="Y14" s="25"/>
      <c r="Z14" s="25"/>
    </row>
    <row r="15" spans="1:36" ht="30" customHeight="1" thickTop="1" x14ac:dyDescent="0.35">
      <c r="A15" s="66" t="s">
        <v>28</v>
      </c>
      <c r="B15" s="67"/>
      <c r="C15" s="195"/>
      <c r="D15" s="196"/>
      <c r="F15" s="245"/>
      <c r="G15" s="245"/>
      <c r="H15" s="245"/>
      <c r="I15" s="245"/>
      <c r="J15" s="245"/>
      <c r="K15" s="245"/>
      <c r="L15" s="245"/>
      <c r="M15" s="245"/>
      <c r="N15" s="194"/>
      <c r="O15" s="194"/>
      <c r="P15" s="194"/>
      <c r="Q15" s="194"/>
      <c r="R15" s="194"/>
      <c r="S15" s="59"/>
    </row>
    <row r="16" spans="1:36" s="59" customFormat="1" ht="30" customHeight="1" x14ac:dyDescent="0.35">
      <c r="A16" s="71">
        <v>1.2</v>
      </c>
      <c r="B16" s="72" t="s">
        <v>348</v>
      </c>
      <c r="C16" s="75">
        <v>0.09</v>
      </c>
      <c r="D16" s="75">
        <v>0.12</v>
      </c>
      <c r="F16" s="245"/>
      <c r="G16" s="245"/>
      <c r="H16" s="245"/>
      <c r="I16" s="245"/>
      <c r="J16" s="245"/>
      <c r="K16" s="245"/>
      <c r="L16" s="245"/>
      <c r="M16" s="245"/>
      <c r="N16" s="194"/>
      <c r="O16" s="194"/>
      <c r="P16" s="194"/>
      <c r="Q16" s="194"/>
      <c r="R16" s="194"/>
      <c r="S16" s="83"/>
    </row>
    <row r="17" spans="1:251" s="59" customFormat="1" ht="30" customHeight="1" x14ac:dyDescent="0.35">
      <c r="A17" s="76"/>
      <c r="B17" s="72" t="s">
        <v>32</v>
      </c>
      <c r="C17" s="75">
        <v>0.14000000000000001</v>
      </c>
      <c r="D17" s="75">
        <v>0.36</v>
      </c>
      <c r="F17" s="245"/>
      <c r="G17" s="245"/>
      <c r="H17" s="245"/>
      <c r="I17" s="245"/>
      <c r="J17" s="245"/>
      <c r="K17" s="245"/>
      <c r="L17" s="245"/>
      <c r="M17" s="245"/>
      <c r="N17" s="194"/>
      <c r="O17" s="194"/>
      <c r="P17" s="194"/>
      <c r="Q17" s="194"/>
      <c r="R17" s="194"/>
    </row>
    <row r="18" spans="1:251" s="59" customFormat="1" ht="30" customHeight="1" x14ac:dyDescent="0.35">
      <c r="A18" s="71">
        <v>1.3</v>
      </c>
      <c r="B18" s="72" t="s">
        <v>34</v>
      </c>
      <c r="C18" s="75">
        <v>0.05</v>
      </c>
      <c r="D18" s="75">
        <v>0.12</v>
      </c>
      <c r="F18" s="245"/>
      <c r="G18" s="245"/>
      <c r="H18" s="245"/>
      <c r="I18" s="245"/>
      <c r="J18" s="245"/>
      <c r="K18" s="245"/>
      <c r="L18" s="245"/>
      <c r="M18" s="245"/>
      <c r="N18" s="194"/>
      <c r="O18" s="194"/>
      <c r="P18" s="194"/>
      <c r="Q18" s="194"/>
      <c r="R18" s="194"/>
    </row>
    <row r="19" spans="1:251" s="59" customFormat="1" ht="30" customHeight="1" x14ac:dyDescent="0.35">
      <c r="A19" s="77"/>
      <c r="B19" s="72" t="s">
        <v>36</v>
      </c>
      <c r="C19" s="75">
        <v>0.05</v>
      </c>
      <c r="D19" s="75">
        <v>0</v>
      </c>
      <c r="F19" s="245"/>
      <c r="G19" s="245"/>
      <c r="H19" s="245"/>
      <c r="I19" s="245"/>
      <c r="J19" s="245"/>
      <c r="K19" s="245"/>
      <c r="L19" s="245"/>
      <c r="M19" s="245"/>
      <c r="N19" s="194"/>
      <c r="O19" s="194"/>
      <c r="P19" s="194"/>
      <c r="Q19" s="194"/>
      <c r="R19" s="194"/>
    </row>
    <row r="20" spans="1:251" s="59" customFormat="1" ht="30" customHeight="1" x14ac:dyDescent="0.35">
      <c r="A20" s="81">
        <v>7.1</v>
      </c>
      <c r="B20" s="72" t="s">
        <v>43</v>
      </c>
      <c r="C20" s="75">
        <v>0.02</v>
      </c>
      <c r="D20" s="75">
        <v>0.04</v>
      </c>
      <c r="F20" s="245"/>
      <c r="G20" s="245"/>
      <c r="H20" s="245"/>
      <c r="I20" s="245"/>
      <c r="J20" s="245"/>
      <c r="K20" s="245"/>
      <c r="L20" s="245"/>
      <c r="M20" s="245"/>
      <c r="N20" s="194"/>
      <c r="O20" s="194"/>
      <c r="P20" s="194"/>
      <c r="Q20" s="194"/>
      <c r="R20" s="194"/>
    </row>
    <row r="21" spans="1:251" s="59" customFormat="1" ht="30" customHeight="1" x14ac:dyDescent="0.35">
      <c r="A21" s="81">
        <v>12.1</v>
      </c>
      <c r="B21" s="72" t="s">
        <v>44</v>
      </c>
      <c r="C21" s="75">
        <v>0.49</v>
      </c>
      <c r="D21" s="75">
        <v>0.23</v>
      </c>
      <c r="F21" s="245"/>
      <c r="G21" s="245"/>
      <c r="H21" s="245"/>
      <c r="I21" s="245"/>
      <c r="J21" s="245"/>
      <c r="K21" s="245"/>
      <c r="L21" s="245"/>
      <c r="M21" s="245"/>
      <c r="N21" s="194"/>
      <c r="O21" s="194"/>
      <c r="P21" s="194"/>
      <c r="Q21" s="194"/>
      <c r="R21" s="194"/>
    </row>
    <row r="22" spans="1:251" s="85" customFormat="1" ht="30" customHeight="1" x14ac:dyDescent="0.35">
      <c r="A22" s="81">
        <v>12.3</v>
      </c>
      <c r="B22" s="72" t="s">
        <v>46</v>
      </c>
      <c r="C22" s="80"/>
      <c r="D22" s="80"/>
      <c r="E22" s="83"/>
      <c r="F22" s="245"/>
      <c r="G22" s="245"/>
      <c r="H22" s="245"/>
      <c r="I22" s="245"/>
      <c r="J22" s="245"/>
      <c r="K22" s="245"/>
      <c r="L22" s="245"/>
      <c r="M22" s="245"/>
      <c r="N22" s="194"/>
      <c r="O22" s="194"/>
      <c r="P22" s="194"/>
      <c r="Q22" s="194"/>
      <c r="R22" s="194"/>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row>
    <row r="23" spans="1:251" s="59" customFormat="1" ht="30" customHeight="1" x14ac:dyDescent="0.35">
      <c r="A23" s="81">
        <v>20.2</v>
      </c>
      <c r="B23" s="72" t="s">
        <v>49</v>
      </c>
      <c r="C23" s="75">
        <v>0</v>
      </c>
      <c r="D23" s="75">
        <v>0</v>
      </c>
      <c r="F23" s="194"/>
      <c r="G23" s="194"/>
      <c r="H23" s="194"/>
      <c r="I23" s="194"/>
      <c r="J23" s="194"/>
      <c r="K23" s="194"/>
      <c r="L23" s="194"/>
      <c r="M23" s="194"/>
      <c r="N23" s="194"/>
      <c r="O23" s="194"/>
      <c r="P23" s="194"/>
      <c r="Q23" s="194"/>
      <c r="R23" s="194"/>
    </row>
    <row r="24" spans="1:251" s="59" customFormat="1" ht="39.65" customHeight="1" thickBot="1" x14ac:dyDescent="0.4">
      <c r="A24" s="81">
        <v>20.3</v>
      </c>
      <c r="B24" s="72" t="s">
        <v>50</v>
      </c>
      <c r="C24" s="75">
        <v>0.35</v>
      </c>
      <c r="D24" s="75">
        <v>0.08</v>
      </c>
      <c r="F24" s="194"/>
      <c r="G24" s="194"/>
      <c r="H24" s="194"/>
      <c r="I24" s="194"/>
      <c r="J24" s="194"/>
      <c r="K24" s="194"/>
      <c r="L24" s="194"/>
      <c r="M24" s="194"/>
      <c r="N24" s="194"/>
      <c r="O24" s="194"/>
      <c r="P24" s="194"/>
      <c r="Q24" s="194"/>
      <c r="R24" s="194"/>
    </row>
    <row r="25" spans="1:251" s="59" customFormat="1" ht="30" customHeight="1" thickTop="1" x14ac:dyDescent="0.35">
      <c r="A25" s="66" t="s">
        <v>55</v>
      </c>
      <c r="B25" s="91"/>
      <c r="C25" s="197"/>
      <c r="D25" s="198"/>
      <c r="F25" s="194"/>
      <c r="G25" s="194"/>
      <c r="H25" s="194"/>
      <c r="I25" s="194"/>
      <c r="J25" s="194"/>
      <c r="K25" s="194"/>
      <c r="L25" s="194"/>
      <c r="M25" s="194"/>
      <c r="N25" s="194"/>
      <c r="O25" s="194"/>
      <c r="P25" s="194"/>
      <c r="Q25" s="194"/>
      <c r="R25" s="194"/>
    </row>
    <row r="26" spans="1:251" s="59" customFormat="1" ht="30" customHeight="1" x14ac:dyDescent="0.35">
      <c r="A26" s="81">
        <v>2.2000000000000002</v>
      </c>
      <c r="B26" s="72" t="s">
        <v>57</v>
      </c>
      <c r="C26" s="75">
        <v>0.8</v>
      </c>
      <c r="D26" s="75">
        <v>0.83</v>
      </c>
      <c r="F26" s="194"/>
      <c r="G26" s="194"/>
      <c r="H26" s="194"/>
      <c r="I26" s="194"/>
      <c r="J26" s="194"/>
      <c r="K26" s="194"/>
      <c r="L26" s="194"/>
      <c r="M26" s="194"/>
      <c r="N26" s="194"/>
      <c r="O26" s="194"/>
      <c r="P26" s="194"/>
      <c r="Q26" s="194"/>
      <c r="R26" s="194"/>
    </row>
    <row r="27" spans="1:251" s="59" customFormat="1" ht="30" customHeight="1" x14ac:dyDescent="0.35">
      <c r="A27" s="81">
        <v>2.2999999999999998</v>
      </c>
      <c r="B27" s="72" t="s">
        <v>59</v>
      </c>
      <c r="C27" s="75">
        <v>0.91</v>
      </c>
      <c r="D27" s="75">
        <v>1</v>
      </c>
      <c r="F27" s="194"/>
      <c r="G27" s="194"/>
      <c r="H27" s="194"/>
      <c r="I27" s="194"/>
      <c r="J27" s="194"/>
      <c r="K27" s="194"/>
      <c r="L27" s="194"/>
      <c r="M27" s="194"/>
      <c r="N27" s="194"/>
      <c r="O27" s="194"/>
      <c r="P27" s="194"/>
      <c r="Q27" s="194"/>
      <c r="R27" s="194"/>
    </row>
    <row r="28" spans="1:251" s="59" customFormat="1" ht="30" customHeight="1" x14ac:dyDescent="0.35">
      <c r="A28" s="81">
        <v>2.4</v>
      </c>
      <c r="B28" s="72" t="s">
        <v>60</v>
      </c>
      <c r="C28" s="222">
        <v>0.63</v>
      </c>
      <c r="D28" s="75">
        <v>0.24</v>
      </c>
      <c r="F28" s="194"/>
      <c r="G28" s="194"/>
      <c r="H28" s="194"/>
      <c r="I28" s="194"/>
      <c r="J28" s="194"/>
      <c r="K28" s="194"/>
      <c r="L28" s="194"/>
      <c r="M28" s="194"/>
      <c r="N28" s="194"/>
      <c r="O28" s="194"/>
      <c r="P28" s="194"/>
      <c r="Q28" s="194"/>
      <c r="R28" s="194"/>
    </row>
    <row r="29" spans="1:251" s="59" customFormat="1" ht="19.5" customHeight="1" x14ac:dyDescent="0.35">
      <c r="A29" s="103"/>
      <c r="B29" s="104" t="s">
        <v>79</v>
      </c>
      <c r="C29" s="199"/>
      <c r="D29" s="200"/>
      <c r="F29" s="201"/>
      <c r="G29" s="201"/>
      <c r="H29" s="201"/>
      <c r="I29" s="201"/>
      <c r="J29" s="201"/>
      <c r="K29" s="201"/>
      <c r="L29" s="201"/>
      <c r="M29" s="201"/>
      <c r="N29" s="201"/>
    </row>
    <row r="30" spans="1:251" s="59" customFormat="1" ht="30" customHeight="1" x14ac:dyDescent="0.35">
      <c r="A30" s="81">
        <v>2.5</v>
      </c>
      <c r="B30" s="106" t="s">
        <v>80</v>
      </c>
      <c r="C30" s="133">
        <v>0.59</v>
      </c>
      <c r="D30" s="133">
        <v>0.83</v>
      </c>
      <c r="F30" s="201"/>
      <c r="G30" s="201"/>
      <c r="H30" s="201"/>
      <c r="I30" s="201"/>
      <c r="J30" s="201"/>
      <c r="K30" s="201"/>
      <c r="L30" s="201"/>
      <c r="M30" s="201"/>
      <c r="N30" s="201"/>
    </row>
    <row r="31" spans="1:251" s="59" customFormat="1" ht="30" customHeight="1" thickBot="1" x14ac:dyDescent="0.4">
      <c r="A31" s="71">
        <v>2.6</v>
      </c>
      <c r="B31" s="138" t="s">
        <v>82</v>
      </c>
      <c r="C31" s="133">
        <v>0.48</v>
      </c>
      <c r="D31" s="133">
        <v>0.33</v>
      </c>
      <c r="F31" s="201"/>
      <c r="G31" s="201"/>
      <c r="H31" s="201"/>
      <c r="I31" s="201"/>
      <c r="J31" s="201"/>
      <c r="K31" s="201"/>
      <c r="L31" s="201"/>
      <c r="M31" s="201"/>
      <c r="N31" s="201"/>
    </row>
    <row r="32" spans="1:251" s="59" customFormat="1" ht="30" customHeight="1" thickTop="1" x14ac:dyDescent="0.35">
      <c r="A32" s="66" t="s">
        <v>83</v>
      </c>
      <c r="B32" s="91"/>
      <c r="C32" s="197"/>
      <c r="D32" s="198"/>
      <c r="F32" s="201"/>
      <c r="G32" s="201"/>
      <c r="H32" s="201"/>
      <c r="I32" s="201"/>
      <c r="J32" s="201"/>
      <c r="K32" s="201"/>
      <c r="L32" s="201"/>
      <c r="M32" s="201"/>
      <c r="N32" s="201"/>
    </row>
    <row r="33" spans="1:21" s="59" customFormat="1" ht="30" customHeight="1" x14ac:dyDescent="0.35">
      <c r="A33" s="81">
        <v>3.3</v>
      </c>
      <c r="B33" s="72" t="s">
        <v>95</v>
      </c>
      <c r="C33" s="75">
        <v>0.88</v>
      </c>
      <c r="D33" s="75">
        <v>0.85</v>
      </c>
      <c r="F33" s="201"/>
      <c r="G33" s="201"/>
      <c r="H33" s="201"/>
      <c r="I33" s="201"/>
      <c r="J33" s="201"/>
      <c r="K33" s="201"/>
      <c r="L33" s="201"/>
      <c r="M33" s="201"/>
      <c r="N33" s="201"/>
    </row>
    <row r="34" spans="1:21" s="59" customFormat="1" ht="30" customHeight="1" x14ac:dyDescent="0.35">
      <c r="A34" s="71">
        <v>3.5</v>
      </c>
      <c r="B34" s="72" t="s">
        <v>102</v>
      </c>
      <c r="C34" s="75">
        <v>0.95</v>
      </c>
      <c r="D34" s="75">
        <v>0.89</v>
      </c>
      <c r="F34" s="201"/>
      <c r="G34" s="201"/>
      <c r="H34" s="201"/>
      <c r="I34" s="201"/>
      <c r="J34" s="201"/>
      <c r="K34" s="201"/>
      <c r="L34" s="201"/>
      <c r="M34" s="201"/>
      <c r="N34" s="201"/>
    </row>
    <row r="35" spans="1:21" s="59" customFormat="1" ht="19.5" customHeight="1" x14ac:dyDescent="0.35">
      <c r="A35" s="76"/>
      <c r="B35" s="119" t="s">
        <v>103</v>
      </c>
      <c r="C35" s="199"/>
      <c r="D35" s="200"/>
      <c r="F35" s="201"/>
      <c r="G35" s="201"/>
      <c r="H35" s="201"/>
      <c r="I35" s="201"/>
      <c r="J35" s="201"/>
      <c r="K35" s="201"/>
      <c r="L35" s="201"/>
      <c r="M35" s="201"/>
      <c r="N35" s="201"/>
    </row>
    <row r="36" spans="1:21" s="59" customFormat="1" ht="30" customHeight="1" thickBot="1" x14ac:dyDescent="0.4">
      <c r="A36" s="77"/>
      <c r="B36" s="106" t="s">
        <v>104</v>
      </c>
      <c r="C36" s="75">
        <v>0.56000000000000005</v>
      </c>
      <c r="D36" s="75">
        <v>0.65</v>
      </c>
      <c r="F36" s="201"/>
      <c r="G36" s="201"/>
      <c r="H36" s="201"/>
      <c r="I36" s="201"/>
      <c r="J36" s="201"/>
      <c r="K36" s="201"/>
      <c r="L36" s="201"/>
      <c r="M36" s="201"/>
      <c r="N36" s="201"/>
    </row>
    <row r="37" spans="1:21" s="59" customFormat="1" ht="30" customHeight="1" thickTop="1" x14ac:dyDescent="0.35">
      <c r="A37" s="66" t="s">
        <v>106</v>
      </c>
      <c r="B37" s="91"/>
      <c r="C37" s="197"/>
      <c r="D37" s="198"/>
      <c r="F37" s="201"/>
      <c r="G37" s="201"/>
      <c r="H37" s="201"/>
      <c r="I37" s="201"/>
      <c r="J37" s="201"/>
      <c r="K37" s="201"/>
      <c r="L37" s="201"/>
      <c r="M37" s="201"/>
      <c r="N37" s="201"/>
    </row>
    <row r="38" spans="1:21" s="59" customFormat="1" ht="30" customHeight="1" x14ac:dyDescent="0.35">
      <c r="A38" s="81">
        <v>4.2</v>
      </c>
      <c r="B38" s="72" t="s">
        <v>108</v>
      </c>
      <c r="C38" s="75">
        <v>0.02</v>
      </c>
      <c r="D38" s="75">
        <v>0</v>
      </c>
      <c r="F38" s="201"/>
      <c r="G38" s="201"/>
      <c r="H38" s="201"/>
      <c r="I38" s="201"/>
      <c r="J38" s="201"/>
      <c r="K38" s="201"/>
      <c r="L38" s="201"/>
      <c r="M38" s="201"/>
      <c r="N38" s="201"/>
    </row>
    <row r="39" spans="1:21" s="59" customFormat="1" ht="19.5" customHeight="1" x14ac:dyDescent="0.35">
      <c r="A39" s="71">
        <v>4.3</v>
      </c>
      <c r="B39" s="72" t="s">
        <v>109</v>
      </c>
      <c r="C39" s="199"/>
      <c r="D39" s="200"/>
      <c r="F39" s="201"/>
      <c r="G39" s="201"/>
      <c r="H39" s="201"/>
      <c r="I39" s="201"/>
      <c r="J39" s="201"/>
      <c r="K39" s="201"/>
      <c r="L39" s="201"/>
      <c r="M39" s="201"/>
      <c r="N39" s="201"/>
    </row>
    <row r="40" spans="1:21" s="59" customFormat="1" ht="29.15" customHeight="1" x14ac:dyDescent="0.35">
      <c r="A40" s="76"/>
      <c r="B40" s="106" t="s">
        <v>110</v>
      </c>
      <c r="C40" s="75">
        <v>0.71</v>
      </c>
      <c r="D40" s="75">
        <v>0.96</v>
      </c>
      <c r="F40" s="201"/>
      <c r="G40" s="201"/>
      <c r="H40" s="201"/>
      <c r="I40" s="201"/>
      <c r="J40" s="201"/>
      <c r="K40" s="201"/>
      <c r="L40" s="201"/>
      <c r="M40" s="201"/>
      <c r="N40" s="201"/>
    </row>
    <row r="41" spans="1:21" s="59" customFormat="1" ht="30" customHeight="1" x14ac:dyDescent="0.35">
      <c r="A41" s="116"/>
      <c r="B41" s="99" t="s">
        <v>111</v>
      </c>
      <c r="C41" s="74">
        <v>0.88</v>
      </c>
      <c r="D41" s="75">
        <v>1</v>
      </c>
      <c r="F41" s="201"/>
      <c r="G41" s="201"/>
      <c r="H41" s="201"/>
      <c r="I41" s="201"/>
      <c r="J41" s="201"/>
      <c r="K41" s="201"/>
      <c r="L41" s="201"/>
      <c r="M41" s="201"/>
      <c r="N41" s="201"/>
    </row>
    <row r="42" spans="1:21" s="59" customFormat="1" ht="30" customHeight="1" x14ac:dyDescent="0.35">
      <c r="A42" s="116"/>
      <c r="B42" s="99" t="s">
        <v>112</v>
      </c>
      <c r="C42" s="74">
        <v>0.93</v>
      </c>
      <c r="D42" s="75">
        <v>1</v>
      </c>
      <c r="F42" s="201"/>
      <c r="G42" s="201"/>
      <c r="H42" s="201"/>
      <c r="I42" s="201"/>
      <c r="J42" s="201"/>
      <c r="K42" s="201"/>
      <c r="L42" s="201"/>
      <c r="M42" s="201"/>
      <c r="N42" s="201"/>
    </row>
    <row r="43" spans="1:21" s="59" customFormat="1" ht="30" customHeight="1" x14ac:dyDescent="0.35">
      <c r="A43" s="116"/>
      <c r="B43" s="99" t="s">
        <v>113</v>
      </c>
      <c r="C43" s="74">
        <v>0.88</v>
      </c>
      <c r="D43" s="75">
        <v>1</v>
      </c>
      <c r="F43" s="201"/>
      <c r="G43" s="201"/>
      <c r="H43" s="201"/>
      <c r="I43" s="201"/>
      <c r="J43" s="201"/>
      <c r="K43" s="201"/>
      <c r="L43" s="201"/>
      <c r="M43" s="201"/>
      <c r="N43" s="201"/>
    </row>
    <row r="44" spans="1:21" s="59" customFormat="1" ht="30" customHeight="1" x14ac:dyDescent="0.35">
      <c r="A44" s="116"/>
      <c r="B44" s="99" t="s">
        <v>114</v>
      </c>
      <c r="C44" s="74">
        <v>0.74</v>
      </c>
      <c r="D44" s="75">
        <v>0.8</v>
      </c>
      <c r="F44" s="201"/>
      <c r="G44" s="201"/>
      <c r="H44" s="201"/>
      <c r="I44" s="201"/>
      <c r="J44" s="201"/>
      <c r="K44" s="201"/>
      <c r="L44" s="201"/>
      <c r="M44" s="201"/>
      <c r="N44" s="201"/>
    </row>
    <row r="45" spans="1:21" s="59" customFormat="1" ht="30" customHeight="1" x14ac:dyDescent="0.35">
      <c r="A45" s="117"/>
      <c r="B45" s="99" t="s">
        <v>115</v>
      </c>
      <c r="C45" s="74">
        <v>0.35</v>
      </c>
      <c r="D45" s="75">
        <v>0.4</v>
      </c>
      <c r="F45" s="201"/>
      <c r="G45" s="201"/>
      <c r="H45" s="201"/>
      <c r="I45" s="201"/>
      <c r="J45" s="201"/>
      <c r="K45" s="201"/>
      <c r="L45" s="201"/>
      <c r="M45" s="201"/>
      <c r="N45" s="201"/>
    </row>
    <row r="46" spans="1:21" s="59" customFormat="1" ht="19.5" customHeight="1" x14ac:dyDescent="0.35">
      <c r="A46" s="76">
        <v>4.4000000000000004</v>
      </c>
      <c r="B46" s="125" t="s">
        <v>116</v>
      </c>
      <c r="C46" s="146"/>
      <c r="D46" s="147"/>
      <c r="F46" s="82"/>
      <c r="G46" s="78"/>
      <c r="U46" s="79"/>
    </row>
    <row r="47" spans="1:21" s="59" customFormat="1" ht="30" customHeight="1" x14ac:dyDescent="0.35">
      <c r="A47" s="116"/>
      <c r="B47" s="106" t="s">
        <v>117</v>
      </c>
      <c r="C47" s="74">
        <v>0.79</v>
      </c>
      <c r="D47" s="75">
        <v>0.96</v>
      </c>
      <c r="F47" s="82"/>
      <c r="G47" s="78"/>
      <c r="U47" s="79"/>
    </row>
    <row r="48" spans="1:21" s="59" customFormat="1" ht="30" customHeight="1" thickBot="1" x14ac:dyDescent="0.4">
      <c r="A48" s="116"/>
      <c r="B48" s="99" t="s">
        <v>118</v>
      </c>
      <c r="C48" s="74">
        <v>0.85</v>
      </c>
      <c r="D48" s="75">
        <v>0.96</v>
      </c>
      <c r="F48" s="82"/>
      <c r="G48" s="78"/>
      <c r="U48" s="79"/>
    </row>
    <row r="49" spans="1:21" s="59" customFormat="1" ht="30" customHeight="1" thickTop="1" x14ac:dyDescent="0.35">
      <c r="A49" s="66" t="s">
        <v>120</v>
      </c>
      <c r="B49" s="91"/>
      <c r="C49" s="197"/>
      <c r="D49" s="198"/>
      <c r="G49" s="82"/>
      <c r="H49" s="78"/>
    </row>
    <row r="50" spans="1:21" s="59" customFormat="1" ht="30" customHeight="1" x14ac:dyDescent="0.35">
      <c r="A50" s="81">
        <v>5.2</v>
      </c>
      <c r="B50" s="72" t="s">
        <v>122</v>
      </c>
      <c r="C50" s="121">
        <v>0.67</v>
      </c>
      <c r="D50" s="75">
        <v>0.8</v>
      </c>
      <c r="G50" s="82"/>
      <c r="H50" s="78"/>
    </row>
    <row r="51" spans="1:21" s="59" customFormat="1" ht="30" customHeight="1" thickBot="1" x14ac:dyDescent="0.4">
      <c r="A51" s="81">
        <v>5.3</v>
      </c>
      <c r="B51" s="72" t="s">
        <v>123</v>
      </c>
      <c r="C51" s="121">
        <v>0.64</v>
      </c>
      <c r="D51" s="75">
        <v>0.56000000000000005</v>
      </c>
      <c r="G51" s="82"/>
      <c r="H51" s="78"/>
    </row>
    <row r="52" spans="1:21" s="59" customFormat="1" ht="30" customHeight="1" thickTop="1" x14ac:dyDescent="0.35">
      <c r="A52" s="66" t="s">
        <v>124</v>
      </c>
      <c r="B52" s="91"/>
      <c r="C52" s="197"/>
      <c r="D52" s="198"/>
      <c r="G52" s="82"/>
      <c r="H52" s="78"/>
    </row>
    <row r="53" spans="1:21" s="59" customFormat="1" ht="30" customHeight="1" x14ac:dyDescent="0.35">
      <c r="A53" s="81">
        <v>6.1</v>
      </c>
      <c r="B53" s="72" t="s">
        <v>125</v>
      </c>
      <c r="C53" s="121">
        <v>0.74</v>
      </c>
      <c r="D53" s="75">
        <v>0.68</v>
      </c>
      <c r="F53" s="82"/>
      <c r="G53" s="78"/>
      <c r="U53" s="79"/>
    </row>
    <row r="54" spans="1:21" s="59" customFormat="1" ht="30" customHeight="1" x14ac:dyDescent="0.35">
      <c r="A54" s="81">
        <v>6.2</v>
      </c>
      <c r="B54" s="72" t="s">
        <v>126</v>
      </c>
      <c r="C54" s="121">
        <v>0.71</v>
      </c>
      <c r="D54" s="75">
        <v>0.77</v>
      </c>
      <c r="F54" s="82"/>
      <c r="G54" s="78"/>
      <c r="U54" s="79"/>
    </row>
    <row r="55" spans="1:21" s="59" customFormat="1" ht="30" customHeight="1" x14ac:dyDescent="0.35">
      <c r="A55" s="81">
        <v>6.3</v>
      </c>
      <c r="B55" s="72" t="s">
        <v>127</v>
      </c>
      <c r="C55" s="121">
        <v>0.68</v>
      </c>
      <c r="D55" s="75">
        <v>0.57999999999999996</v>
      </c>
      <c r="G55" s="82"/>
      <c r="H55" s="78"/>
    </row>
    <row r="56" spans="1:21" s="59" customFormat="1" ht="30" customHeight="1" x14ac:dyDescent="0.35">
      <c r="A56" s="81">
        <v>6.4</v>
      </c>
      <c r="B56" s="72" t="s">
        <v>128</v>
      </c>
      <c r="C56" s="74">
        <v>0.71</v>
      </c>
      <c r="D56" s="75">
        <v>0.84</v>
      </c>
      <c r="G56" s="82"/>
      <c r="H56" s="78"/>
    </row>
    <row r="57" spans="1:21" s="59" customFormat="1" ht="30" customHeight="1" x14ac:dyDescent="0.35">
      <c r="A57" s="81">
        <v>6.5</v>
      </c>
      <c r="B57" s="72" t="s">
        <v>129</v>
      </c>
      <c r="C57" s="74">
        <v>0.54</v>
      </c>
      <c r="D57" s="75">
        <v>0.5</v>
      </c>
      <c r="G57" s="82"/>
      <c r="H57" s="78"/>
    </row>
    <row r="58" spans="1:21" s="59" customFormat="1" ht="30" customHeight="1" x14ac:dyDescent="0.35">
      <c r="A58" s="81">
        <v>6.7</v>
      </c>
      <c r="B58" s="72" t="s">
        <v>134</v>
      </c>
      <c r="C58" s="74">
        <v>0.55000000000000004</v>
      </c>
      <c r="D58" s="75">
        <v>0.5</v>
      </c>
      <c r="F58" s="82"/>
      <c r="G58" s="78"/>
      <c r="U58" s="79"/>
    </row>
    <row r="59" spans="1:21" s="59" customFormat="1" ht="30" customHeight="1" x14ac:dyDescent="0.35">
      <c r="A59" s="81">
        <v>6.8</v>
      </c>
      <c r="B59" s="72" t="s">
        <v>135</v>
      </c>
      <c r="C59" s="74">
        <v>0.43</v>
      </c>
      <c r="D59" s="75">
        <v>0.33</v>
      </c>
      <c r="F59" s="82"/>
      <c r="G59" s="78"/>
      <c r="U59" s="79"/>
    </row>
    <row r="60" spans="1:21" s="59" customFormat="1" ht="30" customHeight="1" x14ac:dyDescent="0.35">
      <c r="A60" s="76">
        <v>6.9</v>
      </c>
      <c r="B60" s="72" t="s">
        <v>137</v>
      </c>
      <c r="C60" s="74">
        <v>0.21</v>
      </c>
      <c r="D60" s="75">
        <v>0.12</v>
      </c>
      <c r="F60" s="82"/>
      <c r="G60" s="78"/>
      <c r="U60" s="79"/>
    </row>
    <row r="61" spans="1:21" s="59" customFormat="1" ht="19.5" customHeight="1" x14ac:dyDescent="0.35">
      <c r="A61" s="76"/>
      <c r="B61" s="119" t="s">
        <v>138</v>
      </c>
      <c r="C61" s="96"/>
      <c r="D61" s="97"/>
      <c r="F61" s="82"/>
      <c r="G61" s="78"/>
      <c r="U61" s="79"/>
    </row>
    <row r="62" spans="1:21" s="59" customFormat="1" ht="30" customHeight="1" x14ac:dyDescent="0.35">
      <c r="A62" s="77"/>
      <c r="B62" s="106" t="s">
        <v>139</v>
      </c>
      <c r="C62" s="74">
        <v>0.44</v>
      </c>
      <c r="D62" s="75">
        <v>0.67</v>
      </c>
      <c r="F62" s="82"/>
      <c r="G62" s="78"/>
      <c r="U62" s="79"/>
    </row>
    <row r="63" spans="1:21" s="59" customFormat="1" ht="30" customHeight="1" x14ac:dyDescent="0.35">
      <c r="A63" s="77">
        <v>6.11</v>
      </c>
      <c r="B63" s="125" t="s">
        <v>142</v>
      </c>
      <c r="C63" s="127">
        <v>0.47</v>
      </c>
      <c r="D63" s="128">
        <v>0.48</v>
      </c>
      <c r="F63" s="82"/>
      <c r="G63" s="78"/>
      <c r="U63" s="79"/>
    </row>
    <row r="64" spans="1:21" s="59" customFormat="1" ht="30" customHeight="1" x14ac:dyDescent="0.35">
      <c r="A64" s="77">
        <v>6.12</v>
      </c>
      <c r="B64" s="125" t="s">
        <v>143</v>
      </c>
      <c r="C64" s="127">
        <v>0.62</v>
      </c>
      <c r="D64" s="128">
        <v>0.6</v>
      </c>
      <c r="F64" s="82"/>
      <c r="G64" s="78"/>
      <c r="U64" s="79"/>
    </row>
    <row r="65" spans="1:21" s="59" customFormat="1" ht="30" customHeight="1" x14ac:dyDescent="0.35">
      <c r="A65" s="76">
        <v>6.13</v>
      </c>
      <c r="B65" s="125" t="s">
        <v>144</v>
      </c>
      <c r="C65" s="127">
        <v>7.0000000000000007E-2</v>
      </c>
      <c r="D65" s="128">
        <v>0.04</v>
      </c>
      <c r="F65" s="82"/>
      <c r="G65" s="78"/>
      <c r="U65" s="79"/>
    </row>
    <row r="66" spans="1:21" s="59" customFormat="1" ht="19.5" customHeight="1" x14ac:dyDescent="0.35">
      <c r="A66" s="76"/>
      <c r="B66" s="119" t="s">
        <v>145</v>
      </c>
      <c r="C66" s="96"/>
      <c r="D66" s="97"/>
      <c r="F66" s="82"/>
      <c r="G66" s="78"/>
      <c r="U66" s="79"/>
    </row>
    <row r="67" spans="1:21" s="59" customFormat="1" ht="30" customHeight="1" x14ac:dyDescent="0.35">
      <c r="A67" s="77"/>
      <c r="B67" s="106" t="s">
        <v>146</v>
      </c>
      <c r="C67" s="121">
        <v>0.33</v>
      </c>
      <c r="D67" s="75">
        <v>1</v>
      </c>
      <c r="F67" s="82"/>
      <c r="G67" s="78"/>
      <c r="U67" s="79"/>
    </row>
    <row r="68" spans="1:21" s="59" customFormat="1" ht="30" customHeight="1" x14ac:dyDescent="0.35">
      <c r="A68" s="81">
        <v>6.15</v>
      </c>
      <c r="B68" s="72" t="s">
        <v>151</v>
      </c>
      <c r="C68" s="74">
        <v>0.61</v>
      </c>
      <c r="D68" s="75">
        <v>0.56000000000000005</v>
      </c>
      <c r="G68" s="82"/>
      <c r="H68" s="78"/>
    </row>
    <row r="69" spans="1:21" s="59" customFormat="1" ht="19.5" customHeight="1" x14ac:dyDescent="0.35">
      <c r="A69" s="71">
        <v>6.16</v>
      </c>
      <c r="B69" s="119" t="s">
        <v>153</v>
      </c>
      <c r="C69" s="74"/>
      <c r="D69" s="202"/>
      <c r="G69" s="82"/>
      <c r="H69" s="78"/>
    </row>
    <row r="70" spans="1:21" s="59" customFormat="1" ht="30" customHeight="1" thickBot="1" x14ac:dyDescent="0.4">
      <c r="A70" s="107"/>
      <c r="B70" s="120" t="s">
        <v>349</v>
      </c>
      <c r="C70" s="89">
        <v>0.57999999999999996</v>
      </c>
      <c r="D70" s="90">
        <v>0.67</v>
      </c>
      <c r="G70" s="82"/>
      <c r="H70" s="78"/>
    </row>
    <row r="71" spans="1:21" s="59" customFormat="1" ht="30" customHeight="1" thickTop="1" x14ac:dyDescent="0.35">
      <c r="A71" s="66" t="s">
        <v>156</v>
      </c>
      <c r="B71" s="91"/>
      <c r="C71" s="197"/>
      <c r="D71" s="198"/>
      <c r="G71" s="82"/>
      <c r="H71" s="78"/>
    </row>
    <row r="72" spans="1:21" s="59" customFormat="1" ht="19.5" customHeight="1" x14ac:dyDescent="0.35">
      <c r="A72" s="118"/>
      <c r="B72" s="119" t="s">
        <v>158</v>
      </c>
      <c r="C72" s="199"/>
      <c r="D72" s="200"/>
      <c r="G72" s="82"/>
      <c r="H72" s="78"/>
    </row>
    <row r="73" spans="1:21" s="59" customFormat="1" ht="30" customHeight="1" x14ac:dyDescent="0.35">
      <c r="A73" s="81">
        <v>7.2</v>
      </c>
      <c r="B73" s="106" t="s">
        <v>159</v>
      </c>
      <c r="C73" s="121">
        <v>0.66</v>
      </c>
      <c r="D73" s="75">
        <v>0.64</v>
      </c>
      <c r="G73" s="82"/>
      <c r="H73" s="78"/>
    </row>
    <row r="74" spans="1:21" s="59" customFormat="1" ht="30" customHeight="1" thickBot="1" x14ac:dyDescent="0.4">
      <c r="A74" s="81">
        <v>7.3</v>
      </c>
      <c r="B74" s="106" t="s">
        <v>161</v>
      </c>
      <c r="C74" s="121">
        <v>0.66</v>
      </c>
      <c r="D74" s="137">
        <v>0.93</v>
      </c>
      <c r="G74" s="82"/>
      <c r="H74" s="78"/>
    </row>
    <row r="75" spans="1:21" s="59" customFormat="1" ht="30" customHeight="1" thickTop="1" x14ac:dyDescent="0.35">
      <c r="A75" s="66" t="s">
        <v>163</v>
      </c>
      <c r="B75" s="91"/>
      <c r="C75" s="197"/>
      <c r="D75" s="198"/>
      <c r="G75" s="82"/>
      <c r="H75" s="78"/>
    </row>
    <row r="76" spans="1:21" s="59" customFormat="1" ht="30" customHeight="1" x14ac:dyDescent="0.35">
      <c r="A76" s="81">
        <v>8.1</v>
      </c>
      <c r="B76" s="72" t="s">
        <v>350</v>
      </c>
      <c r="C76" s="121">
        <v>0.75</v>
      </c>
      <c r="D76" s="137">
        <v>0.6</v>
      </c>
      <c r="G76" s="82"/>
      <c r="H76" s="78"/>
    </row>
    <row r="77" spans="1:21" s="59" customFormat="1" ht="30" customHeight="1" x14ac:dyDescent="0.35">
      <c r="A77" s="81">
        <v>8.4</v>
      </c>
      <c r="B77" s="72" t="s">
        <v>169</v>
      </c>
      <c r="C77" s="121">
        <v>0.47</v>
      </c>
      <c r="D77" s="137">
        <v>0.46</v>
      </c>
      <c r="G77" s="82"/>
      <c r="H77" s="78"/>
    </row>
    <row r="78" spans="1:21" s="59" customFormat="1" ht="19.5" customHeight="1" x14ac:dyDescent="0.35">
      <c r="A78" s="71">
        <v>8.6</v>
      </c>
      <c r="B78" s="72" t="s">
        <v>171</v>
      </c>
      <c r="C78" s="121"/>
      <c r="D78" s="202"/>
      <c r="G78" s="82"/>
      <c r="H78" s="78"/>
    </row>
    <row r="79" spans="1:21" s="59" customFormat="1" ht="30" customHeight="1" x14ac:dyDescent="0.35">
      <c r="A79" s="76"/>
      <c r="B79" s="106" t="s">
        <v>172</v>
      </c>
      <c r="C79" s="121">
        <v>0.13</v>
      </c>
      <c r="D79" s="75">
        <v>0.21</v>
      </c>
      <c r="G79" s="82"/>
      <c r="H79" s="78"/>
    </row>
    <row r="80" spans="1:21" s="59" customFormat="1" ht="30" customHeight="1" x14ac:dyDescent="0.35">
      <c r="A80" s="76"/>
      <c r="B80" s="138" t="s">
        <v>173</v>
      </c>
      <c r="C80" s="121">
        <v>0.23</v>
      </c>
      <c r="D80" s="75">
        <v>0.28999999999999998</v>
      </c>
      <c r="G80" s="82"/>
      <c r="H80" s="78"/>
    </row>
    <row r="81" spans="1:8" s="59" customFormat="1" ht="30" customHeight="1" x14ac:dyDescent="0.35">
      <c r="A81" s="76"/>
      <c r="B81" s="106" t="s">
        <v>174</v>
      </c>
      <c r="C81" s="121">
        <v>0.17</v>
      </c>
      <c r="D81" s="75">
        <v>0.13</v>
      </c>
      <c r="G81" s="82"/>
      <c r="H81" s="78"/>
    </row>
    <row r="82" spans="1:8" s="59" customFormat="1" ht="30" customHeight="1" thickBot="1" x14ac:dyDescent="0.4">
      <c r="A82" s="81">
        <v>8.6999999999999993</v>
      </c>
      <c r="B82" s="72" t="s">
        <v>351</v>
      </c>
      <c r="C82" s="74">
        <v>0.86</v>
      </c>
      <c r="D82" s="75">
        <v>1</v>
      </c>
      <c r="G82" s="82"/>
      <c r="H82" s="78"/>
    </row>
    <row r="83" spans="1:8" s="59" customFormat="1" ht="30" customHeight="1" thickTop="1" x14ac:dyDescent="0.35">
      <c r="A83" s="66" t="s">
        <v>177</v>
      </c>
      <c r="B83" s="91"/>
      <c r="C83" s="197"/>
      <c r="D83" s="198"/>
      <c r="G83" s="82"/>
      <c r="H83" s="78"/>
    </row>
    <row r="84" spans="1:8" s="59" customFormat="1" ht="40.5" customHeight="1" x14ac:dyDescent="0.35">
      <c r="A84" s="71">
        <v>9.1999999999999993</v>
      </c>
      <c r="B84" s="72" t="s">
        <v>181</v>
      </c>
      <c r="C84" s="74">
        <v>0.02</v>
      </c>
      <c r="D84" s="75">
        <v>0.04</v>
      </c>
      <c r="G84" s="82"/>
      <c r="H84" s="78"/>
    </row>
    <row r="85" spans="1:8" s="59" customFormat="1" ht="40.5" customHeight="1" x14ac:dyDescent="0.35">
      <c r="A85" s="77"/>
      <c r="B85" s="72" t="s">
        <v>182</v>
      </c>
      <c r="C85" s="74">
        <v>0.68</v>
      </c>
      <c r="D85" s="75">
        <v>0.62</v>
      </c>
      <c r="G85" s="82"/>
      <c r="H85" s="78"/>
    </row>
    <row r="86" spans="1:8" s="59" customFormat="1" ht="19.5" customHeight="1" x14ac:dyDescent="0.35">
      <c r="A86" s="118"/>
      <c r="B86" s="119" t="s">
        <v>352</v>
      </c>
      <c r="C86" s="199"/>
      <c r="D86" s="200"/>
      <c r="G86" s="82"/>
      <c r="H86" s="78"/>
    </row>
    <row r="87" spans="1:8" s="59" customFormat="1" ht="30" customHeight="1" thickBot="1" x14ac:dyDescent="0.4">
      <c r="A87" s="81">
        <v>9.9</v>
      </c>
      <c r="B87" s="106" t="s">
        <v>193</v>
      </c>
      <c r="C87" s="74">
        <v>0.81</v>
      </c>
      <c r="D87" s="75">
        <v>0.67</v>
      </c>
      <c r="G87" s="82"/>
      <c r="H87" s="78"/>
    </row>
    <row r="88" spans="1:8" s="59" customFormat="1" ht="30" customHeight="1" thickTop="1" x14ac:dyDescent="0.35">
      <c r="A88" s="66" t="s">
        <v>194</v>
      </c>
      <c r="B88" s="91"/>
      <c r="C88" s="197"/>
      <c r="D88" s="198"/>
      <c r="G88" s="82"/>
      <c r="H88" s="78"/>
    </row>
    <row r="89" spans="1:8" s="59" customFormat="1" ht="30" customHeight="1" x14ac:dyDescent="0.35">
      <c r="A89" s="81">
        <v>10.1</v>
      </c>
      <c r="B89" s="72" t="s">
        <v>195</v>
      </c>
      <c r="C89" s="74">
        <v>0.74</v>
      </c>
      <c r="D89" s="75">
        <v>0.89</v>
      </c>
      <c r="G89" s="82"/>
      <c r="H89" s="78"/>
    </row>
    <row r="90" spans="1:8" s="59" customFormat="1" ht="19.5" customHeight="1" x14ac:dyDescent="0.35">
      <c r="A90" s="118"/>
      <c r="B90" s="119" t="s">
        <v>196</v>
      </c>
      <c r="C90" s="199"/>
      <c r="D90" s="200"/>
      <c r="G90" s="82"/>
      <c r="H90" s="78"/>
    </row>
    <row r="91" spans="1:8" s="59" customFormat="1" ht="30" customHeight="1" x14ac:dyDescent="0.35">
      <c r="A91" s="71">
        <v>10.199999999999999</v>
      </c>
      <c r="B91" s="138" t="s">
        <v>197</v>
      </c>
      <c r="C91" s="149">
        <v>0.89</v>
      </c>
      <c r="D91" s="133">
        <v>0.83</v>
      </c>
      <c r="G91" s="82"/>
      <c r="H91" s="78"/>
    </row>
    <row r="92" spans="1:8" s="59" customFormat="1" ht="30" customHeight="1" x14ac:dyDescent="0.35">
      <c r="A92" s="81">
        <v>10.3</v>
      </c>
      <c r="B92" s="72" t="s">
        <v>201</v>
      </c>
      <c r="C92" s="74">
        <v>0.49</v>
      </c>
      <c r="D92" s="75">
        <v>0.57999999999999996</v>
      </c>
      <c r="G92" s="82"/>
      <c r="H92" s="78"/>
    </row>
    <row r="93" spans="1:8" s="59" customFormat="1" ht="19.5" customHeight="1" x14ac:dyDescent="0.35">
      <c r="A93" s="118"/>
      <c r="B93" s="119" t="s">
        <v>202</v>
      </c>
      <c r="C93" s="199"/>
      <c r="D93" s="200"/>
      <c r="G93" s="82"/>
      <c r="H93" s="78"/>
    </row>
    <row r="94" spans="1:8" s="59" customFormat="1" ht="30" customHeight="1" x14ac:dyDescent="0.35">
      <c r="A94" s="71">
        <v>10.4</v>
      </c>
      <c r="B94" s="138" t="s">
        <v>203</v>
      </c>
      <c r="C94" s="74">
        <v>0.15</v>
      </c>
      <c r="D94" s="75">
        <v>0.25</v>
      </c>
      <c r="G94" s="82"/>
      <c r="H94" s="78"/>
    </row>
    <row r="95" spans="1:8" s="59" customFormat="1" ht="30" customHeight="1" thickBot="1" x14ac:dyDescent="0.4">
      <c r="A95" s="86">
        <v>10.5</v>
      </c>
      <c r="B95" s="203" t="s">
        <v>207</v>
      </c>
      <c r="C95" s="89">
        <v>0.44</v>
      </c>
      <c r="D95" s="90">
        <v>0.5</v>
      </c>
      <c r="G95" s="82"/>
      <c r="H95" s="78"/>
    </row>
    <row r="96" spans="1:8" s="59" customFormat="1" ht="30" customHeight="1" thickTop="1" x14ac:dyDescent="0.35">
      <c r="A96" s="66" t="s">
        <v>218</v>
      </c>
      <c r="B96" s="91"/>
      <c r="C96" s="197"/>
      <c r="D96" s="198"/>
      <c r="G96" s="82"/>
      <c r="H96" s="78"/>
    </row>
    <row r="97" spans="1:251" s="85" customFormat="1" ht="19.5" customHeight="1" x14ac:dyDescent="0.35">
      <c r="A97" s="71">
        <v>11.1</v>
      </c>
      <c r="B97" s="72" t="s">
        <v>219</v>
      </c>
      <c r="C97" s="204"/>
      <c r="D97" s="205"/>
      <c r="E97" s="83"/>
      <c r="F97" s="206"/>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row>
    <row r="98" spans="1:251" s="59" customFormat="1" ht="30" customHeight="1" x14ac:dyDescent="0.35">
      <c r="A98" s="116"/>
      <c r="B98" s="152" t="s">
        <v>220</v>
      </c>
      <c r="C98" s="74">
        <v>0.55000000000000004</v>
      </c>
      <c r="D98" s="137">
        <v>0.57999999999999996</v>
      </c>
      <c r="G98" s="82"/>
      <c r="H98" s="78"/>
    </row>
    <row r="99" spans="1:251" s="59" customFormat="1" ht="30" customHeight="1" x14ac:dyDescent="0.35">
      <c r="A99" s="116"/>
      <c r="B99" s="152" t="s">
        <v>221</v>
      </c>
      <c r="C99" s="74">
        <v>0.86</v>
      </c>
      <c r="D99" s="137">
        <v>0.69</v>
      </c>
      <c r="G99" s="82"/>
      <c r="H99" s="78"/>
    </row>
    <row r="100" spans="1:251" s="59" customFormat="1" ht="30" customHeight="1" x14ac:dyDescent="0.35">
      <c r="A100" s="116"/>
      <c r="B100" s="152" t="s">
        <v>222</v>
      </c>
      <c r="C100" s="74">
        <v>0.24</v>
      </c>
      <c r="D100" s="137">
        <v>0.27</v>
      </c>
      <c r="G100" s="82"/>
      <c r="H100" s="78"/>
    </row>
    <row r="101" spans="1:251" s="59" customFormat="1" ht="30" customHeight="1" x14ac:dyDescent="0.35">
      <c r="A101" s="116"/>
      <c r="B101" s="152" t="s">
        <v>353</v>
      </c>
      <c r="C101" s="74">
        <v>0.51</v>
      </c>
      <c r="D101" s="137">
        <v>0.54</v>
      </c>
      <c r="G101" s="82"/>
      <c r="H101" s="78"/>
    </row>
    <row r="102" spans="1:251" s="59" customFormat="1" ht="30" customHeight="1" x14ac:dyDescent="0.35">
      <c r="A102" s="116"/>
      <c r="B102" s="152" t="s">
        <v>224</v>
      </c>
      <c r="C102" s="75">
        <v>0.56000000000000005</v>
      </c>
      <c r="D102" s="137">
        <v>0.35</v>
      </c>
      <c r="G102" s="82"/>
      <c r="H102" s="78"/>
    </row>
    <row r="103" spans="1:251" s="59" customFormat="1" ht="30" customHeight="1" x14ac:dyDescent="0.35">
      <c r="A103" s="117"/>
      <c r="B103" s="207" t="s">
        <v>225</v>
      </c>
      <c r="C103" s="75">
        <v>0.38</v>
      </c>
      <c r="D103" s="208">
        <v>0.31</v>
      </c>
      <c r="G103" s="82"/>
      <c r="H103" s="78"/>
    </row>
    <row r="104" spans="1:251" s="59" customFormat="1" ht="30" customHeight="1" thickBot="1" x14ac:dyDescent="0.4">
      <c r="A104" s="86">
        <v>11.3</v>
      </c>
      <c r="B104" s="87" t="s">
        <v>227</v>
      </c>
      <c r="C104" s="89">
        <v>0.7</v>
      </c>
      <c r="D104" s="90">
        <v>0.54</v>
      </c>
      <c r="G104" s="82"/>
      <c r="H104" s="78"/>
    </row>
    <row r="105" spans="1:251" s="59" customFormat="1" ht="30" customHeight="1" thickTop="1" x14ac:dyDescent="0.35">
      <c r="A105" s="143" t="s">
        <v>228</v>
      </c>
      <c r="B105" s="209"/>
      <c r="C105" s="204"/>
      <c r="D105" s="205"/>
      <c r="G105" s="82"/>
      <c r="H105" s="78"/>
    </row>
    <row r="106" spans="1:251" s="59" customFormat="1" ht="19.5" customHeight="1" x14ac:dyDescent="0.35">
      <c r="A106" s="118"/>
      <c r="B106" s="119" t="s">
        <v>229</v>
      </c>
      <c r="C106" s="199"/>
      <c r="D106" s="200"/>
      <c r="G106" s="82"/>
      <c r="H106" s="78"/>
    </row>
    <row r="107" spans="1:251" s="59" customFormat="1" ht="30" customHeight="1" x14ac:dyDescent="0.35">
      <c r="A107" s="81">
        <v>12.2</v>
      </c>
      <c r="B107" s="106" t="s">
        <v>230</v>
      </c>
      <c r="C107" s="74">
        <v>0.53</v>
      </c>
      <c r="D107" s="75">
        <v>0.67</v>
      </c>
      <c r="G107" s="82"/>
      <c r="H107" s="78"/>
    </row>
    <row r="108" spans="1:251" s="59" customFormat="1" ht="30" customHeight="1" x14ac:dyDescent="0.35">
      <c r="A108" s="76">
        <v>12.3</v>
      </c>
      <c r="B108" s="72" t="s">
        <v>46</v>
      </c>
      <c r="C108" s="80"/>
      <c r="D108" s="223"/>
      <c r="G108" s="82"/>
      <c r="H108" s="78"/>
    </row>
    <row r="109" spans="1:251" s="85" customFormat="1" ht="19.399999999999999" customHeight="1" x14ac:dyDescent="0.35">
      <c r="A109" s="76"/>
      <c r="B109" s="210" t="s">
        <v>232</v>
      </c>
      <c r="C109" s="139"/>
      <c r="D109" s="211"/>
      <c r="E109" s="83"/>
      <c r="F109" s="206"/>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row>
    <row r="110" spans="1:251" s="83" customFormat="1" ht="30" customHeight="1" thickBot="1" x14ac:dyDescent="0.4">
      <c r="A110" s="86">
        <v>12.4</v>
      </c>
      <c r="B110" s="120" t="s">
        <v>233</v>
      </c>
      <c r="C110" s="136">
        <v>0.35</v>
      </c>
      <c r="D110" s="155">
        <v>0.31</v>
      </c>
      <c r="F110" s="206"/>
    </row>
    <row r="111" spans="1:251" s="85" customFormat="1" ht="30" customHeight="1" thickTop="1" x14ac:dyDescent="0.35">
      <c r="A111" s="143" t="s">
        <v>249</v>
      </c>
      <c r="B111" s="91"/>
      <c r="C111" s="197"/>
      <c r="D111" s="198"/>
      <c r="E111" s="83"/>
      <c r="F111" s="206"/>
      <c r="G111" s="83"/>
      <c r="H111" s="83"/>
      <c r="I111" s="83"/>
      <c r="J111" s="83"/>
      <c r="K111" s="83"/>
      <c r="L111" s="83"/>
      <c r="M111" s="83"/>
      <c r="N111" s="83"/>
      <c r="O111" s="83"/>
      <c r="P111" s="157"/>
      <c r="Q111" s="157"/>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row>
    <row r="112" spans="1:251" s="59" customFormat="1" ht="30" customHeight="1" thickBot="1" x14ac:dyDescent="0.4">
      <c r="A112" s="81">
        <v>14.1</v>
      </c>
      <c r="B112" s="72" t="s">
        <v>250</v>
      </c>
      <c r="C112" s="136">
        <v>0.35</v>
      </c>
      <c r="D112" s="155">
        <v>0.31</v>
      </c>
      <c r="G112" s="82"/>
      <c r="H112" s="78"/>
    </row>
    <row r="113" spans="1:251" s="59" customFormat="1" ht="30" customHeight="1" thickTop="1" thickBot="1" x14ac:dyDescent="0.4">
      <c r="A113" s="81">
        <v>14.2</v>
      </c>
      <c r="B113" s="72" t="s">
        <v>251</v>
      </c>
      <c r="C113" s="74">
        <v>0.17</v>
      </c>
      <c r="D113" s="75">
        <v>0.04</v>
      </c>
      <c r="G113" s="82"/>
      <c r="H113" s="78"/>
    </row>
    <row r="114" spans="1:251" s="85" customFormat="1" ht="30" customHeight="1" thickTop="1" x14ac:dyDescent="0.35">
      <c r="A114" s="66" t="s">
        <v>252</v>
      </c>
      <c r="B114" s="91"/>
      <c r="C114" s="197"/>
      <c r="D114" s="198"/>
      <c r="E114" s="83"/>
      <c r="F114" s="206"/>
      <c r="G114" s="83"/>
      <c r="H114" s="83"/>
      <c r="I114" s="83"/>
      <c r="J114" s="83"/>
      <c r="K114" s="83"/>
      <c r="L114" s="83"/>
      <c r="M114" s="83"/>
      <c r="N114" s="83"/>
      <c r="O114" s="83"/>
      <c r="P114" s="157"/>
      <c r="Q114" s="157"/>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row>
    <row r="115" spans="1:251" s="59" customFormat="1" ht="30" customHeight="1" x14ac:dyDescent="0.35">
      <c r="A115" s="81">
        <v>15.1</v>
      </c>
      <c r="B115" s="141" t="s">
        <v>354</v>
      </c>
      <c r="C115" s="74">
        <v>0.51</v>
      </c>
      <c r="D115" s="75">
        <v>0.79</v>
      </c>
      <c r="G115" s="82"/>
      <c r="H115" s="78"/>
    </row>
    <row r="116" spans="1:251" s="59" customFormat="1" ht="30" customHeight="1" x14ac:dyDescent="0.35">
      <c r="A116" s="81">
        <v>15.2</v>
      </c>
      <c r="B116" s="72" t="s">
        <v>262</v>
      </c>
      <c r="C116" s="74">
        <v>0.69</v>
      </c>
      <c r="D116" s="75">
        <v>0.83</v>
      </c>
      <c r="G116" s="82"/>
      <c r="H116" s="78"/>
    </row>
    <row r="117" spans="1:251" s="59" customFormat="1" ht="30" customHeight="1" x14ac:dyDescent="0.35">
      <c r="A117" s="71">
        <v>15.3</v>
      </c>
      <c r="B117" s="141" t="s">
        <v>355</v>
      </c>
      <c r="C117" s="74">
        <v>0.66</v>
      </c>
      <c r="D117" s="75">
        <v>0.72</v>
      </c>
      <c r="G117" s="82"/>
      <c r="H117" s="78"/>
    </row>
    <row r="118" spans="1:251" s="59" customFormat="1" ht="30" customHeight="1" x14ac:dyDescent="0.35">
      <c r="A118" s="81">
        <v>15.4</v>
      </c>
      <c r="B118" s="72" t="s">
        <v>265</v>
      </c>
      <c r="C118" s="74">
        <v>0.63</v>
      </c>
      <c r="D118" s="75">
        <v>0.63</v>
      </c>
      <c r="G118" s="82"/>
      <c r="H118" s="78"/>
    </row>
    <row r="119" spans="1:251" s="59" customFormat="1" ht="31.75" customHeight="1" x14ac:dyDescent="0.35">
      <c r="A119" s="81">
        <v>16.100000000000001</v>
      </c>
      <c r="B119" s="72" t="s">
        <v>268</v>
      </c>
      <c r="C119" s="74">
        <v>0.48</v>
      </c>
      <c r="D119" s="75">
        <v>0.42</v>
      </c>
      <c r="G119" s="82"/>
      <c r="H119" s="78"/>
    </row>
    <row r="120" spans="1:251" s="38" customFormat="1" ht="40" customHeight="1" x14ac:dyDescent="0.35">
      <c r="A120" s="81">
        <v>16.2</v>
      </c>
      <c r="B120" s="72" t="s">
        <v>269</v>
      </c>
      <c r="C120" s="74">
        <v>0.4</v>
      </c>
      <c r="D120" s="75">
        <v>0.46</v>
      </c>
      <c r="G120" s="160"/>
      <c r="H120" s="161"/>
    </row>
    <row r="121" spans="1:251" s="59" customFormat="1" ht="30" customHeight="1" x14ac:dyDescent="0.35">
      <c r="A121" s="81">
        <v>16.3</v>
      </c>
      <c r="B121" s="72" t="s">
        <v>270</v>
      </c>
      <c r="C121" s="74">
        <v>0</v>
      </c>
      <c r="D121" s="75">
        <v>0</v>
      </c>
      <c r="G121" s="82"/>
      <c r="H121" s="78"/>
    </row>
    <row r="122" spans="1:251" s="59" customFormat="1" ht="34" customHeight="1" thickBot="1" x14ac:dyDescent="0.4">
      <c r="A122" s="81">
        <v>16.5</v>
      </c>
      <c r="B122" s="72" t="s">
        <v>274</v>
      </c>
      <c r="C122" s="121">
        <v>0.02</v>
      </c>
      <c r="D122" s="75">
        <v>0</v>
      </c>
      <c r="G122" s="82"/>
      <c r="H122" s="78"/>
    </row>
    <row r="123" spans="1:251" s="85" customFormat="1" ht="30" customHeight="1" thickTop="1" x14ac:dyDescent="0.35">
      <c r="A123" s="66" t="s">
        <v>281</v>
      </c>
      <c r="B123" s="91"/>
      <c r="C123" s="197"/>
      <c r="D123" s="198"/>
      <c r="E123" s="83"/>
      <c r="F123" s="206"/>
      <c r="G123" s="83"/>
      <c r="H123" s="83"/>
      <c r="I123" s="83"/>
      <c r="J123" s="83"/>
      <c r="K123" s="83"/>
      <c r="L123" s="83"/>
      <c r="M123" s="83"/>
      <c r="N123" s="83"/>
      <c r="O123" s="83"/>
      <c r="P123" s="157"/>
      <c r="Q123" s="157"/>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row>
    <row r="124" spans="1:251" s="59" customFormat="1" ht="30" customHeight="1" thickBot="1" x14ac:dyDescent="0.4">
      <c r="A124" s="81">
        <v>17.3</v>
      </c>
      <c r="B124" s="72" t="s">
        <v>295</v>
      </c>
      <c r="C124" s="74">
        <v>0.78</v>
      </c>
      <c r="D124" s="75">
        <v>0.75</v>
      </c>
      <c r="H124" s="78"/>
    </row>
    <row r="125" spans="1:251" s="85" customFormat="1" ht="30" customHeight="1" thickTop="1" x14ac:dyDescent="0.35">
      <c r="A125" s="66" t="s">
        <v>296</v>
      </c>
      <c r="B125" s="91"/>
      <c r="C125" s="197"/>
      <c r="D125" s="198"/>
      <c r="E125" s="83"/>
      <c r="F125" s="206"/>
      <c r="G125" s="83"/>
      <c r="H125" s="83"/>
      <c r="I125" s="83"/>
      <c r="J125" s="83"/>
      <c r="K125" s="83"/>
      <c r="L125" s="83"/>
      <c r="M125" s="83"/>
      <c r="N125" s="83"/>
      <c r="O125" s="83"/>
      <c r="P125" s="157"/>
      <c r="Q125" s="157"/>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row>
    <row r="126" spans="1:251" s="59" customFormat="1" ht="30" customHeight="1" x14ac:dyDescent="0.35">
      <c r="A126" s="81">
        <v>18.100000000000001</v>
      </c>
      <c r="B126" s="72" t="s">
        <v>297</v>
      </c>
      <c r="C126" s="74">
        <v>0.71</v>
      </c>
      <c r="D126" s="75">
        <v>0.68</v>
      </c>
      <c r="H126" s="78"/>
    </row>
    <row r="127" spans="1:251" s="59" customFormat="1" ht="30" customHeight="1" x14ac:dyDescent="0.35">
      <c r="A127" s="81">
        <v>18.2</v>
      </c>
      <c r="B127" s="72" t="s">
        <v>298</v>
      </c>
      <c r="C127" s="74">
        <v>0.88</v>
      </c>
      <c r="D127" s="75">
        <v>0.88</v>
      </c>
      <c r="H127" s="78"/>
    </row>
    <row r="128" spans="1:251" s="59" customFormat="1" ht="19.5" customHeight="1" x14ac:dyDescent="0.35">
      <c r="A128" s="118"/>
      <c r="B128" s="119" t="s">
        <v>299</v>
      </c>
      <c r="C128" s="199"/>
      <c r="D128" s="200"/>
      <c r="H128" s="78"/>
    </row>
    <row r="129" spans="1:251" s="59" customFormat="1" ht="30" customHeight="1" thickBot="1" x14ac:dyDescent="0.4">
      <c r="A129" s="81">
        <v>18.3</v>
      </c>
      <c r="B129" s="150" t="s">
        <v>302</v>
      </c>
      <c r="C129" s="74">
        <v>0.71</v>
      </c>
      <c r="D129" s="75">
        <v>0.7</v>
      </c>
      <c r="H129" s="78"/>
    </row>
    <row r="130" spans="1:251" s="85" customFormat="1" ht="30" customHeight="1" thickTop="1" x14ac:dyDescent="0.35">
      <c r="A130" s="66" t="s">
        <v>315</v>
      </c>
      <c r="B130" s="91"/>
      <c r="C130" s="197"/>
      <c r="D130" s="198"/>
      <c r="E130" s="83"/>
      <c r="F130" s="206"/>
      <c r="G130" s="83"/>
      <c r="H130" s="83"/>
      <c r="I130" s="83"/>
      <c r="J130" s="83"/>
      <c r="K130" s="83"/>
      <c r="L130" s="83"/>
      <c r="M130" s="83"/>
      <c r="N130" s="83"/>
      <c r="O130" s="83"/>
      <c r="P130" s="157"/>
      <c r="Q130" s="157"/>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row>
    <row r="131" spans="1:251" s="59" customFormat="1" ht="19.5" customHeight="1" x14ac:dyDescent="0.35">
      <c r="A131" s="118"/>
      <c r="B131" s="119" t="s">
        <v>317</v>
      </c>
      <c r="C131" s="199"/>
      <c r="D131" s="200"/>
      <c r="H131" s="78"/>
    </row>
    <row r="132" spans="1:251" s="59" customFormat="1" ht="40.5" customHeight="1" thickBot="1" x14ac:dyDescent="0.4">
      <c r="A132" s="81">
        <v>19.3</v>
      </c>
      <c r="B132" s="106" t="s">
        <v>320</v>
      </c>
      <c r="C132" s="121">
        <v>0.92</v>
      </c>
      <c r="D132" s="75">
        <v>0.71</v>
      </c>
      <c r="G132" s="82"/>
      <c r="H132" s="78"/>
    </row>
    <row r="133" spans="1:251" s="85" customFormat="1" ht="30" customHeight="1" thickTop="1" x14ac:dyDescent="0.35">
      <c r="A133" s="66" t="s">
        <v>341</v>
      </c>
      <c r="B133" s="91"/>
      <c r="C133" s="197"/>
      <c r="D133" s="198"/>
      <c r="E133" s="83"/>
      <c r="F133" s="206"/>
      <c r="G133" s="83"/>
      <c r="H133" s="83"/>
      <c r="I133" s="83"/>
      <c r="J133" s="83"/>
      <c r="K133" s="83"/>
      <c r="L133" s="83"/>
      <c r="M133" s="83"/>
      <c r="N133" s="83"/>
      <c r="O133" s="83"/>
      <c r="P133" s="157"/>
      <c r="Q133" s="157"/>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row>
    <row r="134" spans="1:251" s="83" customFormat="1" ht="35.15" customHeight="1" x14ac:dyDescent="0.35">
      <c r="A134" s="81">
        <v>21.1</v>
      </c>
      <c r="B134" s="212" t="s">
        <v>342</v>
      </c>
      <c r="C134" s="137">
        <v>0.74</v>
      </c>
      <c r="D134" s="167">
        <v>0.69</v>
      </c>
      <c r="F134" s="206"/>
    </row>
    <row r="135" spans="1:251" s="59" customFormat="1" ht="32.9" customHeight="1" x14ac:dyDescent="0.35">
      <c r="A135" s="81">
        <v>21.2</v>
      </c>
      <c r="B135" s="72" t="s">
        <v>343</v>
      </c>
      <c r="C135" s="74">
        <v>0.6</v>
      </c>
      <c r="D135" s="75">
        <v>0.68</v>
      </c>
      <c r="R135" s="78"/>
    </row>
    <row r="136" spans="1:251" s="59" customFormat="1" x14ac:dyDescent="0.35">
      <c r="A136" s="19"/>
      <c r="B136" s="38"/>
      <c r="C136" s="171"/>
      <c r="D136" s="172"/>
    </row>
    <row r="137" spans="1:251" s="59" customFormat="1" x14ac:dyDescent="0.35">
      <c r="A137" s="19"/>
      <c r="B137" s="38"/>
      <c r="C137" s="171"/>
      <c r="D137" s="171"/>
    </row>
    <row r="138" spans="1:251" s="59" customFormat="1" x14ac:dyDescent="0.35">
      <c r="A138" s="19"/>
      <c r="B138" s="38"/>
      <c r="C138" s="171"/>
      <c r="D138" s="171"/>
    </row>
    <row r="139" spans="1:251" s="59" customFormat="1" x14ac:dyDescent="0.35">
      <c r="A139" s="19"/>
      <c r="B139" s="38"/>
      <c r="C139" s="171"/>
      <c r="D139" s="171"/>
    </row>
    <row r="140" spans="1:251" s="59" customFormat="1" x14ac:dyDescent="0.35">
      <c r="A140" s="19"/>
      <c r="B140" s="38"/>
      <c r="C140" s="171"/>
      <c r="D140" s="171"/>
    </row>
    <row r="141" spans="1:251" s="59" customFormat="1" x14ac:dyDescent="0.35">
      <c r="A141" s="19"/>
      <c r="B141" s="38"/>
      <c r="C141" s="171"/>
      <c r="D141" s="171"/>
    </row>
    <row r="142" spans="1:251" s="59" customFormat="1" x14ac:dyDescent="0.35">
      <c r="A142" s="19"/>
      <c r="B142" s="38"/>
      <c r="C142" s="171"/>
      <c r="D142" s="171"/>
    </row>
    <row r="143" spans="1:251" s="59" customFormat="1" x14ac:dyDescent="0.35">
      <c r="A143" s="19"/>
      <c r="B143" s="38"/>
      <c r="C143" s="171"/>
      <c r="D143" s="171"/>
    </row>
    <row r="144" spans="1:251" s="59" customFormat="1" x14ac:dyDescent="0.35">
      <c r="A144" s="19"/>
      <c r="B144" s="38"/>
      <c r="C144" s="171"/>
      <c r="D144" s="171"/>
    </row>
    <row r="145" spans="1:4" s="59" customFormat="1" x14ac:dyDescent="0.35">
      <c r="A145" s="19"/>
      <c r="B145" s="38"/>
      <c r="C145" s="171"/>
      <c r="D145" s="171"/>
    </row>
    <row r="146" spans="1:4" s="59" customFormat="1" x14ac:dyDescent="0.35">
      <c r="A146" s="19"/>
      <c r="B146" s="38"/>
      <c r="C146" s="171"/>
      <c r="D146" s="171"/>
    </row>
    <row r="147" spans="1:4" s="59" customFormat="1" x14ac:dyDescent="0.35">
      <c r="A147" s="19"/>
      <c r="B147" s="38"/>
      <c r="C147" s="171"/>
      <c r="D147" s="171"/>
    </row>
    <row r="148" spans="1:4" s="59" customFormat="1" x14ac:dyDescent="0.35">
      <c r="A148" s="19"/>
      <c r="B148" s="38"/>
      <c r="C148" s="171"/>
      <c r="D148" s="171"/>
    </row>
    <row r="149" spans="1:4" s="59" customFormat="1" x14ac:dyDescent="0.35">
      <c r="A149" s="19"/>
      <c r="B149" s="38"/>
      <c r="C149" s="171"/>
      <c r="D149" s="171"/>
    </row>
    <row r="150" spans="1:4" s="59" customFormat="1" x14ac:dyDescent="0.35">
      <c r="A150" s="19"/>
      <c r="B150" s="38"/>
      <c r="C150" s="171"/>
      <c r="D150" s="171"/>
    </row>
    <row r="151" spans="1:4" s="59" customFormat="1" x14ac:dyDescent="0.35">
      <c r="A151" s="19"/>
      <c r="B151" s="38"/>
      <c r="C151" s="171"/>
      <c r="D151" s="171"/>
    </row>
    <row r="152" spans="1:4" s="59" customFormat="1" x14ac:dyDescent="0.35">
      <c r="A152" s="19"/>
      <c r="B152" s="38"/>
      <c r="C152" s="171"/>
      <c r="D152" s="171"/>
    </row>
    <row r="153" spans="1:4" s="59" customFormat="1" x14ac:dyDescent="0.35">
      <c r="A153" s="19"/>
      <c r="B153" s="38"/>
      <c r="C153" s="171"/>
      <c r="D153" s="171"/>
    </row>
    <row r="154" spans="1:4" s="59" customFormat="1" x14ac:dyDescent="0.35">
      <c r="A154" s="19"/>
      <c r="B154" s="38"/>
      <c r="C154" s="171"/>
      <c r="D154" s="171"/>
    </row>
    <row r="155" spans="1:4" s="59" customFormat="1" x14ac:dyDescent="0.35">
      <c r="A155" s="19"/>
      <c r="B155" s="38"/>
      <c r="C155" s="171"/>
      <c r="D155" s="171"/>
    </row>
    <row r="156" spans="1:4" s="59" customFormat="1" x14ac:dyDescent="0.35">
      <c r="A156" s="19"/>
      <c r="B156" s="38"/>
      <c r="C156" s="171"/>
      <c r="D156" s="171"/>
    </row>
    <row r="157" spans="1:4" s="59" customFormat="1" x14ac:dyDescent="0.35">
      <c r="A157" s="19"/>
      <c r="B157" s="38"/>
      <c r="C157" s="171"/>
      <c r="D157" s="171"/>
    </row>
    <row r="158" spans="1:4" s="59" customFormat="1" x14ac:dyDescent="0.35">
      <c r="A158" s="19"/>
      <c r="B158" s="38"/>
      <c r="C158" s="171"/>
      <c r="D158" s="171"/>
    </row>
    <row r="159" spans="1:4" s="59" customFormat="1" x14ac:dyDescent="0.35">
      <c r="A159" s="19"/>
      <c r="B159" s="38"/>
      <c r="C159" s="171"/>
      <c r="D159" s="171"/>
    </row>
    <row r="160" spans="1:4" s="59" customFormat="1" x14ac:dyDescent="0.35">
      <c r="A160" s="19"/>
      <c r="B160" s="38"/>
      <c r="C160" s="171"/>
      <c r="D160" s="171"/>
    </row>
    <row r="161" spans="1:4" s="59" customFormat="1" x14ac:dyDescent="0.35">
      <c r="A161" s="19"/>
      <c r="B161" s="38"/>
      <c r="C161" s="171"/>
      <c r="D161" s="171"/>
    </row>
    <row r="162" spans="1:4" s="59" customFormat="1" x14ac:dyDescent="0.35">
      <c r="A162" s="19"/>
      <c r="B162" s="38"/>
      <c r="C162" s="171"/>
      <c r="D162" s="171"/>
    </row>
    <row r="163" spans="1:4" s="59" customFormat="1" x14ac:dyDescent="0.35">
      <c r="A163" s="19"/>
      <c r="B163" s="38"/>
      <c r="C163" s="171"/>
      <c r="D163" s="171"/>
    </row>
    <row r="164" spans="1:4" s="59" customFormat="1" x14ac:dyDescent="0.35">
      <c r="A164" s="19"/>
      <c r="B164" s="38"/>
      <c r="C164" s="171"/>
      <c r="D164" s="171"/>
    </row>
    <row r="165" spans="1:4" s="59" customFormat="1" x14ac:dyDescent="0.35">
      <c r="A165" s="19"/>
      <c r="B165" s="38"/>
      <c r="C165" s="171"/>
      <c r="D165" s="171"/>
    </row>
    <row r="166" spans="1:4" s="59" customFormat="1" x14ac:dyDescent="0.35">
      <c r="A166" s="19"/>
      <c r="B166" s="38"/>
      <c r="C166" s="171"/>
      <c r="D166" s="171"/>
    </row>
    <row r="167" spans="1:4" s="59" customFormat="1" x14ac:dyDescent="0.35">
      <c r="A167" s="19"/>
      <c r="B167" s="38"/>
      <c r="C167" s="171"/>
      <c r="D167" s="171"/>
    </row>
    <row r="168" spans="1:4" s="59" customFormat="1" x14ac:dyDescent="0.35">
      <c r="A168" s="19"/>
      <c r="B168" s="38"/>
      <c r="C168" s="171"/>
      <c r="D168" s="171"/>
    </row>
    <row r="169" spans="1:4" s="59" customFormat="1" x14ac:dyDescent="0.35">
      <c r="A169" s="19"/>
      <c r="B169" s="38"/>
      <c r="C169" s="171"/>
      <c r="D169" s="171"/>
    </row>
    <row r="170" spans="1:4" s="59" customFormat="1" x14ac:dyDescent="0.35">
      <c r="A170" s="19"/>
      <c r="B170" s="38"/>
      <c r="C170" s="171"/>
      <c r="D170" s="171"/>
    </row>
    <row r="171" spans="1:4" s="59" customFormat="1" x14ac:dyDescent="0.35">
      <c r="A171" s="19"/>
      <c r="B171" s="38"/>
      <c r="C171" s="171"/>
      <c r="D171" s="171"/>
    </row>
    <row r="172" spans="1:4" s="59" customFormat="1" x14ac:dyDescent="0.35">
      <c r="A172" s="19"/>
      <c r="B172" s="38"/>
      <c r="C172" s="171"/>
      <c r="D172" s="171"/>
    </row>
    <row r="173" spans="1:4" s="59" customFormat="1" x14ac:dyDescent="0.35">
      <c r="A173" s="19"/>
      <c r="B173" s="38"/>
      <c r="C173" s="171"/>
      <c r="D173" s="171"/>
    </row>
    <row r="174" spans="1:4" s="59" customFormat="1" x14ac:dyDescent="0.35">
      <c r="A174" s="19"/>
      <c r="B174" s="38"/>
      <c r="C174" s="171"/>
      <c r="D174" s="171"/>
    </row>
    <row r="175" spans="1:4" s="59" customFormat="1" x14ac:dyDescent="0.35">
      <c r="A175" s="19"/>
      <c r="B175" s="38"/>
      <c r="C175" s="171"/>
      <c r="D175" s="171"/>
    </row>
    <row r="176" spans="1:4" s="59" customFormat="1" x14ac:dyDescent="0.35">
      <c r="A176" s="19"/>
      <c r="B176" s="38"/>
      <c r="C176" s="171"/>
      <c r="D176" s="171"/>
    </row>
    <row r="177" spans="1:4" s="59" customFormat="1" x14ac:dyDescent="0.35">
      <c r="A177" s="19"/>
      <c r="B177" s="38"/>
      <c r="C177" s="171"/>
      <c r="D177" s="171"/>
    </row>
    <row r="178" spans="1:4" s="59" customFormat="1" x14ac:dyDescent="0.35">
      <c r="A178" s="19"/>
      <c r="B178" s="38"/>
      <c r="C178" s="171"/>
      <c r="D178" s="171"/>
    </row>
    <row r="179" spans="1:4" s="59" customFormat="1" x14ac:dyDescent="0.35">
      <c r="A179" s="19"/>
      <c r="B179" s="38"/>
      <c r="C179" s="171"/>
      <c r="D179" s="171"/>
    </row>
    <row r="180" spans="1:4" s="59" customFormat="1" x14ac:dyDescent="0.35">
      <c r="A180" s="19"/>
      <c r="B180" s="38"/>
      <c r="C180" s="171"/>
      <c r="D180" s="171"/>
    </row>
    <row r="181" spans="1:4" s="59" customFormat="1" x14ac:dyDescent="0.35">
      <c r="A181" s="19"/>
      <c r="B181" s="38"/>
      <c r="C181" s="171"/>
      <c r="D181" s="171"/>
    </row>
    <row r="182" spans="1:4" s="59" customFormat="1" x14ac:dyDescent="0.35">
      <c r="A182" s="19"/>
      <c r="B182" s="38"/>
      <c r="C182" s="171"/>
      <c r="D182" s="171"/>
    </row>
    <row r="183" spans="1:4" s="59" customFormat="1" x14ac:dyDescent="0.35">
      <c r="A183" s="19"/>
      <c r="B183" s="38"/>
      <c r="C183" s="171"/>
      <c r="D183" s="171"/>
    </row>
    <row r="184" spans="1:4" s="59" customFormat="1" x14ac:dyDescent="0.35">
      <c r="A184" s="19"/>
      <c r="B184" s="38"/>
      <c r="C184" s="171"/>
      <c r="D184" s="171"/>
    </row>
    <row r="185" spans="1:4" s="59" customFormat="1" x14ac:dyDescent="0.35">
      <c r="A185" s="19"/>
      <c r="B185" s="38"/>
      <c r="C185" s="171"/>
      <c r="D185" s="171"/>
    </row>
    <row r="186" spans="1:4" s="59" customFormat="1" x14ac:dyDescent="0.35">
      <c r="A186" s="19"/>
      <c r="B186" s="38"/>
      <c r="C186" s="171"/>
      <c r="D186" s="171"/>
    </row>
    <row r="187" spans="1:4" s="59" customFormat="1" x14ac:dyDescent="0.35">
      <c r="A187" s="19"/>
      <c r="B187" s="38"/>
      <c r="C187" s="171"/>
      <c r="D187" s="171"/>
    </row>
    <row r="188" spans="1:4" s="59" customFormat="1" x14ac:dyDescent="0.35">
      <c r="A188" s="19"/>
      <c r="B188" s="38"/>
      <c r="C188" s="171"/>
      <c r="D188" s="171"/>
    </row>
    <row r="189" spans="1:4" s="59" customFormat="1" x14ac:dyDescent="0.35">
      <c r="A189" s="19"/>
      <c r="B189" s="38"/>
      <c r="C189" s="171"/>
      <c r="D189" s="171"/>
    </row>
    <row r="190" spans="1:4" s="59" customFormat="1" x14ac:dyDescent="0.35">
      <c r="A190" s="19"/>
      <c r="B190" s="38"/>
      <c r="C190" s="171"/>
      <c r="D190" s="171"/>
    </row>
    <row r="191" spans="1:4" s="59" customFormat="1" x14ac:dyDescent="0.35">
      <c r="A191" s="19"/>
      <c r="B191" s="38"/>
      <c r="C191" s="171"/>
      <c r="D191" s="171"/>
    </row>
    <row r="192" spans="1:4" s="59" customFormat="1" x14ac:dyDescent="0.35">
      <c r="A192" s="19"/>
      <c r="B192" s="38"/>
      <c r="C192" s="171"/>
      <c r="D192" s="171"/>
    </row>
    <row r="193" spans="1:4" s="59" customFormat="1" x14ac:dyDescent="0.35">
      <c r="A193" s="19"/>
      <c r="B193" s="38"/>
      <c r="C193" s="171"/>
      <c r="D193" s="171"/>
    </row>
    <row r="194" spans="1:4" s="59" customFormat="1" x14ac:dyDescent="0.35">
      <c r="A194" s="19"/>
      <c r="B194" s="38"/>
      <c r="C194" s="171"/>
      <c r="D194" s="171"/>
    </row>
    <row r="195" spans="1:4" s="59" customFormat="1" x14ac:dyDescent="0.35">
      <c r="A195" s="19"/>
      <c r="B195" s="38"/>
      <c r="C195" s="171"/>
      <c r="D195" s="171"/>
    </row>
    <row r="196" spans="1:4" s="59" customFormat="1" x14ac:dyDescent="0.35">
      <c r="A196" s="19"/>
      <c r="B196" s="38"/>
      <c r="C196" s="171"/>
      <c r="D196" s="171"/>
    </row>
    <row r="197" spans="1:4" s="59" customFormat="1" x14ac:dyDescent="0.35">
      <c r="A197" s="19"/>
      <c r="B197" s="38"/>
      <c r="C197" s="171"/>
      <c r="D197" s="171"/>
    </row>
    <row r="198" spans="1:4" s="59" customFormat="1" x14ac:dyDescent="0.35">
      <c r="A198" s="19"/>
      <c r="B198" s="38"/>
      <c r="C198" s="171"/>
      <c r="D198" s="171"/>
    </row>
    <row r="199" spans="1:4" s="59" customFormat="1" x14ac:dyDescent="0.35">
      <c r="A199" s="19"/>
      <c r="B199" s="38"/>
      <c r="C199" s="171"/>
      <c r="D199" s="171"/>
    </row>
    <row r="200" spans="1:4" s="59" customFormat="1" x14ac:dyDescent="0.35">
      <c r="A200" s="19"/>
      <c r="B200" s="38"/>
      <c r="C200" s="171"/>
      <c r="D200" s="171"/>
    </row>
    <row r="201" spans="1:4" s="59" customFormat="1" x14ac:dyDescent="0.35">
      <c r="A201" s="19"/>
      <c r="B201" s="38"/>
      <c r="C201" s="171"/>
      <c r="D201" s="171"/>
    </row>
    <row r="202" spans="1:4" s="59" customFormat="1" x14ac:dyDescent="0.35">
      <c r="A202" s="19"/>
      <c r="B202" s="38"/>
      <c r="C202" s="171"/>
      <c r="D202" s="171"/>
    </row>
    <row r="203" spans="1:4" s="59" customFormat="1" x14ac:dyDescent="0.35">
      <c r="A203" s="19"/>
      <c r="B203" s="38"/>
      <c r="C203" s="171"/>
      <c r="D203" s="171"/>
    </row>
    <row r="204" spans="1:4" s="59" customFormat="1" x14ac:dyDescent="0.35">
      <c r="A204" s="19"/>
      <c r="B204" s="38"/>
      <c r="C204" s="171"/>
      <c r="D204" s="171"/>
    </row>
    <row r="205" spans="1:4" s="59" customFormat="1" x14ac:dyDescent="0.35">
      <c r="A205" s="19"/>
      <c r="B205" s="38"/>
      <c r="C205" s="171"/>
      <c r="D205" s="171"/>
    </row>
    <row r="206" spans="1:4" s="59" customFormat="1" x14ac:dyDescent="0.35">
      <c r="A206" s="19"/>
      <c r="B206" s="38"/>
      <c r="C206" s="171"/>
      <c r="D206" s="171"/>
    </row>
    <row r="207" spans="1:4" s="59" customFormat="1" x14ac:dyDescent="0.35">
      <c r="A207" s="19"/>
      <c r="B207" s="38"/>
      <c r="C207" s="171"/>
      <c r="D207" s="171"/>
    </row>
    <row r="208" spans="1:4" s="59" customFormat="1" x14ac:dyDescent="0.35">
      <c r="A208" s="19"/>
      <c r="B208" s="38"/>
      <c r="C208" s="171"/>
      <c r="D208" s="171"/>
    </row>
    <row r="209" spans="1:4" s="59" customFormat="1" x14ac:dyDescent="0.35">
      <c r="A209" s="19"/>
      <c r="B209" s="38"/>
      <c r="C209" s="171"/>
      <c r="D209" s="171"/>
    </row>
    <row r="210" spans="1:4" s="59" customFormat="1" x14ac:dyDescent="0.35">
      <c r="A210" s="19"/>
      <c r="B210" s="38"/>
      <c r="C210" s="171"/>
      <c r="D210" s="171"/>
    </row>
    <row r="211" spans="1:4" s="59" customFormat="1" x14ac:dyDescent="0.35">
      <c r="A211" s="19"/>
      <c r="B211" s="38"/>
      <c r="C211" s="171"/>
      <c r="D211" s="171"/>
    </row>
    <row r="212" spans="1:4" s="59" customFormat="1" x14ac:dyDescent="0.35">
      <c r="A212" s="19"/>
      <c r="B212" s="38"/>
      <c r="C212" s="171"/>
      <c r="D212" s="171"/>
    </row>
    <row r="213" spans="1:4" s="59" customFormat="1" x14ac:dyDescent="0.35">
      <c r="A213" s="19"/>
      <c r="B213" s="38"/>
      <c r="C213" s="171"/>
      <c r="D213" s="171"/>
    </row>
    <row r="214" spans="1:4" s="59" customFormat="1" x14ac:dyDescent="0.35">
      <c r="A214" s="19"/>
      <c r="B214" s="38"/>
      <c r="C214" s="171"/>
      <c r="D214" s="171"/>
    </row>
    <row r="215" spans="1:4" s="59" customFormat="1" x14ac:dyDescent="0.35">
      <c r="A215" s="19"/>
      <c r="B215" s="38"/>
      <c r="C215" s="171"/>
      <c r="D215" s="171"/>
    </row>
    <row r="216" spans="1:4" s="59" customFormat="1" x14ac:dyDescent="0.35">
      <c r="A216" s="19"/>
      <c r="B216" s="38"/>
      <c r="C216" s="171"/>
      <c r="D216" s="171"/>
    </row>
    <row r="217" spans="1:4" s="59" customFormat="1" x14ac:dyDescent="0.35">
      <c r="A217" s="19"/>
      <c r="B217" s="38"/>
      <c r="C217" s="171"/>
      <c r="D217" s="171"/>
    </row>
    <row r="218" spans="1:4" s="59" customFormat="1" x14ac:dyDescent="0.35">
      <c r="A218" s="19"/>
      <c r="B218" s="38"/>
      <c r="C218" s="171"/>
      <c r="D218" s="171"/>
    </row>
    <row r="219" spans="1:4" s="59" customFormat="1" x14ac:dyDescent="0.35">
      <c r="A219" s="19"/>
      <c r="B219" s="38"/>
      <c r="C219" s="171"/>
      <c r="D219" s="171"/>
    </row>
    <row r="220" spans="1:4" s="59" customFormat="1" x14ac:dyDescent="0.35">
      <c r="A220" s="19"/>
      <c r="B220" s="38"/>
      <c r="C220" s="171"/>
      <c r="D220" s="171"/>
    </row>
    <row r="221" spans="1:4" s="59" customFormat="1" x14ac:dyDescent="0.35">
      <c r="A221" s="19"/>
      <c r="B221" s="38"/>
      <c r="C221" s="171"/>
      <c r="D221" s="171"/>
    </row>
    <row r="222" spans="1:4" s="59" customFormat="1" x14ac:dyDescent="0.35">
      <c r="A222" s="19"/>
      <c r="B222" s="38"/>
      <c r="C222" s="171"/>
      <c r="D222" s="171"/>
    </row>
    <row r="223" spans="1:4" s="59" customFormat="1" x14ac:dyDescent="0.35">
      <c r="A223" s="19"/>
      <c r="B223" s="38"/>
      <c r="C223" s="171"/>
      <c r="D223" s="171"/>
    </row>
    <row r="224" spans="1:4" s="59" customFormat="1" x14ac:dyDescent="0.35">
      <c r="A224" s="19"/>
      <c r="B224" s="38"/>
      <c r="C224" s="171"/>
      <c r="D224" s="171"/>
    </row>
    <row r="225" spans="1:4" s="59" customFormat="1" x14ac:dyDescent="0.35">
      <c r="A225" s="19"/>
      <c r="B225" s="38"/>
      <c r="C225" s="171"/>
      <c r="D225" s="171"/>
    </row>
    <row r="226" spans="1:4" s="59" customFormat="1" x14ac:dyDescent="0.35">
      <c r="A226" s="19"/>
      <c r="B226" s="38"/>
      <c r="C226" s="171"/>
      <c r="D226" s="171"/>
    </row>
    <row r="227" spans="1:4" s="59" customFormat="1" x14ac:dyDescent="0.35">
      <c r="A227" s="19"/>
      <c r="B227" s="38"/>
      <c r="C227" s="171"/>
      <c r="D227" s="171"/>
    </row>
    <row r="228" spans="1:4" s="59" customFormat="1" x14ac:dyDescent="0.35">
      <c r="A228" s="19"/>
      <c r="B228" s="38"/>
      <c r="C228" s="171"/>
      <c r="D228" s="171"/>
    </row>
    <row r="229" spans="1:4" s="59" customFormat="1" x14ac:dyDescent="0.35">
      <c r="A229" s="19"/>
      <c r="B229" s="38"/>
      <c r="C229" s="171"/>
      <c r="D229" s="171"/>
    </row>
    <row r="230" spans="1:4" s="59" customFormat="1" x14ac:dyDescent="0.35">
      <c r="A230" s="19"/>
      <c r="B230" s="38"/>
      <c r="C230" s="171"/>
      <c r="D230" s="171"/>
    </row>
    <row r="231" spans="1:4" s="59" customFormat="1" x14ac:dyDescent="0.35">
      <c r="A231" s="19"/>
      <c r="B231" s="38"/>
      <c r="C231" s="171"/>
      <c r="D231" s="171"/>
    </row>
    <row r="232" spans="1:4" s="59" customFormat="1" x14ac:dyDescent="0.35">
      <c r="A232" s="19"/>
      <c r="B232" s="38"/>
      <c r="C232" s="171"/>
      <c r="D232" s="171"/>
    </row>
    <row r="233" spans="1:4" s="59" customFormat="1" x14ac:dyDescent="0.35">
      <c r="A233" s="19"/>
      <c r="B233" s="38"/>
      <c r="C233" s="171"/>
      <c r="D233" s="171"/>
    </row>
    <row r="234" spans="1:4" s="59" customFormat="1" x14ac:dyDescent="0.35">
      <c r="A234" s="19"/>
      <c r="B234" s="38"/>
      <c r="C234" s="171"/>
      <c r="D234" s="171"/>
    </row>
    <row r="235" spans="1:4" s="59" customFormat="1" x14ac:dyDescent="0.35">
      <c r="A235" s="19"/>
      <c r="B235" s="38"/>
      <c r="C235" s="171"/>
      <c r="D235" s="171"/>
    </row>
    <row r="236" spans="1:4" s="59" customFormat="1" x14ac:dyDescent="0.35">
      <c r="A236" s="19"/>
      <c r="B236" s="38"/>
      <c r="C236" s="171"/>
      <c r="D236" s="171"/>
    </row>
    <row r="237" spans="1:4" s="59" customFormat="1" x14ac:dyDescent="0.35">
      <c r="A237" s="19"/>
      <c r="B237" s="38"/>
      <c r="C237" s="171"/>
      <c r="D237" s="171"/>
    </row>
    <row r="238" spans="1:4" s="59" customFormat="1" x14ac:dyDescent="0.35">
      <c r="A238" s="19"/>
      <c r="B238" s="38"/>
      <c r="C238" s="171"/>
      <c r="D238" s="171"/>
    </row>
    <row r="239" spans="1:4" s="59" customFormat="1" x14ac:dyDescent="0.35">
      <c r="A239" s="19"/>
      <c r="B239" s="38"/>
      <c r="C239" s="171"/>
      <c r="D239" s="171"/>
    </row>
    <row r="240" spans="1:4" s="59" customFormat="1" x14ac:dyDescent="0.35">
      <c r="A240" s="19"/>
      <c r="B240" s="38"/>
      <c r="C240" s="171"/>
      <c r="D240" s="171"/>
    </row>
    <row r="241" spans="1:4" s="59" customFormat="1" x14ac:dyDescent="0.35">
      <c r="A241" s="19"/>
      <c r="B241" s="38"/>
      <c r="C241" s="171"/>
      <c r="D241" s="171"/>
    </row>
    <row r="242" spans="1:4" s="59" customFormat="1" x14ac:dyDescent="0.35">
      <c r="A242" s="19"/>
      <c r="B242" s="38"/>
      <c r="C242" s="171"/>
      <c r="D242" s="171"/>
    </row>
    <row r="243" spans="1:4" s="59" customFormat="1" x14ac:dyDescent="0.35">
      <c r="A243" s="19"/>
      <c r="B243" s="38"/>
      <c r="C243" s="171"/>
      <c r="D243" s="171"/>
    </row>
    <row r="244" spans="1:4" s="59" customFormat="1" x14ac:dyDescent="0.35">
      <c r="A244" s="19"/>
      <c r="B244" s="38"/>
      <c r="C244" s="171"/>
      <c r="D244" s="171"/>
    </row>
    <row r="245" spans="1:4" s="59" customFormat="1" x14ac:dyDescent="0.35">
      <c r="A245" s="19"/>
      <c r="B245" s="38"/>
      <c r="C245" s="171"/>
      <c r="D245" s="171"/>
    </row>
    <row r="246" spans="1:4" s="59" customFormat="1" x14ac:dyDescent="0.35">
      <c r="A246" s="19"/>
      <c r="B246" s="38"/>
      <c r="C246" s="171"/>
      <c r="D246" s="171"/>
    </row>
    <row r="247" spans="1:4" s="59" customFormat="1" x14ac:dyDescent="0.35">
      <c r="A247" s="19"/>
      <c r="B247" s="38"/>
      <c r="C247" s="171"/>
      <c r="D247" s="171"/>
    </row>
    <row r="248" spans="1:4" s="59" customFormat="1" x14ac:dyDescent="0.35">
      <c r="A248" s="19"/>
      <c r="B248" s="38"/>
      <c r="C248" s="171"/>
      <c r="D248" s="171"/>
    </row>
    <row r="249" spans="1:4" s="59" customFormat="1" x14ac:dyDescent="0.35">
      <c r="A249" s="19"/>
      <c r="B249" s="38"/>
      <c r="C249" s="171"/>
      <c r="D249" s="171"/>
    </row>
    <row r="250" spans="1:4" s="59" customFormat="1" x14ac:dyDescent="0.35">
      <c r="A250" s="19"/>
      <c r="B250" s="38"/>
      <c r="C250" s="171"/>
      <c r="D250" s="171"/>
    </row>
    <row r="251" spans="1:4" s="59" customFormat="1" x14ac:dyDescent="0.35">
      <c r="A251" s="19"/>
      <c r="B251" s="38"/>
      <c r="C251" s="171"/>
      <c r="D251" s="171"/>
    </row>
    <row r="252" spans="1:4" s="59" customFormat="1" x14ac:dyDescent="0.35">
      <c r="A252" s="19"/>
      <c r="B252" s="38"/>
      <c r="C252" s="171"/>
      <c r="D252" s="171"/>
    </row>
    <row r="253" spans="1:4" s="59" customFormat="1" x14ac:dyDescent="0.35">
      <c r="A253" s="19"/>
      <c r="B253" s="38"/>
      <c r="C253" s="171"/>
      <c r="D253" s="171"/>
    </row>
    <row r="254" spans="1:4" s="59" customFormat="1" x14ac:dyDescent="0.35">
      <c r="A254" s="19"/>
      <c r="B254" s="38"/>
      <c r="C254" s="171"/>
      <c r="D254" s="171"/>
    </row>
    <row r="255" spans="1:4" s="59" customFormat="1" x14ac:dyDescent="0.35">
      <c r="A255" s="19"/>
      <c r="B255" s="38"/>
      <c r="C255" s="171"/>
      <c r="D255" s="171"/>
    </row>
    <row r="256" spans="1:4" s="59" customFormat="1" x14ac:dyDescent="0.35">
      <c r="A256" s="19"/>
      <c r="B256" s="38"/>
      <c r="C256" s="171"/>
      <c r="D256" s="171"/>
    </row>
    <row r="257" spans="1:4" s="59" customFormat="1" x14ac:dyDescent="0.35">
      <c r="A257" s="19"/>
      <c r="B257" s="38"/>
      <c r="C257" s="171"/>
      <c r="D257" s="171"/>
    </row>
    <row r="258" spans="1:4" s="59" customFormat="1" x14ac:dyDescent="0.35">
      <c r="A258" s="19"/>
      <c r="B258" s="38"/>
      <c r="C258" s="171"/>
      <c r="D258" s="171"/>
    </row>
    <row r="259" spans="1:4" s="59" customFormat="1" x14ac:dyDescent="0.35">
      <c r="A259" s="19"/>
      <c r="B259" s="38"/>
      <c r="C259" s="171"/>
      <c r="D259" s="171"/>
    </row>
    <row r="260" spans="1:4" s="59" customFormat="1" x14ac:dyDescent="0.35">
      <c r="A260" s="19"/>
      <c r="B260" s="38"/>
      <c r="C260" s="171"/>
      <c r="D260" s="171"/>
    </row>
    <row r="261" spans="1:4" s="59" customFormat="1" x14ac:dyDescent="0.35">
      <c r="A261" s="19"/>
      <c r="B261" s="38"/>
      <c r="C261" s="171"/>
      <c r="D261" s="171"/>
    </row>
    <row r="262" spans="1:4" s="59" customFormat="1" x14ac:dyDescent="0.35">
      <c r="A262" s="19"/>
      <c r="B262" s="38"/>
      <c r="C262" s="171"/>
      <c r="D262" s="171"/>
    </row>
    <row r="263" spans="1:4" s="59" customFormat="1" x14ac:dyDescent="0.35">
      <c r="A263" s="19"/>
      <c r="B263" s="38"/>
      <c r="C263" s="171"/>
      <c r="D263" s="171"/>
    </row>
    <row r="264" spans="1:4" s="59" customFormat="1" x14ac:dyDescent="0.35">
      <c r="A264" s="19"/>
      <c r="B264" s="38"/>
      <c r="C264" s="171"/>
      <c r="D264" s="171"/>
    </row>
    <row r="265" spans="1:4" s="59" customFormat="1" x14ac:dyDescent="0.35">
      <c r="A265" s="19"/>
      <c r="B265" s="38"/>
      <c r="C265" s="171"/>
      <c r="D265" s="171"/>
    </row>
    <row r="266" spans="1:4" s="59" customFormat="1" x14ac:dyDescent="0.35">
      <c r="A266" s="19"/>
      <c r="B266" s="38"/>
      <c r="C266" s="171"/>
      <c r="D266" s="171"/>
    </row>
    <row r="267" spans="1:4" s="59" customFormat="1" x14ac:dyDescent="0.35">
      <c r="A267" s="19"/>
      <c r="B267" s="38"/>
      <c r="C267" s="171"/>
      <c r="D267" s="171"/>
    </row>
    <row r="268" spans="1:4" s="59" customFormat="1" x14ac:dyDescent="0.35">
      <c r="A268" s="19"/>
      <c r="B268" s="38"/>
      <c r="C268" s="171"/>
      <c r="D268" s="171"/>
    </row>
    <row r="269" spans="1:4" s="59" customFormat="1" x14ac:dyDescent="0.35">
      <c r="A269" s="19"/>
      <c r="B269" s="38"/>
      <c r="C269" s="171"/>
      <c r="D269" s="171"/>
    </row>
    <row r="270" spans="1:4" s="59" customFormat="1" x14ac:dyDescent="0.35">
      <c r="A270" s="19"/>
      <c r="B270" s="38"/>
      <c r="C270" s="171"/>
      <c r="D270" s="171"/>
    </row>
    <row r="271" spans="1:4" s="59" customFormat="1" x14ac:dyDescent="0.35">
      <c r="A271" s="19"/>
      <c r="B271" s="38"/>
      <c r="C271" s="171"/>
      <c r="D271" s="171"/>
    </row>
    <row r="272" spans="1:4" s="59" customFormat="1" x14ac:dyDescent="0.35">
      <c r="A272" s="19"/>
      <c r="B272" s="38"/>
      <c r="C272" s="171"/>
      <c r="D272" s="171"/>
    </row>
    <row r="273" spans="1:4" s="59" customFormat="1" x14ac:dyDescent="0.35">
      <c r="A273" s="19"/>
      <c r="B273" s="38"/>
      <c r="C273" s="171"/>
      <c r="D273" s="171"/>
    </row>
    <row r="274" spans="1:4" s="59" customFormat="1" x14ac:dyDescent="0.35">
      <c r="A274" s="19"/>
      <c r="B274" s="38"/>
      <c r="C274" s="171"/>
      <c r="D274" s="171"/>
    </row>
    <row r="275" spans="1:4" s="59" customFormat="1" x14ac:dyDescent="0.35">
      <c r="A275" s="19"/>
      <c r="B275" s="38"/>
      <c r="C275" s="171"/>
      <c r="D275" s="171"/>
    </row>
    <row r="276" spans="1:4" s="59" customFormat="1" x14ac:dyDescent="0.35">
      <c r="A276" s="19"/>
      <c r="B276" s="38"/>
      <c r="C276" s="171"/>
      <c r="D276" s="171"/>
    </row>
    <row r="277" spans="1:4" s="59" customFormat="1" x14ac:dyDescent="0.35">
      <c r="A277" s="19"/>
      <c r="B277" s="38"/>
      <c r="C277" s="171"/>
      <c r="D277" s="171"/>
    </row>
    <row r="278" spans="1:4" s="59" customFormat="1" x14ac:dyDescent="0.35">
      <c r="A278" s="19"/>
      <c r="B278" s="38"/>
      <c r="C278" s="171"/>
      <c r="D278" s="171"/>
    </row>
    <row r="279" spans="1:4" s="59" customFormat="1" x14ac:dyDescent="0.35">
      <c r="A279" s="19"/>
      <c r="B279" s="38"/>
      <c r="C279" s="171"/>
      <c r="D279" s="171"/>
    </row>
    <row r="280" spans="1:4" s="59" customFormat="1" x14ac:dyDescent="0.35">
      <c r="A280" s="19"/>
      <c r="B280" s="38"/>
      <c r="C280" s="171"/>
      <c r="D280" s="171"/>
    </row>
    <row r="281" spans="1:4" s="59" customFormat="1" x14ac:dyDescent="0.35">
      <c r="A281" s="19"/>
      <c r="B281" s="38"/>
      <c r="C281" s="171"/>
      <c r="D281" s="171"/>
    </row>
    <row r="282" spans="1:4" s="59" customFormat="1" x14ac:dyDescent="0.35">
      <c r="A282" s="19"/>
      <c r="B282" s="38"/>
      <c r="C282" s="171"/>
      <c r="D282" s="171"/>
    </row>
    <row r="283" spans="1:4" s="59" customFormat="1" x14ac:dyDescent="0.35">
      <c r="A283" s="19"/>
      <c r="B283" s="38"/>
      <c r="C283" s="171"/>
      <c r="D283" s="171"/>
    </row>
    <row r="284" spans="1:4" s="59" customFormat="1" x14ac:dyDescent="0.35">
      <c r="A284" s="19"/>
      <c r="B284" s="38"/>
      <c r="C284" s="171"/>
      <c r="D284" s="171"/>
    </row>
    <row r="285" spans="1:4" s="59" customFormat="1" x14ac:dyDescent="0.35">
      <c r="A285" s="19"/>
      <c r="B285" s="38"/>
      <c r="C285" s="171"/>
      <c r="D285" s="171"/>
    </row>
    <row r="286" spans="1:4" s="59" customFormat="1" x14ac:dyDescent="0.35">
      <c r="A286" s="19"/>
      <c r="B286" s="38"/>
      <c r="C286" s="171"/>
      <c r="D286" s="171"/>
    </row>
    <row r="287" spans="1:4" s="59" customFormat="1" x14ac:dyDescent="0.35">
      <c r="A287" s="19"/>
      <c r="B287" s="38"/>
      <c r="C287" s="171"/>
      <c r="D287" s="171"/>
    </row>
    <row r="288" spans="1:4" s="59" customFormat="1" x14ac:dyDescent="0.35">
      <c r="A288" s="19"/>
      <c r="B288" s="38"/>
      <c r="C288" s="171"/>
      <c r="D288" s="171"/>
    </row>
    <row r="289" spans="1:4" s="59" customFormat="1" x14ac:dyDescent="0.35">
      <c r="A289" s="19"/>
      <c r="B289" s="38"/>
      <c r="C289" s="171"/>
      <c r="D289" s="171"/>
    </row>
    <row r="290" spans="1:4" s="59" customFormat="1" x14ac:dyDescent="0.35">
      <c r="A290" s="19"/>
      <c r="B290" s="38"/>
      <c r="C290" s="171"/>
      <c r="D290" s="171"/>
    </row>
    <row r="291" spans="1:4" s="59" customFormat="1" x14ac:dyDescent="0.35">
      <c r="A291" s="19"/>
      <c r="B291" s="38"/>
      <c r="C291" s="171"/>
      <c r="D291" s="171"/>
    </row>
    <row r="292" spans="1:4" s="59" customFormat="1" x14ac:dyDescent="0.35">
      <c r="A292" s="19"/>
      <c r="B292" s="38"/>
      <c r="C292" s="171"/>
      <c r="D292" s="171"/>
    </row>
    <row r="293" spans="1:4" s="59" customFormat="1" x14ac:dyDescent="0.35">
      <c r="A293" s="19"/>
      <c r="B293" s="38"/>
      <c r="C293" s="171"/>
      <c r="D293" s="171"/>
    </row>
    <row r="294" spans="1:4" s="59" customFormat="1" x14ac:dyDescent="0.35">
      <c r="A294" s="19"/>
      <c r="B294" s="38"/>
      <c r="C294" s="171"/>
      <c r="D294" s="171"/>
    </row>
    <row r="295" spans="1:4" s="59" customFormat="1" x14ac:dyDescent="0.35">
      <c r="A295" s="19"/>
      <c r="B295" s="38"/>
      <c r="C295" s="171"/>
      <c r="D295" s="171"/>
    </row>
    <row r="296" spans="1:4" s="59" customFormat="1" x14ac:dyDescent="0.35">
      <c r="A296" s="19"/>
      <c r="B296" s="38"/>
      <c r="C296" s="171"/>
      <c r="D296" s="171"/>
    </row>
    <row r="297" spans="1:4" s="59" customFormat="1" x14ac:dyDescent="0.35">
      <c r="A297" s="19"/>
      <c r="B297" s="38"/>
      <c r="C297" s="171"/>
      <c r="D297" s="171"/>
    </row>
    <row r="298" spans="1:4" s="59" customFormat="1" x14ac:dyDescent="0.35">
      <c r="A298" s="19"/>
      <c r="B298" s="38"/>
      <c r="C298" s="171"/>
      <c r="D298" s="171"/>
    </row>
    <row r="299" spans="1:4" s="59" customFormat="1" x14ac:dyDescent="0.35">
      <c r="A299" s="19"/>
      <c r="B299" s="38"/>
      <c r="C299" s="171"/>
      <c r="D299" s="171"/>
    </row>
    <row r="300" spans="1:4" s="59" customFormat="1" x14ac:dyDescent="0.35">
      <c r="A300" s="19"/>
      <c r="B300" s="38"/>
      <c r="C300" s="171"/>
      <c r="D300" s="171"/>
    </row>
    <row r="301" spans="1:4" s="59" customFormat="1" x14ac:dyDescent="0.35">
      <c r="A301" s="19"/>
      <c r="B301" s="38"/>
      <c r="C301" s="171"/>
      <c r="D301" s="171"/>
    </row>
    <row r="302" spans="1:4" s="59" customFormat="1" x14ac:dyDescent="0.35">
      <c r="A302" s="19"/>
      <c r="B302" s="38"/>
      <c r="C302" s="171"/>
      <c r="D302" s="171"/>
    </row>
    <row r="303" spans="1:4" s="59" customFormat="1" x14ac:dyDescent="0.35">
      <c r="A303" s="19"/>
      <c r="B303" s="38"/>
      <c r="C303" s="171"/>
      <c r="D303" s="171"/>
    </row>
    <row r="304" spans="1:4" s="59" customFormat="1" x14ac:dyDescent="0.35">
      <c r="A304" s="19"/>
      <c r="B304" s="38"/>
      <c r="C304" s="171"/>
      <c r="D304" s="171"/>
    </row>
    <row r="305" spans="1:4" s="59" customFormat="1" x14ac:dyDescent="0.35">
      <c r="A305" s="19"/>
      <c r="B305" s="38"/>
      <c r="C305" s="171"/>
      <c r="D305" s="171"/>
    </row>
    <row r="306" spans="1:4" s="59" customFormat="1" x14ac:dyDescent="0.35">
      <c r="A306" s="19"/>
      <c r="B306" s="38"/>
      <c r="C306" s="171"/>
      <c r="D306" s="171"/>
    </row>
    <row r="307" spans="1:4" s="59" customFormat="1" x14ac:dyDescent="0.35">
      <c r="A307" s="19"/>
      <c r="B307" s="38"/>
      <c r="C307" s="171"/>
      <c r="D307" s="171"/>
    </row>
    <row r="308" spans="1:4" s="59" customFormat="1" x14ac:dyDescent="0.35">
      <c r="A308" s="19"/>
      <c r="B308" s="38"/>
      <c r="C308" s="171"/>
      <c r="D308" s="171"/>
    </row>
    <row r="309" spans="1:4" s="59" customFormat="1" x14ac:dyDescent="0.35">
      <c r="A309" s="19"/>
      <c r="B309" s="38"/>
      <c r="C309" s="171"/>
      <c r="D309" s="171"/>
    </row>
    <row r="310" spans="1:4" s="59" customFormat="1" x14ac:dyDescent="0.35">
      <c r="A310" s="19"/>
      <c r="B310" s="38"/>
      <c r="C310" s="171"/>
      <c r="D310" s="171"/>
    </row>
    <row r="311" spans="1:4" s="59" customFormat="1" x14ac:dyDescent="0.35">
      <c r="A311" s="19"/>
      <c r="B311" s="38"/>
      <c r="C311" s="171"/>
      <c r="D311" s="171"/>
    </row>
    <row r="312" spans="1:4" s="59" customFormat="1" x14ac:dyDescent="0.35">
      <c r="A312" s="19"/>
      <c r="B312" s="38"/>
      <c r="C312" s="171"/>
      <c r="D312" s="171"/>
    </row>
    <row r="313" spans="1:4" s="59" customFormat="1" x14ac:dyDescent="0.35">
      <c r="A313" s="19"/>
      <c r="B313" s="38"/>
      <c r="C313" s="171"/>
      <c r="D313" s="171"/>
    </row>
    <row r="314" spans="1:4" s="59" customFormat="1" x14ac:dyDescent="0.35">
      <c r="A314" s="19"/>
      <c r="B314" s="38"/>
      <c r="C314" s="171"/>
      <c r="D314" s="171"/>
    </row>
    <row r="315" spans="1:4" s="59" customFormat="1" x14ac:dyDescent="0.35">
      <c r="A315" s="19"/>
      <c r="B315" s="38"/>
      <c r="C315" s="171"/>
      <c r="D315" s="171"/>
    </row>
    <row r="316" spans="1:4" s="59" customFormat="1" x14ac:dyDescent="0.35">
      <c r="A316" s="19"/>
      <c r="B316" s="38"/>
      <c r="C316" s="171"/>
      <c r="D316" s="171"/>
    </row>
    <row r="317" spans="1:4" s="59" customFormat="1" x14ac:dyDescent="0.35">
      <c r="A317" s="19"/>
      <c r="B317" s="38"/>
      <c r="C317" s="171"/>
      <c r="D317" s="171"/>
    </row>
    <row r="318" spans="1:4" s="59" customFormat="1" x14ac:dyDescent="0.35">
      <c r="A318" s="19"/>
      <c r="B318" s="38"/>
      <c r="C318" s="171"/>
      <c r="D318" s="171"/>
    </row>
    <row r="319" spans="1:4" s="59" customFormat="1" x14ac:dyDescent="0.35">
      <c r="A319" s="19"/>
      <c r="B319" s="38"/>
      <c r="C319" s="171"/>
      <c r="D319" s="171"/>
    </row>
    <row r="320" spans="1:4" s="59" customFormat="1" x14ac:dyDescent="0.35">
      <c r="A320" s="19"/>
      <c r="B320" s="213"/>
      <c r="C320" s="171"/>
      <c r="D320" s="171"/>
    </row>
    <row r="321" spans="1:19" s="59" customFormat="1" x14ac:dyDescent="0.35">
      <c r="A321" s="19"/>
      <c r="B321" s="38"/>
      <c r="C321" s="171"/>
      <c r="D321" s="171"/>
    </row>
    <row r="322" spans="1:19" s="59" customFormat="1" x14ac:dyDescent="0.35">
      <c r="A322" s="19"/>
      <c r="B322" s="38"/>
      <c r="C322" s="171"/>
      <c r="D322" s="171"/>
    </row>
    <row r="323" spans="1:19" s="59" customFormat="1" x14ac:dyDescent="0.35">
      <c r="A323" s="214"/>
      <c r="B323" s="38"/>
      <c r="C323" s="171"/>
      <c r="D323" s="171"/>
    </row>
    <row r="324" spans="1:19" s="59" customFormat="1" x14ac:dyDescent="0.35">
      <c r="A324" s="19"/>
      <c r="B324" s="38"/>
      <c r="C324" s="215"/>
      <c r="D324" s="171"/>
      <c r="S324" s="216"/>
    </row>
    <row r="325" spans="1:19" s="59" customFormat="1" x14ac:dyDescent="0.35">
      <c r="A325" s="19"/>
      <c r="B325" s="38"/>
      <c r="C325" s="171"/>
      <c r="D325" s="171"/>
    </row>
    <row r="326" spans="1:19" s="59" customFormat="1" x14ac:dyDescent="0.35">
      <c r="A326" s="19"/>
      <c r="B326" s="38"/>
      <c r="C326" s="171"/>
      <c r="D326" s="171"/>
    </row>
    <row r="327" spans="1:19" s="59" customFormat="1" x14ac:dyDescent="0.35">
      <c r="A327" s="19"/>
      <c r="B327" s="38"/>
      <c r="C327" s="171"/>
      <c r="D327" s="171"/>
    </row>
    <row r="328" spans="1:19" s="59" customFormat="1" x14ac:dyDescent="0.35">
      <c r="A328" s="19"/>
      <c r="B328" s="38"/>
      <c r="C328" s="171"/>
      <c r="D328" s="171"/>
    </row>
    <row r="329" spans="1:19" s="59" customFormat="1" x14ac:dyDescent="0.35">
      <c r="A329" s="19"/>
      <c r="B329" s="38"/>
      <c r="C329" s="171"/>
      <c r="D329" s="171"/>
    </row>
    <row r="330" spans="1:19" s="59" customFormat="1" x14ac:dyDescent="0.35">
      <c r="A330" s="19"/>
      <c r="B330" s="38"/>
      <c r="C330" s="171"/>
      <c r="D330" s="171"/>
    </row>
    <row r="331" spans="1:19" s="59" customFormat="1" x14ac:dyDescent="0.35">
      <c r="A331" s="19"/>
      <c r="B331" s="38"/>
      <c r="C331" s="171"/>
      <c r="D331" s="171"/>
    </row>
    <row r="332" spans="1:19" s="59" customFormat="1" x14ac:dyDescent="0.35">
      <c r="A332" s="19"/>
      <c r="B332" s="38"/>
      <c r="C332" s="171"/>
      <c r="D332" s="171"/>
    </row>
    <row r="333" spans="1:19" s="59" customFormat="1" x14ac:dyDescent="0.35">
      <c r="A333" s="19"/>
      <c r="B333" s="38"/>
      <c r="C333" s="171"/>
      <c r="D333" s="171"/>
    </row>
    <row r="334" spans="1:19" s="59" customFormat="1" x14ac:dyDescent="0.35">
      <c r="A334" s="19"/>
      <c r="B334" s="38"/>
      <c r="C334" s="171"/>
      <c r="D334" s="171"/>
    </row>
    <row r="335" spans="1:19" s="59" customFormat="1" x14ac:dyDescent="0.35">
      <c r="A335" s="19"/>
      <c r="B335" s="38"/>
      <c r="C335" s="171"/>
      <c r="D335" s="171"/>
    </row>
    <row r="336" spans="1:19" s="59" customFormat="1" x14ac:dyDescent="0.35">
      <c r="A336" s="19"/>
      <c r="B336" s="38"/>
      <c r="C336" s="171"/>
      <c r="D336" s="171"/>
    </row>
    <row r="337" spans="1:4" s="59" customFormat="1" x14ac:dyDescent="0.35">
      <c r="A337" s="19"/>
      <c r="B337" s="38"/>
      <c r="C337" s="171"/>
      <c r="D337" s="171"/>
    </row>
    <row r="338" spans="1:4" s="59" customFormat="1" x14ac:dyDescent="0.35">
      <c r="A338" s="19"/>
      <c r="B338" s="38"/>
      <c r="C338" s="171"/>
      <c r="D338" s="171"/>
    </row>
    <row r="339" spans="1:4" s="59" customFormat="1" x14ac:dyDescent="0.35">
      <c r="A339" s="19"/>
      <c r="B339" s="38"/>
      <c r="C339" s="171"/>
      <c r="D339" s="171"/>
    </row>
    <row r="340" spans="1:4" s="59" customFormat="1" x14ac:dyDescent="0.35">
      <c r="A340" s="19"/>
      <c r="B340" s="38"/>
      <c r="C340" s="171"/>
      <c r="D340" s="171"/>
    </row>
    <row r="341" spans="1:4" s="59" customFormat="1" x14ac:dyDescent="0.35">
      <c r="A341" s="19"/>
      <c r="B341" s="38"/>
      <c r="C341" s="171"/>
      <c r="D341" s="171"/>
    </row>
    <row r="342" spans="1:4" s="59" customFormat="1" x14ac:dyDescent="0.35">
      <c r="A342" s="19"/>
      <c r="B342" s="38"/>
      <c r="C342" s="171"/>
      <c r="D342" s="171"/>
    </row>
    <row r="343" spans="1:4" s="59" customFormat="1" x14ac:dyDescent="0.35">
      <c r="A343" s="19"/>
      <c r="B343" s="38"/>
      <c r="C343" s="171"/>
      <c r="D343" s="171"/>
    </row>
    <row r="344" spans="1:4" s="59" customFormat="1" x14ac:dyDescent="0.35">
      <c r="A344" s="19"/>
      <c r="B344" s="38"/>
      <c r="C344" s="171"/>
      <c r="D344" s="171"/>
    </row>
    <row r="345" spans="1:4" s="59" customFormat="1" x14ac:dyDescent="0.35">
      <c r="A345" s="19"/>
      <c r="B345" s="38"/>
      <c r="C345" s="171"/>
      <c r="D345" s="171"/>
    </row>
    <row r="346" spans="1:4" s="59" customFormat="1" x14ac:dyDescent="0.35">
      <c r="A346" s="19"/>
      <c r="B346" s="38"/>
      <c r="C346" s="171"/>
      <c r="D346" s="171"/>
    </row>
    <row r="347" spans="1:4" s="59" customFormat="1" x14ac:dyDescent="0.35">
      <c r="A347" s="19"/>
      <c r="B347" s="38"/>
      <c r="C347" s="171"/>
      <c r="D347" s="171"/>
    </row>
    <row r="348" spans="1:4" s="59" customFormat="1" x14ac:dyDescent="0.35">
      <c r="A348" s="19"/>
      <c r="B348" s="38"/>
      <c r="C348" s="171"/>
      <c r="D348" s="171"/>
    </row>
    <row r="349" spans="1:4" s="59" customFormat="1" x14ac:dyDescent="0.35">
      <c r="A349" s="19"/>
      <c r="B349" s="38"/>
      <c r="C349" s="171"/>
      <c r="D349" s="171"/>
    </row>
    <row r="350" spans="1:4" s="59" customFormat="1" x14ac:dyDescent="0.35">
      <c r="A350" s="19"/>
      <c r="B350" s="38"/>
      <c r="C350" s="171"/>
      <c r="D350" s="171"/>
    </row>
    <row r="351" spans="1:4" s="59" customFormat="1" x14ac:dyDescent="0.35">
      <c r="A351" s="19"/>
      <c r="B351" s="38"/>
      <c r="C351" s="171"/>
      <c r="D351" s="171"/>
    </row>
    <row r="352" spans="1:4" s="59" customFormat="1" x14ac:dyDescent="0.35">
      <c r="A352" s="19"/>
      <c r="B352" s="38"/>
      <c r="C352" s="171"/>
      <c r="D352" s="171"/>
    </row>
    <row r="353" spans="1:4" s="59" customFormat="1" x14ac:dyDescent="0.35">
      <c r="A353" s="19"/>
      <c r="B353" s="38"/>
      <c r="C353" s="171"/>
      <c r="D353" s="171"/>
    </row>
    <row r="354" spans="1:4" s="59" customFormat="1" x14ac:dyDescent="0.35">
      <c r="A354" s="19"/>
      <c r="B354" s="38"/>
      <c r="C354" s="171"/>
      <c r="D354" s="171"/>
    </row>
    <row r="355" spans="1:4" s="59" customFormat="1" x14ac:dyDescent="0.35">
      <c r="A355" s="19"/>
      <c r="B355" s="38"/>
      <c r="C355" s="171"/>
      <c r="D355" s="171"/>
    </row>
    <row r="356" spans="1:4" s="59" customFormat="1" x14ac:dyDescent="0.35">
      <c r="A356" s="19"/>
      <c r="B356" s="38"/>
      <c r="C356" s="171"/>
      <c r="D356" s="171"/>
    </row>
    <row r="357" spans="1:4" s="59" customFormat="1" x14ac:dyDescent="0.35">
      <c r="A357" s="19"/>
      <c r="B357" s="38"/>
      <c r="C357" s="171"/>
      <c r="D357" s="171"/>
    </row>
    <row r="358" spans="1:4" s="59" customFormat="1" x14ac:dyDescent="0.35">
      <c r="A358" s="19"/>
      <c r="B358" s="38"/>
      <c r="C358" s="171"/>
      <c r="D358" s="171"/>
    </row>
    <row r="359" spans="1:4" s="59" customFormat="1" x14ac:dyDescent="0.35">
      <c r="A359" s="19"/>
      <c r="B359" s="38"/>
      <c r="C359" s="171"/>
      <c r="D359" s="171"/>
    </row>
    <row r="360" spans="1:4" s="59" customFormat="1" x14ac:dyDescent="0.35">
      <c r="A360" s="19"/>
      <c r="B360" s="38"/>
      <c r="C360" s="171"/>
      <c r="D360" s="171"/>
    </row>
    <row r="361" spans="1:4" s="59" customFormat="1" x14ac:dyDescent="0.35">
      <c r="A361" s="19"/>
      <c r="B361" s="38"/>
      <c r="C361" s="171"/>
      <c r="D361" s="171"/>
    </row>
    <row r="362" spans="1:4" s="59" customFormat="1" x14ac:dyDescent="0.35">
      <c r="A362" s="19"/>
      <c r="B362" s="38"/>
      <c r="C362" s="171"/>
      <c r="D362" s="171"/>
    </row>
    <row r="363" spans="1:4" s="59" customFormat="1" x14ac:dyDescent="0.35">
      <c r="A363" s="19"/>
      <c r="B363" s="38"/>
      <c r="C363" s="171"/>
      <c r="D363" s="171"/>
    </row>
    <row r="364" spans="1:4" s="59" customFormat="1" x14ac:dyDescent="0.35">
      <c r="A364" s="19"/>
      <c r="B364" s="38"/>
      <c r="C364" s="171"/>
      <c r="D364" s="171"/>
    </row>
    <row r="365" spans="1:4" s="59" customFormat="1" x14ac:dyDescent="0.35">
      <c r="A365" s="19"/>
      <c r="B365" s="38"/>
      <c r="C365" s="171"/>
      <c r="D365" s="171"/>
    </row>
    <row r="366" spans="1:4" s="59" customFormat="1" x14ac:dyDescent="0.35">
      <c r="A366" s="19"/>
      <c r="B366" s="38"/>
      <c r="C366" s="171"/>
      <c r="D366" s="171"/>
    </row>
    <row r="367" spans="1:4" s="59" customFormat="1" x14ac:dyDescent="0.35">
      <c r="A367" s="19"/>
      <c r="B367" s="38"/>
      <c r="C367" s="171"/>
      <c r="D367" s="171"/>
    </row>
    <row r="368" spans="1:4" s="59" customFormat="1" x14ac:dyDescent="0.35">
      <c r="A368" s="19"/>
      <c r="B368" s="38"/>
      <c r="C368" s="171"/>
      <c r="D368" s="171"/>
    </row>
    <row r="369" spans="1:4" s="59" customFormat="1" x14ac:dyDescent="0.35">
      <c r="A369" s="19"/>
      <c r="B369" s="38"/>
      <c r="C369" s="171"/>
      <c r="D369" s="171"/>
    </row>
    <row r="370" spans="1:4" s="59" customFormat="1" x14ac:dyDescent="0.35">
      <c r="A370" s="19"/>
      <c r="B370" s="38"/>
      <c r="C370" s="171"/>
      <c r="D370" s="171"/>
    </row>
    <row r="371" spans="1:4" s="59" customFormat="1" x14ac:dyDescent="0.35">
      <c r="A371" s="19"/>
      <c r="B371" s="38"/>
      <c r="C371" s="171"/>
      <c r="D371" s="171"/>
    </row>
    <row r="372" spans="1:4" s="59" customFormat="1" x14ac:dyDescent="0.35">
      <c r="A372" s="19"/>
      <c r="B372" s="38"/>
      <c r="C372" s="171"/>
      <c r="D372" s="171"/>
    </row>
    <row r="373" spans="1:4" s="59" customFormat="1" x14ac:dyDescent="0.35">
      <c r="A373" s="19"/>
      <c r="B373" s="38"/>
      <c r="C373" s="171"/>
      <c r="D373" s="171"/>
    </row>
    <row r="374" spans="1:4" s="59" customFormat="1" x14ac:dyDescent="0.35">
      <c r="A374" s="19"/>
      <c r="B374" s="38"/>
      <c r="C374" s="171"/>
      <c r="D374" s="171"/>
    </row>
    <row r="375" spans="1:4" s="59" customFormat="1" x14ac:dyDescent="0.35">
      <c r="A375" s="19"/>
      <c r="B375" s="38"/>
      <c r="C375" s="171"/>
      <c r="D375" s="171"/>
    </row>
    <row r="376" spans="1:4" s="59" customFormat="1" x14ac:dyDescent="0.35">
      <c r="A376" s="19"/>
      <c r="B376" s="38"/>
      <c r="C376" s="171"/>
      <c r="D376" s="171"/>
    </row>
    <row r="377" spans="1:4" s="59" customFormat="1" x14ac:dyDescent="0.35">
      <c r="A377" s="19"/>
      <c r="B377" s="38"/>
      <c r="C377" s="171"/>
      <c r="D377" s="171"/>
    </row>
    <row r="378" spans="1:4" s="59" customFormat="1" x14ac:dyDescent="0.35">
      <c r="A378" s="19"/>
      <c r="B378" s="38"/>
      <c r="C378" s="171"/>
      <c r="D378" s="171"/>
    </row>
    <row r="379" spans="1:4" s="59" customFormat="1" x14ac:dyDescent="0.35">
      <c r="A379" s="19"/>
      <c r="B379" s="38"/>
      <c r="C379" s="171"/>
      <c r="D379" s="171"/>
    </row>
    <row r="380" spans="1:4" s="59" customFormat="1" x14ac:dyDescent="0.35">
      <c r="A380" s="19"/>
      <c r="B380" s="38"/>
      <c r="C380" s="171"/>
      <c r="D380" s="171"/>
    </row>
    <row r="381" spans="1:4" s="59" customFormat="1" x14ac:dyDescent="0.35">
      <c r="A381" s="19"/>
      <c r="B381" s="38"/>
      <c r="C381" s="171"/>
      <c r="D381" s="171"/>
    </row>
    <row r="382" spans="1:4" s="59" customFormat="1" x14ac:dyDescent="0.35">
      <c r="A382" s="19"/>
      <c r="B382" s="38"/>
      <c r="C382" s="171"/>
      <c r="D382" s="171"/>
    </row>
    <row r="383" spans="1:4" s="59" customFormat="1" x14ac:dyDescent="0.35">
      <c r="A383" s="19"/>
      <c r="B383" s="38"/>
      <c r="C383" s="171"/>
      <c r="D383" s="171"/>
    </row>
    <row r="384" spans="1:4" s="59" customFormat="1" x14ac:dyDescent="0.35">
      <c r="A384" s="19"/>
      <c r="B384" s="38"/>
      <c r="C384" s="171"/>
      <c r="D384" s="171"/>
    </row>
    <row r="385" spans="1:4" s="59" customFormat="1" x14ac:dyDescent="0.35">
      <c r="A385" s="19"/>
      <c r="B385" s="38"/>
      <c r="C385" s="171"/>
      <c r="D385" s="171"/>
    </row>
    <row r="386" spans="1:4" s="59" customFormat="1" x14ac:dyDescent="0.35">
      <c r="A386" s="19"/>
      <c r="B386" s="38"/>
      <c r="C386" s="171"/>
      <c r="D386" s="171"/>
    </row>
    <row r="387" spans="1:4" s="59" customFormat="1" x14ac:dyDescent="0.35">
      <c r="A387" s="19"/>
      <c r="B387" s="38"/>
      <c r="C387" s="171"/>
      <c r="D387" s="171"/>
    </row>
    <row r="388" spans="1:4" s="59" customFormat="1" x14ac:dyDescent="0.35">
      <c r="A388" s="19"/>
      <c r="B388" s="38"/>
      <c r="C388" s="171"/>
      <c r="D388" s="171"/>
    </row>
    <row r="389" spans="1:4" s="59" customFormat="1" x14ac:dyDescent="0.35">
      <c r="A389" s="19"/>
      <c r="B389" s="38"/>
      <c r="C389" s="171"/>
      <c r="D389" s="171"/>
    </row>
    <row r="390" spans="1:4" s="59" customFormat="1" x14ac:dyDescent="0.35">
      <c r="A390" s="19"/>
      <c r="B390" s="38"/>
      <c r="C390" s="171"/>
      <c r="D390" s="171"/>
    </row>
    <row r="391" spans="1:4" s="59" customFormat="1" x14ac:dyDescent="0.35">
      <c r="A391" s="19"/>
      <c r="B391" s="38"/>
      <c r="C391" s="171"/>
      <c r="D391" s="171"/>
    </row>
    <row r="392" spans="1:4" s="59" customFormat="1" x14ac:dyDescent="0.35">
      <c r="A392" s="19"/>
      <c r="B392" s="38"/>
      <c r="C392" s="171"/>
      <c r="D392" s="171"/>
    </row>
    <row r="393" spans="1:4" s="59" customFormat="1" x14ac:dyDescent="0.35">
      <c r="A393" s="19"/>
      <c r="B393" s="38"/>
      <c r="C393" s="171"/>
      <c r="D393" s="171"/>
    </row>
    <row r="394" spans="1:4" s="59" customFormat="1" x14ac:dyDescent="0.35">
      <c r="A394" s="19"/>
      <c r="B394" s="38"/>
      <c r="C394" s="171"/>
      <c r="D394" s="171"/>
    </row>
    <row r="395" spans="1:4" s="59" customFormat="1" x14ac:dyDescent="0.35">
      <c r="A395" s="19"/>
      <c r="B395" s="38"/>
      <c r="C395" s="171"/>
      <c r="D395" s="171"/>
    </row>
    <row r="396" spans="1:4" s="59" customFormat="1" x14ac:dyDescent="0.35">
      <c r="A396" s="19"/>
      <c r="B396" s="38"/>
      <c r="C396" s="171"/>
      <c r="D396" s="171"/>
    </row>
    <row r="397" spans="1:4" s="59" customFormat="1" x14ac:dyDescent="0.35">
      <c r="A397" s="19"/>
      <c r="B397" s="38"/>
      <c r="C397" s="171"/>
      <c r="D397" s="171"/>
    </row>
    <row r="398" spans="1:4" s="59" customFormat="1" x14ac:dyDescent="0.35">
      <c r="A398" s="19"/>
      <c r="B398" s="38"/>
      <c r="C398" s="171"/>
      <c r="D398" s="171"/>
    </row>
    <row r="399" spans="1:4" s="59" customFormat="1" x14ac:dyDescent="0.35">
      <c r="A399" s="19"/>
      <c r="B399" s="38"/>
      <c r="C399" s="171"/>
      <c r="D399" s="171"/>
    </row>
    <row r="400" spans="1:4" s="59" customFormat="1" x14ac:dyDescent="0.35">
      <c r="A400" s="19"/>
      <c r="B400" s="38"/>
      <c r="C400" s="171"/>
      <c r="D400" s="171"/>
    </row>
    <row r="401" spans="1:4" s="59" customFormat="1" x14ac:dyDescent="0.35">
      <c r="A401" s="19"/>
      <c r="B401" s="38"/>
      <c r="C401" s="171"/>
      <c r="D401" s="171"/>
    </row>
    <row r="402" spans="1:4" s="59" customFormat="1" x14ac:dyDescent="0.35">
      <c r="A402" s="19"/>
      <c r="B402" s="38"/>
      <c r="C402" s="171"/>
      <c r="D402" s="171"/>
    </row>
    <row r="403" spans="1:4" s="59" customFormat="1" x14ac:dyDescent="0.35">
      <c r="A403" s="19"/>
      <c r="B403" s="38"/>
      <c r="C403" s="171"/>
      <c r="D403" s="171"/>
    </row>
    <row r="404" spans="1:4" s="59" customFormat="1" x14ac:dyDescent="0.35">
      <c r="A404" s="19"/>
      <c r="B404" s="38"/>
      <c r="C404" s="171"/>
      <c r="D404" s="171"/>
    </row>
    <row r="405" spans="1:4" s="59" customFormat="1" x14ac:dyDescent="0.35">
      <c r="A405" s="19"/>
      <c r="B405" s="38"/>
      <c r="C405" s="171"/>
      <c r="D405" s="171"/>
    </row>
    <row r="406" spans="1:4" s="59" customFormat="1" x14ac:dyDescent="0.35">
      <c r="A406" s="19"/>
      <c r="B406" s="38"/>
      <c r="C406" s="171"/>
      <c r="D406" s="171"/>
    </row>
    <row r="407" spans="1:4" s="59" customFormat="1" x14ac:dyDescent="0.35">
      <c r="A407" s="19"/>
      <c r="B407" s="38"/>
      <c r="C407" s="171"/>
      <c r="D407" s="171"/>
    </row>
    <row r="408" spans="1:4" s="59" customFormat="1" x14ac:dyDescent="0.35">
      <c r="A408" s="19"/>
      <c r="B408" s="38"/>
      <c r="C408" s="171"/>
      <c r="D408" s="171"/>
    </row>
    <row r="409" spans="1:4" s="59" customFormat="1" x14ac:dyDescent="0.35">
      <c r="A409" s="19"/>
      <c r="B409" s="38"/>
      <c r="C409" s="171"/>
      <c r="D409" s="171"/>
    </row>
    <row r="410" spans="1:4" s="59" customFormat="1" x14ac:dyDescent="0.35">
      <c r="A410" s="19"/>
      <c r="B410" s="38"/>
      <c r="C410" s="171"/>
      <c r="D410" s="171"/>
    </row>
    <row r="411" spans="1:4" s="59" customFormat="1" x14ac:dyDescent="0.35">
      <c r="A411" s="19"/>
      <c r="B411" s="38"/>
      <c r="C411" s="171"/>
      <c r="D411" s="171"/>
    </row>
    <row r="412" spans="1:4" s="59" customFormat="1" x14ac:dyDescent="0.35">
      <c r="A412" s="19"/>
      <c r="B412" s="38"/>
      <c r="C412" s="171"/>
      <c r="D412" s="171"/>
    </row>
    <row r="413" spans="1:4" s="59" customFormat="1" x14ac:dyDescent="0.35">
      <c r="A413" s="19"/>
      <c r="B413" s="38"/>
      <c r="C413" s="171"/>
      <c r="D413" s="171"/>
    </row>
    <row r="414" spans="1:4" s="59" customFormat="1" x14ac:dyDescent="0.35">
      <c r="A414" s="19"/>
      <c r="B414" s="38"/>
      <c r="C414" s="171"/>
      <c r="D414" s="171"/>
    </row>
    <row r="415" spans="1:4" s="59" customFormat="1" x14ac:dyDescent="0.35">
      <c r="A415" s="19"/>
      <c r="B415" s="38"/>
      <c r="C415" s="171"/>
      <c r="D415" s="171"/>
    </row>
    <row r="416" spans="1:4" s="59" customFormat="1" x14ac:dyDescent="0.35">
      <c r="A416" s="19"/>
      <c r="B416" s="38"/>
      <c r="C416" s="171"/>
      <c r="D416" s="171"/>
    </row>
    <row r="417" spans="1:4" s="59" customFormat="1" x14ac:dyDescent="0.35">
      <c r="A417" s="19"/>
      <c r="B417" s="38"/>
      <c r="C417" s="171"/>
      <c r="D417" s="171"/>
    </row>
    <row r="418" spans="1:4" s="59" customFormat="1" x14ac:dyDescent="0.35">
      <c r="A418" s="19"/>
      <c r="B418" s="38"/>
      <c r="C418" s="171"/>
      <c r="D418" s="171"/>
    </row>
    <row r="419" spans="1:4" s="59" customFormat="1" x14ac:dyDescent="0.35">
      <c r="A419" s="19"/>
      <c r="B419" s="38"/>
      <c r="C419" s="171"/>
      <c r="D419" s="171"/>
    </row>
    <row r="420" spans="1:4" s="59" customFormat="1" x14ac:dyDescent="0.35">
      <c r="A420" s="19"/>
      <c r="B420" s="38"/>
      <c r="C420" s="171"/>
      <c r="D420" s="171"/>
    </row>
    <row r="421" spans="1:4" s="59" customFormat="1" x14ac:dyDescent="0.35">
      <c r="A421" s="19"/>
      <c r="B421" s="38"/>
      <c r="C421" s="171"/>
      <c r="D421" s="171"/>
    </row>
    <row r="422" spans="1:4" s="59" customFormat="1" x14ac:dyDescent="0.35">
      <c r="A422" s="19"/>
      <c r="B422" s="38"/>
      <c r="C422" s="171"/>
      <c r="D422" s="171"/>
    </row>
    <row r="423" spans="1:4" s="59" customFormat="1" x14ac:dyDescent="0.35">
      <c r="A423" s="19"/>
      <c r="B423" s="38"/>
      <c r="C423" s="171"/>
      <c r="D423" s="171"/>
    </row>
    <row r="424" spans="1:4" s="59" customFormat="1" x14ac:dyDescent="0.35">
      <c r="A424" s="19"/>
      <c r="B424" s="38"/>
      <c r="C424" s="171"/>
      <c r="D424" s="171"/>
    </row>
    <row r="425" spans="1:4" s="59" customFormat="1" x14ac:dyDescent="0.35">
      <c r="A425" s="19"/>
      <c r="B425" s="38"/>
      <c r="C425" s="217"/>
      <c r="D425" s="218"/>
    </row>
    <row r="426" spans="1:4" s="59" customFormat="1" x14ac:dyDescent="0.35">
      <c r="A426" s="19"/>
      <c r="B426" s="38"/>
      <c r="C426" s="217"/>
      <c r="D426" s="218"/>
    </row>
    <row r="427" spans="1:4" s="59" customFormat="1" x14ac:dyDescent="0.35">
      <c r="A427" s="19"/>
      <c r="B427" s="38"/>
      <c r="C427" s="217"/>
      <c r="D427" s="218"/>
    </row>
    <row r="428" spans="1:4" s="59" customFormat="1" x14ac:dyDescent="0.35">
      <c r="A428" s="19"/>
      <c r="B428" s="38"/>
      <c r="C428" s="217"/>
      <c r="D428" s="218"/>
    </row>
    <row r="429" spans="1:4" s="59" customFormat="1" x14ac:dyDescent="0.35">
      <c r="A429" s="19"/>
      <c r="B429" s="38"/>
      <c r="C429" s="217"/>
      <c r="D429" s="218"/>
    </row>
    <row r="430" spans="1:4" s="59" customFormat="1" x14ac:dyDescent="0.35">
      <c r="A430" s="19"/>
      <c r="B430" s="38"/>
      <c r="C430" s="217"/>
      <c r="D430" s="218"/>
    </row>
    <row r="431" spans="1:4" s="59" customFormat="1" x14ac:dyDescent="0.35">
      <c r="A431" s="19"/>
      <c r="B431" s="38"/>
      <c r="C431" s="217"/>
      <c r="D431" s="218"/>
    </row>
    <row r="432" spans="1:4" s="59" customFormat="1" x14ac:dyDescent="0.35">
      <c r="A432" s="19"/>
      <c r="B432" s="38"/>
      <c r="C432" s="217"/>
      <c r="D432" s="218"/>
    </row>
    <row r="433" spans="1:4" s="59" customFormat="1" x14ac:dyDescent="0.35">
      <c r="A433" s="19"/>
      <c r="B433" s="38"/>
      <c r="C433" s="217"/>
      <c r="D433" s="218"/>
    </row>
    <row r="434" spans="1:4" s="59" customFormat="1" x14ac:dyDescent="0.35">
      <c r="A434" s="19"/>
      <c r="B434" s="38"/>
      <c r="C434" s="217"/>
      <c r="D434" s="218"/>
    </row>
    <row r="435" spans="1:4" s="59" customFormat="1" x14ac:dyDescent="0.35">
      <c r="A435" s="19"/>
      <c r="B435" s="38"/>
      <c r="C435" s="217"/>
      <c r="D435" s="218"/>
    </row>
    <row r="436" spans="1:4" s="59" customFormat="1" x14ac:dyDescent="0.35">
      <c r="A436" s="19"/>
      <c r="B436" s="38"/>
      <c r="C436" s="217"/>
      <c r="D436" s="218"/>
    </row>
    <row r="437" spans="1:4" s="59" customFormat="1" x14ac:dyDescent="0.35">
      <c r="A437" s="19"/>
      <c r="B437" s="38"/>
      <c r="C437" s="217"/>
      <c r="D437" s="218"/>
    </row>
    <row r="438" spans="1:4" s="59" customFormat="1" x14ac:dyDescent="0.35">
      <c r="A438" s="19"/>
      <c r="B438" s="38"/>
      <c r="C438" s="217"/>
      <c r="D438" s="218"/>
    </row>
    <row r="439" spans="1:4" s="59" customFormat="1" x14ac:dyDescent="0.35">
      <c r="A439" s="19"/>
      <c r="B439" s="38"/>
      <c r="C439" s="217"/>
      <c r="D439" s="218"/>
    </row>
    <row r="440" spans="1:4" s="59" customFormat="1" x14ac:dyDescent="0.35">
      <c r="A440" s="19"/>
      <c r="B440" s="38"/>
      <c r="C440" s="217"/>
      <c r="D440" s="218"/>
    </row>
    <row r="441" spans="1:4" s="59" customFormat="1" x14ac:dyDescent="0.35">
      <c r="A441" s="19"/>
      <c r="B441" s="38"/>
      <c r="C441" s="217"/>
      <c r="D441" s="218"/>
    </row>
    <row r="442" spans="1:4" s="59" customFormat="1" x14ac:dyDescent="0.35">
      <c r="A442" s="19"/>
      <c r="B442" s="38"/>
      <c r="C442" s="217"/>
      <c r="D442" s="218"/>
    </row>
    <row r="443" spans="1:4" s="59" customFormat="1" x14ac:dyDescent="0.35">
      <c r="A443" s="19"/>
      <c r="B443" s="38"/>
      <c r="C443" s="217"/>
      <c r="D443" s="218"/>
    </row>
    <row r="444" spans="1:4" s="59" customFormat="1" x14ac:dyDescent="0.35">
      <c r="A444" s="19"/>
      <c r="B444" s="38"/>
      <c r="C444" s="217"/>
      <c r="D444" s="218"/>
    </row>
    <row r="445" spans="1:4" s="59" customFormat="1" x14ac:dyDescent="0.35">
      <c r="A445" s="19"/>
      <c r="B445" s="38"/>
      <c r="C445" s="217"/>
      <c r="D445" s="218"/>
    </row>
    <row r="446" spans="1:4" s="59" customFormat="1" x14ac:dyDescent="0.35">
      <c r="A446" s="19"/>
      <c r="B446" s="38"/>
      <c r="C446" s="217"/>
      <c r="D446" s="218"/>
    </row>
    <row r="447" spans="1:4" s="59" customFormat="1" x14ac:dyDescent="0.35">
      <c r="A447" s="19"/>
      <c r="B447" s="38"/>
      <c r="C447" s="217"/>
      <c r="D447" s="218"/>
    </row>
    <row r="448" spans="1:4" s="59" customFormat="1" x14ac:dyDescent="0.35">
      <c r="A448" s="19"/>
      <c r="B448" s="38"/>
      <c r="C448" s="217"/>
      <c r="D448" s="218"/>
    </row>
    <row r="449" spans="1:4" s="59" customFormat="1" x14ac:dyDescent="0.35">
      <c r="A449" s="19"/>
      <c r="B449" s="38"/>
      <c r="C449" s="217"/>
      <c r="D449" s="218"/>
    </row>
    <row r="450" spans="1:4" s="59" customFormat="1" x14ac:dyDescent="0.35">
      <c r="A450" s="19"/>
      <c r="B450" s="38"/>
      <c r="C450" s="217"/>
      <c r="D450" s="218"/>
    </row>
    <row r="451" spans="1:4" s="59" customFormat="1" x14ac:dyDescent="0.35">
      <c r="A451" s="19"/>
      <c r="B451" s="38"/>
      <c r="C451" s="217"/>
      <c r="D451" s="218"/>
    </row>
    <row r="452" spans="1:4" s="59" customFormat="1" x14ac:dyDescent="0.35">
      <c r="A452" s="19"/>
      <c r="B452" s="38"/>
      <c r="C452" s="217"/>
      <c r="D452" s="218"/>
    </row>
    <row r="453" spans="1:4" s="59" customFormat="1" x14ac:dyDescent="0.35">
      <c r="A453" s="19"/>
      <c r="B453" s="38"/>
      <c r="C453" s="217"/>
      <c r="D453" s="218"/>
    </row>
    <row r="454" spans="1:4" s="59" customFormat="1" x14ac:dyDescent="0.35">
      <c r="A454" s="19"/>
      <c r="B454" s="38"/>
      <c r="C454" s="217"/>
      <c r="D454" s="218"/>
    </row>
    <row r="455" spans="1:4" s="59" customFormat="1" x14ac:dyDescent="0.35">
      <c r="A455" s="19"/>
      <c r="B455" s="38"/>
      <c r="C455" s="217"/>
      <c r="D455" s="218"/>
    </row>
    <row r="456" spans="1:4" s="59" customFormat="1" x14ac:dyDescent="0.35">
      <c r="A456" s="19"/>
      <c r="B456" s="38"/>
      <c r="C456" s="217"/>
      <c r="D456" s="218"/>
    </row>
    <row r="457" spans="1:4" s="59" customFormat="1" x14ac:dyDescent="0.35">
      <c r="A457" s="19"/>
      <c r="B457" s="38"/>
      <c r="C457" s="217"/>
      <c r="D457" s="218"/>
    </row>
    <row r="458" spans="1:4" s="59" customFormat="1" x14ac:dyDescent="0.35">
      <c r="A458" s="19"/>
      <c r="B458" s="38"/>
      <c r="C458" s="217"/>
      <c r="D458" s="218"/>
    </row>
    <row r="459" spans="1:4" s="59" customFormat="1" x14ac:dyDescent="0.35">
      <c r="A459" s="19"/>
      <c r="B459" s="38"/>
      <c r="C459" s="217"/>
      <c r="D459" s="218"/>
    </row>
    <row r="460" spans="1:4" s="59" customFormat="1" x14ac:dyDescent="0.35">
      <c r="A460" s="19"/>
      <c r="B460" s="38"/>
      <c r="C460" s="217"/>
      <c r="D460" s="218"/>
    </row>
    <row r="461" spans="1:4" s="59" customFormat="1" x14ac:dyDescent="0.35">
      <c r="A461" s="19"/>
      <c r="B461" s="38"/>
      <c r="C461" s="217"/>
      <c r="D461" s="218"/>
    </row>
    <row r="462" spans="1:4" s="59" customFormat="1" x14ac:dyDescent="0.35">
      <c r="A462" s="19"/>
      <c r="B462" s="38"/>
      <c r="C462" s="217"/>
      <c r="D462" s="218"/>
    </row>
    <row r="463" spans="1:4" s="59" customFormat="1" x14ac:dyDescent="0.35">
      <c r="A463" s="19"/>
      <c r="B463" s="38"/>
      <c r="C463" s="217"/>
      <c r="D463" s="218"/>
    </row>
    <row r="464" spans="1:4" s="59" customFormat="1" x14ac:dyDescent="0.35">
      <c r="A464" s="19"/>
      <c r="B464" s="38"/>
      <c r="C464" s="217"/>
      <c r="D464" s="218"/>
    </row>
    <row r="465" spans="1:4" s="59" customFormat="1" x14ac:dyDescent="0.35">
      <c r="A465" s="19"/>
      <c r="B465" s="38"/>
      <c r="C465" s="217"/>
      <c r="D465" s="218"/>
    </row>
    <row r="466" spans="1:4" s="59" customFormat="1" x14ac:dyDescent="0.35">
      <c r="A466" s="19"/>
      <c r="B466" s="38"/>
      <c r="C466" s="217"/>
      <c r="D466" s="218"/>
    </row>
    <row r="467" spans="1:4" s="59" customFormat="1" x14ac:dyDescent="0.35">
      <c r="A467" s="19"/>
      <c r="B467" s="38"/>
      <c r="C467" s="217"/>
      <c r="D467" s="218"/>
    </row>
    <row r="468" spans="1:4" s="59" customFormat="1" x14ac:dyDescent="0.35">
      <c r="A468" s="19"/>
      <c r="B468" s="38"/>
      <c r="C468" s="217"/>
      <c r="D468" s="218"/>
    </row>
    <row r="469" spans="1:4" s="59" customFormat="1" x14ac:dyDescent="0.35">
      <c r="A469" s="19"/>
      <c r="B469" s="38"/>
      <c r="C469" s="217"/>
      <c r="D469" s="218"/>
    </row>
    <row r="470" spans="1:4" s="59" customFormat="1" x14ac:dyDescent="0.35">
      <c r="A470" s="19"/>
      <c r="B470" s="38"/>
      <c r="C470" s="217"/>
      <c r="D470" s="218"/>
    </row>
    <row r="471" spans="1:4" s="59" customFormat="1" x14ac:dyDescent="0.35">
      <c r="A471" s="19"/>
      <c r="B471" s="38"/>
      <c r="C471" s="217"/>
      <c r="D471" s="218"/>
    </row>
    <row r="472" spans="1:4" s="59" customFormat="1" x14ac:dyDescent="0.35">
      <c r="A472" s="19"/>
      <c r="B472" s="38"/>
      <c r="C472" s="217"/>
      <c r="D472" s="218"/>
    </row>
    <row r="473" spans="1:4" s="59" customFormat="1" x14ac:dyDescent="0.35">
      <c r="A473" s="19"/>
      <c r="B473" s="38"/>
      <c r="C473" s="217"/>
      <c r="D473" s="218"/>
    </row>
    <row r="474" spans="1:4" s="59" customFormat="1" x14ac:dyDescent="0.35">
      <c r="A474" s="19"/>
      <c r="B474" s="38"/>
      <c r="C474" s="217"/>
      <c r="D474" s="218"/>
    </row>
    <row r="475" spans="1:4" s="59" customFormat="1" x14ac:dyDescent="0.35">
      <c r="A475" s="19"/>
      <c r="B475" s="38"/>
      <c r="C475" s="217"/>
      <c r="D475" s="218"/>
    </row>
    <row r="476" spans="1:4" s="59" customFormat="1" x14ac:dyDescent="0.35">
      <c r="A476" s="19"/>
      <c r="B476" s="38"/>
      <c r="C476" s="217"/>
      <c r="D476" s="218"/>
    </row>
    <row r="477" spans="1:4" s="59" customFormat="1" x14ac:dyDescent="0.35">
      <c r="A477" s="19"/>
      <c r="B477" s="38"/>
      <c r="C477" s="217"/>
      <c r="D477" s="218"/>
    </row>
    <row r="478" spans="1:4" s="59" customFormat="1" x14ac:dyDescent="0.35">
      <c r="A478" s="19"/>
      <c r="B478" s="38"/>
      <c r="C478" s="217"/>
      <c r="D478" s="218"/>
    </row>
    <row r="479" spans="1:4" s="59" customFormat="1" x14ac:dyDescent="0.35">
      <c r="A479" s="19"/>
      <c r="B479" s="38"/>
      <c r="C479" s="217"/>
      <c r="D479" s="218"/>
    </row>
    <row r="480" spans="1:4" s="59" customFormat="1" x14ac:dyDescent="0.35">
      <c r="A480" s="19"/>
      <c r="B480" s="38"/>
      <c r="C480" s="217"/>
      <c r="D480" s="218"/>
    </row>
    <row r="481" spans="1:4" s="59" customFormat="1" x14ac:dyDescent="0.35">
      <c r="A481" s="19"/>
      <c r="B481" s="38"/>
      <c r="C481" s="217"/>
      <c r="D481" s="218"/>
    </row>
    <row r="482" spans="1:4" s="59" customFormat="1" x14ac:dyDescent="0.35">
      <c r="A482" s="19"/>
      <c r="B482" s="38"/>
      <c r="C482" s="217"/>
      <c r="D482" s="218"/>
    </row>
    <row r="483" spans="1:4" s="59" customFormat="1" x14ac:dyDescent="0.35">
      <c r="A483" s="19"/>
      <c r="B483" s="38"/>
      <c r="C483" s="217"/>
      <c r="D483" s="218"/>
    </row>
    <row r="484" spans="1:4" s="59" customFormat="1" x14ac:dyDescent="0.35">
      <c r="A484" s="19"/>
      <c r="B484" s="38"/>
      <c r="C484" s="217"/>
      <c r="D484" s="218"/>
    </row>
    <row r="485" spans="1:4" s="59" customFormat="1" x14ac:dyDescent="0.35">
      <c r="A485" s="19"/>
      <c r="B485" s="38"/>
      <c r="C485" s="217"/>
      <c r="D485" s="218"/>
    </row>
    <row r="486" spans="1:4" s="59" customFormat="1" x14ac:dyDescent="0.35">
      <c r="A486" s="19"/>
      <c r="B486" s="38"/>
      <c r="C486" s="217"/>
      <c r="D486" s="218"/>
    </row>
    <row r="487" spans="1:4" s="59" customFormat="1" x14ac:dyDescent="0.35">
      <c r="A487" s="19"/>
      <c r="B487" s="38"/>
      <c r="C487" s="217"/>
      <c r="D487" s="218"/>
    </row>
    <row r="488" spans="1:4" s="59" customFormat="1" x14ac:dyDescent="0.35">
      <c r="A488" s="19"/>
      <c r="B488" s="38"/>
      <c r="C488" s="217"/>
      <c r="D488" s="218"/>
    </row>
    <row r="489" spans="1:4" s="59" customFormat="1" x14ac:dyDescent="0.35">
      <c r="A489" s="19"/>
      <c r="B489" s="38"/>
      <c r="C489" s="217"/>
      <c r="D489" s="218"/>
    </row>
    <row r="490" spans="1:4" s="59" customFormat="1" x14ac:dyDescent="0.35">
      <c r="A490" s="19"/>
      <c r="B490" s="38"/>
      <c r="C490" s="217"/>
      <c r="D490" s="218"/>
    </row>
    <row r="491" spans="1:4" s="59" customFormat="1" x14ac:dyDescent="0.35">
      <c r="A491" s="19"/>
      <c r="B491" s="38"/>
      <c r="C491" s="217"/>
      <c r="D491" s="218"/>
    </row>
    <row r="492" spans="1:4" s="59" customFormat="1" x14ac:dyDescent="0.35">
      <c r="A492" s="19"/>
      <c r="B492" s="38"/>
      <c r="C492" s="217"/>
      <c r="D492" s="218"/>
    </row>
    <row r="493" spans="1:4" s="59" customFormat="1" x14ac:dyDescent="0.35">
      <c r="A493" s="19"/>
      <c r="B493" s="38"/>
      <c r="C493" s="217"/>
      <c r="D493" s="218"/>
    </row>
    <row r="494" spans="1:4" s="59" customFormat="1" x14ac:dyDescent="0.35">
      <c r="A494" s="19"/>
      <c r="B494" s="38"/>
      <c r="C494" s="217"/>
      <c r="D494" s="218"/>
    </row>
    <row r="495" spans="1:4" s="59" customFormat="1" x14ac:dyDescent="0.35">
      <c r="A495" s="19"/>
      <c r="B495" s="38"/>
      <c r="C495" s="217"/>
      <c r="D495" s="218"/>
    </row>
    <row r="496" spans="1:4" s="59" customFormat="1" x14ac:dyDescent="0.35">
      <c r="A496" s="19"/>
      <c r="B496" s="38"/>
      <c r="C496" s="217"/>
      <c r="D496" s="218"/>
    </row>
    <row r="497" spans="1:4" s="59" customFormat="1" x14ac:dyDescent="0.35">
      <c r="A497" s="19"/>
      <c r="B497" s="38"/>
      <c r="C497" s="217"/>
      <c r="D497" s="218"/>
    </row>
    <row r="498" spans="1:4" s="59" customFormat="1" x14ac:dyDescent="0.35">
      <c r="A498" s="19"/>
      <c r="B498" s="38"/>
      <c r="C498" s="217"/>
      <c r="D498" s="218"/>
    </row>
    <row r="499" spans="1:4" s="59" customFormat="1" x14ac:dyDescent="0.35">
      <c r="A499" s="19"/>
      <c r="B499" s="38"/>
      <c r="C499" s="217"/>
      <c r="D499" s="218"/>
    </row>
    <row r="500" spans="1:4" s="59" customFormat="1" x14ac:dyDescent="0.35">
      <c r="A500" s="19"/>
      <c r="B500" s="38"/>
      <c r="C500" s="217"/>
      <c r="D500" s="218"/>
    </row>
    <row r="501" spans="1:4" s="59" customFormat="1" x14ac:dyDescent="0.35">
      <c r="A501" s="19"/>
      <c r="B501" s="38"/>
      <c r="C501" s="217"/>
      <c r="D501" s="218"/>
    </row>
    <row r="502" spans="1:4" s="59" customFormat="1" x14ac:dyDescent="0.35">
      <c r="A502" s="19"/>
      <c r="B502" s="38"/>
      <c r="C502" s="217"/>
      <c r="D502" s="218"/>
    </row>
    <row r="503" spans="1:4" s="59" customFormat="1" x14ac:dyDescent="0.35">
      <c r="A503" s="19"/>
      <c r="B503" s="38"/>
      <c r="C503" s="217"/>
      <c r="D503" s="218"/>
    </row>
    <row r="504" spans="1:4" s="59" customFormat="1" x14ac:dyDescent="0.35">
      <c r="A504" s="19"/>
      <c r="B504" s="38"/>
      <c r="C504" s="217"/>
      <c r="D504" s="218"/>
    </row>
    <row r="505" spans="1:4" s="59" customFormat="1" x14ac:dyDescent="0.35">
      <c r="A505" s="19"/>
      <c r="B505" s="38"/>
      <c r="C505" s="217"/>
      <c r="D505" s="218"/>
    </row>
    <row r="506" spans="1:4" s="59" customFormat="1" x14ac:dyDescent="0.35">
      <c r="A506" s="19"/>
      <c r="B506" s="38"/>
      <c r="C506" s="217"/>
      <c r="D506" s="218"/>
    </row>
    <row r="507" spans="1:4" s="59" customFormat="1" x14ac:dyDescent="0.35">
      <c r="A507" s="19"/>
      <c r="B507" s="38"/>
      <c r="C507" s="217"/>
      <c r="D507" s="218"/>
    </row>
    <row r="508" spans="1:4" s="59" customFormat="1" x14ac:dyDescent="0.35">
      <c r="A508" s="19"/>
      <c r="B508" s="38"/>
      <c r="C508" s="217"/>
      <c r="D508" s="218"/>
    </row>
    <row r="509" spans="1:4" s="59" customFormat="1" x14ac:dyDescent="0.35">
      <c r="A509" s="19"/>
      <c r="B509" s="38"/>
      <c r="C509" s="217"/>
      <c r="D509" s="218"/>
    </row>
    <row r="510" spans="1:4" s="59" customFormat="1" x14ac:dyDescent="0.35">
      <c r="A510" s="19"/>
      <c r="B510" s="38"/>
      <c r="C510" s="217"/>
      <c r="D510" s="218"/>
    </row>
    <row r="511" spans="1:4" s="59" customFormat="1" x14ac:dyDescent="0.35">
      <c r="A511" s="19"/>
      <c r="B511" s="38"/>
      <c r="C511" s="217"/>
      <c r="D511" s="218"/>
    </row>
    <row r="512" spans="1:4" s="59" customFormat="1" x14ac:dyDescent="0.35">
      <c r="A512" s="19"/>
      <c r="B512" s="38"/>
      <c r="C512" s="217"/>
      <c r="D512" s="218"/>
    </row>
    <row r="513" spans="1:4" s="59" customFormat="1" x14ac:dyDescent="0.35">
      <c r="A513" s="19"/>
      <c r="B513" s="38"/>
      <c r="C513" s="217"/>
      <c r="D513" s="218"/>
    </row>
    <row r="514" spans="1:4" s="59" customFormat="1" x14ac:dyDescent="0.35">
      <c r="A514" s="19"/>
      <c r="B514" s="38"/>
      <c r="C514" s="217"/>
      <c r="D514" s="218"/>
    </row>
    <row r="515" spans="1:4" s="59" customFormat="1" x14ac:dyDescent="0.35">
      <c r="A515" s="19"/>
      <c r="B515" s="38"/>
      <c r="C515" s="217"/>
      <c r="D515" s="218"/>
    </row>
    <row r="516" spans="1:4" s="59" customFormat="1" x14ac:dyDescent="0.35">
      <c r="A516" s="19"/>
      <c r="B516" s="38"/>
      <c r="C516" s="217"/>
      <c r="D516" s="218"/>
    </row>
    <row r="517" spans="1:4" s="59" customFormat="1" x14ac:dyDescent="0.35">
      <c r="A517" s="19"/>
      <c r="B517" s="38"/>
      <c r="C517" s="217"/>
      <c r="D517" s="218"/>
    </row>
    <row r="518" spans="1:4" s="59" customFormat="1" x14ac:dyDescent="0.35">
      <c r="A518" s="19"/>
      <c r="B518" s="38"/>
      <c r="C518" s="217"/>
      <c r="D518" s="218"/>
    </row>
    <row r="519" spans="1:4" s="59" customFormat="1" x14ac:dyDescent="0.35">
      <c r="A519" s="19"/>
      <c r="B519" s="38"/>
      <c r="C519" s="217"/>
      <c r="D519" s="218"/>
    </row>
    <row r="520" spans="1:4" s="59" customFormat="1" x14ac:dyDescent="0.35">
      <c r="A520" s="19"/>
      <c r="B520" s="38"/>
      <c r="C520" s="217"/>
      <c r="D520" s="218"/>
    </row>
    <row r="521" spans="1:4" s="59" customFormat="1" x14ac:dyDescent="0.35">
      <c r="A521" s="19"/>
      <c r="B521" s="38"/>
      <c r="C521" s="217"/>
      <c r="D521" s="218"/>
    </row>
    <row r="522" spans="1:4" s="59" customFormat="1" x14ac:dyDescent="0.35">
      <c r="A522" s="19"/>
      <c r="B522" s="38"/>
      <c r="C522" s="217"/>
      <c r="D522" s="218"/>
    </row>
    <row r="523" spans="1:4" s="59" customFormat="1" x14ac:dyDescent="0.35">
      <c r="A523" s="19"/>
      <c r="B523" s="38"/>
      <c r="C523" s="217"/>
      <c r="D523" s="218"/>
    </row>
    <row r="524" spans="1:4" s="59" customFormat="1" x14ac:dyDescent="0.35">
      <c r="A524" s="19"/>
      <c r="B524" s="38"/>
      <c r="C524" s="217"/>
      <c r="D524" s="218"/>
    </row>
    <row r="525" spans="1:4" s="59" customFormat="1" x14ac:dyDescent="0.35">
      <c r="A525" s="19"/>
      <c r="B525" s="38"/>
      <c r="C525" s="217"/>
      <c r="D525" s="218"/>
    </row>
    <row r="526" spans="1:4" s="59" customFormat="1" x14ac:dyDescent="0.35">
      <c r="A526" s="19"/>
      <c r="B526" s="38"/>
      <c r="C526" s="217"/>
      <c r="D526" s="218"/>
    </row>
    <row r="527" spans="1:4" s="59" customFormat="1" x14ac:dyDescent="0.35">
      <c r="A527" s="19"/>
      <c r="B527" s="38"/>
      <c r="C527" s="217"/>
      <c r="D527" s="218"/>
    </row>
    <row r="528" spans="1:4" s="59" customFormat="1" x14ac:dyDescent="0.35">
      <c r="A528" s="19"/>
      <c r="B528" s="38"/>
      <c r="C528" s="217"/>
      <c r="D528" s="218"/>
    </row>
    <row r="529" spans="1:4" s="59" customFormat="1" x14ac:dyDescent="0.35">
      <c r="A529" s="19"/>
      <c r="B529" s="38"/>
      <c r="C529" s="217"/>
      <c r="D529" s="218"/>
    </row>
    <row r="530" spans="1:4" s="59" customFormat="1" x14ac:dyDescent="0.35">
      <c r="A530" s="19"/>
      <c r="B530" s="38"/>
      <c r="C530" s="217"/>
      <c r="D530" s="218"/>
    </row>
    <row r="531" spans="1:4" s="59" customFormat="1" x14ac:dyDescent="0.35">
      <c r="A531" s="19"/>
      <c r="B531" s="38"/>
      <c r="C531" s="217"/>
      <c r="D531" s="218"/>
    </row>
    <row r="532" spans="1:4" s="59" customFormat="1" x14ac:dyDescent="0.35">
      <c r="A532" s="19"/>
      <c r="B532" s="38"/>
      <c r="C532" s="217"/>
      <c r="D532" s="218"/>
    </row>
    <row r="533" spans="1:4" s="59" customFormat="1" x14ac:dyDescent="0.35">
      <c r="A533" s="19"/>
      <c r="B533" s="38"/>
      <c r="C533" s="217"/>
      <c r="D533" s="218"/>
    </row>
    <row r="534" spans="1:4" s="59" customFormat="1" x14ac:dyDescent="0.35">
      <c r="A534" s="19"/>
      <c r="B534" s="38"/>
      <c r="C534" s="217"/>
      <c r="D534" s="218"/>
    </row>
    <row r="535" spans="1:4" s="59" customFormat="1" x14ac:dyDescent="0.35">
      <c r="A535" s="19"/>
      <c r="B535" s="38"/>
      <c r="C535" s="217"/>
      <c r="D535" s="218"/>
    </row>
    <row r="536" spans="1:4" s="59" customFormat="1" x14ac:dyDescent="0.35">
      <c r="A536" s="19"/>
      <c r="B536" s="38"/>
      <c r="C536" s="217"/>
      <c r="D536" s="218"/>
    </row>
    <row r="537" spans="1:4" s="59" customFormat="1" x14ac:dyDescent="0.35">
      <c r="A537" s="19"/>
      <c r="B537" s="38"/>
      <c r="C537" s="217"/>
      <c r="D537" s="218"/>
    </row>
    <row r="538" spans="1:4" s="59" customFormat="1" x14ac:dyDescent="0.35">
      <c r="A538" s="19"/>
      <c r="B538" s="38"/>
      <c r="C538" s="217"/>
      <c r="D538" s="218"/>
    </row>
    <row r="539" spans="1:4" s="59" customFormat="1" x14ac:dyDescent="0.35">
      <c r="A539" s="19"/>
      <c r="B539" s="38"/>
      <c r="C539" s="217"/>
      <c r="D539" s="218"/>
    </row>
    <row r="540" spans="1:4" s="59" customFormat="1" x14ac:dyDescent="0.35">
      <c r="A540" s="19"/>
      <c r="B540" s="38"/>
      <c r="C540" s="217"/>
      <c r="D540" s="218"/>
    </row>
    <row r="541" spans="1:4" s="59" customFormat="1" x14ac:dyDescent="0.35">
      <c r="A541" s="19"/>
      <c r="B541" s="38"/>
      <c r="C541" s="217"/>
      <c r="D541" s="218"/>
    </row>
    <row r="542" spans="1:4" s="59" customFormat="1" x14ac:dyDescent="0.35">
      <c r="A542" s="19"/>
      <c r="B542" s="38"/>
      <c r="C542" s="217"/>
      <c r="D542" s="218"/>
    </row>
    <row r="543" spans="1:4" s="59" customFormat="1" x14ac:dyDescent="0.35">
      <c r="A543" s="19"/>
      <c r="B543" s="38"/>
      <c r="C543" s="217"/>
      <c r="D543" s="218"/>
    </row>
    <row r="544" spans="1:4" s="59" customFormat="1" x14ac:dyDescent="0.35">
      <c r="A544" s="19"/>
      <c r="B544" s="38"/>
      <c r="C544" s="217"/>
      <c r="D544" s="218"/>
    </row>
    <row r="545" spans="1:4" s="59" customFormat="1" x14ac:dyDescent="0.35">
      <c r="A545" s="19"/>
      <c r="B545" s="38"/>
      <c r="C545" s="217"/>
      <c r="D545" s="218"/>
    </row>
    <row r="546" spans="1:4" s="59" customFormat="1" x14ac:dyDescent="0.35">
      <c r="A546" s="19"/>
      <c r="B546" s="38"/>
      <c r="C546" s="217"/>
      <c r="D546" s="218"/>
    </row>
    <row r="547" spans="1:4" s="59" customFormat="1" x14ac:dyDescent="0.35">
      <c r="A547" s="19"/>
      <c r="B547" s="38"/>
      <c r="C547" s="217"/>
      <c r="D547" s="218"/>
    </row>
    <row r="548" spans="1:4" x14ac:dyDescent="0.35">
      <c r="C548" s="173"/>
      <c r="D548" s="219"/>
    </row>
    <row r="549" spans="1:4" x14ac:dyDescent="0.35">
      <c r="C549" s="173"/>
      <c r="D549" s="219"/>
    </row>
    <row r="550" spans="1:4" x14ac:dyDescent="0.35">
      <c r="C550" s="173"/>
      <c r="D550" s="219"/>
    </row>
    <row r="551" spans="1:4" x14ac:dyDescent="0.35">
      <c r="C551" s="173"/>
      <c r="D551" s="219"/>
    </row>
    <row r="552" spans="1:4" x14ac:dyDescent="0.35">
      <c r="C552" s="173"/>
      <c r="D552" s="219"/>
    </row>
    <row r="553" spans="1:4" x14ac:dyDescent="0.35">
      <c r="C553" s="173"/>
      <c r="D553" s="219"/>
    </row>
    <row r="554" spans="1:4" x14ac:dyDescent="0.35">
      <c r="C554" s="173"/>
      <c r="D554" s="219"/>
    </row>
    <row r="555" spans="1:4" x14ac:dyDescent="0.35">
      <c r="C555" s="173"/>
      <c r="D555" s="219"/>
    </row>
    <row r="556" spans="1:4" x14ac:dyDescent="0.35">
      <c r="C556" s="173"/>
      <c r="D556" s="219"/>
    </row>
    <row r="557" spans="1:4" x14ac:dyDescent="0.35">
      <c r="C557" s="173"/>
      <c r="D557" s="219"/>
    </row>
    <row r="558" spans="1:4" x14ac:dyDescent="0.35">
      <c r="C558" s="173"/>
      <c r="D558" s="219"/>
    </row>
    <row r="559" spans="1:4" x14ac:dyDescent="0.35">
      <c r="C559" s="173"/>
      <c r="D559" s="219"/>
    </row>
    <row r="560" spans="1:4" x14ac:dyDescent="0.35">
      <c r="C560" s="173"/>
      <c r="D560" s="219"/>
    </row>
    <row r="561" spans="3:4" x14ac:dyDescent="0.35">
      <c r="C561" s="173"/>
      <c r="D561" s="219"/>
    </row>
    <row r="562" spans="3:4" x14ac:dyDescent="0.35">
      <c r="C562" s="173"/>
      <c r="D562" s="219"/>
    </row>
    <row r="563" spans="3:4" x14ac:dyDescent="0.35">
      <c r="C563" s="173"/>
      <c r="D563" s="219"/>
    </row>
    <row r="564" spans="3:4" x14ac:dyDescent="0.35">
      <c r="C564" s="173"/>
      <c r="D564" s="219"/>
    </row>
    <row r="565" spans="3:4" x14ac:dyDescent="0.35">
      <c r="C565" s="173"/>
      <c r="D565" s="219"/>
    </row>
    <row r="566" spans="3:4" x14ac:dyDescent="0.35">
      <c r="C566" s="173"/>
      <c r="D566" s="219"/>
    </row>
    <row r="567" spans="3:4" x14ac:dyDescent="0.35">
      <c r="C567" s="173"/>
      <c r="D567" s="219"/>
    </row>
    <row r="568" spans="3:4" x14ac:dyDescent="0.35">
      <c r="C568" s="173"/>
      <c r="D568" s="219"/>
    </row>
    <row r="569" spans="3:4" x14ac:dyDescent="0.35">
      <c r="C569" s="173"/>
      <c r="D569" s="219"/>
    </row>
    <row r="570" spans="3:4" x14ac:dyDescent="0.35">
      <c r="C570" s="173"/>
      <c r="D570" s="219"/>
    </row>
    <row r="571" spans="3:4" x14ac:dyDescent="0.35">
      <c r="C571" s="173"/>
      <c r="D571" s="219"/>
    </row>
    <row r="572" spans="3:4" x14ac:dyDescent="0.35">
      <c r="C572" s="173"/>
      <c r="D572" s="219"/>
    </row>
    <row r="573" spans="3:4" x14ac:dyDescent="0.35">
      <c r="C573" s="173"/>
      <c r="D573" s="219"/>
    </row>
    <row r="574" spans="3:4" x14ac:dyDescent="0.35">
      <c r="C574" s="173"/>
      <c r="D574" s="219"/>
    </row>
    <row r="575" spans="3:4" x14ac:dyDescent="0.35">
      <c r="C575" s="173"/>
      <c r="D575" s="219"/>
    </row>
    <row r="576" spans="3:4" x14ac:dyDescent="0.35">
      <c r="C576" s="173"/>
      <c r="D576" s="219"/>
    </row>
    <row r="577" spans="3:4" x14ac:dyDescent="0.35">
      <c r="C577" s="173"/>
      <c r="D577" s="219"/>
    </row>
    <row r="578" spans="3:4" x14ac:dyDescent="0.35">
      <c r="C578" s="173"/>
      <c r="D578" s="219"/>
    </row>
    <row r="579" spans="3:4" x14ac:dyDescent="0.35">
      <c r="C579" s="173"/>
      <c r="D579" s="219"/>
    </row>
    <row r="580" spans="3:4" x14ac:dyDescent="0.35">
      <c r="C580" s="173"/>
      <c r="D580" s="219"/>
    </row>
    <row r="581" spans="3:4" x14ac:dyDescent="0.35">
      <c r="C581" s="173"/>
      <c r="D581" s="219"/>
    </row>
    <row r="582" spans="3:4" x14ac:dyDescent="0.35">
      <c r="C582" s="173"/>
      <c r="D582" s="219"/>
    </row>
    <row r="583" spans="3:4" x14ac:dyDescent="0.35">
      <c r="C583" s="173"/>
      <c r="D583" s="219"/>
    </row>
    <row r="584" spans="3:4" x14ac:dyDescent="0.35">
      <c r="C584" s="173"/>
      <c r="D584" s="219"/>
    </row>
    <row r="585" spans="3:4" x14ac:dyDescent="0.35">
      <c r="C585" s="173"/>
      <c r="D585" s="219"/>
    </row>
    <row r="586" spans="3:4" x14ac:dyDescent="0.35">
      <c r="C586" s="173"/>
      <c r="D586" s="219"/>
    </row>
    <row r="587" spans="3:4" x14ac:dyDescent="0.35">
      <c r="C587" s="173"/>
      <c r="D587" s="219"/>
    </row>
    <row r="588" spans="3:4" x14ac:dyDescent="0.35">
      <c r="C588" s="173"/>
      <c r="D588" s="219"/>
    </row>
    <row r="589" spans="3:4" x14ac:dyDescent="0.35">
      <c r="C589" s="173"/>
      <c r="D589" s="219"/>
    </row>
    <row r="590" spans="3:4" x14ac:dyDescent="0.35">
      <c r="C590" s="173"/>
      <c r="D590" s="219"/>
    </row>
    <row r="591" spans="3:4" x14ac:dyDescent="0.35">
      <c r="C591" s="173"/>
      <c r="D591" s="219"/>
    </row>
    <row r="592" spans="3:4" x14ac:dyDescent="0.35">
      <c r="C592" s="173"/>
      <c r="D592" s="219"/>
    </row>
    <row r="593" spans="3:4" x14ac:dyDescent="0.35">
      <c r="C593" s="173"/>
      <c r="D593" s="219"/>
    </row>
    <row r="594" spans="3:4" x14ac:dyDescent="0.35">
      <c r="C594" s="173"/>
      <c r="D594" s="219"/>
    </row>
    <row r="595" spans="3:4" x14ac:dyDescent="0.35">
      <c r="C595" s="173"/>
      <c r="D595" s="219"/>
    </row>
    <row r="596" spans="3:4" x14ac:dyDescent="0.35">
      <c r="C596" s="173"/>
      <c r="D596" s="219"/>
    </row>
    <row r="597" spans="3:4" x14ac:dyDescent="0.35">
      <c r="C597" s="173"/>
      <c r="D597" s="219"/>
    </row>
    <row r="598" spans="3:4" x14ac:dyDescent="0.35">
      <c r="C598" s="173"/>
      <c r="D598" s="219"/>
    </row>
    <row r="599" spans="3:4" x14ac:dyDescent="0.35">
      <c r="C599" s="173"/>
      <c r="D599" s="219"/>
    </row>
    <row r="600" spans="3:4" x14ac:dyDescent="0.35">
      <c r="C600" s="173"/>
      <c r="D600" s="219"/>
    </row>
    <row r="601" spans="3:4" x14ac:dyDescent="0.35">
      <c r="C601" s="173"/>
      <c r="D601" s="219"/>
    </row>
    <row r="602" spans="3:4" x14ac:dyDescent="0.35">
      <c r="C602" s="173"/>
      <c r="D602" s="219"/>
    </row>
    <row r="603" spans="3:4" x14ac:dyDescent="0.35">
      <c r="C603" s="173"/>
      <c r="D603" s="219"/>
    </row>
    <row r="604" spans="3:4" x14ac:dyDescent="0.35">
      <c r="C604" s="173"/>
      <c r="D604" s="219"/>
    </row>
    <row r="605" spans="3:4" x14ac:dyDescent="0.35">
      <c r="C605" s="173"/>
      <c r="D605" s="219"/>
    </row>
    <row r="606" spans="3:4" x14ac:dyDescent="0.35">
      <c r="C606" s="173"/>
      <c r="D606" s="219"/>
    </row>
    <row r="607" spans="3:4" x14ac:dyDescent="0.35">
      <c r="C607" s="173"/>
      <c r="D607" s="219"/>
    </row>
    <row r="608" spans="3:4" x14ac:dyDescent="0.35">
      <c r="C608" s="173"/>
      <c r="D608" s="219"/>
    </row>
    <row r="609" spans="3:4" x14ac:dyDescent="0.35">
      <c r="C609" s="173"/>
      <c r="D609" s="219"/>
    </row>
    <row r="610" spans="3:4" x14ac:dyDescent="0.35">
      <c r="C610" s="173"/>
      <c r="D610" s="219"/>
    </row>
    <row r="611" spans="3:4" x14ac:dyDescent="0.35">
      <c r="C611" s="173"/>
      <c r="D611" s="219"/>
    </row>
    <row r="612" spans="3:4" x14ac:dyDescent="0.35">
      <c r="C612" s="173"/>
      <c r="D612" s="219"/>
    </row>
    <row r="613" spans="3:4" x14ac:dyDescent="0.35">
      <c r="C613" s="173"/>
      <c r="D613" s="219"/>
    </row>
    <row r="614" spans="3:4" x14ac:dyDescent="0.35">
      <c r="C614" s="173"/>
      <c r="D614" s="219"/>
    </row>
    <row r="615" spans="3:4" x14ac:dyDescent="0.35">
      <c r="C615" s="173"/>
      <c r="D615" s="219"/>
    </row>
    <row r="616" spans="3:4" x14ac:dyDescent="0.35">
      <c r="C616" s="173"/>
      <c r="D616" s="219"/>
    </row>
    <row r="617" spans="3:4" x14ac:dyDescent="0.35">
      <c r="C617" s="173"/>
      <c r="D617" s="219"/>
    </row>
    <row r="618" spans="3:4" x14ac:dyDescent="0.35">
      <c r="C618" s="173"/>
      <c r="D618" s="219"/>
    </row>
    <row r="619" spans="3:4" x14ac:dyDescent="0.35">
      <c r="C619" s="173"/>
      <c r="D619" s="219"/>
    </row>
    <row r="620" spans="3:4" x14ac:dyDescent="0.35">
      <c r="C620" s="173"/>
      <c r="D620" s="219"/>
    </row>
    <row r="621" spans="3:4" x14ac:dyDescent="0.35">
      <c r="C621" s="173"/>
      <c r="D621" s="219"/>
    </row>
    <row r="622" spans="3:4" x14ac:dyDescent="0.35">
      <c r="C622" s="173"/>
      <c r="D622" s="219"/>
    </row>
    <row r="623" spans="3:4" x14ac:dyDescent="0.35">
      <c r="C623" s="173"/>
      <c r="D623" s="219"/>
    </row>
    <row r="624" spans="3:4" x14ac:dyDescent="0.35">
      <c r="C624" s="173"/>
      <c r="D624" s="219"/>
    </row>
    <row r="625" spans="3:4" x14ac:dyDescent="0.35">
      <c r="C625" s="173"/>
      <c r="D625" s="219"/>
    </row>
    <row r="626" spans="3:4" x14ac:dyDescent="0.35">
      <c r="C626" s="173"/>
      <c r="D626" s="219"/>
    </row>
    <row r="627" spans="3:4" x14ac:dyDescent="0.35">
      <c r="C627" s="173"/>
      <c r="D627" s="219"/>
    </row>
    <row r="628" spans="3:4" x14ac:dyDescent="0.35">
      <c r="C628" s="173"/>
      <c r="D628" s="219"/>
    </row>
    <row r="629" spans="3:4" x14ac:dyDescent="0.35">
      <c r="C629" s="173"/>
      <c r="D629" s="219"/>
    </row>
    <row r="630" spans="3:4" x14ac:dyDescent="0.35">
      <c r="C630" s="173"/>
      <c r="D630" s="219"/>
    </row>
    <row r="631" spans="3:4" x14ac:dyDescent="0.35">
      <c r="C631" s="173"/>
      <c r="D631" s="219"/>
    </row>
    <row r="632" spans="3:4" x14ac:dyDescent="0.35">
      <c r="C632" s="173"/>
      <c r="D632" s="219"/>
    </row>
    <row r="633" spans="3:4" x14ac:dyDescent="0.35">
      <c r="C633" s="173"/>
      <c r="D633" s="219"/>
    </row>
    <row r="634" spans="3:4" x14ac:dyDescent="0.35">
      <c r="C634" s="173"/>
      <c r="D634" s="219"/>
    </row>
    <row r="635" spans="3:4" x14ac:dyDescent="0.35">
      <c r="C635" s="173"/>
      <c r="D635" s="219"/>
    </row>
    <row r="636" spans="3:4" x14ac:dyDescent="0.35">
      <c r="C636" s="173"/>
      <c r="D636" s="219"/>
    </row>
    <row r="637" spans="3:4" x14ac:dyDescent="0.35">
      <c r="C637" s="173"/>
      <c r="D637" s="219"/>
    </row>
    <row r="638" spans="3:4" x14ac:dyDescent="0.35">
      <c r="C638" s="173"/>
      <c r="D638" s="219"/>
    </row>
    <row r="639" spans="3:4" x14ac:dyDescent="0.35">
      <c r="C639" s="173"/>
      <c r="D639" s="219"/>
    </row>
    <row r="640" spans="3:4" x14ac:dyDescent="0.35">
      <c r="C640" s="173"/>
      <c r="D640" s="219"/>
    </row>
    <row r="641" spans="3:4" x14ac:dyDescent="0.35">
      <c r="C641" s="173"/>
      <c r="D641" s="219"/>
    </row>
    <row r="642" spans="3:4" x14ac:dyDescent="0.35">
      <c r="C642" s="173"/>
      <c r="D642" s="219"/>
    </row>
    <row r="643" spans="3:4" x14ac:dyDescent="0.35">
      <c r="C643" s="173"/>
      <c r="D643" s="219"/>
    </row>
    <row r="644" spans="3:4" x14ac:dyDescent="0.35">
      <c r="C644" s="173"/>
      <c r="D644" s="219"/>
    </row>
    <row r="645" spans="3:4" x14ac:dyDescent="0.35">
      <c r="C645" s="173"/>
      <c r="D645" s="219"/>
    </row>
    <row r="646" spans="3:4" x14ac:dyDescent="0.35">
      <c r="C646" s="173"/>
      <c r="D646" s="219"/>
    </row>
    <row r="647" spans="3:4" x14ac:dyDescent="0.35">
      <c r="C647" s="173"/>
      <c r="D647" s="219"/>
    </row>
    <row r="648" spans="3:4" x14ac:dyDescent="0.35">
      <c r="C648" s="173"/>
      <c r="D648" s="219"/>
    </row>
    <row r="649" spans="3:4" x14ac:dyDescent="0.35">
      <c r="C649" s="173"/>
      <c r="D649" s="219"/>
    </row>
    <row r="650" spans="3:4" x14ac:dyDescent="0.35">
      <c r="C650" s="173"/>
      <c r="D650" s="219"/>
    </row>
    <row r="651" spans="3:4" x14ac:dyDescent="0.35">
      <c r="C651" s="173"/>
      <c r="D651" s="219"/>
    </row>
    <row r="652" spans="3:4" x14ac:dyDescent="0.35">
      <c r="C652" s="173"/>
      <c r="D652" s="219"/>
    </row>
    <row r="653" spans="3:4" x14ac:dyDescent="0.35">
      <c r="C653" s="173"/>
      <c r="D653" s="219"/>
    </row>
    <row r="654" spans="3:4" x14ac:dyDescent="0.35">
      <c r="C654" s="173"/>
      <c r="D654" s="219"/>
    </row>
    <row r="655" spans="3:4" x14ac:dyDescent="0.35">
      <c r="C655" s="173"/>
      <c r="D655" s="219"/>
    </row>
    <row r="656" spans="3:4" x14ac:dyDescent="0.35">
      <c r="C656" s="173"/>
      <c r="D656" s="219"/>
    </row>
    <row r="657" spans="3:4" x14ac:dyDescent="0.35">
      <c r="C657" s="173"/>
      <c r="D657" s="219"/>
    </row>
    <row r="658" spans="3:4" x14ac:dyDescent="0.35">
      <c r="C658" s="173"/>
      <c r="D658" s="219"/>
    </row>
    <row r="659" spans="3:4" x14ac:dyDescent="0.35">
      <c r="C659" s="173"/>
      <c r="D659" s="219"/>
    </row>
    <row r="660" spans="3:4" x14ac:dyDescent="0.35">
      <c r="C660" s="173"/>
      <c r="D660" s="219"/>
    </row>
    <row r="661" spans="3:4" x14ac:dyDescent="0.35">
      <c r="C661" s="173"/>
      <c r="D661" s="219"/>
    </row>
    <row r="662" spans="3:4" x14ac:dyDescent="0.35">
      <c r="C662" s="173"/>
      <c r="D662" s="219"/>
    </row>
    <row r="663" spans="3:4" x14ac:dyDescent="0.35">
      <c r="C663" s="173"/>
      <c r="D663" s="219"/>
    </row>
    <row r="664" spans="3:4" x14ac:dyDescent="0.35">
      <c r="C664" s="173"/>
      <c r="D664" s="219"/>
    </row>
    <row r="665" spans="3:4" x14ac:dyDescent="0.35">
      <c r="C665" s="173"/>
      <c r="D665" s="219"/>
    </row>
    <row r="666" spans="3:4" x14ac:dyDescent="0.35">
      <c r="C666" s="173"/>
      <c r="D666" s="219"/>
    </row>
    <row r="667" spans="3:4" x14ac:dyDescent="0.35">
      <c r="C667" s="173"/>
      <c r="D667" s="219"/>
    </row>
    <row r="668" spans="3:4" x14ac:dyDescent="0.35">
      <c r="C668" s="173"/>
      <c r="D668" s="219"/>
    </row>
    <row r="669" spans="3:4" x14ac:dyDescent="0.35">
      <c r="C669" s="173"/>
      <c r="D669" s="219"/>
    </row>
    <row r="670" spans="3:4" x14ac:dyDescent="0.35">
      <c r="C670" s="173"/>
      <c r="D670" s="219"/>
    </row>
    <row r="671" spans="3:4" x14ac:dyDescent="0.35">
      <c r="C671" s="173"/>
      <c r="D671" s="219"/>
    </row>
    <row r="672" spans="3:4" x14ac:dyDescent="0.35">
      <c r="C672" s="173"/>
      <c r="D672" s="219"/>
    </row>
    <row r="673" spans="3:4" x14ac:dyDescent="0.35">
      <c r="C673" s="173"/>
      <c r="D673" s="219"/>
    </row>
    <row r="674" spans="3:4" x14ac:dyDescent="0.35">
      <c r="C674" s="173"/>
      <c r="D674" s="219"/>
    </row>
    <row r="675" spans="3:4" x14ac:dyDescent="0.35">
      <c r="C675" s="173"/>
      <c r="D675" s="219"/>
    </row>
    <row r="676" spans="3:4" x14ac:dyDescent="0.35">
      <c r="C676" s="173"/>
      <c r="D676" s="219"/>
    </row>
    <row r="677" spans="3:4" x14ac:dyDescent="0.35">
      <c r="C677" s="173"/>
      <c r="D677" s="219"/>
    </row>
    <row r="678" spans="3:4" x14ac:dyDescent="0.35">
      <c r="C678" s="173"/>
      <c r="D678" s="219"/>
    </row>
    <row r="679" spans="3:4" x14ac:dyDescent="0.35">
      <c r="C679" s="173"/>
      <c r="D679" s="219"/>
    </row>
    <row r="680" spans="3:4" x14ac:dyDescent="0.35">
      <c r="C680" s="173"/>
      <c r="D680" s="219"/>
    </row>
    <row r="681" spans="3:4" x14ac:dyDescent="0.35">
      <c r="C681" s="173"/>
      <c r="D681" s="219"/>
    </row>
    <row r="682" spans="3:4" x14ac:dyDescent="0.35">
      <c r="C682" s="173"/>
      <c r="D682" s="219"/>
    </row>
    <row r="683" spans="3:4" x14ac:dyDescent="0.35">
      <c r="C683" s="173"/>
      <c r="D683" s="219"/>
    </row>
    <row r="684" spans="3:4" x14ac:dyDescent="0.35">
      <c r="C684" s="173"/>
      <c r="D684" s="219"/>
    </row>
    <row r="685" spans="3:4" x14ac:dyDescent="0.35">
      <c r="C685" s="173"/>
      <c r="D685" s="219"/>
    </row>
    <row r="686" spans="3:4" x14ac:dyDescent="0.35">
      <c r="C686" s="173"/>
      <c r="D686" s="219"/>
    </row>
    <row r="687" spans="3:4" x14ac:dyDescent="0.35">
      <c r="C687" s="173"/>
      <c r="D687" s="219"/>
    </row>
    <row r="688" spans="3:4" x14ac:dyDescent="0.35">
      <c r="C688" s="173"/>
      <c r="D688" s="219"/>
    </row>
    <row r="689" spans="3:4" x14ac:dyDescent="0.35">
      <c r="C689" s="173"/>
      <c r="D689" s="219"/>
    </row>
    <row r="690" spans="3:4" x14ac:dyDescent="0.35">
      <c r="C690" s="173"/>
      <c r="D690" s="219"/>
    </row>
    <row r="691" spans="3:4" x14ac:dyDescent="0.35">
      <c r="C691" s="173"/>
      <c r="D691" s="219"/>
    </row>
    <row r="692" spans="3:4" x14ac:dyDescent="0.35">
      <c r="C692" s="173"/>
      <c r="D692" s="219"/>
    </row>
    <row r="693" spans="3:4" x14ac:dyDescent="0.35">
      <c r="C693" s="173"/>
      <c r="D693" s="219"/>
    </row>
    <row r="694" spans="3:4" x14ac:dyDescent="0.35">
      <c r="C694" s="173"/>
      <c r="D694" s="219"/>
    </row>
    <row r="695" spans="3:4" x14ac:dyDescent="0.35">
      <c r="C695" s="173"/>
      <c r="D695" s="219"/>
    </row>
    <row r="696" spans="3:4" x14ac:dyDescent="0.35">
      <c r="C696" s="173"/>
      <c r="D696" s="219"/>
    </row>
    <row r="697" spans="3:4" x14ac:dyDescent="0.35">
      <c r="C697" s="173"/>
      <c r="D697" s="219"/>
    </row>
    <row r="698" spans="3:4" x14ac:dyDescent="0.35">
      <c r="C698" s="173"/>
      <c r="D698" s="219"/>
    </row>
    <row r="699" spans="3:4" x14ac:dyDescent="0.35">
      <c r="C699" s="173"/>
      <c r="D699" s="219"/>
    </row>
    <row r="700" spans="3:4" x14ac:dyDescent="0.35">
      <c r="C700" s="173"/>
      <c r="D700" s="219"/>
    </row>
    <row r="701" spans="3:4" x14ac:dyDescent="0.35">
      <c r="C701" s="173"/>
      <c r="D701" s="219"/>
    </row>
    <row r="702" spans="3:4" x14ac:dyDescent="0.35">
      <c r="C702" s="173"/>
      <c r="D702" s="219"/>
    </row>
    <row r="703" spans="3:4" x14ac:dyDescent="0.35">
      <c r="C703" s="173"/>
      <c r="D703" s="219"/>
    </row>
    <row r="704" spans="3:4" x14ac:dyDescent="0.35">
      <c r="C704" s="173"/>
      <c r="D704" s="219"/>
    </row>
    <row r="705" spans="3:4" x14ac:dyDescent="0.35">
      <c r="C705" s="173"/>
      <c r="D705" s="219"/>
    </row>
    <row r="706" spans="3:4" x14ac:dyDescent="0.35">
      <c r="C706" s="173"/>
      <c r="D706" s="219"/>
    </row>
  </sheetData>
  <mergeCells count="16">
    <mergeCell ref="AH4:AH10"/>
    <mergeCell ref="AI4:AI10"/>
    <mergeCell ref="AJ4:AJ10"/>
    <mergeCell ref="F13:M22"/>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4 D12" xr:uid="{361DCE9A-47F1-4471-A0C5-0C7CAE2EC3E9}">
      <formula1>$F$2:$Q$2</formula1>
    </dataValidation>
    <dataValidation type="list" allowBlank="1" showInputMessage="1" showErrorMessage="1" prompt="select the sub-population" sqref="C14 C12" xr:uid="{306A2EEA-B56B-44AA-B599-3127B24C593E}">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5" manualBreakCount="5">
    <brk id="31" max="3" man="1"/>
    <brk id="48" max="3" man="1"/>
    <brk id="70" max="3" man="1"/>
    <brk id="87" max="3" man="1"/>
    <brk id="11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154F-D1CB-4D92-9112-C5B34115CC3E}">
  <dimension ref="A1:IQ706"/>
  <sheetViews>
    <sheetView showGridLines="0" view="pageBreakPreview" zoomScaleNormal="75" zoomScaleSheetLayoutView="100" workbookViewId="0">
      <selection activeCell="B1" sqref="B1"/>
    </sheetView>
  </sheetViews>
  <sheetFormatPr defaultColWidth="9.1796875" defaultRowHeight="16.5" x14ac:dyDescent="0.35"/>
  <cols>
    <col min="1" max="1" width="7.1796875" style="19" bestFit="1" customWidth="1"/>
    <col min="2" max="2" width="102.81640625" style="38" customWidth="1"/>
    <col min="3" max="3" width="8.1796875" style="174" customWidth="1"/>
    <col min="4" max="4" width="8.1796875" style="25" customWidth="1"/>
    <col min="5" max="5" width="8.54296875" style="25" customWidth="1"/>
    <col min="6" max="8" width="10" style="25" bestFit="1" customWidth="1"/>
    <col min="9" max="9" width="9.54296875" style="25" bestFit="1" customWidth="1"/>
    <col min="10" max="10" width="8" style="25" customWidth="1"/>
    <col min="11" max="11" width="13" style="25" bestFit="1" customWidth="1"/>
    <col min="12" max="14" width="8.81640625" style="25" bestFit="1" customWidth="1"/>
    <col min="15" max="16" width="9.81640625" style="25" bestFit="1" customWidth="1"/>
    <col min="17" max="17" width="12.81640625" style="25" bestFit="1" customWidth="1"/>
    <col min="18" max="18" width="9.81640625" style="25" bestFit="1" customWidth="1"/>
    <col min="19" max="20" width="12.81640625" style="25" bestFit="1" customWidth="1"/>
    <col min="21" max="22" width="9.1796875" style="25"/>
    <col min="23" max="23" width="7.1796875" style="25" customWidth="1"/>
    <col min="24" max="16384" width="9.1796875" style="25"/>
  </cols>
  <sheetData>
    <row r="1" spans="1:36" ht="74.25" customHeight="1" thickBot="1" x14ac:dyDescent="0.35">
      <c r="A1" s="175"/>
      <c r="B1" s="176" t="s">
        <v>356</v>
      </c>
      <c r="C1" s="177"/>
      <c r="D1" s="177"/>
      <c r="E1" s="177"/>
      <c r="F1" s="178"/>
      <c r="G1" s="178"/>
      <c r="H1" s="178"/>
      <c r="I1" s="178"/>
      <c r="J1" s="178"/>
      <c r="K1" s="178"/>
      <c r="L1" s="178"/>
      <c r="M1" s="178"/>
      <c r="N1" s="178"/>
      <c r="O1" s="178"/>
      <c r="P1" s="178"/>
      <c r="Q1" s="179"/>
    </row>
    <row r="2" spans="1:36" s="35" customFormat="1" ht="87" customHeight="1" thickBot="1" x14ac:dyDescent="0.3">
      <c r="A2" s="180"/>
      <c r="B2" s="181" t="s">
        <v>363</v>
      </c>
      <c r="C2" s="182"/>
      <c r="D2" s="183"/>
      <c r="F2" s="184"/>
      <c r="G2" s="184"/>
      <c r="H2" s="184"/>
      <c r="I2" s="184"/>
      <c r="J2" s="184"/>
      <c r="K2" s="184"/>
      <c r="L2" s="184"/>
      <c r="M2" s="184"/>
      <c r="N2" s="184"/>
      <c r="O2" s="184"/>
      <c r="P2" s="184"/>
      <c r="Q2" s="185"/>
    </row>
    <row r="3" spans="1:36" s="35" customFormat="1" ht="14.25" customHeight="1" x14ac:dyDescent="0.35">
      <c r="A3" s="36"/>
      <c r="B3" s="36"/>
      <c r="C3" s="36"/>
      <c r="D3" s="36"/>
      <c r="F3" s="188"/>
      <c r="G3" s="184"/>
      <c r="H3" s="184"/>
      <c r="I3" s="184"/>
      <c r="J3" s="184"/>
      <c r="K3" s="184"/>
      <c r="L3" s="184"/>
      <c r="M3" s="184"/>
      <c r="N3" s="184"/>
      <c r="O3" s="184"/>
      <c r="P3" s="184"/>
      <c r="Q3" s="184"/>
      <c r="R3" s="184"/>
      <c r="S3" s="184"/>
      <c r="T3" s="184"/>
    </row>
    <row r="4" spans="1:36" s="41" customFormat="1" ht="23.25" customHeight="1" x14ac:dyDescent="0.35">
      <c r="A4" s="37" t="s">
        <v>17</v>
      </c>
      <c r="B4" s="38"/>
      <c r="C4" s="187"/>
      <c r="D4" s="187"/>
      <c r="E4" s="40"/>
      <c r="F4" s="220"/>
      <c r="G4" s="189"/>
      <c r="H4" s="189"/>
      <c r="I4" s="189"/>
      <c r="J4" s="189"/>
      <c r="K4" s="189"/>
      <c r="L4" s="189"/>
      <c r="M4" s="189"/>
      <c r="N4" s="189"/>
      <c r="O4" s="189"/>
      <c r="P4" s="189"/>
      <c r="Q4" s="189"/>
      <c r="R4" s="189"/>
      <c r="S4" s="189"/>
      <c r="T4" s="189"/>
      <c r="V4" s="242"/>
      <c r="W4" s="242"/>
      <c r="X4" s="242"/>
      <c r="Y4" s="242"/>
      <c r="Z4" s="242"/>
      <c r="AA4" s="242"/>
      <c r="AB4" s="242"/>
      <c r="AC4" s="242"/>
      <c r="AD4" s="242"/>
      <c r="AE4" s="242"/>
      <c r="AF4" s="242"/>
      <c r="AG4" s="242"/>
      <c r="AH4" s="242"/>
      <c r="AI4" s="242"/>
      <c r="AJ4" s="242"/>
    </row>
    <row r="5" spans="1:36" ht="30" customHeight="1" x14ac:dyDescent="0.35">
      <c r="A5" s="43"/>
      <c r="B5" s="44" t="s">
        <v>18</v>
      </c>
      <c r="C5" s="25"/>
      <c r="E5" s="46"/>
      <c r="F5" s="188"/>
      <c r="V5" s="243"/>
      <c r="W5" s="243"/>
      <c r="X5" s="243"/>
      <c r="Y5" s="243"/>
      <c r="Z5" s="243"/>
      <c r="AA5" s="243"/>
      <c r="AB5" s="243"/>
      <c r="AC5" s="243"/>
      <c r="AD5" s="243"/>
      <c r="AE5" s="243"/>
      <c r="AF5" s="243"/>
      <c r="AG5" s="243"/>
      <c r="AH5" s="243"/>
      <c r="AI5" s="243"/>
      <c r="AJ5" s="243"/>
    </row>
    <row r="6" spans="1:36" ht="30" customHeight="1" x14ac:dyDescent="0.35">
      <c r="A6" s="48"/>
      <c r="B6" s="49" t="s">
        <v>19</v>
      </c>
      <c r="C6" s="25"/>
      <c r="E6" s="46"/>
      <c r="F6" s="188"/>
      <c r="V6" s="243"/>
      <c r="W6" s="243"/>
      <c r="X6" s="243"/>
      <c r="Y6" s="243"/>
      <c r="Z6" s="243"/>
      <c r="AA6" s="243"/>
      <c r="AB6" s="243"/>
      <c r="AC6" s="243"/>
      <c r="AD6" s="243"/>
      <c r="AE6" s="243"/>
      <c r="AF6" s="243"/>
      <c r="AG6" s="243"/>
      <c r="AH6" s="243"/>
      <c r="AI6" s="243"/>
      <c r="AJ6" s="243"/>
    </row>
    <row r="7" spans="1:36" ht="30" customHeight="1" x14ac:dyDescent="0.35">
      <c r="A7" s="51"/>
      <c r="B7" s="49" t="s">
        <v>20</v>
      </c>
      <c r="C7" s="25"/>
      <c r="E7" s="46"/>
      <c r="F7" s="188"/>
      <c r="V7" s="243"/>
      <c r="W7" s="243"/>
      <c r="X7" s="243"/>
      <c r="Y7" s="243"/>
      <c r="Z7" s="243"/>
      <c r="AA7" s="243"/>
      <c r="AB7" s="243"/>
      <c r="AC7" s="243"/>
      <c r="AD7" s="243"/>
      <c r="AE7" s="243"/>
      <c r="AF7" s="243"/>
      <c r="AG7" s="243"/>
      <c r="AH7" s="243"/>
      <c r="AI7" s="243"/>
      <c r="AJ7" s="243"/>
    </row>
    <row r="8" spans="1:36" ht="30" customHeight="1" x14ac:dyDescent="0.35">
      <c r="A8" s="52"/>
      <c r="B8" s="49" t="s">
        <v>21</v>
      </c>
      <c r="C8" s="25"/>
      <c r="E8" s="46"/>
      <c r="F8" s="188"/>
      <c r="V8" s="243"/>
      <c r="W8" s="243"/>
      <c r="X8" s="243"/>
      <c r="Y8" s="243"/>
      <c r="Z8" s="243"/>
      <c r="AA8" s="243"/>
      <c r="AB8" s="243"/>
      <c r="AC8" s="243"/>
      <c r="AD8" s="243"/>
      <c r="AE8" s="243"/>
      <c r="AF8" s="243"/>
      <c r="AG8" s="243"/>
      <c r="AH8" s="243"/>
      <c r="AI8" s="243"/>
      <c r="AJ8" s="243"/>
    </row>
    <row r="9" spans="1:36" ht="31" customHeight="1" x14ac:dyDescent="0.3">
      <c r="A9" s="53"/>
      <c r="B9" s="49" t="s">
        <v>22</v>
      </c>
      <c r="C9" s="25"/>
      <c r="F9" s="190"/>
      <c r="V9" s="243"/>
      <c r="W9" s="243"/>
      <c r="X9" s="243"/>
      <c r="Y9" s="243"/>
      <c r="Z9" s="243"/>
      <c r="AA9" s="243"/>
      <c r="AB9" s="243"/>
      <c r="AC9" s="243"/>
      <c r="AD9" s="243"/>
      <c r="AE9" s="243"/>
      <c r="AF9" s="243"/>
      <c r="AG9" s="243"/>
      <c r="AH9" s="243"/>
      <c r="AI9" s="243"/>
      <c r="AJ9" s="243"/>
    </row>
    <row r="10" spans="1:36" ht="17.25" customHeight="1" x14ac:dyDescent="0.35">
      <c r="A10" s="54"/>
      <c r="B10" s="55" t="s">
        <v>23</v>
      </c>
      <c r="C10" s="25"/>
      <c r="F10" s="188"/>
      <c r="V10" s="243"/>
      <c r="W10" s="243"/>
      <c r="X10" s="243"/>
      <c r="Y10" s="243"/>
      <c r="Z10" s="243"/>
      <c r="AA10" s="243"/>
      <c r="AB10" s="243"/>
      <c r="AC10" s="243"/>
      <c r="AD10" s="243"/>
      <c r="AE10" s="243"/>
      <c r="AF10" s="243"/>
      <c r="AG10" s="243"/>
      <c r="AH10" s="243"/>
      <c r="AI10" s="243"/>
      <c r="AJ10" s="243"/>
    </row>
    <row r="11" spans="1:36" ht="17.25" customHeight="1" x14ac:dyDescent="0.35">
      <c r="B11" s="55"/>
      <c r="C11" s="25"/>
      <c r="F11" s="188"/>
    </row>
    <row r="12" spans="1:36" ht="231.65" customHeight="1" x14ac:dyDescent="0.3">
      <c r="B12" s="55"/>
      <c r="C12" s="221" t="s">
        <v>364</v>
      </c>
      <c r="D12" s="221" t="s">
        <v>365</v>
      </c>
      <c r="F12" s="36"/>
    </row>
    <row r="13" spans="1:36" s="59" customFormat="1" ht="30" customHeight="1" x14ac:dyDescent="0.35">
      <c r="B13" s="192" t="s">
        <v>26</v>
      </c>
      <c r="C13" s="193">
        <v>18</v>
      </c>
      <c r="D13" s="62">
        <v>54</v>
      </c>
      <c r="F13" s="245"/>
      <c r="G13" s="245"/>
      <c r="H13" s="245"/>
      <c r="I13" s="245"/>
      <c r="J13" s="245"/>
      <c r="K13" s="245"/>
      <c r="L13" s="245"/>
      <c r="M13" s="245"/>
      <c r="N13" s="194"/>
      <c r="O13" s="194"/>
      <c r="P13" s="194"/>
      <c r="Q13" s="194"/>
      <c r="R13" s="194"/>
      <c r="S13" s="25"/>
      <c r="T13" s="25"/>
      <c r="U13" s="25"/>
      <c r="V13" s="25"/>
      <c r="W13" s="25"/>
      <c r="X13" s="25"/>
      <c r="Y13" s="25"/>
      <c r="Z13" s="25"/>
    </row>
    <row r="14" spans="1:36" s="59" customFormat="1" ht="18" customHeight="1" thickBot="1" x14ac:dyDescent="0.4">
      <c r="B14" s="63"/>
      <c r="C14" s="65"/>
      <c r="D14" s="65"/>
      <c r="F14" s="245"/>
      <c r="G14" s="245"/>
      <c r="H14" s="245"/>
      <c r="I14" s="245"/>
      <c r="J14" s="245"/>
      <c r="K14" s="245"/>
      <c r="L14" s="245"/>
      <c r="M14" s="245"/>
      <c r="N14" s="194"/>
      <c r="O14" s="194"/>
      <c r="P14" s="194"/>
      <c r="Q14" s="194"/>
      <c r="R14" s="194"/>
      <c r="S14" s="25"/>
      <c r="T14" s="25"/>
      <c r="U14" s="25"/>
      <c r="V14" s="25"/>
      <c r="W14" s="25"/>
      <c r="X14" s="25"/>
      <c r="Y14" s="25"/>
      <c r="Z14" s="25"/>
    </row>
    <row r="15" spans="1:36" ht="30" customHeight="1" thickTop="1" x14ac:dyDescent="0.35">
      <c r="A15" s="66" t="s">
        <v>28</v>
      </c>
      <c r="B15" s="67"/>
      <c r="C15" s="195"/>
      <c r="D15" s="196"/>
      <c r="F15" s="245"/>
      <c r="G15" s="245"/>
      <c r="H15" s="245"/>
      <c r="I15" s="245"/>
      <c r="J15" s="245"/>
      <c r="K15" s="245"/>
      <c r="L15" s="245"/>
      <c r="M15" s="245"/>
      <c r="N15" s="194"/>
      <c r="O15" s="194"/>
      <c r="P15" s="194"/>
      <c r="Q15" s="194"/>
      <c r="R15" s="194"/>
      <c r="S15" s="59"/>
    </row>
    <row r="16" spans="1:36" s="59" customFormat="1" ht="30" customHeight="1" x14ac:dyDescent="0.35">
      <c r="A16" s="71">
        <v>1.2</v>
      </c>
      <c r="B16" s="72" t="s">
        <v>348</v>
      </c>
      <c r="C16" s="75">
        <v>0</v>
      </c>
      <c r="D16" s="75">
        <v>0.13</v>
      </c>
      <c r="F16" s="245"/>
      <c r="G16" s="245"/>
      <c r="H16" s="245"/>
      <c r="I16" s="245"/>
      <c r="J16" s="245"/>
      <c r="K16" s="245"/>
      <c r="L16" s="245"/>
      <c r="M16" s="245"/>
      <c r="N16" s="194"/>
      <c r="O16" s="194"/>
      <c r="P16" s="194"/>
      <c r="Q16" s="194"/>
      <c r="R16" s="194"/>
      <c r="S16" s="83"/>
    </row>
    <row r="17" spans="1:251" s="59" customFormat="1" ht="30" customHeight="1" x14ac:dyDescent="0.35">
      <c r="A17" s="76"/>
      <c r="B17" s="72" t="s">
        <v>32</v>
      </c>
      <c r="C17" s="75">
        <v>0.22</v>
      </c>
      <c r="D17" s="75">
        <v>0.23</v>
      </c>
      <c r="F17" s="245"/>
      <c r="G17" s="245"/>
      <c r="H17" s="245"/>
      <c r="I17" s="245"/>
      <c r="J17" s="245"/>
      <c r="K17" s="245"/>
      <c r="L17" s="245"/>
      <c r="M17" s="245"/>
      <c r="N17" s="194"/>
      <c r="O17" s="194"/>
      <c r="P17" s="194"/>
      <c r="Q17" s="194"/>
      <c r="R17" s="194"/>
    </row>
    <row r="18" spans="1:251" s="59" customFormat="1" ht="30" customHeight="1" x14ac:dyDescent="0.35">
      <c r="A18" s="71">
        <v>1.3</v>
      </c>
      <c r="B18" s="72" t="s">
        <v>34</v>
      </c>
      <c r="C18" s="75">
        <v>0.06</v>
      </c>
      <c r="D18" s="75">
        <v>0.08</v>
      </c>
      <c r="F18" s="245"/>
      <c r="G18" s="245"/>
      <c r="H18" s="245"/>
      <c r="I18" s="245"/>
      <c r="J18" s="245"/>
      <c r="K18" s="245"/>
      <c r="L18" s="245"/>
      <c r="M18" s="245"/>
      <c r="N18" s="194"/>
      <c r="O18" s="194"/>
      <c r="P18" s="194"/>
      <c r="Q18" s="194"/>
      <c r="R18" s="194"/>
    </row>
    <row r="19" spans="1:251" s="59" customFormat="1" ht="30" customHeight="1" x14ac:dyDescent="0.35">
      <c r="A19" s="77"/>
      <c r="B19" s="72" t="s">
        <v>36</v>
      </c>
      <c r="C19" s="75">
        <v>0.06</v>
      </c>
      <c r="D19" s="75">
        <v>0.02</v>
      </c>
      <c r="F19" s="245"/>
      <c r="G19" s="245"/>
      <c r="H19" s="245"/>
      <c r="I19" s="245"/>
      <c r="J19" s="245"/>
      <c r="K19" s="245"/>
      <c r="L19" s="245"/>
      <c r="M19" s="245"/>
      <c r="N19" s="194"/>
      <c r="O19" s="194"/>
      <c r="P19" s="194"/>
      <c r="Q19" s="194"/>
      <c r="R19" s="194"/>
    </row>
    <row r="20" spans="1:251" s="59" customFormat="1" ht="30" customHeight="1" x14ac:dyDescent="0.35">
      <c r="A20" s="81">
        <v>7.1</v>
      </c>
      <c r="B20" s="72" t="s">
        <v>43</v>
      </c>
      <c r="C20" s="75">
        <v>0.06</v>
      </c>
      <c r="D20" s="75">
        <v>0.02</v>
      </c>
      <c r="F20" s="245"/>
      <c r="G20" s="245"/>
      <c r="H20" s="245"/>
      <c r="I20" s="245"/>
      <c r="J20" s="245"/>
      <c r="K20" s="245"/>
      <c r="L20" s="245"/>
      <c r="M20" s="245"/>
      <c r="N20" s="194"/>
      <c r="O20" s="194"/>
      <c r="P20" s="194"/>
      <c r="Q20" s="194"/>
      <c r="R20" s="194"/>
    </row>
    <row r="21" spans="1:251" s="59" customFormat="1" ht="30" customHeight="1" x14ac:dyDescent="0.35">
      <c r="A21" s="81">
        <v>12.1</v>
      </c>
      <c r="B21" s="72" t="s">
        <v>44</v>
      </c>
      <c r="C21" s="75">
        <v>0.61</v>
      </c>
      <c r="D21" s="75">
        <v>0.3</v>
      </c>
      <c r="F21" s="245"/>
      <c r="G21" s="245"/>
      <c r="H21" s="245"/>
      <c r="I21" s="245"/>
      <c r="J21" s="245"/>
      <c r="K21" s="245"/>
      <c r="L21" s="245"/>
      <c r="M21" s="245"/>
      <c r="N21" s="194"/>
      <c r="O21" s="194"/>
      <c r="P21" s="194"/>
      <c r="Q21" s="194"/>
      <c r="R21" s="194"/>
    </row>
    <row r="22" spans="1:251" s="85" customFormat="1" ht="30" customHeight="1" x14ac:dyDescent="0.35">
      <c r="A22" s="81">
        <v>12.3</v>
      </c>
      <c r="B22" s="72" t="s">
        <v>46</v>
      </c>
      <c r="C22" s="75">
        <v>0.88</v>
      </c>
      <c r="D22" s="75">
        <v>0.54</v>
      </c>
      <c r="E22" s="83"/>
      <c r="F22" s="245"/>
      <c r="G22" s="245"/>
      <c r="H22" s="245"/>
      <c r="I22" s="245"/>
      <c r="J22" s="245"/>
      <c r="K22" s="245"/>
      <c r="L22" s="245"/>
      <c r="M22" s="245"/>
      <c r="N22" s="194"/>
      <c r="O22" s="194"/>
      <c r="P22" s="194"/>
      <c r="Q22" s="194"/>
      <c r="R22" s="194"/>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row>
    <row r="23" spans="1:251" s="59" customFormat="1" ht="30" customHeight="1" x14ac:dyDescent="0.35">
      <c r="A23" s="81">
        <v>20.2</v>
      </c>
      <c r="B23" s="72" t="s">
        <v>49</v>
      </c>
      <c r="C23" s="75">
        <v>0</v>
      </c>
      <c r="D23" s="75">
        <v>0</v>
      </c>
      <c r="F23" s="194"/>
      <c r="G23" s="194"/>
      <c r="H23" s="194"/>
      <c r="I23" s="194"/>
      <c r="J23" s="194"/>
      <c r="K23" s="194"/>
      <c r="L23" s="194"/>
      <c r="M23" s="194"/>
      <c r="N23" s="194"/>
      <c r="O23" s="194"/>
      <c r="P23" s="194"/>
      <c r="Q23" s="194"/>
      <c r="R23" s="194"/>
    </row>
    <row r="24" spans="1:251" s="59" customFormat="1" ht="39.65" customHeight="1" thickBot="1" x14ac:dyDescent="0.4">
      <c r="A24" s="81">
        <v>20.3</v>
      </c>
      <c r="B24" s="72" t="s">
        <v>50</v>
      </c>
      <c r="C24" s="80"/>
      <c r="D24" s="80"/>
      <c r="F24" s="194"/>
      <c r="G24" s="194"/>
      <c r="H24" s="194"/>
      <c r="I24" s="194"/>
      <c r="J24" s="194"/>
      <c r="K24" s="194"/>
      <c r="L24" s="194"/>
      <c r="M24" s="194"/>
      <c r="N24" s="194"/>
      <c r="O24" s="194"/>
      <c r="P24" s="194"/>
      <c r="Q24" s="194"/>
      <c r="R24" s="194"/>
    </row>
    <row r="25" spans="1:251" s="59" customFormat="1" ht="30" customHeight="1" thickTop="1" x14ac:dyDescent="0.35">
      <c r="A25" s="66" t="s">
        <v>55</v>
      </c>
      <c r="B25" s="91"/>
      <c r="C25" s="197"/>
      <c r="D25" s="198"/>
      <c r="F25" s="194"/>
      <c r="G25" s="194"/>
      <c r="H25" s="194"/>
      <c r="I25" s="194"/>
      <c r="J25" s="194"/>
      <c r="K25" s="194"/>
      <c r="L25" s="194"/>
      <c r="M25" s="194"/>
      <c r="N25" s="194"/>
      <c r="O25" s="194"/>
      <c r="P25" s="194"/>
      <c r="Q25" s="194"/>
      <c r="R25" s="194"/>
    </row>
    <row r="26" spans="1:251" s="59" customFormat="1" ht="30" customHeight="1" x14ac:dyDescent="0.35">
      <c r="A26" s="81">
        <v>2.2000000000000002</v>
      </c>
      <c r="B26" s="72" t="s">
        <v>57</v>
      </c>
      <c r="C26" s="75">
        <v>0.93</v>
      </c>
      <c r="D26" s="75">
        <v>0.79</v>
      </c>
      <c r="F26" s="194"/>
      <c r="G26" s="194"/>
      <c r="H26" s="194"/>
      <c r="I26" s="194"/>
      <c r="J26" s="194"/>
      <c r="K26" s="194"/>
      <c r="L26" s="194"/>
      <c r="M26" s="194"/>
      <c r="N26" s="194"/>
      <c r="O26" s="194"/>
      <c r="P26" s="194"/>
      <c r="Q26" s="194"/>
      <c r="R26" s="194"/>
    </row>
    <row r="27" spans="1:251" s="59" customFormat="1" ht="30" customHeight="1" x14ac:dyDescent="0.35">
      <c r="A27" s="81">
        <v>2.2999999999999998</v>
      </c>
      <c r="B27" s="72" t="s">
        <v>59</v>
      </c>
      <c r="C27" s="75">
        <v>0.94</v>
      </c>
      <c r="D27" s="75">
        <v>0.94</v>
      </c>
      <c r="F27" s="194"/>
      <c r="G27" s="194"/>
      <c r="H27" s="194"/>
      <c r="I27" s="194"/>
      <c r="J27" s="194"/>
      <c r="K27" s="194"/>
      <c r="L27" s="194"/>
      <c r="M27" s="194"/>
      <c r="N27" s="194"/>
      <c r="O27" s="194"/>
      <c r="P27" s="194"/>
      <c r="Q27" s="194"/>
      <c r="R27" s="194"/>
    </row>
    <row r="28" spans="1:251" s="59" customFormat="1" ht="30" customHeight="1" x14ac:dyDescent="0.35">
      <c r="A28" s="81">
        <v>2.4</v>
      </c>
      <c r="B28" s="72" t="s">
        <v>60</v>
      </c>
      <c r="C28" s="75">
        <v>0.53</v>
      </c>
      <c r="D28" s="75">
        <v>0.47</v>
      </c>
      <c r="F28" s="194"/>
      <c r="G28" s="194"/>
      <c r="H28" s="194"/>
      <c r="I28" s="194"/>
      <c r="J28" s="194"/>
      <c r="K28" s="194"/>
      <c r="L28" s="194"/>
      <c r="M28" s="194"/>
      <c r="N28" s="194"/>
      <c r="O28" s="194"/>
      <c r="P28" s="194"/>
      <c r="Q28" s="194"/>
      <c r="R28" s="194"/>
    </row>
    <row r="29" spans="1:251" s="59" customFormat="1" ht="19.5" customHeight="1" x14ac:dyDescent="0.35">
      <c r="A29" s="103"/>
      <c r="B29" s="104" t="s">
        <v>79</v>
      </c>
      <c r="C29" s="199"/>
      <c r="D29" s="200"/>
      <c r="F29" s="201"/>
      <c r="G29" s="201"/>
      <c r="H29" s="201"/>
      <c r="I29" s="201"/>
      <c r="J29" s="201"/>
      <c r="K29" s="201"/>
      <c r="L29" s="201"/>
      <c r="M29" s="201"/>
      <c r="N29" s="201"/>
    </row>
    <row r="30" spans="1:251" s="59" customFormat="1" ht="30" customHeight="1" x14ac:dyDescent="0.35">
      <c r="A30" s="81">
        <v>2.5</v>
      </c>
      <c r="B30" s="106" t="s">
        <v>80</v>
      </c>
      <c r="C30" s="133">
        <v>0.63</v>
      </c>
      <c r="D30" s="133">
        <v>0.68</v>
      </c>
      <c r="F30" s="201"/>
      <c r="G30" s="201"/>
      <c r="H30" s="201"/>
      <c r="I30" s="201"/>
      <c r="J30" s="201"/>
      <c r="K30" s="201"/>
      <c r="L30" s="201"/>
      <c r="M30" s="201"/>
      <c r="N30" s="201"/>
    </row>
    <row r="31" spans="1:251" s="59" customFormat="1" ht="30" customHeight="1" thickBot="1" x14ac:dyDescent="0.4">
      <c r="A31" s="71">
        <v>2.6</v>
      </c>
      <c r="B31" s="138" t="s">
        <v>82</v>
      </c>
      <c r="C31" s="133">
        <v>0.56999999999999995</v>
      </c>
      <c r="D31" s="133">
        <v>0.46</v>
      </c>
      <c r="F31" s="201"/>
      <c r="G31" s="201"/>
      <c r="H31" s="201"/>
      <c r="I31" s="201"/>
      <c r="J31" s="201"/>
      <c r="K31" s="201"/>
      <c r="L31" s="201"/>
      <c r="M31" s="201"/>
      <c r="N31" s="201"/>
    </row>
    <row r="32" spans="1:251" s="59" customFormat="1" ht="30" customHeight="1" thickTop="1" x14ac:dyDescent="0.35">
      <c r="A32" s="66" t="s">
        <v>83</v>
      </c>
      <c r="B32" s="91"/>
      <c r="C32" s="197"/>
      <c r="D32" s="198"/>
      <c r="F32" s="201"/>
      <c r="G32" s="201"/>
      <c r="H32" s="201"/>
      <c r="I32" s="201"/>
      <c r="J32" s="201"/>
      <c r="K32" s="201"/>
      <c r="L32" s="201"/>
      <c r="M32" s="201"/>
      <c r="N32" s="201"/>
    </row>
    <row r="33" spans="1:21" s="59" customFormat="1" ht="30" customHeight="1" x14ac:dyDescent="0.35">
      <c r="A33" s="81">
        <v>3.3</v>
      </c>
      <c r="B33" s="72" t="s">
        <v>95</v>
      </c>
      <c r="C33" s="75">
        <v>0.89</v>
      </c>
      <c r="D33" s="75">
        <v>0.87</v>
      </c>
      <c r="F33" s="201"/>
      <c r="G33" s="201"/>
      <c r="H33" s="201"/>
      <c r="I33" s="201"/>
      <c r="J33" s="201"/>
      <c r="K33" s="201"/>
      <c r="L33" s="201"/>
      <c r="M33" s="201"/>
      <c r="N33" s="201"/>
    </row>
    <row r="34" spans="1:21" s="59" customFormat="1" ht="30" customHeight="1" x14ac:dyDescent="0.35">
      <c r="A34" s="71">
        <v>3.5</v>
      </c>
      <c r="B34" s="72" t="s">
        <v>102</v>
      </c>
      <c r="C34" s="75">
        <v>1</v>
      </c>
      <c r="D34" s="75">
        <v>0.9</v>
      </c>
      <c r="F34" s="201"/>
      <c r="G34" s="201"/>
      <c r="H34" s="201"/>
      <c r="I34" s="201"/>
      <c r="J34" s="201"/>
      <c r="K34" s="201"/>
      <c r="L34" s="201"/>
      <c r="M34" s="201"/>
      <c r="N34" s="201"/>
    </row>
    <row r="35" spans="1:21" s="59" customFormat="1" ht="19.5" customHeight="1" x14ac:dyDescent="0.35">
      <c r="A35" s="76"/>
      <c r="B35" s="119" t="s">
        <v>103</v>
      </c>
      <c r="C35" s="199"/>
      <c r="D35" s="200"/>
      <c r="F35" s="201"/>
      <c r="G35" s="201"/>
      <c r="H35" s="201"/>
      <c r="I35" s="201"/>
      <c r="J35" s="201"/>
      <c r="K35" s="201"/>
      <c r="L35" s="201"/>
      <c r="M35" s="201"/>
      <c r="N35" s="201"/>
    </row>
    <row r="36" spans="1:21" s="59" customFormat="1" ht="30" customHeight="1" thickBot="1" x14ac:dyDescent="0.4">
      <c r="A36" s="77"/>
      <c r="B36" s="106" t="s">
        <v>104</v>
      </c>
      <c r="C36" s="75">
        <v>0.56000000000000005</v>
      </c>
      <c r="D36" s="75">
        <v>0.6</v>
      </c>
      <c r="F36" s="201"/>
      <c r="G36" s="201"/>
      <c r="H36" s="201"/>
      <c r="I36" s="201"/>
      <c r="J36" s="201"/>
      <c r="K36" s="201"/>
      <c r="L36" s="201"/>
      <c r="M36" s="201"/>
      <c r="N36" s="201"/>
    </row>
    <row r="37" spans="1:21" s="59" customFormat="1" ht="30" customHeight="1" thickTop="1" x14ac:dyDescent="0.35">
      <c r="A37" s="66" t="s">
        <v>106</v>
      </c>
      <c r="B37" s="91"/>
      <c r="C37" s="197"/>
      <c r="D37" s="198"/>
      <c r="F37" s="201"/>
      <c r="G37" s="201"/>
      <c r="H37" s="201"/>
      <c r="I37" s="201"/>
      <c r="J37" s="201"/>
      <c r="K37" s="201"/>
      <c r="L37" s="201"/>
      <c r="M37" s="201"/>
      <c r="N37" s="201"/>
    </row>
    <row r="38" spans="1:21" s="59" customFormat="1" ht="30" customHeight="1" x14ac:dyDescent="0.35">
      <c r="A38" s="81">
        <v>4.2</v>
      </c>
      <c r="B38" s="72" t="s">
        <v>108</v>
      </c>
      <c r="C38" s="75">
        <v>0</v>
      </c>
      <c r="D38" s="75">
        <v>0.02</v>
      </c>
      <c r="F38" s="201"/>
      <c r="G38" s="201"/>
      <c r="H38" s="201"/>
      <c r="I38" s="201"/>
      <c r="J38" s="201"/>
      <c r="K38" s="201"/>
      <c r="L38" s="201"/>
      <c r="M38" s="201"/>
      <c r="N38" s="201"/>
    </row>
    <row r="39" spans="1:21" s="59" customFormat="1" ht="19.5" customHeight="1" x14ac:dyDescent="0.35">
      <c r="A39" s="71">
        <v>4.3</v>
      </c>
      <c r="B39" s="72" t="s">
        <v>109</v>
      </c>
      <c r="C39" s="199"/>
      <c r="D39" s="200"/>
      <c r="F39" s="201"/>
      <c r="G39" s="201"/>
      <c r="H39" s="201"/>
      <c r="I39" s="201"/>
      <c r="J39" s="201"/>
      <c r="K39" s="201"/>
      <c r="L39" s="201"/>
      <c r="M39" s="201"/>
      <c r="N39" s="201"/>
    </row>
    <row r="40" spans="1:21" s="59" customFormat="1" ht="29.15" customHeight="1" x14ac:dyDescent="0.35">
      <c r="A40" s="76"/>
      <c r="B40" s="106" t="s">
        <v>110</v>
      </c>
      <c r="C40" s="75">
        <v>0.71</v>
      </c>
      <c r="D40" s="75">
        <v>0.85</v>
      </c>
      <c r="F40" s="201"/>
      <c r="G40" s="201"/>
      <c r="H40" s="201"/>
      <c r="I40" s="201"/>
      <c r="J40" s="201"/>
      <c r="K40" s="201"/>
      <c r="L40" s="201"/>
      <c r="M40" s="201"/>
      <c r="N40" s="201"/>
    </row>
    <row r="41" spans="1:21" s="59" customFormat="1" ht="30" customHeight="1" x14ac:dyDescent="0.35">
      <c r="A41" s="116"/>
      <c r="B41" s="99" t="s">
        <v>111</v>
      </c>
      <c r="C41" s="74">
        <v>0.88</v>
      </c>
      <c r="D41" s="75">
        <v>0.94</v>
      </c>
      <c r="F41" s="201"/>
      <c r="G41" s="201"/>
      <c r="H41" s="201"/>
      <c r="I41" s="201"/>
      <c r="J41" s="201"/>
      <c r="K41" s="201"/>
      <c r="L41" s="201"/>
      <c r="M41" s="201"/>
      <c r="N41" s="201"/>
    </row>
    <row r="42" spans="1:21" s="59" customFormat="1" ht="30" customHeight="1" x14ac:dyDescent="0.35">
      <c r="A42" s="116"/>
      <c r="B42" s="99" t="s">
        <v>112</v>
      </c>
      <c r="C42" s="74">
        <v>0.94</v>
      </c>
      <c r="D42" s="75">
        <v>0.96</v>
      </c>
      <c r="F42" s="201"/>
      <c r="G42" s="201"/>
      <c r="H42" s="201"/>
      <c r="I42" s="201"/>
      <c r="J42" s="201"/>
      <c r="K42" s="201"/>
      <c r="L42" s="201"/>
      <c r="M42" s="201"/>
      <c r="N42" s="201"/>
    </row>
    <row r="43" spans="1:21" s="59" customFormat="1" ht="30" customHeight="1" x14ac:dyDescent="0.35">
      <c r="A43" s="116"/>
      <c r="B43" s="99" t="s">
        <v>113</v>
      </c>
      <c r="C43" s="74">
        <v>1</v>
      </c>
      <c r="D43" s="75">
        <v>0.91</v>
      </c>
      <c r="F43" s="201"/>
      <c r="G43" s="201"/>
      <c r="H43" s="201"/>
      <c r="I43" s="201"/>
      <c r="J43" s="201"/>
      <c r="K43" s="201"/>
      <c r="L43" s="201"/>
      <c r="M43" s="201"/>
      <c r="N43" s="201"/>
    </row>
    <row r="44" spans="1:21" s="59" customFormat="1" ht="30" customHeight="1" x14ac:dyDescent="0.35">
      <c r="A44" s="116"/>
      <c r="B44" s="99" t="s">
        <v>114</v>
      </c>
      <c r="C44" s="74">
        <v>0.72</v>
      </c>
      <c r="D44" s="75">
        <v>0.79</v>
      </c>
      <c r="F44" s="201"/>
      <c r="G44" s="201"/>
      <c r="H44" s="201"/>
      <c r="I44" s="201"/>
      <c r="J44" s="201"/>
      <c r="K44" s="201"/>
      <c r="L44" s="201"/>
      <c r="M44" s="201"/>
      <c r="N44" s="201"/>
    </row>
    <row r="45" spans="1:21" s="59" customFormat="1" ht="30" customHeight="1" x14ac:dyDescent="0.35">
      <c r="A45" s="117"/>
      <c r="B45" s="99" t="s">
        <v>115</v>
      </c>
      <c r="C45" s="74">
        <v>0.35</v>
      </c>
      <c r="D45" s="75">
        <v>0.38</v>
      </c>
      <c r="F45" s="201"/>
      <c r="G45" s="201"/>
      <c r="H45" s="201"/>
      <c r="I45" s="201"/>
      <c r="J45" s="201"/>
      <c r="K45" s="201"/>
      <c r="L45" s="201"/>
      <c r="M45" s="201"/>
      <c r="N45" s="201"/>
    </row>
    <row r="46" spans="1:21" s="59" customFormat="1" ht="19.5" customHeight="1" x14ac:dyDescent="0.35">
      <c r="A46" s="76">
        <v>4.4000000000000004</v>
      </c>
      <c r="B46" s="125" t="s">
        <v>116</v>
      </c>
      <c r="C46" s="146"/>
      <c r="D46" s="147"/>
      <c r="F46" s="82"/>
      <c r="G46" s="78"/>
      <c r="U46" s="79"/>
    </row>
    <row r="47" spans="1:21" s="59" customFormat="1" ht="30" customHeight="1" x14ac:dyDescent="0.35">
      <c r="A47" s="116"/>
      <c r="B47" s="106" t="s">
        <v>117</v>
      </c>
      <c r="C47" s="74">
        <v>0.83</v>
      </c>
      <c r="D47" s="75">
        <v>0.83</v>
      </c>
      <c r="F47" s="82"/>
      <c r="G47" s="78"/>
      <c r="U47" s="79"/>
    </row>
    <row r="48" spans="1:21" s="59" customFormat="1" ht="30" customHeight="1" thickBot="1" x14ac:dyDescent="0.4">
      <c r="A48" s="116"/>
      <c r="B48" s="99" t="s">
        <v>118</v>
      </c>
      <c r="C48" s="74">
        <v>0.88</v>
      </c>
      <c r="D48" s="75">
        <v>0.89</v>
      </c>
      <c r="F48" s="82"/>
      <c r="G48" s="78"/>
      <c r="U48" s="79"/>
    </row>
    <row r="49" spans="1:21" s="59" customFormat="1" ht="30" customHeight="1" thickTop="1" x14ac:dyDescent="0.35">
      <c r="A49" s="66" t="s">
        <v>120</v>
      </c>
      <c r="B49" s="91"/>
      <c r="C49" s="197"/>
      <c r="D49" s="198"/>
      <c r="G49" s="82"/>
      <c r="H49" s="78"/>
    </row>
    <row r="50" spans="1:21" s="59" customFormat="1" ht="30" customHeight="1" x14ac:dyDescent="0.35">
      <c r="A50" s="81">
        <v>5.2</v>
      </c>
      <c r="B50" s="72" t="s">
        <v>122</v>
      </c>
      <c r="C50" s="121">
        <v>0.56000000000000005</v>
      </c>
      <c r="D50" s="75">
        <v>0.77</v>
      </c>
      <c r="G50" s="82"/>
      <c r="H50" s="78"/>
    </row>
    <row r="51" spans="1:21" s="59" customFormat="1" ht="30" customHeight="1" thickBot="1" x14ac:dyDescent="0.4">
      <c r="A51" s="81">
        <v>5.3</v>
      </c>
      <c r="B51" s="72" t="s">
        <v>123</v>
      </c>
      <c r="C51" s="121">
        <v>0.56000000000000005</v>
      </c>
      <c r="D51" s="75">
        <v>0.63</v>
      </c>
      <c r="G51" s="82"/>
      <c r="H51" s="78"/>
    </row>
    <row r="52" spans="1:21" s="59" customFormat="1" ht="30" customHeight="1" thickTop="1" x14ac:dyDescent="0.35">
      <c r="A52" s="66" t="s">
        <v>124</v>
      </c>
      <c r="B52" s="91"/>
      <c r="C52" s="197"/>
      <c r="D52" s="198"/>
      <c r="G52" s="82"/>
      <c r="H52" s="78"/>
    </row>
    <row r="53" spans="1:21" s="59" customFormat="1" ht="30" customHeight="1" x14ac:dyDescent="0.35">
      <c r="A53" s="81">
        <v>6.1</v>
      </c>
      <c r="B53" s="72" t="s">
        <v>125</v>
      </c>
      <c r="C53" s="121">
        <v>0.59</v>
      </c>
      <c r="D53" s="75">
        <v>0.76</v>
      </c>
      <c r="F53" s="82"/>
      <c r="G53" s="78"/>
      <c r="U53" s="79"/>
    </row>
    <row r="54" spans="1:21" s="59" customFormat="1" ht="30" customHeight="1" x14ac:dyDescent="0.35">
      <c r="A54" s="81">
        <v>6.2</v>
      </c>
      <c r="B54" s="72" t="s">
        <v>126</v>
      </c>
      <c r="C54" s="121">
        <v>0.78</v>
      </c>
      <c r="D54" s="75">
        <v>0.74</v>
      </c>
      <c r="F54" s="82"/>
      <c r="G54" s="78"/>
      <c r="U54" s="79"/>
    </row>
    <row r="55" spans="1:21" s="59" customFormat="1" ht="30" customHeight="1" x14ac:dyDescent="0.35">
      <c r="A55" s="81">
        <v>6.3</v>
      </c>
      <c r="B55" s="72" t="s">
        <v>127</v>
      </c>
      <c r="C55" s="121">
        <v>0.61</v>
      </c>
      <c r="D55" s="75">
        <v>0.65</v>
      </c>
      <c r="G55" s="82"/>
      <c r="H55" s="78"/>
    </row>
    <row r="56" spans="1:21" s="59" customFormat="1" ht="30" customHeight="1" x14ac:dyDescent="0.35">
      <c r="A56" s="81">
        <v>6.4</v>
      </c>
      <c r="B56" s="72" t="s">
        <v>128</v>
      </c>
      <c r="C56" s="74">
        <v>0.77</v>
      </c>
      <c r="D56" s="75">
        <v>0.77</v>
      </c>
      <c r="G56" s="82"/>
      <c r="H56" s="78"/>
    </row>
    <row r="57" spans="1:21" s="59" customFormat="1" ht="30" customHeight="1" x14ac:dyDescent="0.35">
      <c r="A57" s="81">
        <v>6.5</v>
      </c>
      <c r="B57" s="72" t="s">
        <v>129</v>
      </c>
      <c r="C57" s="74">
        <v>0.44</v>
      </c>
      <c r="D57" s="75">
        <v>0.54</v>
      </c>
      <c r="G57" s="82"/>
      <c r="H57" s="78"/>
    </row>
    <row r="58" spans="1:21" s="59" customFormat="1" ht="30" customHeight="1" x14ac:dyDescent="0.35">
      <c r="A58" s="81">
        <v>6.7</v>
      </c>
      <c r="B58" s="72" t="s">
        <v>134</v>
      </c>
      <c r="C58" s="74">
        <v>0.5</v>
      </c>
      <c r="D58" s="75">
        <v>0.53</v>
      </c>
      <c r="F58" s="82"/>
      <c r="G58" s="78"/>
      <c r="U58" s="79"/>
    </row>
    <row r="59" spans="1:21" s="59" customFormat="1" ht="30" customHeight="1" x14ac:dyDescent="0.35">
      <c r="A59" s="81">
        <v>6.8</v>
      </c>
      <c r="B59" s="72" t="s">
        <v>135</v>
      </c>
      <c r="C59" s="74">
        <v>0.38</v>
      </c>
      <c r="D59" s="75">
        <v>0.38</v>
      </c>
      <c r="F59" s="82"/>
      <c r="G59" s="78"/>
      <c r="U59" s="79"/>
    </row>
    <row r="60" spans="1:21" s="59" customFormat="1" ht="30" customHeight="1" x14ac:dyDescent="0.35">
      <c r="A60" s="76">
        <v>6.9</v>
      </c>
      <c r="B60" s="72" t="s">
        <v>137</v>
      </c>
      <c r="C60" s="74">
        <v>0.33</v>
      </c>
      <c r="D60" s="75">
        <v>0.13</v>
      </c>
      <c r="F60" s="82"/>
      <c r="G60" s="78"/>
      <c r="U60" s="79"/>
    </row>
    <row r="61" spans="1:21" s="59" customFormat="1" ht="19.5" customHeight="1" x14ac:dyDescent="0.35">
      <c r="A61" s="76"/>
      <c r="B61" s="119" t="s">
        <v>138</v>
      </c>
      <c r="C61" s="96"/>
      <c r="D61" s="97"/>
      <c r="F61" s="82"/>
      <c r="G61" s="78"/>
      <c r="U61" s="79"/>
    </row>
    <row r="62" spans="1:21" s="59" customFormat="1" ht="30" customHeight="1" x14ac:dyDescent="0.35">
      <c r="A62" s="77"/>
      <c r="B62" s="106" t="s">
        <v>139</v>
      </c>
      <c r="C62" s="74">
        <v>0.33</v>
      </c>
      <c r="D62" s="75">
        <v>0.56999999999999995</v>
      </c>
      <c r="F62" s="82"/>
      <c r="G62" s="78"/>
      <c r="U62" s="79"/>
    </row>
    <row r="63" spans="1:21" s="59" customFormat="1" ht="30" customHeight="1" x14ac:dyDescent="0.35">
      <c r="A63" s="77">
        <v>6.11</v>
      </c>
      <c r="B63" s="125" t="s">
        <v>142</v>
      </c>
      <c r="C63" s="127">
        <v>0.61</v>
      </c>
      <c r="D63" s="128">
        <v>0.43</v>
      </c>
      <c r="F63" s="82"/>
      <c r="G63" s="78"/>
      <c r="U63" s="79"/>
    </row>
    <row r="64" spans="1:21" s="59" customFormat="1" ht="30" customHeight="1" x14ac:dyDescent="0.35">
      <c r="A64" s="77">
        <v>6.12</v>
      </c>
      <c r="B64" s="125" t="s">
        <v>143</v>
      </c>
      <c r="C64" s="127">
        <v>0.71</v>
      </c>
      <c r="D64" s="128">
        <v>0.59</v>
      </c>
      <c r="F64" s="82"/>
      <c r="G64" s="78"/>
      <c r="U64" s="79"/>
    </row>
    <row r="65" spans="1:21" s="59" customFormat="1" ht="30" customHeight="1" x14ac:dyDescent="0.35">
      <c r="A65" s="76">
        <v>6.13</v>
      </c>
      <c r="B65" s="125" t="s">
        <v>144</v>
      </c>
      <c r="C65" s="127">
        <v>0.06</v>
      </c>
      <c r="D65" s="128">
        <v>0.06</v>
      </c>
      <c r="F65" s="82"/>
      <c r="G65" s="78"/>
      <c r="U65" s="79"/>
    </row>
    <row r="66" spans="1:21" s="59" customFormat="1" ht="19.5" customHeight="1" x14ac:dyDescent="0.35">
      <c r="A66" s="76"/>
      <c r="B66" s="119" t="s">
        <v>145</v>
      </c>
      <c r="C66" s="96"/>
      <c r="D66" s="97"/>
      <c r="F66" s="82"/>
      <c r="G66" s="78"/>
      <c r="U66" s="79"/>
    </row>
    <row r="67" spans="1:21" s="59" customFormat="1" ht="30" customHeight="1" x14ac:dyDescent="0.35">
      <c r="A67" s="77"/>
      <c r="B67" s="106" t="s">
        <v>146</v>
      </c>
      <c r="C67" s="121">
        <v>0</v>
      </c>
      <c r="D67" s="75">
        <v>0.67</v>
      </c>
      <c r="F67" s="82"/>
      <c r="G67" s="78"/>
      <c r="U67" s="79"/>
    </row>
    <row r="68" spans="1:21" s="59" customFormat="1" ht="30" customHeight="1" x14ac:dyDescent="0.35">
      <c r="A68" s="81">
        <v>6.15</v>
      </c>
      <c r="B68" s="72" t="s">
        <v>151</v>
      </c>
      <c r="C68" s="74">
        <v>0.71</v>
      </c>
      <c r="D68" s="75">
        <v>0.54</v>
      </c>
      <c r="G68" s="82"/>
      <c r="H68" s="78"/>
    </row>
    <row r="69" spans="1:21" s="59" customFormat="1" ht="19.5" customHeight="1" x14ac:dyDescent="0.35">
      <c r="A69" s="71">
        <v>6.16</v>
      </c>
      <c r="B69" s="119" t="s">
        <v>153</v>
      </c>
      <c r="C69" s="74"/>
      <c r="D69" s="202"/>
      <c r="G69" s="82"/>
      <c r="H69" s="78"/>
    </row>
    <row r="70" spans="1:21" s="59" customFormat="1" ht="30" customHeight="1" thickBot="1" x14ac:dyDescent="0.4">
      <c r="A70" s="107"/>
      <c r="B70" s="120" t="s">
        <v>349</v>
      </c>
      <c r="C70" s="89">
        <v>0.55000000000000004</v>
      </c>
      <c r="D70" s="90">
        <v>0.62</v>
      </c>
      <c r="G70" s="82"/>
      <c r="H70" s="78"/>
    </row>
    <row r="71" spans="1:21" s="59" customFormat="1" ht="30" customHeight="1" thickTop="1" x14ac:dyDescent="0.35">
      <c r="A71" s="66" t="s">
        <v>156</v>
      </c>
      <c r="B71" s="91"/>
      <c r="C71" s="197"/>
      <c r="D71" s="198"/>
      <c r="G71" s="82"/>
      <c r="H71" s="78"/>
    </row>
    <row r="72" spans="1:21" s="59" customFormat="1" ht="19.5" customHeight="1" x14ac:dyDescent="0.35">
      <c r="A72" s="118"/>
      <c r="B72" s="119" t="s">
        <v>158</v>
      </c>
      <c r="C72" s="199"/>
      <c r="D72" s="200"/>
      <c r="G72" s="82"/>
      <c r="H72" s="78"/>
    </row>
    <row r="73" spans="1:21" s="59" customFormat="1" ht="30" customHeight="1" x14ac:dyDescent="0.35">
      <c r="A73" s="81">
        <v>7.2</v>
      </c>
      <c r="B73" s="106" t="s">
        <v>159</v>
      </c>
      <c r="C73" s="121">
        <v>0.63</v>
      </c>
      <c r="D73" s="75">
        <v>0.69</v>
      </c>
      <c r="G73" s="82"/>
      <c r="H73" s="78"/>
    </row>
    <row r="74" spans="1:21" s="59" customFormat="1" ht="30" customHeight="1" thickBot="1" x14ac:dyDescent="0.4">
      <c r="A74" s="81">
        <v>7.3</v>
      </c>
      <c r="B74" s="106" t="s">
        <v>161</v>
      </c>
      <c r="C74" s="121">
        <v>0.69</v>
      </c>
      <c r="D74" s="75">
        <v>0.76</v>
      </c>
      <c r="G74" s="82"/>
      <c r="H74" s="78"/>
    </row>
    <row r="75" spans="1:21" s="59" customFormat="1" ht="30" customHeight="1" thickTop="1" x14ac:dyDescent="0.35">
      <c r="A75" s="66" t="s">
        <v>163</v>
      </c>
      <c r="B75" s="91"/>
      <c r="C75" s="197"/>
      <c r="D75" s="198"/>
      <c r="G75" s="82"/>
      <c r="H75" s="78"/>
    </row>
    <row r="76" spans="1:21" s="59" customFormat="1" ht="30" customHeight="1" x14ac:dyDescent="0.35">
      <c r="A76" s="81">
        <v>8.1</v>
      </c>
      <c r="B76" s="72" t="s">
        <v>350</v>
      </c>
      <c r="C76" s="121">
        <v>0.61</v>
      </c>
      <c r="D76" s="137">
        <v>0.72</v>
      </c>
      <c r="G76" s="82"/>
      <c r="H76" s="78"/>
    </row>
    <row r="77" spans="1:21" s="59" customFormat="1" ht="30" customHeight="1" x14ac:dyDescent="0.35">
      <c r="A77" s="81">
        <v>8.4</v>
      </c>
      <c r="B77" s="72" t="s">
        <v>169</v>
      </c>
      <c r="C77" s="121">
        <v>0.44</v>
      </c>
      <c r="D77" s="137">
        <v>0.47</v>
      </c>
      <c r="G77" s="82"/>
      <c r="H77" s="78"/>
    </row>
    <row r="78" spans="1:21" s="59" customFormat="1" ht="19.5" customHeight="1" x14ac:dyDescent="0.35">
      <c r="A78" s="71">
        <v>8.6</v>
      </c>
      <c r="B78" s="72" t="s">
        <v>171</v>
      </c>
      <c r="C78" s="121"/>
      <c r="D78" s="202"/>
      <c r="G78" s="82"/>
      <c r="H78" s="78"/>
    </row>
    <row r="79" spans="1:21" s="59" customFormat="1" ht="30" customHeight="1" x14ac:dyDescent="0.35">
      <c r="A79" s="76"/>
      <c r="B79" s="106" t="s">
        <v>172</v>
      </c>
      <c r="C79" s="121">
        <v>0.13</v>
      </c>
      <c r="D79" s="75">
        <v>0.16</v>
      </c>
      <c r="G79" s="82"/>
      <c r="H79" s="78"/>
    </row>
    <row r="80" spans="1:21" s="59" customFormat="1" ht="30" customHeight="1" x14ac:dyDescent="0.35">
      <c r="A80" s="76"/>
      <c r="B80" s="138" t="s">
        <v>173</v>
      </c>
      <c r="C80" s="121">
        <v>0.33</v>
      </c>
      <c r="D80" s="75">
        <v>0.21</v>
      </c>
      <c r="G80" s="82"/>
      <c r="H80" s="78"/>
    </row>
    <row r="81" spans="1:8" s="59" customFormat="1" ht="30" customHeight="1" x14ac:dyDescent="0.35">
      <c r="A81" s="76"/>
      <c r="B81" s="106" t="s">
        <v>174</v>
      </c>
      <c r="C81" s="121">
        <v>0.13</v>
      </c>
      <c r="D81" s="75">
        <v>0.15</v>
      </c>
      <c r="G81" s="82"/>
      <c r="H81" s="78"/>
    </row>
    <row r="82" spans="1:8" s="59" customFormat="1" ht="30" customHeight="1" thickBot="1" x14ac:dyDescent="0.4">
      <c r="A82" s="81">
        <v>8.6999999999999993</v>
      </c>
      <c r="B82" s="72" t="s">
        <v>351</v>
      </c>
      <c r="C82" s="74">
        <v>0.94</v>
      </c>
      <c r="D82" s="75">
        <v>0.91</v>
      </c>
      <c r="G82" s="82"/>
      <c r="H82" s="78"/>
    </row>
    <row r="83" spans="1:8" s="59" customFormat="1" ht="30" customHeight="1" thickTop="1" x14ac:dyDescent="0.35">
      <c r="A83" s="66" t="s">
        <v>177</v>
      </c>
      <c r="B83" s="91"/>
      <c r="C83" s="197"/>
      <c r="D83" s="198"/>
      <c r="G83" s="82"/>
      <c r="H83" s="78"/>
    </row>
    <row r="84" spans="1:8" s="59" customFormat="1" ht="40.5" customHeight="1" x14ac:dyDescent="0.35">
      <c r="A84" s="71">
        <v>9.1999999999999993</v>
      </c>
      <c r="B84" s="72" t="s">
        <v>181</v>
      </c>
      <c r="C84" s="74">
        <v>0.06</v>
      </c>
      <c r="D84" s="75">
        <v>0.02</v>
      </c>
      <c r="G84" s="82"/>
      <c r="H84" s="78"/>
    </row>
    <row r="85" spans="1:8" s="59" customFormat="1" ht="40.5" customHeight="1" x14ac:dyDescent="0.35">
      <c r="A85" s="77"/>
      <c r="B85" s="72" t="s">
        <v>182</v>
      </c>
      <c r="C85" s="74">
        <v>0.59</v>
      </c>
      <c r="D85" s="75">
        <v>0.67</v>
      </c>
      <c r="G85" s="82"/>
      <c r="H85" s="78"/>
    </row>
    <row r="86" spans="1:8" s="59" customFormat="1" ht="19.5" customHeight="1" x14ac:dyDescent="0.35">
      <c r="A86" s="118"/>
      <c r="B86" s="119" t="s">
        <v>352</v>
      </c>
      <c r="C86" s="199"/>
      <c r="D86" s="200"/>
      <c r="G86" s="82"/>
      <c r="H86" s="78"/>
    </row>
    <row r="87" spans="1:8" s="59" customFormat="1" ht="30" customHeight="1" thickBot="1" x14ac:dyDescent="0.4">
      <c r="A87" s="81">
        <v>9.9</v>
      </c>
      <c r="B87" s="106" t="s">
        <v>193</v>
      </c>
      <c r="C87" s="74">
        <v>0.65</v>
      </c>
      <c r="D87" s="75">
        <v>0.8</v>
      </c>
      <c r="G87" s="82"/>
      <c r="H87" s="78"/>
    </row>
    <row r="88" spans="1:8" s="59" customFormat="1" ht="30" customHeight="1" thickTop="1" x14ac:dyDescent="0.35">
      <c r="A88" s="66" t="s">
        <v>194</v>
      </c>
      <c r="B88" s="91"/>
      <c r="C88" s="197"/>
      <c r="D88" s="198"/>
      <c r="G88" s="82"/>
      <c r="H88" s="78"/>
    </row>
    <row r="89" spans="1:8" s="59" customFormat="1" ht="30" customHeight="1" x14ac:dyDescent="0.35">
      <c r="A89" s="81">
        <v>10.1</v>
      </c>
      <c r="B89" s="72" t="s">
        <v>195</v>
      </c>
      <c r="C89" s="74">
        <v>0.72</v>
      </c>
      <c r="D89" s="75">
        <v>0.83</v>
      </c>
      <c r="G89" s="82"/>
      <c r="H89" s="78"/>
    </row>
    <row r="90" spans="1:8" s="59" customFormat="1" ht="19.5" customHeight="1" x14ac:dyDescent="0.35">
      <c r="A90" s="118"/>
      <c r="B90" s="119" t="s">
        <v>196</v>
      </c>
      <c r="C90" s="199"/>
      <c r="D90" s="200"/>
      <c r="G90" s="82"/>
      <c r="H90" s="78"/>
    </row>
    <row r="91" spans="1:8" s="59" customFormat="1" ht="30" customHeight="1" x14ac:dyDescent="0.35">
      <c r="A91" s="71">
        <v>10.199999999999999</v>
      </c>
      <c r="B91" s="138" t="s">
        <v>197</v>
      </c>
      <c r="C91" s="149">
        <v>0.88</v>
      </c>
      <c r="D91" s="133">
        <v>0.86</v>
      </c>
      <c r="G91" s="82"/>
      <c r="H91" s="78"/>
    </row>
    <row r="92" spans="1:8" s="59" customFormat="1" ht="30" customHeight="1" x14ac:dyDescent="0.35">
      <c r="A92" s="81">
        <v>10.3</v>
      </c>
      <c r="B92" s="72" t="s">
        <v>201</v>
      </c>
      <c r="C92" s="74">
        <v>0.5</v>
      </c>
      <c r="D92" s="75">
        <v>0.54</v>
      </c>
      <c r="G92" s="82"/>
      <c r="H92" s="78"/>
    </row>
    <row r="93" spans="1:8" s="59" customFormat="1" ht="19.5" customHeight="1" x14ac:dyDescent="0.35">
      <c r="A93" s="118"/>
      <c r="B93" s="119" t="s">
        <v>202</v>
      </c>
      <c r="C93" s="199"/>
      <c r="D93" s="200"/>
      <c r="G93" s="82"/>
      <c r="H93" s="78"/>
    </row>
    <row r="94" spans="1:8" s="59" customFormat="1" ht="30" customHeight="1" x14ac:dyDescent="0.35">
      <c r="A94" s="71">
        <v>10.4</v>
      </c>
      <c r="B94" s="138" t="s">
        <v>203</v>
      </c>
      <c r="C94" s="74">
        <v>0.3</v>
      </c>
      <c r="D94" s="75">
        <v>0.23</v>
      </c>
      <c r="G94" s="82"/>
      <c r="H94" s="78"/>
    </row>
    <row r="95" spans="1:8" s="59" customFormat="1" ht="30" customHeight="1" thickBot="1" x14ac:dyDescent="0.4">
      <c r="A95" s="86">
        <v>10.5</v>
      </c>
      <c r="B95" s="203" t="s">
        <v>207</v>
      </c>
      <c r="C95" s="89">
        <v>0.36</v>
      </c>
      <c r="D95" s="90">
        <v>0.5</v>
      </c>
      <c r="G95" s="82"/>
      <c r="H95" s="78"/>
    </row>
    <row r="96" spans="1:8" s="59" customFormat="1" ht="30" customHeight="1" thickTop="1" x14ac:dyDescent="0.35">
      <c r="A96" s="66" t="s">
        <v>218</v>
      </c>
      <c r="B96" s="91"/>
      <c r="C96" s="197"/>
      <c r="D96" s="198"/>
      <c r="G96" s="82"/>
      <c r="H96" s="78"/>
    </row>
    <row r="97" spans="1:251" s="85" customFormat="1" ht="19.5" customHeight="1" x14ac:dyDescent="0.35">
      <c r="A97" s="71">
        <v>11.1</v>
      </c>
      <c r="B97" s="72" t="s">
        <v>219</v>
      </c>
      <c r="C97" s="204"/>
      <c r="D97" s="205"/>
      <c r="E97" s="83"/>
      <c r="F97" s="206"/>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row>
    <row r="98" spans="1:251" s="59" customFormat="1" ht="30" customHeight="1" x14ac:dyDescent="0.35">
      <c r="A98" s="116"/>
      <c r="B98" s="152" t="s">
        <v>220</v>
      </c>
      <c r="C98" s="74">
        <v>0.65</v>
      </c>
      <c r="D98" s="137">
        <v>0.54</v>
      </c>
      <c r="G98" s="82"/>
      <c r="H98" s="78"/>
    </row>
    <row r="99" spans="1:251" s="59" customFormat="1" ht="30" customHeight="1" x14ac:dyDescent="0.35">
      <c r="A99" s="116"/>
      <c r="B99" s="152" t="s">
        <v>221</v>
      </c>
      <c r="C99" s="74">
        <v>1</v>
      </c>
      <c r="D99" s="137">
        <v>0.74</v>
      </c>
      <c r="G99" s="82"/>
      <c r="H99" s="78"/>
    </row>
    <row r="100" spans="1:251" s="59" customFormat="1" ht="30" customHeight="1" x14ac:dyDescent="0.35">
      <c r="A100" s="116"/>
      <c r="B100" s="152" t="s">
        <v>222</v>
      </c>
      <c r="C100" s="74">
        <v>0.28000000000000003</v>
      </c>
      <c r="D100" s="137">
        <v>0.25</v>
      </c>
      <c r="G100" s="82"/>
      <c r="H100" s="78"/>
    </row>
    <row r="101" spans="1:251" s="59" customFormat="1" ht="30" customHeight="1" x14ac:dyDescent="0.35">
      <c r="A101" s="116"/>
      <c r="B101" s="152" t="s">
        <v>353</v>
      </c>
      <c r="C101" s="74">
        <v>0.65</v>
      </c>
      <c r="D101" s="137">
        <v>0.49</v>
      </c>
      <c r="G101" s="82"/>
      <c r="H101" s="78"/>
    </row>
    <row r="102" spans="1:251" s="59" customFormat="1" ht="30" customHeight="1" x14ac:dyDescent="0.35">
      <c r="A102" s="116"/>
      <c r="B102" s="152" t="s">
        <v>224</v>
      </c>
      <c r="C102" s="75">
        <v>0.67</v>
      </c>
      <c r="D102" s="137">
        <v>0.43</v>
      </c>
      <c r="G102" s="82"/>
      <c r="H102" s="78"/>
    </row>
    <row r="103" spans="1:251" s="59" customFormat="1" ht="30" customHeight="1" x14ac:dyDescent="0.35">
      <c r="A103" s="117"/>
      <c r="B103" s="207" t="s">
        <v>225</v>
      </c>
      <c r="C103" s="224">
        <v>0.67</v>
      </c>
      <c r="D103" s="208">
        <v>0.25</v>
      </c>
      <c r="G103" s="82"/>
      <c r="H103" s="78"/>
    </row>
    <row r="104" spans="1:251" s="59" customFormat="1" ht="30" customHeight="1" thickBot="1" x14ac:dyDescent="0.4">
      <c r="A104" s="86">
        <v>11.3</v>
      </c>
      <c r="B104" s="87" t="s">
        <v>227</v>
      </c>
      <c r="C104" s="89">
        <v>0.89</v>
      </c>
      <c r="D104" s="90">
        <v>0.56999999999999995</v>
      </c>
      <c r="G104" s="82"/>
      <c r="H104" s="78"/>
    </row>
    <row r="105" spans="1:251" s="59" customFormat="1" ht="30" customHeight="1" thickTop="1" x14ac:dyDescent="0.35">
      <c r="A105" s="143" t="s">
        <v>228</v>
      </c>
      <c r="B105" s="209"/>
      <c r="C105" s="204"/>
      <c r="D105" s="205"/>
      <c r="G105" s="82"/>
      <c r="H105" s="78"/>
    </row>
    <row r="106" spans="1:251" s="59" customFormat="1" ht="19.5" customHeight="1" x14ac:dyDescent="0.35">
      <c r="A106" s="118"/>
      <c r="B106" s="119" t="s">
        <v>229</v>
      </c>
      <c r="C106" s="199"/>
      <c r="D106" s="200"/>
      <c r="G106" s="82"/>
      <c r="H106" s="78"/>
    </row>
    <row r="107" spans="1:251" s="59" customFormat="1" ht="30" customHeight="1" x14ac:dyDescent="0.35">
      <c r="A107" s="81">
        <v>12.2</v>
      </c>
      <c r="B107" s="106" t="s">
        <v>230</v>
      </c>
      <c r="C107" s="74">
        <v>0.7</v>
      </c>
      <c r="D107" s="75">
        <v>0.44</v>
      </c>
      <c r="G107" s="82"/>
      <c r="H107" s="78"/>
    </row>
    <row r="108" spans="1:251" s="59" customFormat="1" ht="30" customHeight="1" x14ac:dyDescent="0.35">
      <c r="A108" s="76">
        <v>12.3</v>
      </c>
      <c r="B108" s="72" t="s">
        <v>46</v>
      </c>
      <c r="C108" s="75">
        <v>0.88</v>
      </c>
      <c r="D108" s="208">
        <v>0.54</v>
      </c>
      <c r="G108" s="82"/>
      <c r="H108" s="78"/>
    </row>
    <row r="109" spans="1:251" s="85" customFormat="1" ht="19.399999999999999" customHeight="1" x14ac:dyDescent="0.35">
      <c r="A109" s="76"/>
      <c r="B109" s="210" t="s">
        <v>232</v>
      </c>
      <c r="C109" s="139"/>
      <c r="D109" s="211"/>
      <c r="E109" s="83"/>
      <c r="F109" s="206"/>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row>
    <row r="110" spans="1:251" s="83" customFormat="1" ht="30" customHeight="1" thickBot="1" x14ac:dyDescent="0.4">
      <c r="A110" s="86">
        <v>12.4</v>
      </c>
      <c r="B110" s="120" t="s">
        <v>233</v>
      </c>
      <c r="C110" s="136">
        <v>0.75</v>
      </c>
      <c r="D110" s="155">
        <v>0.7</v>
      </c>
      <c r="F110" s="206"/>
    </row>
    <row r="111" spans="1:251" s="85" customFormat="1" ht="30" customHeight="1" thickTop="1" x14ac:dyDescent="0.35">
      <c r="A111" s="143" t="s">
        <v>249</v>
      </c>
      <c r="B111" s="91"/>
      <c r="C111" s="197"/>
      <c r="D111" s="198"/>
      <c r="E111" s="83"/>
      <c r="F111" s="206"/>
      <c r="G111" s="83"/>
      <c r="H111" s="83"/>
      <c r="I111" s="83"/>
      <c r="J111" s="83"/>
      <c r="K111" s="83"/>
      <c r="L111" s="83"/>
      <c r="M111" s="83"/>
      <c r="N111" s="83"/>
      <c r="O111" s="83"/>
      <c r="P111" s="157"/>
      <c r="Q111" s="157"/>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row>
    <row r="112" spans="1:251" s="59" customFormat="1" ht="30" customHeight="1" x14ac:dyDescent="0.35">
      <c r="A112" s="81">
        <v>14.1</v>
      </c>
      <c r="B112" s="72" t="s">
        <v>250</v>
      </c>
      <c r="C112" s="74">
        <v>0.39</v>
      </c>
      <c r="D112" s="75">
        <v>0.33</v>
      </c>
      <c r="G112" s="82"/>
      <c r="H112" s="78"/>
    </row>
    <row r="113" spans="1:251" s="59" customFormat="1" ht="30" customHeight="1" thickBot="1" x14ac:dyDescent="0.4">
      <c r="A113" s="81">
        <v>14.2</v>
      </c>
      <c r="B113" s="72" t="s">
        <v>251</v>
      </c>
      <c r="C113" s="74">
        <v>0.12</v>
      </c>
      <c r="D113" s="75">
        <v>0.14000000000000001</v>
      </c>
      <c r="G113" s="82"/>
      <c r="H113" s="78"/>
    </row>
    <row r="114" spans="1:251" s="85" customFormat="1" ht="30" customHeight="1" thickTop="1" x14ac:dyDescent="0.35">
      <c r="A114" s="66" t="s">
        <v>252</v>
      </c>
      <c r="B114" s="91"/>
      <c r="C114" s="197"/>
      <c r="D114" s="198"/>
      <c r="E114" s="83"/>
      <c r="F114" s="206"/>
      <c r="G114" s="83"/>
      <c r="H114" s="83"/>
      <c r="I114" s="83"/>
      <c r="J114" s="83"/>
      <c r="K114" s="83"/>
      <c r="L114" s="83"/>
      <c r="M114" s="83"/>
      <c r="N114" s="83"/>
      <c r="O114" s="83"/>
      <c r="P114" s="157"/>
      <c r="Q114" s="157"/>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row>
    <row r="115" spans="1:251" s="59" customFormat="1" ht="30" customHeight="1" x14ac:dyDescent="0.35">
      <c r="A115" s="81">
        <v>15.1</v>
      </c>
      <c r="B115" s="141" t="s">
        <v>354</v>
      </c>
      <c r="C115" s="74">
        <v>0.44</v>
      </c>
      <c r="D115" s="75">
        <v>0.67</v>
      </c>
      <c r="G115" s="82"/>
      <c r="H115" s="78"/>
    </row>
    <row r="116" spans="1:251" s="59" customFormat="1" ht="30" customHeight="1" x14ac:dyDescent="0.35">
      <c r="A116" s="81">
        <v>15.2</v>
      </c>
      <c r="B116" s="72" t="s">
        <v>262</v>
      </c>
      <c r="C116" s="74">
        <v>0.87</v>
      </c>
      <c r="D116" s="75">
        <v>0.72</v>
      </c>
      <c r="G116" s="82"/>
      <c r="H116" s="78"/>
    </row>
    <row r="117" spans="1:251" s="59" customFormat="1" ht="30" customHeight="1" x14ac:dyDescent="0.35">
      <c r="A117" s="71">
        <v>15.3</v>
      </c>
      <c r="B117" s="141" t="s">
        <v>355</v>
      </c>
      <c r="C117" s="74">
        <v>0.47</v>
      </c>
      <c r="D117" s="75">
        <v>0.75</v>
      </c>
      <c r="G117" s="82"/>
      <c r="H117" s="78"/>
    </row>
    <row r="118" spans="1:251" s="59" customFormat="1" ht="30" customHeight="1" x14ac:dyDescent="0.35">
      <c r="A118" s="81">
        <v>15.4</v>
      </c>
      <c r="B118" s="72" t="s">
        <v>265</v>
      </c>
      <c r="C118" s="74">
        <v>0.61</v>
      </c>
      <c r="D118" s="75">
        <v>0.65</v>
      </c>
      <c r="G118" s="82"/>
      <c r="H118" s="78"/>
    </row>
    <row r="119" spans="1:251" s="59" customFormat="1" ht="31.75" customHeight="1" x14ac:dyDescent="0.35">
      <c r="A119" s="81">
        <v>16.100000000000001</v>
      </c>
      <c r="B119" s="72" t="s">
        <v>268</v>
      </c>
      <c r="C119" s="74">
        <v>0.65</v>
      </c>
      <c r="D119" s="75">
        <v>0.39</v>
      </c>
      <c r="G119" s="82"/>
      <c r="H119" s="78"/>
    </row>
    <row r="120" spans="1:251" s="38" customFormat="1" ht="40" customHeight="1" x14ac:dyDescent="0.35">
      <c r="A120" s="81">
        <v>16.2</v>
      </c>
      <c r="B120" s="72" t="s">
        <v>269</v>
      </c>
      <c r="C120" s="74">
        <v>0.39</v>
      </c>
      <c r="D120" s="75">
        <v>0.43</v>
      </c>
      <c r="G120" s="160"/>
      <c r="H120" s="161"/>
    </row>
    <row r="121" spans="1:251" s="59" customFormat="1" ht="30" customHeight="1" x14ac:dyDescent="0.35">
      <c r="A121" s="81">
        <v>16.3</v>
      </c>
      <c r="B121" s="72" t="s">
        <v>270</v>
      </c>
      <c r="C121" s="74">
        <v>0</v>
      </c>
      <c r="D121" s="75">
        <v>0</v>
      </c>
      <c r="G121" s="82"/>
      <c r="H121" s="78"/>
    </row>
    <row r="122" spans="1:251" s="59" customFormat="1" ht="34" customHeight="1" thickBot="1" x14ac:dyDescent="0.4">
      <c r="A122" s="81">
        <v>16.5</v>
      </c>
      <c r="B122" s="72" t="s">
        <v>274</v>
      </c>
      <c r="C122" s="121">
        <v>0</v>
      </c>
      <c r="D122" s="75">
        <v>0.02</v>
      </c>
      <c r="G122" s="82"/>
      <c r="H122" s="78"/>
    </row>
    <row r="123" spans="1:251" s="85" customFormat="1" ht="30" customHeight="1" thickTop="1" x14ac:dyDescent="0.35">
      <c r="A123" s="66" t="s">
        <v>281</v>
      </c>
      <c r="B123" s="91"/>
      <c r="C123" s="197"/>
      <c r="D123" s="198"/>
      <c r="E123" s="83"/>
      <c r="F123" s="206"/>
      <c r="G123" s="83"/>
      <c r="H123" s="83"/>
      <c r="I123" s="83"/>
      <c r="J123" s="83"/>
      <c r="K123" s="83"/>
      <c r="L123" s="83"/>
      <c r="M123" s="83"/>
      <c r="N123" s="83"/>
      <c r="O123" s="83"/>
      <c r="P123" s="157"/>
      <c r="Q123" s="157"/>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row>
    <row r="124" spans="1:251" s="59" customFormat="1" ht="30" customHeight="1" thickBot="1" x14ac:dyDescent="0.4">
      <c r="A124" s="81">
        <v>17.3</v>
      </c>
      <c r="B124" s="72" t="s">
        <v>295</v>
      </c>
      <c r="C124" s="74">
        <v>0.65</v>
      </c>
      <c r="D124" s="75">
        <v>0.8</v>
      </c>
      <c r="H124" s="78"/>
    </row>
    <row r="125" spans="1:251" s="85" customFormat="1" ht="30" customHeight="1" thickTop="1" x14ac:dyDescent="0.35">
      <c r="A125" s="66" t="s">
        <v>296</v>
      </c>
      <c r="B125" s="91"/>
      <c r="C125" s="197"/>
      <c r="D125" s="198"/>
      <c r="E125" s="83"/>
      <c r="F125" s="206"/>
      <c r="G125" s="83"/>
      <c r="H125" s="83"/>
      <c r="I125" s="83"/>
      <c r="J125" s="83"/>
      <c r="K125" s="83"/>
      <c r="L125" s="83"/>
      <c r="M125" s="83"/>
      <c r="N125" s="83"/>
      <c r="O125" s="83"/>
      <c r="P125" s="157"/>
      <c r="Q125" s="157"/>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row>
    <row r="126" spans="1:251" s="59" customFormat="1" ht="30" customHeight="1" x14ac:dyDescent="0.35">
      <c r="A126" s="81">
        <v>18.100000000000001</v>
      </c>
      <c r="B126" s="72" t="s">
        <v>297</v>
      </c>
      <c r="C126" s="74">
        <v>0.6</v>
      </c>
      <c r="D126" s="75">
        <v>0.74</v>
      </c>
      <c r="H126" s="78"/>
    </row>
    <row r="127" spans="1:251" s="59" customFormat="1" ht="30" customHeight="1" x14ac:dyDescent="0.35">
      <c r="A127" s="81">
        <v>18.2</v>
      </c>
      <c r="B127" s="72" t="s">
        <v>298</v>
      </c>
      <c r="C127" s="74">
        <v>0.94</v>
      </c>
      <c r="D127" s="75">
        <v>0.87</v>
      </c>
      <c r="H127" s="78"/>
    </row>
    <row r="128" spans="1:251" s="59" customFormat="1" ht="19.5" customHeight="1" x14ac:dyDescent="0.35">
      <c r="A128" s="118"/>
      <c r="B128" s="119" t="s">
        <v>299</v>
      </c>
      <c r="C128" s="199"/>
      <c r="D128" s="200"/>
      <c r="H128" s="78"/>
    </row>
    <row r="129" spans="1:251" s="59" customFormat="1" ht="30" customHeight="1" thickBot="1" x14ac:dyDescent="0.4">
      <c r="A129" s="81">
        <v>18.3</v>
      </c>
      <c r="B129" s="150" t="s">
        <v>302</v>
      </c>
      <c r="C129" s="74">
        <v>0.79</v>
      </c>
      <c r="D129" s="75">
        <v>0.69</v>
      </c>
      <c r="H129" s="78"/>
    </row>
    <row r="130" spans="1:251" s="85" customFormat="1" ht="30" customHeight="1" thickTop="1" x14ac:dyDescent="0.35">
      <c r="A130" s="66" t="s">
        <v>315</v>
      </c>
      <c r="B130" s="91"/>
      <c r="C130" s="197"/>
      <c r="D130" s="198"/>
      <c r="E130" s="83"/>
      <c r="F130" s="206"/>
      <c r="G130" s="83"/>
      <c r="H130" s="83"/>
      <c r="I130" s="83"/>
      <c r="J130" s="83"/>
      <c r="K130" s="83"/>
      <c r="L130" s="83"/>
      <c r="M130" s="83"/>
      <c r="N130" s="83"/>
      <c r="O130" s="83"/>
      <c r="P130" s="157"/>
      <c r="Q130" s="157"/>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row>
    <row r="131" spans="1:251" s="59" customFormat="1" ht="19.5" customHeight="1" x14ac:dyDescent="0.35">
      <c r="A131" s="118"/>
      <c r="B131" s="119" t="s">
        <v>317</v>
      </c>
      <c r="C131" s="199"/>
      <c r="D131" s="200"/>
      <c r="H131" s="78"/>
    </row>
    <row r="132" spans="1:251" s="59" customFormat="1" ht="40.5" customHeight="1" thickBot="1" x14ac:dyDescent="0.4">
      <c r="A132" s="81">
        <v>19.3</v>
      </c>
      <c r="B132" s="106" t="s">
        <v>320</v>
      </c>
      <c r="C132" s="121">
        <v>1</v>
      </c>
      <c r="D132" s="75">
        <v>0.79</v>
      </c>
      <c r="G132" s="82"/>
      <c r="H132" s="78"/>
    </row>
    <row r="133" spans="1:251" s="85" customFormat="1" ht="30" customHeight="1" thickTop="1" x14ac:dyDescent="0.35">
      <c r="A133" s="66" t="s">
        <v>341</v>
      </c>
      <c r="B133" s="91"/>
      <c r="C133" s="197"/>
      <c r="D133" s="198"/>
      <c r="E133" s="83"/>
      <c r="F133" s="206"/>
      <c r="G133" s="83"/>
      <c r="H133" s="83"/>
      <c r="I133" s="83"/>
      <c r="J133" s="83"/>
      <c r="K133" s="83"/>
      <c r="L133" s="83"/>
      <c r="M133" s="83"/>
      <c r="N133" s="83"/>
      <c r="O133" s="83"/>
      <c r="P133" s="157"/>
      <c r="Q133" s="157"/>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row>
    <row r="134" spans="1:251" s="83" customFormat="1" ht="35.15" customHeight="1" x14ac:dyDescent="0.35">
      <c r="A134" s="81">
        <v>21.1</v>
      </c>
      <c r="B134" s="212" t="s">
        <v>342</v>
      </c>
      <c r="C134" s="137">
        <v>0.67</v>
      </c>
      <c r="D134" s="167">
        <v>0.72</v>
      </c>
      <c r="F134" s="206"/>
    </row>
    <row r="135" spans="1:251" s="59" customFormat="1" ht="32.9" customHeight="1" x14ac:dyDescent="0.35">
      <c r="A135" s="81">
        <v>21.2</v>
      </c>
      <c r="B135" s="72" t="s">
        <v>343</v>
      </c>
      <c r="C135" s="74">
        <v>0.44</v>
      </c>
      <c r="D135" s="75">
        <v>0.69</v>
      </c>
      <c r="R135" s="78"/>
    </row>
    <row r="136" spans="1:251" s="59" customFormat="1" x14ac:dyDescent="0.35">
      <c r="A136" s="19"/>
      <c r="B136" s="38"/>
      <c r="C136" s="171"/>
      <c r="D136" s="172"/>
    </row>
    <row r="137" spans="1:251" s="59" customFormat="1" x14ac:dyDescent="0.35">
      <c r="A137" s="19"/>
      <c r="B137" s="38"/>
      <c r="C137" s="171"/>
      <c r="D137" s="171"/>
    </row>
    <row r="138" spans="1:251" s="59" customFormat="1" x14ac:dyDescent="0.35">
      <c r="A138" s="19"/>
      <c r="B138" s="38"/>
      <c r="C138" s="171"/>
      <c r="D138" s="171"/>
    </row>
    <row r="139" spans="1:251" s="59" customFormat="1" x14ac:dyDescent="0.35">
      <c r="A139" s="19"/>
      <c r="B139" s="38"/>
      <c r="C139" s="171"/>
      <c r="D139" s="171"/>
    </row>
    <row r="140" spans="1:251" s="59" customFormat="1" x14ac:dyDescent="0.35">
      <c r="A140" s="19"/>
      <c r="B140" s="38"/>
      <c r="C140" s="171"/>
      <c r="D140" s="171"/>
    </row>
    <row r="141" spans="1:251" s="59" customFormat="1" x14ac:dyDescent="0.35">
      <c r="A141" s="19"/>
      <c r="B141" s="38"/>
      <c r="C141" s="171"/>
      <c r="D141" s="171"/>
    </row>
    <row r="142" spans="1:251" s="59" customFormat="1" x14ac:dyDescent="0.35">
      <c r="A142" s="19"/>
      <c r="B142" s="38"/>
      <c r="C142" s="171"/>
      <c r="D142" s="171"/>
    </row>
    <row r="143" spans="1:251" s="59" customFormat="1" x14ac:dyDescent="0.35">
      <c r="A143" s="19"/>
      <c r="B143" s="38"/>
      <c r="C143" s="171"/>
      <c r="D143" s="171"/>
    </row>
    <row r="144" spans="1:251" s="59" customFormat="1" x14ac:dyDescent="0.35">
      <c r="A144" s="19"/>
      <c r="B144" s="38"/>
      <c r="C144" s="171"/>
      <c r="D144" s="171"/>
    </row>
    <row r="145" spans="1:4" s="59" customFormat="1" x14ac:dyDescent="0.35">
      <c r="A145" s="19"/>
      <c r="B145" s="38"/>
      <c r="C145" s="171"/>
      <c r="D145" s="171"/>
    </row>
    <row r="146" spans="1:4" s="59" customFormat="1" x14ac:dyDescent="0.35">
      <c r="A146" s="19"/>
      <c r="B146" s="38"/>
      <c r="C146" s="171"/>
      <c r="D146" s="171"/>
    </row>
    <row r="147" spans="1:4" s="59" customFormat="1" x14ac:dyDescent="0.35">
      <c r="A147" s="19"/>
      <c r="B147" s="38"/>
      <c r="C147" s="171"/>
      <c r="D147" s="171"/>
    </row>
    <row r="148" spans="1:4" s="59" customFormat="1" x14ac:dyDescent="0.35">
      <c r="A148" s="19"/>
      <c r="B148" s="38"/>
      <c r="C148" s="171"/>
      <c r="D148" s="171"/>
    </row>
    <row r="149" spans="1:4" s="59" customFormat="1" x14ac:dyDescent="0.35">
      <c r="A149" s="19"/>
      <c r="B149" s="38"/>
      <c r="C149" s="171"/>
      <c r="D149" s="171"/>
    </row>
    <row r="150" spans="1:4" s="59" customFormat="1" x14ac:dyDescent="0.35">
      <c r="A150" s="19"/>
      <c r="B150" s="38"/>
      <c r="C150" s="171"/>
      <c r="D150" s="171"/>
    </row>
    <row r="151" spans="1:4" s="59" customFormat="1" x14ac:dyDescent="0.35">
      <c r="A151" s="19"/>
      <c r="B151" s="38"/>
      <c r="C151" s="171"/>
      <c r="D151" s="171"/>
    </row>
    <row r="152" spans="1:4" s="59" customFormat="1" x14ac:dyDescent="0.35">
      <c r="A152" s="19"/>
      <c r="B152" s="38"/>
      <c r="C152" s="171"/>
      <c r="D152" s="171"/>
    </row>
    <row r="153" spans="1:4" s="59" customFormat="1" x14ac:dyDescent="0.35">
      <c r="A153" s="19"/>
      <c r="B153" s="38"/>
      <c r="C153" s="171"/>
      <c r="D153" s="171"/>
    </row>
    <row r="154" spans="1:4" s="59" customFormat="1" x14ac:dyDescent="0.35">
      <c r="A154" s="19"/>
      <c r="B154" s="38"/>
      <c r="C154" s="171"/>
      <c r="D154" s="171"/>
    </row>
    <row r="155" spans="1:4" s="59" customFormat="1" x14ac:dyDescent="0.35">
      <c r="A155" s="19"/>
      <c r="B155" s="38"/>
      <c r="C155" s="171"/>
      <c r="D155" s="171"/>
    </row>
    <row r="156" spans="1:4" s="59" customFormat="1" x14ac:dyDescent="0.35">
      <c r="A156" s="19"/>
      <c r="B156" s="38"/>
      <c r="C156" s="171"/>
      <c r="D156" s="171"/>
    </row>
    <row r="157" spans="1:4" s="59" customFormat="1" x14ac:dyDescent="0.35">
      <c r="A157" s="19"/>
      <c r="B157" s="38"/>
      <c r="C157" s="171"/>
      <c r="D157" s="171"/>
    </row>
    <row r="158" spans="1:4" s="59" customFormat="1" x14ac:dyDescent="0.35">
      <c r="A158" s="19"/>
      <c r="B158" s="38"/>
      <c r="C158" s="171"/>
      <c r="D158" s="171"/>
    </row>
    <row r="159" spans="1:4" s="59" customFormat="1" x14ac:dyDescent="0.35">
      <c r="A159" s="19"/>
      <c r="B159" s="38"/>
      <c r="C159" s="171"/>
      <c r="D159" s="171"/>
    </row>
    <row r="160" spans="1:4" s="59" customFormat="1" x14ac:dyDescent="0.35">
      <c r="A160" s="19"/>
      <c r="B160" s="38"/>
      <c r="C160" s="171"/>
      <c r="D160" s="171"/>
    </row>
    <row r="161" spans="1:4" s="59" customFormat="1" x14ac:dyDescent="0.35">
      <c r="A161" s="19"/>
      <c r="B161" s="38"/>
      <c r="C161" s="171"/>
      <c r="D161" s="171"/>
    </row>
    <row r="162" spans="1:4" s="59" customFormat="1" x14ac:dyDescent="0.35">
      <c r="A162" s="19"/>
      <c r="B162" s="38"/>
      <c r="C162" s="171"/>
      <c r="D162" s="171"/>
    </row>
    <row r="163" spans="1:4" s="59" customFormat="1" x14ac:dyDescent="0.35">
      <c r="A163" s="19"/>
      <c r="B163" s="38"/>
      <c r="C163" s="171"/>
      <c r="D163" s="171"/>
    </row>
    <row r="164" spans="1:4" s="59" customFormat="1" x14ac:dyDescent="0.35">
      <c r="A164" s="19"/>
      <c r="B164" s="38"/>
      <c r="C164" s="171"/>
      <c r="D164" s="171"/>
    </row>
    <row r="165" spans="1:4" s="59" customFormat="1" x14ac:dyDescent="0.35">
      <c r="A165" s="19"/>
      <c r="B165" s="38"/>
      <c r="C165" s="171"/>
      <c r="D165" s="171"/>
    </row>
    <row r="166" spans="1:4" s="59" customFormat="1" x14ac:dyDescent="0.35">
      <c r="A166" s="19"/>
      <c r="B166" s="38"/>
      <c r="C166" s="171"/>
      <c r="D166" s="171"/>
    </row>
    <row r="167" spans="1:4" s="59" customFormat="1" x14ac:dyDescent="0.35">
      <c r="A167" s="19"/>
      <c r="B167" s="38"/>
      <c r="C167" s="171"/>
      <c r="D167" s="171"/>
    </row>
    <row r="168" spans="1:4" s="59" customFormat="1" x14ac:dyDescent="0.35">
      <c r="A168" s="19"/>
      <c r="B168" s="38"/>
      <c r="C168" s="171"/>
      <c r="D168" s="171"/>
    </row>
    <row r="169" spans="1:4" s="59" customFormat="1" x14ac:dyDescent="0.35">
      <c r="A169" s="19"/>
      <c r="B169" s="38"/>
      <c r="C169" s="171"/>
      <c r="D169" s="171"/>
    </row>
    <row r="170" spans="1:4" s="59" customFormat="1" x14ac:dyDescent="0.35">
      <c r="A170" s="19"/>
      <c r="B170" s="38"/>
      <c r="C170" s="171"/>
      <c r="D170" s="171"/>
    </row>
    <row r="171" spans="1:4" s="59" customFormat="1" x14ac:dyDescent="0.35">
      <c r="A171" s="19"/>
      <c r="B171" s="38"/>
      <c r="C171" s="171"/>
      <c r="D171" s="171"/>
    </row>
    <row r="172" spans="1:4" s="59" customFormat="1" x14ac:dyDescent="0.35">
      <c r="A172" s="19"/>
      <c r="B172" s="38"/>
      <c r="C172" s="171"/>
      <c r="D172" s="171"/>
    </row>
    <row r="173" spans="1:4" s="59" customFormat="1" x14ac:dyDescent="0.35">
      <c r="A173" s="19"/>
      <c r="B173" s="38"/>
      <c r="C173" s="171"/>
      <c r="D173" s="171"/>
    </row>
    <row r="174" spans="1:4" s="59" customFormat="1" x14ac:dyDescent="0.35">
      <c r="A174" s="19"/>
      <c r="B174" s="38"/>
      <c r="C174" s="171"/>
      <c r="D174" s="171"/>
    </row>
    <row r="175" spans="1:4" s="59" customFormat="1" x14ac:dyDescent="0.35">
      <c r="A175" s="19"/>
      <c r="B175" s="38"/>
      <c r="C175" s="171"/>
      <c r="D175" s="171"/>
    </row>
    <row r="176" spans="1:4" s="59" customFormat="1" x14ac:dyDescent="0.35">
      <c r="A176" s="19"/>
      <c r="B176" s="38"/>
      <c r="C176" s="171"/>
      <c r="D176" s="171"/>
    </row>
    <row r="177" spans="1:4" s="59" customFormat="1" x14ac:dyDescent="0.35">
      <c r="A177" s="19"/>
      <c r="B177" s="38"/>
      <c r="C177" s="171"/>
      <c r="D177" s="171"/>
    </row>
    <row r="178" spans="1:4" s="59" customFormat="1" x14ac:dyDescent="0.35">
      <c r="A178" s="19"/>
      <c r="B178" s="38"/>
      <c r="C178" s="171"/>
      <c r="D178" s="171"/>
    </row>
    <row r="179" spans="1:4" s="59" customFormat="1" x14ac:dyDescent="0.35">
      <c r="A179" s="19"/>
      <c r="B179" s="38"/>
      <c r="C179" s="171"/>
      <c r="D179" s="171"/>
    </row>
    <row r="180" spans="1:4" s="59" customFormat="1" x14ac:dyDescent="0.35">
      <c r="A180" s="19"/>
      <c r="B180" s="38"/>
      <c r="C180" s="171"/>
      <c r="D180" s="171"/>
    </row>
    <row r="181" spans="1:4" s="59" customFormat="1" x14ac:dyDescent="0.35">
      <c r="A181" s="19"/>
      <c r="B181" s="38"/>
      <c r="C181" s="171"/>
      <c r="D181" s="171"/>
    </row>
    <row r="182" spans="1:4" s="59" customFormat="1" x14ac:dyDescent="0.35">
      <c r="A182" s="19"/>
      <c r="B182" s="38"/>
      <c r="C182" s="171"/>
      <c r="D182" s="171"/>
    </row>
    <row r="183" spans="1:4" s="59" customFormat="1" x14ac:dyDescent="0.35">
      <c r="A183" s="19"/>
      <c r="B183" s="38"/>
      <c r="C183" s="171"/>
      <c r="D183" s="171"/>
    </row>
    <row r="184" spans="1:4" s="59" customFormat="1" x14ac:dyDescent="0.35">
      <c r="A184" s="19"/>
      <c r="B184" s="38"/>
      <c r="C184" s="171"/>
      <c r="D184" s="171"/>
    </row>
    <row r="185" spans="1:4" s="59" customFormat="1" x14ac:dyDescent="0.35">
      <c r="A185" s="19"/>
      <c r="B185" s="38"/>
      <c r="C185" s="171"/>
      <c r="D185" s="171"/>
    </row>
    <row r="186" spans="1:4" s="59" customFormat="1" x14ac:dyDescent="0.35">
      <c r="A186" s="19"/>
      <c r="B186" s="38"/>
      <c r="C186" s="171"/>
      <c r="D186" s="171"/>
    </row>
    <row r="187" spans="1:4" s="59" customFormat="1" x14ac:dyDescent="0.35">
      <c r="A187" s="19"/>
      <c r="B187" s="38"/>
      <c r="C187" s="171"/>
      <c r="D187" s="171"/>
    </row>
    <row r="188" spans="1:4" s="59" customFormat="1" x14ac:dyDescent="0.35">
      <c r="A188" s="19"/>
      <c r="B188" s="38"/>
      <c r="C188" s="171"/>
      <c r="D188" s="171"/>
    </row>
    <row r="189" spans="1:4" s="59" customFormat="1" x14ac:dyDescent="0.35">
      <c r="A189" s="19"/>
      <c r="B189" s="38"/>
      <c r="C189" s="171"/>
      <c r="D189" s="171"/>
    </row>
    <row r="190" spans="1:4" s="59" customFormat="1" x14ac:dyDescent="0.35">
      <c r="A190" s="19"/>
      <c r="B190" s="38"/>
      <c r="C190" s="171"/>
      <c r="D190" s="171"/>
    </row>
    <row r="191" spans="1:4" s="59" customFormat="1" x14ac:dyDescent="0.35">
      <c r="A191" s="19"/>
      <c r="B191" s="38"/>
      <c r="C191" s="171"/>
      <c r="D191" s="171"/>
    </row>
    <row r="192" spans="1:4" s="59" customFormat="1" x14ac:dyDescent="0.35">
      <c r="A192" s="19"/>
      <c r="B192" s="38"/>
      <c r="C192" s="171"/>
      <c r="D192" s="171"/>
    </row>
    <row r="193" spans="1:4" s="59" customFormat="1" x14ac:dyDescent="0.35">
      <c r="A193" s="19"/>
      <c r="B193" s="38"/>
      <c r="C193" s="171"/>
      <c r="D193" s="171"/>
    </row>
    <row r="194" spans="1:4" s="59" customFormat="1" x14ac:dyDescent="0.35">
      <c r="A194" s="19"/>
      <c r="B194" s="38"/>
      <c r="C194" s="171"/>
      <c r="D194" s="171"/>
    </row>
    <row r="195" spans="1:4" s="59" customFormat="1" x14ac:dyDescent="0.35">
      <c r="A195" s="19"/>
      <c r="B195" s="38"/>
      <c r="C195" s="171"/>
      <c r="D195" s="171"/>
    </row>
    <row r="196" spans="1:4" s="59" customFormat="1" x14ac:dyDescent="0.35">
      <c r="A196" s="19"/>
      <c r="B196" s="38"/>
      <c r="C196" s="171"/>
      <c r="D196" s="171"/>
    </row>
    <row r="197" spans="1:4" s="59" customFormat="1" x14ac:dyDescent="0.35">
      <c r="A197" s="19"/>
      <c r="B197" s="38"/>
      <c r="C197" s="171"/>
      <c r="D197" s="171"/>
    </row>
    <row r="198" spans="1:4" s="59" customFormat="1" x14ac:dyDescent="0.35">
      <c r="A198" s="19"/>
      <c r="B198" s="38"/>
      <c r="C198" s="171"/>
      <c r="D198" s="171"/>
    </row>
    <row r="199" spans="1:4" s="59" customFormat="1" x14ac:dyDescent="0.35">
      <c r="A199" s="19"/>
      <c r="B199" s="38"/>
      <c r="C199" s="171"/>
      <c r="D199" s="171"/>
    </row>
    <row r="200" spans="1:4" s="59" customFormat="1" x14ac:dyDescent="0.35">
      <c r="A200" s="19"/>
      <c r="B200" s="38"/>
      <c r="C200" s="171"/>
      <c r="D200" s="171"/>
    </row>
    <row r="201" spans="1:4" s="59" customFormat="1" x14ac:dyDescent="0.35">
      <c r="A201" s="19"/>
      <c r="B201" s="38"/>
      <c r="C201" s="171"/>
      <c r="D201" s="171"/>
    </row>
    <row r="202" spans="1:4" s="59" customFormat="1" x14ac:dyDescent="0.35">
      <c r="A202" s="19"/>
      <c r="B202" s="38"/>
      <c r="C202" s="171"/>
      <c r="D202" s="171"/>
    </row>
    <row r="203" spans="1:4" s="59" customFormat="1" x14ac:dyDescent="0.35">
      <c r="A203" s="19"/>
      <c r="B203" s="38"/>
      <c r="C203" s="171"/>
      <c r="D203" s="171"/>
    </row>
    <row r="204" spans="1:4" s="59" customFormat="1" x14ac:dyDescent="0.35">
      <c r="A204" s="19"/>
      <c r="B204" s="38"/>
      <c r="C204" s="171"/>
      <c r="D204" s="171"/>
    </row>
    <row r="205" spans="1:4" s="59" customFormat="1" x14ac:dyDescent="0.35">
      <c r="A205" s="19"/>
      <c r="B205" s="38"/>
      <c r="C205" s="171"/>
      <c r="D205" s="171"/>
    </row>
    <row r="206" spans="1:4" s="59" customFormat="1" x14ac:dyDescent="0.35">
      <c r="A206" s="19"/>
      <c r="B206" s="38"/>
      <c r="C206" s="171"/>
      <c r="D206" s="171"/>
    </row>
    <row r="207" spans="1:4" s="59" customFormat="1" x14ac:dyDescent="0.35">
      <c r="A207" s="19"/>
      <c r="B207" s="38"/>
      <c r="C207" s="171"/>
      <c r="D207" s="171"/>
    </row>
    <row r="208" spans="1:4" s="59" customFormat="1" x14ac:dyDescent="0.35">
      <c r="A208" s="19"/>
      <c r="B208" s="38"/>
      <c r="C208" s="171"/>
      <c r="D208" s="171"/>
    </row>
    <row r="209" spans="1:4" s="59" customFormat="1" x14ac:dyDescent="0.35">
      <c r="A209" s="19"/>
      <c r="B209" s="38"/>
      <c r="C209" s="171"/>
      <c r="D209" s="171"/>
    </row>
    <row r="210" spans="1:4" s="59" customFormat="1" x14ac:dyDescent="0.35">
      <c r="A210" s="19"/>
      <c r="B210" s="38"/>
      <c r="C210" s="171"/>
      <c r="D210" s="171"/>
    </row>
    <row r="211" spans="1:4" s="59" customFormat="1" x14ac:dyDescent="0.35">
      <c r="A211" s="19"/>
      <c r="B211" s="38"/>
      <c r="C211" s="171"/>
      <c r="D211" s="171"/>
    </row>
    <row r="212" spans="1:4" s="59" customFormat="1" x14ac:dyDescent="0.35">
      <c r="A212" s="19"/>
      <c r="B212" s="38"/>
      <c r="C212" s="171"/>
      <c r="D212" s="171"/>
    </row>
    <row r="213" spans="1:4" s="59" customFormat="1" x14ac:dyDescent="0.35">
      <c r="A213" s="19"/>
      <c r="B213" s="38"/>
      <c r="C213" s="171"/>
      <c r="D213" s="171"/>
    </row>
    <row r="214" spans="1:4" s="59" customFormat="1" x14ac:dyDescent="0.35">
      <c r="A214" s="19"/>
      <c r="B214" s="38"/>
      <c r="C214" s="171"/>
      <c r="D214" s="171"/>
    </row>
    <row r="215" spans="1:4" s="59" customFormat="1" x14ac:dyDescent="0.35">
      <c r="A215" s="19"/>
      <c r="B215" s="38"/>
      <c r="C215" s="171"/>
      <c r="D215" s="171"/>
    </row>
    <row r="216" spans="1:4" s="59" customFormat="1" x14ac:dyDescent="0.35">
      <c r="A216" s="19"/>
      <c r="B216" s="38"/>
      <c r="C216" s="171"/>
      <c r="D216" s="171"/>
    </row>
    <row r="217" spans="1:4" s="59" customFormat="1" x14ac:dyDescent="0.35">
      <c r="A217" s="19"/>
      <c r="B217" s="38"/>
      <c r="C217" s="171"/>
      <c r="D217" s="171"/>
    </row>
    <row r="218" spans="1:4" s="59" customFormat="1" x14ac:dyDescent="0.35">
      <c r="A218" s="19"/>
      <c r="B218" s="38"/>
      <c r="C218" s="171"/>
      <c r="D218" s="171"/>
    </row>
    <row r="219" spans="1:4" s="59" customFormat="1" x14ac:dyDescent="0.35">
      <c r="A219" s="19"/>
      <c r="B219" s="38"/>
      <c r="C219" s="171"/>
      <c r="D219" s="171"/>
    </row>
    <row r="220" spans="1:4" s="59" customFormat="1" x14ac:dyDescent="0.35">
      <c r="A220" s="19"/>
      <c r="B220" s="38"/>
      <c r="C220" s="171"/>
      <c r="D220" s="171"/>
    </row>
    <row r="221" spans="1:4" s="59" customFormat="1" x14ac:dyDescent="0.35">
      <c r="A221" s="19"/>
      <c r="B221" s="38"/>
      <c r="C221" s="171"/>
      <c r="D221" s="171"/>
    </row>
    <row r="222" spans="1:4" s="59" customFormat="1" x14ac:dyDescent="0.35">
      <c r="A222" s="19"/>
      <c r="B222" s="38"/>
      <c r="C222" s="171"/>
      <c r="D222" s="171"/>
    </row>
    <row r="223" spans="1:4" s="59" customFormat="1" x14ac:dyDescent="0.35">
      <c r="A223" s="19"/>
      <c r="B223" s="38"/>
      <c r="C223" s="171"/>
      <c r="D223" s="171"/>
    </row>
    <row r="224" spans="1:4" s="59" customFormat="1" x14ac:dyDescent="0.35">
      <c r="A224" s="19"/>
      <c r="B224" s="38"/>
      <c r="C224" s="171"/>
      <c r="D224" s="171"/>
    </row>
    <row r="225" spans="1:4" s="59" customFormat="1" x14ac:dyDescent="0.35">
      <c r="A225" s="19"/>
      <c r="B225" s="38"/>
      <c r="C225" s="171"/>
      <c r="D225" s="171"/>
    </row>
    <row r="226" spans="1:4" s="59" customFormat="1" x14ac:dyDescent="0.35">
      <c r="A226" s="19"/>
      <c r="B226" s="38"/>
      <c r="C226" s="171"/>
      <c r="D226" s="171"/>
    </row>
    <row r="227" spans="1:4" s="59" customFormat="1" x14ac:dyDescent="0.35">
      <c r="A227" s="19"/>
      <c r="B227" s="38"/>
      <c r="C227" s="171"/>
      <c r="D227" s="171"/>
    </row>
    <row r="228" spans="1:4" s="59" customFormat="1" x14ac:dyDescent="0.35">
      <c r="A228" s="19"/>
      <c r="B228" s="38"/>
      <c r="C228" s="171"/>
      <c r="D228" s="171"/>
    </row>
    <row r="229" spans="1:4" s="59" customFormat="1" x14ac:dyDescent="0.35">
      <c r="A229" s="19"/>
      <c r="B229" s="38"/>
      <c r="C229" s="171"/>
      <c r="D229" s="171"/>
    </row>
    <row r="230" spans="1:4" s="59" customFormat="1" x14ac:dyDescent="0.35">
      <c r="A230" s="19"/>
      <c r="B230" s="38"/>
      <c r="C230" s="171"/>
      <c r="D230" s="171"/>
    </row>
    <row r="231" spans="1:4" s="59" customFormat="1" x14ac:dyDescent="0.35">
      <c r="A231" s="19"/>
      <c r="B231" s="38"/>
      <c r="C231" s="171"/>
      <c r="D231" s="171"/>
    </row>
    <row r="232" spans="1:4" s="59" customFormat="1" x14ac:dyDescent="0.35">
      <c r="A232" s="19"/>
      <c r="B232" s="38"/>
      <c r="C232" s="171"/>
      <c r="D232" s="171"/>
    </row>
    <row r="233" spans="1:4" s="59" customFormat="1" x14ac:dyDescent="0.35">
      <c r="A233" s="19"/>
      <c r="B233" s="38"/>
      <c r="C233" s="171"/>
      <c r="D233" s="171"/>
    </row>
    <row r="234" spans="1:4" s="59" customFormat="1" x14ac:dyDescent="0.35">
      <c r="A234" s="19"/>
      <c r="B234" s="38"/>
      <c r="C234" s="171"/>
      <c r="D234" s="171"/>
    </row>
    <row r="235" spans="1:4" s="59" customFormat="1" x14ac:dyDescent="0.35">
      <c r="A235" s="19"/>
      <c r="B235" s="38"/>
      <c r="C235" s="171"/>
      <c r="D235" s="171"/>
    </row>
    <row r="236" spans="1:4" s="59" customFormat="1" x14ac:dyDescent="0.35">
      <c r="A236" s="19"/>
      <c r="B236" s="38"/>
      <c r="C236" s="171"/>
      <c r="D236" s="171"/>
    </row>
    <row r="237" spans="1:4" s="59" customFormat="1" x14ac:dyDescent="0.35">
      <c r="A237" s="19"/>
      <c r="B237" s="38"/>
      <c r="C237" s="171"/>
      <c r="D237" s="171"/>
    </row>
    <row r="238" spans="1:4" s="59" customFormat="1" x14ac:dyDescent="0.35">
      <c r="A238" s="19"/>
      <c r="B238" s="38"/>
      <c r="C238" s="171"/>
      <c r="D238" s="171"/>
    </row>
    <row r="239" spans="1:4" s="59" customFormat="1" x14ac:dyDescent="0.35">
      <c r="A239" s="19"/>
      <c r="B239" s="38"/>
      <c r="C239" s="171"/>
      <c r="D239" s="171"/>
    </row>
    <row r="240" spans="1:4" s="59" customFormat="1" x14ac:dyDescent="0.35">
      <c r="A240" s="19"/>
      <c r="B240" s="38"/>
      <c r="C240" s="171"/>
      <c r="D240" s="171"/>
    </row>
    <row r="241" spans="1:4" s="59" customFormat="1" x14ac:dyDescent="0.35">
      <c r="A241" s="19"/>
      <c r="B241" s="38"/>
      <c r="C241" s="171"/>
      <c r="D241" s="171"/>
    </row>
    <row r="242" spans="1:4" s="59" customFormat="1" x14ac:dyDescent="0.35">
      <c r="A242" s="19"/>
      <c r="B242" s="38"/>
      <c r="C242" s="171"/>
      <c r="D242" s="171"/>
    </row>
    <row r="243" spans="1:4" s="59" customFormat="1" x14ac:dyDescent="0.35">
      <c r="A243" s="19"/>
      <c r="B243" s="38"/>
      <c r="C243" s="171"/>
      <c r="D243" s="171"/>
    </row>
    <row r="244" spans="1:4" s="59" customFormat="1" x14ac:dyDescent="0.35">
      <c r="A244" s="19"/>
      <c r="B244" s="38"/>
      <c r="C244" s="171"/>
      <c r="D244" s="171"/>
    </row>
    <row r="245" spans="1:4" s="59" customFormat="1" x14ac:dyDescent="0.35">
      <c r="A245" s="19"/>
      <c r="B245" s="38"/>
      <c r="C245" s="171"/>
      <c r="D245" s="171"/>
    </row>
    <row r="246" spans="1:4" s="59" customFormat="1" x14ac:dyDescent="0.35">
      <c r="A246" s="19"/>
      <c r="B246" s="38"/>
      <c r="C246" s="171"/>
      <c r="D246" s="171"/>
    </row>
    <row r="247" spans="1:4" s="59" customFormat="1" x14ac:dyDescent="0.35">
      <c r="A247" s="19"/>
      <c r="B247" s="38"/>
      <c r="C247" s="171"/>
      <c r="D247" s="171"/>
    </row>
    <row r="248" spans="1:4" s="59" customFormat="1" x14ac:dyDescent="0.35">
      <c r="A248" s="19"/>
      <c r="B248" s="38"/>
      <c r="C248" s="171"/>
      <c r="D248" s="171"/>
    </row>
    <row r="249" spans="1:4" s="59" customFormat="1" x14ac:dyDescent="0.35">
      <c r="A249" s="19"/>
      <c r="B249" s="38"/>
      <c r="C249" s="171"/>
      <c r="D249" s="171"/>
    </row>
    <row r="250" spans="1:4" s="59" customFormat="1" x14ac:dyDescent="0.35">
      <c r="A250" s="19"/>
      <c r="B250" s="38"/>
      <c r="C250" s="171"/>
      <c r="D250" s="171"/>
    </row>
    <row r="251" spans="1:4" s="59" customFormat="1" x14ac:dyDescent="0.35">
      <c r="A251" s="19"/>
      <c r="B251" s="38"/>
      <c r="C251" s="171"/>
      <c r="D251" s="171"/>
    </row>
    <row r="252" spans="1:4" s="59" customFormat="1" x14ac:dyDescent="0.35">
      <c r="A252" s="19"/>
      <c r="B252" s="38"/>
      <c r="C252" s="171"/>
      <c r="D252" s="171"/>
    </row>
    <row r="253" spans="1:4" s="59" customFormat="1" x14ac:dyDescent="0.35">
      <c r="A253" s="19"/>
      <c r="B253" s="38"/>
      <c r="C253" s="171"/>
      <c r="D253" s="171"/>
    </row>
    <row r="254" spans="1:4" s="59" customFormat="1" x14ac:dyDescent="0.35">
      <c r="A254" s="19"/>
      <c r="B254" s="38"/>
      <c r="C254" s="171"/>
      <c r="D254" s="171"/>
    </row>
    <row r="255" spans="1:4" s="59" customFormat="1" x14ac:dyDescent="0.35">
      <c r="A255" s="19"/>
      <c r="B255" s="38"/>
      <c r="C255" s="171"/>
      <c r="D255" s="171"/>
    </row>
    <row r="256" spans="1:4" s="59" customFormat="1" x14ac:dyDescent="0.35">
      <c r="A256" s="19"/>
      <c r="B256" s="38"/>
      <c r="C256" s="171"/>
      <c r="D256" s="171"/>
    </row>
    <row r="257" spans="1:4" s="59" customFormat="1" x14ac:dyDescent="0.35">
      <c r="A257" s="19"/>
      <c r="B257" s="38"/>
      <c r="C257" s="171"/>
      <c r="D257" s="171"/>
    </row>
    <row r="258" spans="1:4" s="59" customFormat="1" x14ac:dyDescent="0.35">
      <c r="A258" s="19"/>
      <c r="B258" s="38"/>
      <c r="C258" s="171"/>
      <c r="D258" s="171"/>
    </row>
    <row r="259" spans="1:4" s="59" customFormat="1" x14ac:dyDescent="0.35">
      <c r="A259" s="19"/>
      <c r="B259" s="38"/>
      <c r="C259" s="171"/>
      <c r="D259" s="171"/>
    </row>
    <row r="260" spans="1:4" s="59" customFormat="1" x14ac:dyDescent="0.35">
      <c r="A260" s="19"/>
      <c r="B260" s="38"/>
      <c r="C260" s="171"/>
      <c r="D260" s="171"/>
    </row>
    <row r="261" spans="1:4" s="59" customFormat="1" x14ac:dyDescent="0.35">
      <c r="A261" s="19"/>
      <c r="B261" s="38"/>
      <c r="C261" s="171"/>
      <c r="D261" s="171"/>
    </row>
    <row r="262" spans="1:4" s="59" customFormat="1" x14ac:dyDescent="0.35">
      <c r="A262" s="19"/>
      <c r="B262" s="38"/>
      <c r="C262" s="171"/>
      <c r="D262" s="171"/>
    </row>
    <row r="263" spans="1:4" s="59" customFormat="1" x14ac:dyDescent="0.35">
      <c r="A263" s="19"/>
      <c r="B263" s="38"/>
      <c r="C263" s="171"/>
      <c r="D263" s="171"/>
    </row>
    <row r="264" spans="1:4" s="59" customFormat="1" x14ac:dyDescent="0.35">
      <c r="A264" s="19"/>
      <c r="B264" s="38"/>
      <c r="C264" s="171"/>
      <c r="D264" s="171"/>
    </row>
    <row r="265" spans="1:4" s="59" customFormat="1" x14ac:dyDescent="0.35">
      <c r="A265" s="19"/>
      <c r="B265" s="38"/>
      <c r="C265" s="171"/>
      <c r="D265" s="171"/>
    </row>
    <row r="266" spans="1:4" s="59" customFormat="1" x14ac:dyDescent="0.35">
      <c r="A266" s="19"/>
      <c r="B266" s="38"/>
      <c r="C266" s="171"/>
      <c r="D266" s="171"/>
    </row>
    <row r="267" spans="1:4" s="59" customFormat="1" x14ac:dyDescent="0.35">
      <c r="A267" s="19"/>
      <c r="B267" s="38"/>
      <c r="C267" s="171"/>
      <c r="D267" s="171"/>
    </row>
    <row r="268" spans="1:4" s="59" customFormat="1" x14ac:dyDescent="0.35">
      <c r="A268" s="19"/>
      <c r="B268" s="38"/>
      <c r="C268" s="171"/>
      <c r="D268" s="171"/>
    </row>
    <row r="269" spans="1:4" s="59" customFormat="1" x14ac:dyDescent="0.35">
      <c r="A269" s="19"/>
      <c r="B269" s="38"/>
      <c r="C269" s="171"/>
      <c r="D269" s="171"/>
    </row>
    <row r="270" spans="1:4" s="59" customFormat="1" x14ac:dyDescent="0.35">
      <c r="A270" s="19"/>
      <c r="B270" s="38"/>
      <c r="C270" s="171"/>
      <c r="D270" s="171"/>
    </row>
    <row r="271" spans="1:4" s="59" customFormat="1" x14ac:dyDescent="0.35">
      <c r="A271" s="19"/>
      <c r="B271" s="38"/>
      <c r="C271" s="171"/>
      <c r="D271" s="171"/>
    </row>
    <row r="272" spans="1:4" s="59" customFormat="1" x14ac:dyDescent="0.35">
      <c r="A272" s="19"/>
      <c r="B272" s="38"/>
      <c r="C272" s="171"/>
      <c r="D272" s="171"/>
    </row>
    <row r="273" spans="1:4" s="59" customFormat="1" x14ac:dyDescent="0.35">
      <c r="A273" s="19"/>
      <c r="B273" s="38"/>
      <c r="C273" s="171"/>
      <c r="D273" s="171"/>
    </row>
    <row r="274" spans="1:4" s="59" customFormat="1" x14ac:dyDescent="0.35">
      <c r="A274" s="19"/>
      <c r="B274" s="38"/>
      <c r="C274" s="171"/>
      <c r="D274" s="171"/>
    </row>
    <row r="275" spans="1:4" s="59" customFormat="1" x14ac:dyDescent="0.35">
      <c r="A275" s="19"/>
      <c r="B275" s="38"/>
      <c r="C275" s="171"/>
      <c r="D275" s="171"/>
    </row>
    <row r="276" spans="1:4" s="59" customFormat="1" x14ac:dyDescent="0.35">
      <c r="A276" s="19"/>
      <c r="B276" s="38"/>
      <c r="C276" s="171"/>
      <c r="D276" s="171"/>
    </row>
    <row r="277" spans="1:4" s="59" customFormat="1" x14ac:dyDescent="0.35">
      <c r="A277" s="19"/>
      <c r="B277" s="38"/>
      <c r="C277" s="171"/>
      <c r="D277" s="171"/>
    </row>
    <row r="278" spans="1:4" s="59" customFormat="1" x14ac:dyDescent="0.35">
      <c r="A278" s="19"/>
      <c r="B278" s="38"/>
      <c r="C278" s="171"/>
      <c r="D278" s="171"/>
    </row>
    <row r="279" spans="1:4" s="59" customFormat="1" x14ac:dyDescent="0.35">
      <c r="A279" s="19"/>
      <c r="B279" s="38"/>
      <c r="C279" s="171"/>
      <c r="D279" s="171"/>
    </row>
    <row r="280" spans="1:4" s="59" customFormat="1" x14ac:dyDescent="0.35">
      <c r="A280" s="19"/>
      <c r="B280" s="38"/>
      <c r="C280" s="171"/>
      <c r="D280" s="171"/>
    </row>
    <row r="281" spans="1:4" s="59" customFormat="1" x14ac:dyDescent="0.35">
      <c r="A281" s="19"/>
      <c r="B281" s="38"/>
      <c r="C281" s="171"/>
      <c r="D281" s="171"/>
    </row>
    <row r="282" spans="1:4" s="59" customFormat="1" x14ac:dyDescent="0.35">
      <c r="A282" s="19"/>
      <c r="B282" s="38"/>
      <c r="C282" s="171"/>
      <c r="D282" s="171"/>
    </row>
    <row r="283" spans="1:4" s="59" customFormat="1" x14ac:dyDescent="0.35">
      <c r="A283" s="19"/>
      <c r="B283" s="38"/>
      <c r="C283" s="171"/>
      <c r="D283" s="171"/>
    </row>
    <row r="284" spans="1:4" s="59" customFormat="1" x14ac:dyDescent="0.35">
      <c r="A284" s="19"/>
      <c r="B284" s="38"/>
      <c r="C284" s="171"/>
      <c r="D284" s="171"/>
    </row>
    <row r="285" spans="1:4" s="59" customFormat="1" x14ac:dyDescent="0.35">
      <c r="A285" s="19"/>
      <c r="B285" s="38"/>
      <c r="C285" s="171"/>
      <c r="D285" s="171"/>
    </row>
    <row r="286" spans="1:4" s="59" customFormat="1" x14ac:dyDescent="0.35">
      <c r="A286" s="19"/>
      <c r="B286" s="38"/>
      <c r="C286" s="171"/>
      <c r="D286" s="171"/>
    </row>
    <row r="287" spans="1:4" s="59" customFormat="1" x14ac:dyDescent="0.35">
      <c r="A287" s="19"/>
      <c r="B287" s="38"/>
      <c r="C287" s="171"/>
      <c r="D287" s="171"/>
    </row>
    <row r="288" spans="1:4" s="59" customFormat="1" x14ac:dyDescent="0.35">
      <c r="A288" s="19"/>
      <c r="B288" s="38"/>
      <c r="C288" s="171"/>
      <c r="D288" s="171"/>
    </row>
    <row r="289" spans="1:4" s="59" customFormat="1" x14ac:dyDescent="0.35">
      <c r="A289" s="19"/>
      <c r="B289" s="38"/>
      <c r="C289" s="171"/>
      <c r="D289" s="171"/>
    </row>
    <row r="290" spans="1:4" s="59" customFormat="1" x14ac:dyDescent="0.35">
      <c r="A290" s="19"/>
      <c r="B290" s="38"/>
      <c r="C290" s="171"/>
      <c r="D290" s="171"/>
    </row>
    <row r="291" spans="1:4" s="59" customFormat="1" x14ac:dyDescent="0.35">
      <c r="A291" s="19"/>
      <c r="B291" s="38"/>
      <c r="C291" s="171"/>
      <c r="D291" s="171"/>
    </row>
    <row r="292" spans="1:4" s="59" customFormat="1" x14ac:dyDescent="0.35">
      <c r="A292" s="19"/>
      <c r="B292" s="38"/>
      <c r="C292" s="171"/>
      <c r="D292" s="171"/>
    </row>
    <row r="293" spans="1:4" s="59" customFormat="1" x14ac:dyDescent="0.35">
      <c r="A293" s="19"/>
      <c r="B293" s="38"/>
      <c r="C293" s="171"/>
      <c r="D293" s="171"/>
    </row>
    <row r="294" spans="1:4" s="59" customFormat="1" x14ac:dyDescent="0.35">
      <c r="A294" s="19"/>
      <c r="B294" s="38"/>
      <c r="C294" s="171"/>
      <c r="D294" s="171"/>
    </row>
    <row r="295" spans="1:4" s="59" customFormat="1" x14ac:dyDescent="0.35">
      <c r="A295" s="19"/>
      <c r="B295" s="38"/>
      <c r="C295" s="171"/>
      <c r="D295" s="171"/>
    </row>
    <row r="296" spans="1:4" s="59" customFormat="1" x14ac:dyDescent="0.35">
      <c r="A296" s="19"/>
      <c r="B296" s="38"/>
      <c r="C296" s="171"/>
      <c r="D296" s="171"/>
    </row>
    <row r="297" spans="1:4" s="59" customFormat="1" x14ac:dyDescent="0.35">
      <c r="A297" s="19"/>
      <c r="B297" s="38"/>
      <c r="C297" s="171"/>
      <c r="D297" s="171"/>
    </row>
    <row r="298" spans="1:4" s="59" customFormat="1" x14ac:dyDescent="0.35">
      <c r="A298" s="19"/>
      <c r="B298" s="38"/>
      <c r="C298" s="171"/>
      <c r="D298" s="171"/>
    </row>
    <row r="299" spans="1:4" s="59" customFormat="1" x14ac:dyDescent="0.35">
      <c r="A299" s="19"/>
      <c r="B299" s="38"/>
      <c r="C299" s="171"/>
      <c r="D299" s="171"/>
    </row>
    <row r="300" spans="1:4" s="59" customFormat="1" x14ac:dyDescent="0.35">
      <c r="A300" s="19"/>
      <c r="B300" s="38"/>
      <c r="C300" s="171"/>
      <c r="D300" s="171"/>
    </row>
    <row r="301" spans="1:4" s="59" customFormat="1" x14ac:dyDescent="0.35">
      <c r="A301" s="19"/>
      <c r="B301" s="38"/>
      <c r="C301" s="171"/>
      <c r="D301" s="171"/>
    </row>
    <row r="302" spans="1:4" s="59" customFormat="1" x14ac:dyDescent="0.35">
      <c r="A302" s="19"/>
      <c r="B302" s="38"/>
      <c r="C302" s="171"/>
      <c r="D302" s="171"/>
    </row>
    <row r="303" spans="1:4" s="59" customFormat="1" x14ac:dyDescent="0.35">
      <c r="A303" s="19"/>
      <c r="B303" s="38"/>
      <c r="C303" s="171"/>
      <c r="D303" s="171"/>
    </row>
    <row r="304" spans="1:4" s="59" customFormat="1" x14ac:dyDescent="0.35">
      <c r="A304" s="19"/>
      <c r="B304" s="38"/>
      <c r="C304" s="171"/>
      <c r="D304" s="171"/>
    </row>
    <row r="305" spans="1:4" s="59" customFormat="1" x14ac:dyDescent="0.35">
      <c r="A305" s="19"/>
      <c r="B305" s="38"/>
      <c r="C305" s="171"/>
      <c r="D305" s="171"/>
    </row>
    <row r="306" spans="1:4" s="59" customFormat="1" x14ac:dyDescent="0.35">
      <c r="A306" s="19"/>
      <c r="B306" s="38"/>
      <c r="C306" s="171"/>
      <c r="D306" s="171"/>
    </row>
    <row r="307" spans="1:4" s="59" customFormat="1" x14ac:dyDescent="0.35">
      <c r="A307" s="19"/>
      <c r="B307" s="38"/>
      <c r="C307" s="171"/>
      <c r="D307" s="171"/>
    </row>
    <row r="308" spans="1:4" s="59" customFormat="1" x14ac:dyDescent="0.35">
      <c r="A308" s="19"/>
      <c r="B308" s="38"/>
      <c r="C308" s="171"/>
      <c r="D308" s="171"/>
    </row>
    <row r="309" spans="1:4" s="59" customFormat="1" x14ac:dyDescent="0.35">
      <c r="A309" s="19"/>
      <c r="B309" s="38"/>
      <c r="C309" s="171"/>
      <c r="D309" s="171"/>
    </row>
    <row r="310" spans="1:4" s="59" customFormat="1" x14ac:dyDescent="0.35">
      <c r="A310" s="19"/>
      <c r="B310" s="38"/>
      <c r="C310" s="171"/>
      <c r="D310" s="171"/>
    </row>
    <row r="311" spans="1:4" s="59" customFormat="1" x14ac:dyDescent="0.35">
      <c r="A311" s="19"/>
      <c r="B311" s="38"/>
      <c r="C311" s="171"/>
      <c r="D311" s="171"/>
    </row>
    <row r="312" spans="1:4" s="59" customFormat="1" x14ac:dyDescent="0.35">
      <c r="A312" s="19"/>
      <c r="B312" s="38"/>
      <c r="C312" s="171"/>
      <c r="D312" s="171"/>
    </row>
    <row r="313" spans="1:4" s="59" customFormat="1" x14ac:dyDescent="0.35">
      <c r="A313" s="19"/>
      <c r="B313" s="38"/>
      <c r="C313" s="171"/>
      <c r="D313" s="171"/>
    </row>
    <row r="314" spans="1:4" s="59" customFormat="1" x14ac:dyDescent="0.35">
      <c r="A314" s="19"/>
      <c r="B314" s="38"/>
      <c r="C314" s="171"/>
      <c r="D314" s="171"/>
    </row>
    <row r="315" spans="1:4" s="59" customFormat="1" x14ac:dyDescent="0.35">
      <c r="A315" s="19"/>
      <c r="B315" s="38"/>
      <c r="C315" s="171"/>
      <c r="D315" s="171"/>
    </row>
    <row r="316" spans="1:4" s="59" customFormat="1" x14ac:dyDescent="0.35">
      <c r="A316" s="19"/>
      <c r="B316" s="38"/>
      <c r="C316" s="171"/>
      <c r="D316" s="171"/>
    </row>
    <row r="317" spans="1:4" s="59" customFormat="1" x14ac:dyDescent="0.35">
      <c r="A317" s="19"/>
      <c r="B317" s="38"/>
      <c r="C317" s="171"/>
      <c r="D317" s="171"/>
    </row>
    <row r="318" spans="1:4" s="59" customFormat="1" x14ac:dyDescent="0.35">
      <c r="A318" s="19"/>
      <c r="B318" s="38"/>
      <c r="C318" s="171"/>
      <c r="D318" s="171"/>
    </row>
    <row r="319" spans="1:4" s="59" customFormat="1" x14ac:dyDescent="0.35">
      <c r="A319" s="19"/>
      <c r="B319" s="38"/>
      <c r="C319" s="171"/>
      <c r="D319" s="171"/>
    </row>
    <row r="320" spans="1:4" s="59" customFormat="1" x14ac:dyDescent="0.35">
      <c r="A320" s="19"/>
      <c r="B320" s="213"/>
      <c r="C320" s="171"/>
      <c r="D320" s="171"/>
    </row>
    <row r="321" spans="1:19" s="59" customFormat="1" x14ac:dyDescent="0.35">
      <c r="A321" s="19"/>
      <c r="B321" s="38"/>
      <c r="C321" s="171"/>
      <c r="D321" s="171"/>
    </row>
    <row r="322" spans="1:19" s="59" customFormat="1" x14ac:dyDescent="0.35">
      <c r="A322" s="19"/>
      <c r="B322" s="38"/>
      <c r="C322" s="171"/>
      <c r="D322" s="171"/>
    </row>
    <row r="323" spans="1:19" s="59" customFormat="1" x14ac:dyDescent="0.35">
      <c r="A323" s="214"/>
      <c r="B323" s="38"/>
      <c r="C323" s="171"/>
      <c r="D323" s="171"/>
    </row>
    <row r="324" spans="1:19" s="59" customFormat="1" x14ac:dyDescent="0.35">
      <c r="A324" s="19"/>
      <c r="B324" s="38"/>
      <c r="C324" s="215"/>
      <c r="D324" s="171"/>
      <c r="S324" s="216"/>
    </row>
    <row r="325" spans="1:19" s="59" customFormat="1" x14ac:dyDescent="0.35">
      <c r="A325" s="19"/>
      <c r="B325" s="38"/>
      <c r="C325" s="171"/>
      <c r="D325" s="171"/>
    </row>
    <row r="326" spans="1:19" s="59" customFormat="1" x14ac:dyDescent="0.35">
      <c r="A326" s="19"/>
      <c r="B326" s="38"/>
      <c r="C326" s="171"/>
      <c r="D326" s="171"/>
    </row>
    <row r="327" spans="1:19" s="59" customFormat="1" x14ac:dyDescent="0.35">
      <c r="A327" s="19"/>
      <c r="B327" s="38"/>
      <c r="C327" s="171"/>
      <c r="D327" s="171"/>
    </row>
    <row r="328" spans="1:19" s="59" customFormat="1" x14ac:dyDescent="0.35">
      <c r="A328" s="19"/>
      <c r="B328" s="38"/>
      <c r="C328" s="171"/>
      <c r="D328" s="171"/>
    </row>
    <row r="329" spans="1:19" s="59" customFormat="1" x14ac:dyDescent="0.35">
      <c r="A329" s="19"/>
      <c r="B329" s="38"/>
      <c r="C329" s="171"/>
      <c r="D329" s="171"/>
    </row>
    <row r="330" spans="1:19" s="59" customFormat="1" x14ac:dyDescent="0.35">
      <c r="A330" s="19"/>
      <c r="B330" s="38"/>
      <c r="C330" s="171"/>
      <c r="D330" s="171"/>
    </row>
    <row r="331" spans="1:19" s="59" customFormat="1" x14ac:dyDescent="0.35">
      <c r="A331" s="19"/>
      <c r="B331" s="38"/>
      <c r="C331" s="171"/>
      <c r="D331" s="171"/>
    </row>
    <row r="332" spans="1:19" s="59" customFormat="1" x14ac:dyDescent="0.35">
      <c r="A332" s="19"/>
      <c r="B332" s="38"/>
      <c r="C332" s="171"/>
      <c r="D332" s="171"/>
    </row>
    <row r="333" spans="1:19" s="59" customFormat="1" x14ac:dyDescent="0.35">
      <c r="A333" s="19"/>
      <c r="B333" s="38"/>
      <c r="C333" s="171"/>
      <c r="D333" s="171"/>
    </row>
    <row r="334" spans="1:19" s="59" customFormat="1" x14ac:dyDescent="0.35">
      <c r="A334" s="19"/>
      <c r="B334" s="38"/>
      <c r="C334" s="171"/>
      <c r="D334" s="171"/>
    </row>
    <row r="335" spans="1:19" s="59" customFormat="1" x14ac:dyDescent="0.35">
      <c r="A335" s="19"/>
      <c r="B335" s="38"/>
      <c r="C335" s="171"/>
      <c r="D335" s="171"/>
    </row>
    <row r="336" spans="1:19" s="59" customFormat="1" x14ac:dyDescent="0.35">
      <c r="A336" s="19"/>
      <c r="B336" s="38"/>
      <c r="C336" s="171"/>
      <c r="D336" s="171"/>
    </row>
    <row r="337" spans="1:4" s="59" customFormat="1" x14ac:dyDescent="0.35">
      <c r="A337" s="19"/>
      <c r="B337" s="38"/>
      <c r="C337" s="171"/>
      <c r="D337" s="171"/>
    </row>
    <row r="338" spans="1:4" s="59" customFormat="1" x14ac:dyDescent="0.35">
      <c r="A338" s="19"/>
      <c r="B338" s="38"/>
      <c r="C338" s="171"/>
      <c r="D338" s="171"/>
    </row>
    <row r="339" spans="1:4" s="59" customFormat="1" x14ac:dyDescent="0.35">
      <c r="A339" s="19"/>
      <c r="B339" s="38"/>
      <c r="C339" s="171"/>
      <c r="D339" s="171"/>
    </row>
    <row r="340" spans="1:4" s="59" customFormat="1" x14ac:dyDescent="0.35">
      <c r="A340" s="19"/>
      <c r="B340" s="38"/>
      <c r="C340" s="171"/>
      <c r="D340" s="171"/>
    </row>
    <row r="341" spans="1:4" s="59" customFormat="1" x14ac:dyDescent="0.35">
      <c r="A341" s="19"/>
      <c r="B341" s="38"/>
      <c r="C341" s="171"/>
      <c r="D341" s="171"/>
    </row>
    <row r="342" spans="1:4" s="59" customFormat="1" x14ac:dyDescent="0.35">
      <c r="A342" s="19"/>
      <c r="B342" s="38"/>
      <c r="C342" s="171"/>
      <c r="D342" s="171"/>
    </row>
    <row r="343" spans="1:4" s="59" customFormat="1" x14ac:dyDescent="0.35">
      <c r="A343" s="19"/>
      <c r="B343" s="38"/>
      <c r="C343" s="171"/>
      <c r="D343" s="171"/>
    </row>
    <row r="344" spans="1:4" s="59" customFormat="1" x14ac:dyDescent="0.35">
      <c r="A344" s="19"/>
      <c r="B344" s="38"/>
      <c r="C344" s="171"/>
      <c r="D344" s="171"/>
    </row>
    <row r="345" spans="1:4" s="59" customFormat="1" x14ac:dyDescent="0.35">
      <c r="A345" s="19"/>
      <c r="B345" s="38"/>
      <c r="C345" s="171"/>
      <c r="D345" s="171"/>
    </row>
    <row r="346" spans="1:4" s="59" customFormat="1" x14ac:dyDescent="0.35">
      <c r="A346" s="19"/>
      <c r="B346" s="38"/>
      <c r="C346" s="171"/>
      <c r="D346" s="171"/>
    </row>
    <row r="347" spans="1:4" s="59" customFormat="1" x14ac:dyDescent="0.35">
      <c r="A347" s="19"/>
      <c r="B347" s="38"/>
      <c r="C347" s="171"/>
      <c r="D347" s="171"/>
    </row>
    <row r="348" spans="1:4" s="59" customFormat="1" x14ac:dyDescent="0.35">
      <c r="A348" s="19"/>
      <c r="B348" s="38"/>
      <c r="C348" s="171"/>
      <c r="D348" s="171"/>
    </row>
    <row r="349" spans="1:4" s="59" customFormat="1" x14ac:dyDescent="0.35">
      <c r="A349" s="19"/>
      <c r="B349" s="38"/>
      <c r="C349" s="171"/>
      <c r="D349" s="171"/>
    </row>
    <row r="350" spans="1:4" s="59" customFormat="1" x14ac:dyDescent="0.35">
      <c r="A350" s="19"/>
      <c r="B350" s="38"/>
      <c r="C350" s="171"/>
      <c r="D350" s="171"/>
    </row>
    <row r="351" spans="1:4" s="59" customFormat="1" x14ac:dyDescent="0.35">
      <c r="A351" s="19"/>
      <c r="B351" s="38"/>
      <c r="C351" s="171"/>
      <c r="D351" s="171"/>
    </row>
    <row r="352" spans="1:4" s="59" customFormat="1" x14ac:dyDescent="0.35">
      <c r="A352" s="19"/>
      <c r="B352" s="38"/>
      <c r="C352" s="171"/>
      <c r="D352" s="171"/>
    </row>
    <row r="353" spans="1:4" s="59" customFormat="1" x14ac:dyDescent="0.35">
      <c r="A353" s="19"/>
      <c r="B353" s="38"/>
      <c r="C353" s="171"/>
      <c r="D353" s="171"/>
    </row>
    <row r="354" spans="1:4" s="59" customFormat="1" x14ac:dyDescent="0.35">
      <c r="A354" s="19"/>
      <c r="B354" s="38"/>
      <c r="C354" s="171"/>
      <c r="D354" s="171"/>
    </row>
    <row r="355" spans="1:4" s="59" customFormat="1" x14ac:dyDescent="0.35">
      <c r="A355" s="19"/>
      <c r="B355" s="38"/>
      <c r="C355" s="171"/>
      <c r="D355" s="171"/>
    </row>
    <row r="356" spans="1:4" s="59" customFormat="1" x14ac:dyDescent="0.35">
      <c r="A356" s="19"/>
      <c r="B356" s="38"/>
      <c r="C356" s="171"/>
      <c r="D356" s="171"/>
    </row>
    <row r="357" spans="1:4" s="59" customFormat="1" x14ac:dyDescent="0.35">
      <c r="A357" s="19"/>
      <c r="B357" s="38"/>
      <c r="C357" s="171"/>
      <c r="D357" s="171"/>
    </row>
    <row r="358" spans="1:4" s="59" customFormat="1" x14ac:dyDescent="0.35">
      <c r="A358" s="19"/>
      <c r="B358" s="38"/>
      <c r="C358" s="171"/>
      <c r="D358" s="171"/>
    </row>
    <row r="359" spans="1:4" s="59" customFormat="1" x14ac:dyDescent="0.35">
      <c r="A359" s="19"/>
      <c r="B359" s="38"/>
      <c r="C359" s="171"/>
      <c r="D359" s="171"/>
    </row>
    <row r="360" spans="1:4" s="59" customFormat="1" x14ac:dyDescent="0.35">
      <c r="A360" s="19"/>
      <c r="B360" s="38"/>
      <c r="C360" s="171"/>
      <c r="D360" s="171"/>
    </row>
    <row r="361" spans="1:4" s="59" customFormat="1" x14ac:dyDescent="0.35">
      <c r="A361" s="19"/>
      <c r="B361" s="38"/>
      <c r="C361" s="171"/>
      <c r="D361" s="171"/>
    </row>
    <row r="362" spans="1:4" s="59" customFormat="1" x14ac:dyDescent="0.35">
      <c r="A362" s="19"/>
      <c r="B362" s="38"/>
      <c r="C362" s="171"/>
      <c r="D362" s="171"/>
    </row>
    <row r="363" spans="1:4" s="59" customFormat="1" x14ac:dyDescent="0.35">
      <c r="A363" s="19"/>
      <c r="B363" s="38"/>
      <c r="C363" s="171"/>
      <c r="D363" s="171"/>
    </row>
    <row r="364" spans="1:4" s="59" customFormat="1" x14ac:dyDescent="0.35">
      <c r="A364" s="19"/>
      <c r="B364" s="38"/>
      <c r="C364" s="171"/>
      <c r="D364" s="171"/>
    </row>
    <row r="365" spans="1:4" s="59" customFormat="1" x14ac:dyDescent="0.35">
      <c r="A365" s="19"/>
      <c r="B365" s="38"/>
      <c r="C365" s="171"/>
      <c r="D365" s="171"/>
    </row>
    <row r="366" spans="1:4" s="59" customFormat="1" x14ac:dyDescent="0.35">
      <c r="A366" s="19"/>
      <c r="B366" s="38"/>
      <c r="C366" s="171"/>
      <c r="D366" s="171"/>
    </row>
    <row r="367" spans="1:4" s="59" customFormat="1" x14ac:dyDescent="0.35">
      <c r="A367" s="19"/>
      <c r="B367" s="38"/>
      <c r="C367" s="171"/>
      <c r="D367" s="171"/>
    </row>
    <row r="368" spans="1:4" s="59" customFormat="1" x14ac:dyDescent="0.35">
      <c r="A368" s="19"/>
      <c r="B368" s="38"/>
      <c r="C368" s="171"/>
      <c r="D368" s="171"/>
    </row>
    <row r="369" spans="1:4" s="59" customFormat="1" x14ac:dyDescent="0.35">
      <c r="A369" s="19"/>
      <c r="B369" s="38"/>
      <c r="C369" s="171"/>
      <c r="D369" s="171"/>
    </row>
    <row r="370" spans="1:4" s="59" customFormat="1" x14ac:dyDescent="0.35">
      <c r="A370" s="19"/>
      <c r="B370" s="38"/>
      <c r="C370" s="171"/>
      <c r="D370" s="171"/>
    </row>
    <row r="371" spans="1:4" s="59" customFormat="1" x14ac:dyDescent="0.35">
      <c r="A371" s="19"/>
      <c r="B371" s="38"/>
      <c r="C371" s="171"/>
      <c r="D371" s="171"/>
    </row>
    <row r="372" spans="1:4" s="59" customFormat="1" x14ac:dyDescent="0.35">
      <c r="A372" s="19"/>
      <c r="B372" s="38"/>
      <c r="C372" s="171"/>
      <c r="D372" s="171"/>
    </row>
    <row r="373" spans="1:4" s="59" customFormat="1" x14ac:dyDescent="0.35">
      <c r="A373" s="19"/>
      <c r="B373" s="38"/>
      <c r="C373" s="171"/>
      <c r="D373" s="171"/>
    </row>
    <row r="374" spans="1:4" s="59" customFormat="1" x14ac:dyDescent="0.35">
      <c r="A374" s="19"/>
      <c r="B374" s="38"/>
      <c r="C374" s="171"/>
      <c r="D374" s="171"/>
    </row>
    <row r="375" spans="1:4" s="59" customFormat="1" x14ac:dyDescent="0.35">
      <c r="A375" s="19"/>
      <c r="B375" s="38"/>
      <c r="C375" s="171"/>
      <c r="D375" s="171"/>
    </row>
    <row r="376" spans="1:4" s="59" customFormat="1" x14ac:dyDescent="0.35">
      <c r="A376" s="19"/>
      <c r="B376" s="38"/>
      <c r="C376" s="171"/>
      <c r="D376" s="171"/>
    </row>
    <row r="377" spans="1:4" s="59" customFormat="1" x14ac:dyDescent="0.35">
      <c r="A377" s="19"/>
      <c r="B377" s="38"/>
      <c r="C377" s="171"/>
      <c r="D377" s="171"/>
    </row>
    <row r="378" spans="1:4" s="59" customFormat="1" x14ac:dyDescent="0.35">
      <c r="A378" s="19"/>
      <c r="B378" s="38"/>
      <c r="C378" s="171"/>
      <c r="D378" s="171"/>
    </row>
    <row r="379" spans="1:4" s="59" customFormat="1" x14ac:dyDescent="0.35">
      <c r="A379" s="19"/>
      <c r="B379" s="38"/>
      <c r="C379" s="171"/>
      <c r="D379" s="171"/>
    </row>
    <row r="380" spans="1:4" s="59" customFormat="1" x14ac:dyDescent="0.35">
      <c r="A380" s="19"/>
      <c r="B380" s="38"/>
      <c r="C380" s="171"/>
      <c r="D380" s="171"/>
    </row>
    <row r="381" spans="1:4" s="59" customFormat="1" x14ac:dyDescent="0.35">
      <c r="A381" s="19"/>
      <c r="B381" s="38"/>
      <c r="C381" s="171"/>
      <c r="D381" s="171"/>
    </row>
    <row r="382" spans="1:4" s="59" customFormat="1" x14ac:dyDescent="0.35">
      <c r="A382" s="19"/>
      <c r="B382" s="38"/>
      <c r="C382" s="171"/>
      <c r="D382" s="171"/>
    </row>
    <row r="383" spans="1:4" s="59" customFormat="1" x14ac:dyDescent="0.35">
      <c r="A383" s="19"/>
      <c r="B383" s="38"/>
      <c r="C383" s="171"/>
      <c r="D383" s="171"/>
    </row>
    <row r="384" spans="1:4" s="59" customFormat="1" x14ac:dyDescent="0.35">
      <c r="A384" s="19"/>
      <c r="B384" s="38"/>
      <c r="C384" s="171"/>
      <c r="D384" s="171"/>
    </row>
    <row r="385" spans="1:4" s="59" customFormat="1" x14ac:dyDescent="0.35">
      <c r="A385" s="19"/>
      <c r="B385" s="38"/>
      <c r="C385" s="171"/>
      <c r="D385" s="171"/>
    </row>
    <row r="386" spans="1:4" s="59" customFormat="1" x14ac:dyDescent="0.35">
      <c r="A386" s="19"/>
      <c r="B386" s="38"/>
      <c r="C386" s="171"/>
      <c r="D386" s="171"/>
    </row>
    <row r="387" spans="1:4" s="59" customFormat="1" x14ac:dyDescent="0.35">
      <c r="A387" s="19"/>
      <c r="B387" s="38"/>
      <c r="C387" s="171"/>
      <c r="D387" s="171"/>
    </row>
    <row r="388" spans="1:4" s="59" customFormat="1" x14ac:dyDescent="0.35">
      <c r="A388" s="19"/>
      <c r="B388" s="38"/>
      <c r="C388" s="171"/>
      <c r="D388" s="171"/>
    </row>
    <row r="389" spans="1:4" s="59" customFormat="1" x14ac:dyDescent="0.35">
      <c r="A389" s="19"/>
      <c r="B389" s="38"/>
      <c r="C389" s="171"/>
      <c r="D389" s="171"/>
    </row>
    <row r="390" spans="1:4" s="59" customFormat="1" x14ac:dyDescent="0.35">
      <c r="A390" s="19"/>
      <c r="B390" s="38"/>
      <c r="C390" s="171"/>
      <c r="D390" s="171"/>
    </row>
    <row r="391" spans="1:4" s="59" customFormat="1" x14ac:dyDescent="0.35">
      <c r="A391" s="19"/>
      <c r="B391" s="38"/>
      <c r="C391" s="171"/>
      <c r="D391" s="171"/>
    </row>
    <row r="392" spans="1:4" s="59" customFormat="1" x14ac:dyDescent="0.35">
      <c r="A392" s="19"/>
      <c r="B392" s="38"/>
      <c r="C392" s="171"/>
      <c r="D392" s="171"/>
    </row>
    <row r="393" spans="1:4" s="59" customFormat="1" x14ac:dyDescent="0.35">
      <c r="A393" s="19"/>
      <c r="B393" s="38"/>
      <c r="C393" s="171"/>
      <c r="D393" s="171"/>
    </row>
    <row r="394" spans="1:4" s="59" customFormat="1" x14ac:dyDescent="0.35">
      <c r="A394" s="19"/>
      <c r="B394" s="38"/>
      <c r="C394" s="171"/>
      <c r="D394" s="171"/>
    </row>
    <row r="395" spans="1:4" s="59" customFormat="1" x14ac:dyDescent="0.35">
      <c r="A395" s="19"/>
      <c r="B395" s="38"/>
      <c r="C395" s="171"/>
      <c r="D395" s="171"/>
    </row>
    <row r="396" spans="1:4" s="59" customFormat="1" x14ac:dyDescent="0.35">
      <c r="A396" s="19"/>
      <c r="B396" s="38"/>
      <c r="C396" s="171"/>
      <c r="D396" s="171"/>
    </row>
    <row r="397" spans="1:4" s="59" customFormat="1" x14ac:dyDescent="0.35">
      <c r="A397" s="19"/>
      <c r="B397" s="38"/>
      <c r="C397" s="171"/>
      <c r="D397" s="171"/>
    </row>
    <row r="398" spans="1:4" s="59" customFormat="1" x14ac:dyDescent="0.35">
      <c r="A398" s="19"/>
      <c r="B398" s="38"/>
      <c r="C398" s="171"/>
      <c r="D398" s="171"/>
    </row>
    <row r="399" spans="1:4" s="59" customFormat="1" x14ac:dyDescent="0.35">
      <c r="A399" s="19"/>
      <c r="B399" s="38"/>
      <c r="C399" s="171"/>
      <c r="D399" s="171"/>
    </row>
    <row r="400" spans="1:4" s="59" customFormat="1" x14ac:dyDescent="0.35">
      <c r="A400" s="19"/>
      <c r="B400" s="38"/>
      <c r="C400" s="171"/>
      <c r="D400" s="171"/>
    </row>
    <row r="401" spans="1:4" s="59" customFormat="1" x14ac:dyDescent="0.35">
      <c r="A401" s="19"/>
      <c r="B401" s="38"/>
      <c r="C401" s="171"/>
      <c r="D401" s="171"/>
    </row>
    <row r="402" spans="1:4" s="59" customFormat="1" x14ac:dyDescent="0.35">
      <c r="A402" s="19"/>
      <c r="B402" s="38"/>
      <c r="C402" s="171"/>
      <c r="D402" s="171"/>
    </row>
    <row r="403" spans="1:4" s="59" customFormat="1" x14ac:dyDescent="0.35">
      <c r="A403" s="19"/>
      <c r="B403" s="38"/>
      <c r="C403" s="171"/>
      <c r="D403" s="171"/>
    </row>
    <row r="404" spans="1:4" s="59" customFormat="1" x14ac:dyDescent="0.35">
      <c r="A404" s="19"/>
      <c r="B404" s="38"/>
      <c r="C404" s="171"/>
      <c r="D404" s="171"/>
    </row>
    <row r="405" spans="1:4" s="59" customFormat="1" x14ac:dyDescent="0.35">
      <c r="A405" s="19"/>
      <c r="B405" s="38"/>
      <c r="C405" s="171"/>
      <c r="D405" s="171"/>
    </row>
    <row r="406" spans="1:4" s="59" customFormat="1" x14ac:dyDescent="0.35">
      <c r="A406" s="19"/>
      <c r="B406" s="38"/>
      <c r="C406" s="171"/>
      <c r="D406" s="171"/>
    </row>
    <row r="407" spans="1:4" s="59" customFormat="1" x14ac:dyDescent="0.35">
      <c r="A407" s="19"/>
      <c r="B407" s="38"/>
      <c r="C407" s="171"/>
      <c r="D407" s="171"/>
    </row>
    <row r="408" spans="1:4" s="59" customFormat="1" x14ac:dyDescent="0.35">
      <c r="A408" s="19"/>
      <c r="B408" s="38"/>
      <c r="C408" s="171"/>
      <c r="D408" s="171"/>
    </row>
    <row r="409" spans="1:4" s="59" customFormat="1" x14ac:dyDescent="0.35">
      <c r="A409" s="19"/>
      <c r="B409" s="38"/>
      <c r="C409" s="171"/>
      <c r="D409" s="171"/>
    </row>
    <row r="410" spans="1:4" s="59" customFormat="1" x14ac:dyDescent="0.35">
      <c r="A410" s="19"/>
      <c r="B410" s="38"/>
      <c r="C410" s="171"/>
      <c r="D410" s="171"/>
    </row>
    <row r="411" spans="1:4" s="59" customFormat="1" x14ac:dyDescent="0.35">
      <c r="A411" s="19"/>
      <c r="B411" s="38"/>
      <c r="C411" s="171"/>
      <c r="D411" s="171"/>
    </row>
    <row r="412" spans="1:4" s="59" customFormat="1" x14ac:dyDescent="0.35">
      <c r="A412" s="19"/>
      <c r="B412" s="38"/>
      <c r="C412" s="171"/>
      <c r="D412" s="171"/>
    </row>
    <row r="413" spans="1:4" s="59" customFormat="1" x14ac:dyDescent="0.35">
      <c r="A413" s="19"/>
      <c r="B413" s="38"/>
      <c r="C413" s="171"/>
      <c r="D413" s="171"/>
    </row>
    <row r="414" spans="1:4" s="59" customFormat="1" x14ac:dyDescent="0.35">
      <c r="A414" s="19"/>
      <c r="B414" s="38"/>
      <c r="C414" s="171"/>
      <c r="D414" s="171"/>
    </row>
    <row r="415" spans="1:4" s="59" customFormat="1" x14ac:dyDescent="0.35">
      <c r="A415" s="19"/>
      <c r="B415" s="38"/>
      <c r="C415" s="171"/>
      <c r="D415" s="171"/>
    </row>
    <row r="416" spans="1:4" s="59" customFormat="1" x14ac:dyDescent="0.35">
      <c r="A416" s="19"/>
      <c r="B416" s="38"/>
      <c r="C416" s="171"/>
      <c r="D416" s="171"/>
    </row>
    <row r="417" spans="1:4" s="59" customFormat="1" x14ac:dyDescent="0.35">
      <c r="A417" s="19"/>
      <c r="B417" s="38"/>
      <c r="C417" s="171"/>
      <c r="D417" s="171"/>
    </row>
    <row r="418" spans="1:4" s="59" customFormat="1" x14ac:dyDescent="0.35">
      <c r="A418" s="19"/>
      <c r="B418" s="38"/>
      <c r="C418" s="171"/>
      <c r="D418" s="171"/>
    </row>
    <row r="419" spans="1:4" s="59" customFormat="1" x14ac:dyDescent="0.35">
      <c r="A419" s="19"/>
      <c r="B419" s="38"/>
      <c r="C419" s="171"/>
      <c r="D419" s="171"/>
    </row>
    <row r="420" spans="1:4" s="59" customFormat="1" x14ac:dyDescent="0.35">
      <c r="A420" s="19"/>
      <c r="B420" s="38"/>
      <c r="C420" s="171"/>
      <c r="D420" s="171"/>
    </row>
    <row r="421" spans="1:4" s="59" customFormat="1" x14ac:dyDescent="0.35">
      <c r="A421" s="19"/>
      <c r="B421" s="38"/>
      <c r="C421" s="171"/>
      <c r="D421" s="171"/>
    </row>
    <row r="422" spans="1:4" s="59" customFormat="1" x14ac:dyDescent="0.35">
      <c r="A422" s="19"/>
      <c r="B422" s="38"/>
      <c r="C422" s="171"/>
      <c r="D422" s="171"/>
    </row>
    <row r="423" spans="1:4" s="59" customFormat="1" x14ac:dyDescent="0.35">
      <c r="A423" s="19"/>
      <c r="B423" s="38"/>
      <c r="C423" s="171"/>
      <c r="D423" s="171"/>
    </row>
    <row r="424" spans="1:4" s="59" customFormat="1" x14ac:dyDescent="0.35">
      <c r="A424" s="19"/>
      <c r="B424" s="38"/>
      <c r="C424" s="171"/>
      <c r="D424" s="171"/>
    </row>
    <row r="425" spans="1:4" s="59" customFormat="1" x14ac:dyDescent="0.35">
      <c r="A425" s="19"/>
      <c r="B425" s="38"/>
      <c r="C425" s="217"/>
      <c r="D425" s="218"/>
    </row>
    <row r="426" spans="1:4" s="59" customFormat="1" x14ac:dyDescent="0.35">
      <c r="A426" s="19"/>
      <c r="B426" s="38"/>
      <c r="C426" s="217"/>
      <c r="D426" s="218"/>
    </row>
    <row r="427" spans="1:4" s="59" customFormat="1" x14ac:dyDescent="0.35">
      <c r="A427" s="19"/>
      <c r="B427" s="38"/>
      <c r="C427" s="217"/>
      <c r="D427" s="218"/>
    </row>
    <row r="428" spans="1:4" s="59" customFormat="1" x14ac:dyDescent="0.35">
      <c r="A428" s="19"/>
      <c r="B428" s="38"/>
      <c r="C428" s="217"/>
      <c r="D428" s="218"/>
    </row>
    <row r="429" spans="1:4" s="59" customFormat="1" x14ac:dyDescent="0.35">
      <c r="A429" s="19"/>
      <c r="B429" s="38"/>
      <c r="C429" s="217"/>
      <c r="D429" s="218"/>
    </row>
    <row r="430" spans="1:4" s="59" customFormat="1" x14ac:dyDescent="0.35">
      <c r="A430" s="19"/>
      <c r="B430" s="38"/>
      <c r="C430" s="217"/>
      <c r="D430" s="218"/>
    </row>
    <row r="431" spans="1:4" s="59" customFormat="1" x14ac:dyDescent="0.35">
      <c r="A431" s="19"/>
      <c r="B431" s="38"/>
      <c r="C431" s="217"/>
      <c r="D431" s="218"/>
    </row>
    <row r="432" spans="1:4" s="59" customFormat="1" x14ac:dyDescent="0.35">
      <c r="A432" s="19"/>
      <c r="B432" s="38"/>
      <c r="C432" s="217"/>
      <c r="D432" s="218"/>
    </row>
    <row r="433" spans="1:4" s="59" customFormat="1" x14ac:dyDescent="0.35">
      <c r="A433" s="19"/>
      <c r="B433" s="38"/>
      <c r="C433" s="217"/>
      <c r="D433" s="218"/>
    </row>
    <row r="434" spans="1:4" s="59" customFormat="1" x14ac:dyDescent="0.35">
      <c r="A434" s="19"/>
      <c r="B434" s="38"/>
      <c r="C434" s="217"/>
      <c r="D434" s="218"/>
    </row>
    <row r="435" spans="1:4" s="59" customFormat="1" x14ac:dyDescent="0.35">
      <c r="A435" s="19"/>
      <c r="B435" s="38"/>
      <c r="C435" s="217"/>
      <c r="D435" s="218"/>
    </row>
    <row r="436" spans="1:4" s="59" customFormat="1" x14ac:dyDescent="0.35">
      <c r="A436" s="19"/>
      <c r="B436" s="38"/>
      <c r="C436" s="217"/>
      <c r="D436" s="218"/>
    </row>
    <row r="437" spans="1:4" s="59" customFormat="1" x14ac:dyDescent="0.35">
      <c r="A437" s="19"/>
      <c r="B437" s="38"/>
      <c r="C437" s="217"/>
      <c r="D437" s="218"/>
    </row>
    <row r="438" spans="1:4" s="59" customFormat="1" x14ac:dyDescent="0.35">
      <c r="A438" s="19"/>
      <c r="B438" s="38"/>
      <c r="C438" s="217"/>
      <c r="D438" s="218"/>
    </row>
    <row r="439" spans="1:4" s="59" customFormat="1" x14ac:dyDescent="0.35">
      <c r="A439" s="19"/>
      <c r="B439" s="38"/>
      <c r="C439" s="217"/>
      <c r="D439" s="218"/>
    </row>
    <row r="440" spans="1:4" s="59" customFormat="1" x14ac:dyDescent="0.35">
      <c r="A440" s="19"/>
      <c r="B440" s="38"/>
      <c r="C440" s="217"/>
      <c r="D440" s="218"/>
    </row>
    <row r="441" spans="1:4" s="59" customFormat="1" x14ac:dyDescent="0.35">
      <c r="A441" s="19"/>
      <c r="B441" s="38"/>
      <c r="C441" s="217"/>
      <c r="D441" s="218"/>
    </row>
    <row r="442" spans="1:4" s="59" customFormat="1" x14ac:dyDescent="0.35">
      <c r="A442" s="19"/>
      <c r="B442" s="38"/>
      <c r="C442" s="217"/>
      <c r="D442" s="218"/>
    </row>
    <row r="443" spans="1:4" s="59" customFormat="1" x14ac:dyDescent="0.35">
      <c r="A443" s="19"/>
      <c r="B443" s="38"/>
      <c r="C443" s="217"/>
      <c r="D443" s="218"/>
    </row>
    <row r="444" spans="1:4" s="59" customFormat="1" x14ac:dyDescent="0.35">
      <c r="A444" s="19"/>
      <c r="B444" s="38"/>
      <c r="C444" s="217"/>
      <c r="D444" s="218"/>
    </row>
    <row r="445" spans="1:4" s="59" customFormat="1" x14ac:dyDescent="0.35">
      <c r="A445" s="19"/>
      <c r="B445" s="38"/>
      <c r="C445" s="217"/>
      <c r="D445" s="218"/>
    </row>
    <row r="446" spans="1:4" s="59" customFormat="1" x14ac:dyDescent="0.35">
      <c r="A446" s="19"/>
      <c r="B446" s="38"/>
      <c r="C446" s="217"/>
      <c r="D446" s="218"/>
    </row>
    <row r="447" spans="1:4" s="59" customFormat="1" x14ac:dyDescent="0.35">
      <c r="A447" s="19"/>
      <c r="B447" s="38"/>
      <c r="C447" s="217"/>
      <c r="D447" s="218"/>
    </row>
    <row r="448" spans="1:4" s="59" customFormat="1" x14ac:dyDescent="0.35">
      <c r="A448" s="19"/>
      <c r="B448" s="38"/>
      <c r="C448" s="217"/>
      <c r="D448" s="218"/>
    </row>
    <row r="449" spans="1:4" s="59" customFormat="1" x14ac:dyDescent="0.35">
      <c r="A449" s="19"/>
      <c r="B449" s="38"/>
      <c r="C449" s="217"/>
      <c r="D449" s="218"/>
    </row>
    <row r="450" spans="1:4" s="59" customFormat="1" x14ac:dyDescent="0.35">
      <c r="A450" s="19"/>
      <c r="B450" s="38"/>
      <c r="C450" s="217"/>
      <c r="D450" s="218"/>
    </row>
    <row r="451" spans="1:4" s="59" customFormat="1" x14ac:dyDescent="0.35">
      <c r="A451" s="19"/>
      <c r="B451" s="38"/>
      <c r="C451" s="217"/>
      <c r="D451" s="218"/>
    </row>
    <row r="452" spans="1:4" s="59" customFormat="1" x14ac:dyDescent="0.35">
      <c r="A452" s="19"/>
      <c r="B452" s="38"/>
      <c r="C452" s="217"/>
      <c r="D452" s="218"/>
    </row>
    <row r="453" spans="1:4" s="59" customFormat="1" x14ac:dyDescent="0.35">
      <c r="A453" s="19"/>
      <c r="B453" s="38"/>
      <c r="C453" s="217"/>
      <c r="D453" s="218"/>
    </row>
    <row r="454" spans="1:4" s="59" customFormat="1" x14ac:dyDescent="0.35">
      <c r="A454" s="19"/>
      <c r="B454" s="38"/>
      <c r="C454" s="217"/>
      <c r="D454" s="218"/>
    </row>
    <row r="455" spans="1:4" s="59" customFormat="1" x14ac:dyDescent="0.35">
      <c r="A455" s="19"/>
      <c r="B455" s="38"/>
      <c r="C455" s="217"/>
      <c r="D455" s="218"/>
    </row>
    <row r="456" spans="1:4" s="59" customFormat="1" x14ac:dyDescent="0.35">
      <c r="A456" s="19"/>
      <c r="B456" s="38"/>
      <c r="C456" s="217"/>
      <c r="D456" s="218"/>
    </row>
    <row r="457" spans="1:4" s="59" customFormat="1" x14ac:dyDescent="0.35">
      <c r="A457" s="19"/>
      <c r="B457" s="38"/>
      <c r="C457" s="217"/>
      <c r="D457" s="218"/>
    </row>
    <row r="458" spans="1:4" s="59" customFormat="1" x14ac:dyDescent="0.35">
      <c r="A458" s="19"/>
      <c r="B458" s="38"/>
      <c r="C458" s="217"/>
      <c r="D458" s="218"/>
    </row>
    <row r="459" spans="1:4" s="59" customFormat="1" x14ac:dyDescent="0.35">
      <c r="A459" s="19"/>
      <c r="B459" s="38"/>
      <c r="C459" s="217"/>
      <c r="D459" s="218"/>
    </row>
    <row r="460" spans="1:4" s="59" customFormat="1" x14ac:dyDescent="0.35">
      <c r="A460" s="19"/>
      <c r="B460" s="38"/>
      <c r="C460" s="217"/>
      <c r="D460" s="218"/>
    </row>
    <row r="461" spans="1:4" s="59" customFormat="1" x14ac:dyDescent="0.35">
      <c r="A461" s="19"/>
      <c r="B461" s="38"/>
      <c r="C461" s="217"/>
      <c r="D461" s="218"/>
    </row>
    <row r="462" spans="1:4" s="59" customFormat="1" x14ac:dyDescent="0.35">
      <c r="A462" s="19"/>
      <c r="B462" s="38"/>
      <c r="C462" s="217"/>
      <c r="D462" s="218"/>
    </row>
    <row r="463" spans="1:4" s="59" customFormat="1" x14ac:dyDescent="0.35">
      <c r="A463" s="19"/>
      <c r="B463" s="38"/>
      <c r="C463" s="217"/>
      <c r="D463" s="218"/>
    </row>
    <row r="464" spans="1:4" s="59" customFormat="1" x14ac:dyDescent="0.35">
      <c r="A464" s="19"/>
      <c r="B464" s="38"/>
      <c r="C464" s="217"/>
      <c r="D464" s="218"/>
    </row>
    <row r="465" spans="1:4" s="59" customFormat="1" x14ac:dyDescent="0.35">
      <c r="A465" s="19"/>
      <c r="B465" s="38"/>
      <c r="C465" s="217"/>
      <c r="D465" s="218"/>
    </row>
    <row r="466" spans="1:4" s="59" customFormat="1" x14ac:dyDescent="0.35">
      <c r="A466" s="19"/>
      <c r="B466" s="38"/>
      <c r="C466" s="217"/>
      <c r="D466" s="218"/>
    </row>
    <row r="467" spans="1:4" s="59" customFormat="1" x14ac:dyDescent="0.35">
      <c r="A467" s="19"/>
      <c r="B467" s="38"/>
      <c r="C467" s="217"/>
      <c r="D467" s="218"/>
    </row>
    <row r="468" spans="1:4" s="59" customFormat="1" x14ac:dyDescent="0.35">
      <c r="A468" s="19"/>
      <c r="B468" s="38"/>
      <c r="C468" s="217"/>
      <c r="D468" s="218"/>
    </row>
    <row r="469" spans="1:4" s="59" customFormat="1" x14ac:dyDescent="0.35">
      <c r="A469" s="19"/>
      <c r="B469" s="38"/>
      <c r="C469" s="217"/>
      <c r="D469" s="218"/>
    </row>
    <row r="470" spans="1:4" s="59" customFormat="1" x14ac:dyDescent="0.35">
      <c r="A470" s="19"/>
      <c r="B470" s="38"/>
      <c r="C470" s="217"/>
      <c r="D470" s="218"/>
    </row>
    <row r="471" spans="1:4" s="59" customFormat="1" x14ac:dyDescent="0.35">
      <c r="A471" s="19"/>
      <c r="B471" s="38"/>
      <c r="C471" s="217"/>
      <c r="D471" s="218"/>
    </row>
    <row r="472" spans="1:4" s="59" customFormat="1" x14ac:dyDescent="0.35">
      <c r="A472" s="19"/>
      <c r="B472" s="38"/>
      <c r="C472" s="217"/>
      <c r="D472" s="218"/>
    </row>
    <row r="473" spans="1:4" s="59" customFormat="1" x14ac:dyDescent="0.35">
      <c r="A473" s="19"/>
      <c r="B473" s="38"/>
      <c r="C473" s="217"/>
      <c r="D473" s="218"/>
    </row>
    <row r="474" spans="1:4" s="59" customFormat="1" x14ac:dyDescent="0.35">
      <c r="A474" s="19"/>
      <c r="B474" s="38"/>
      <c r="C474" s="217"/>
      <c r="D474" s="218"/>
    </row>
    <row r="475" spans="1:4" s="59" customFormat="1" x14ac:dyDescent="0.35">
      <c r="A475" s="19"/>
      <c r="B475" s="38"/>
      <c r="C475" s="217"/>
      <c r="D475" s="218"/>
    </row>
    <row r="476" spans="1:4" s="59" customFormat="1" x14ac:dyDescent="0.35">
      <c r="A476" s="19"/>
      <c r="B476" s="38"/>
      <c r="C476" s="217"/>
      <c r="D476" s="218"/>
    </row>
    <row r="477" spans="1:4" s="59" customFormat="1" x14ac:dyDescent="0.35">
      <c r="A477" s="19"/>
      <c r="B477" s="38"/>
      <c r="C477" s="217"/>
      <c r="D477" s="218"/>
    </row>
    <row r="478" spans="1:4" s="59" customFormat="1" x14ac:dyDescent="0.35">
      <c r="A478" s="19"/>
      <c r="B478" s="38"/>
      <c r="C478" s="217"/>
      <c r="D478" s="218"/>
    </row>
    <row r="479" spans="1:4" s="59" customFormat="1" x14ac:dyDescent="0.35">
      <c r="A479" s="19"/>
      <c r="B479" s="38"/>
      <c r="C479" s="217"/>
      <c r="D479" s="218"/>
    </row>
    <row r="480" spans="1:4" s="59" customFormat="1" x14ac:dyDescent="0.35">
      <c r="A480" s="19"/>
      <c r="B480" s="38"/>
      <c r="C480" s="217"/>
      <c r="D480" s="218"/>
    </row>
    <row r="481" spans="1:4" s="59" customFormat="1" x14ac:dyDescent="0.35">
      <c r="A481" s="19"/>
      <c r="B481" s="38"/>
      <c r="C481" s="217"/>
      <c r="D481" s="218"/>
    </row>
    <row r="482" spans="1:4" s="59" customFormat="1" x14ac:dyDescent="0.35">
      <c r="A482" s="19"/>
      <c r="B482" s="38"/>
      <c r="C482" s="217"/>
      <c r="D482" s="218"/>
    </row>
    <row r="483" spans="1:4" s="59" customFormat="1" x14ac:dyDescent="0.35">
      <c r="A483" s="19"/>
      <c r="B483" s="38"/>
      <c r="C483" s="217"/>
      <c r="D483" s="218"/>
    </row>
    <row r="484" spans="1:4" s="59" customFormat="1" x14ac:dyDescent="0.35">
      <c r="A484" s="19"/>
      <c r="B484" s="38"/>
      <c r="C484" s="217"/>
      <c r="D484" s="218"/>
    </row>
    <row r="485" spans="1:4" s="59" customFormat="1" x14ac:dyDescent="0.35">
      <c r="A485" s="19"/>
      <c r="B485" s="38"/>
      <c r="C485" s="217"/>
      <c r="D485" s="218"/>
    </row>
    <row r="486" spans="1:4" s="59" customFormat="1" x14ac:dyDescent="0.35">
      <c r="A486" s="19"/>
      <c r="B486" s="38"/>
      <c r="C486" s="217"/>
      <c r="D486" s="218"/>
    </row>
    <row r="487" spans="1:4" s="59" customFormat="1" x14ac:dyDescent="0.35">
      <c r="A487" s="19"/>
      <c r="B487" s="38"/>
      <c r="C487" s="217"/>
      <c r="D487" s="218"/>
    </row>
    <row r="488" spans="1:4" s="59" customFormat="1" x14ac:dyDescent="0.35">
      <c r="A488" s="19"/>
      <c r="B488" s="38"/>
      <c r="C488" s="217"/>
      <c r="D488" s="218"/>
    </row>
    <row r="489" spans="1:4" s="59" customFormat="1" x14ac:dyDescent="0.35">
      <c r="A489" s="19"/>
      <c r="B489" s="38"/>
      <c r="C489" s="217"/>
      <c r="D489" s="218"/>
    </row>
    <row r="490" spans="1:4" s="59" customFormat="1" x14ac:dyDescent="0.35">
      <c r="A490" s="19"/>
      <c r="B490" s="38"/>
      <c r="C490" s="217"/>
      <c r="D490" s="218"/>
    </row>
    <row r="491" spans="1:4" s="59" customFormat="1" x14ac:dyDescent="0.35">
      <c r="A491" s="19"/>
      <c r="B491" s="38"/>
      <c r="C491" s="217"/>
      <c r="D491" s="218"/>
    </row>
    <row r="492" spans="1:4" s="59" customFormat="1" x14ac:dyDescent="0.35">
      <c r="A492" s="19"/>
      <c r="B492" s="38"/>
      <c r="C492" s="217"/>
      <c r="D492" s="218"/>
    </row>
    <row r="493" spans="1:4" s="59" customFormat="1" x14ac:dyDescent="0.35">
      <c r="A493" s="19"/>
      <c r="B493" s="38"/>
      <c r="C493" s="217"/>
      <c r="D493" s="218"/>
    </row>
    <row r="494" spans="1:4" s="59" customFormat="1" x14ac:dyDescent="0.35">
      <c r="A494" s="19"/>
      <c r="B494" s="38"/>
      <c r="C494" s="217"/>
      <c r="D494" s="218"/>
    </row>
    <row r="495" spans="1:4" s="59" customFormat="1" x14ac:dyDescent="0.35">
      <c r="A495" s="19"/>
      <c r="B495" s="38"/>
      <c r="C495" s="217"/>
      <c r="D495" s="218"/>
    </row>
    <row r="496" spans="1:4" s="59" customFormat="1" x14ac:dyDescent="0.35">
      <c r="A496" s="19"/>
      <c r="B496" s="38"/>
      <c r="C496" s="217"/>
      <c r="D496" s="218"/>
    </row>
    <row r="497" spans="1:4" s="59" customFormat="1" x14ac:dyDescent="0.35">
      <c r="A497" s="19"/>
      <c r="B497" s="38"/>
      <c r="C497" s="217"/>
      <c r="D497" s="218"/>
    </row>
    <row r="498" spans="1:4" s="59" customFormat="1" x14ac:dyDescent="0.35">
      <c r="A498" s="19"/>
      <c r="B498" s="38"/>
      <c r="C498" s="217"/>
      <c r="D498" s="218"/>
    </row>
    <row r="499" spans="1:4" s="59" customFormat="1" x14ac:dyDescent="0.35">
      <c r="A499" s="19"/>
      <c r="B499" s="38"/>
      <c r="C499" s="217"/>
      <c r="D499" s="218"/>
    </row>
    <row r="500" spans="1:4" s="59" customFormat="1" x14ac:dyDescent="0.35">
      <c r="A500" s="19"/>
      <c r="B500" s="38"/>
      <c r="C500" s="217"/>
      <c r="D500" s="218"/>
    </row>
    <row r="501" spans="1:4" s="59" customFormat="1" x14ac:dyDescent="0.35">
      <c r="A501" s="19"/>
      <c r="B501" s="38"/>
      <c r="C501" s="217"/>
      <c r="D501" s="218"/>
    </row>
    <row r="502" spans="1:4" s="59" customFormat="1" x14ac:dyDescent="0.35">
      <c r="A502" s="19"/>
      <c r="B502" s="38"/>
      <c r="C502" s="217"/>
      <c r="D502" s="218"/>
    </row>
    <row r="503" spans="1:4" s="59" customFormat="1" x14ac:dyDescent="0.35">
      <c r="A503" s="19"/>
      <c r="B503" s="38"/>
      <c r="C503" s="217"/>
      <c r="D503" s="218"/>
    </row>
    <row r="504" spans="1:4" s="59" customFormat="1" x14ac:dyDescent="0.35">
      <c r="A504" s="19"/>
      <c r="B504" s="38"/>
      <c r="C504" s="217"/>
      <c r="D504" s="218"/>
    </row>
    <row r="505" spans="1:4" s="59" customFormat="1" x14ac:dyDescent="0.35">
      <c r="A505" s="19"/>
      <c r="B505" s="38"/>
      <c r="C505" s="217"/>
      <c r="D505" s="218"/>
    </row>
    <row r="506" spans="1:4" s="59" customFormat="1" x14ac:dyDescent="0.35">
      <c r="A506" s="19"/>
      <c r="B506" s="38"/>
      <c r="C506" s="217"/>
      <c r="D506" s="218"/>
    </row>
    <row r="507" spans="1:4" s="59" customFormat="1" x14ac:dyDescent="0.35">
      <c r="A507" s="19"/>
      <c r="B507" s="38"/>
      <c r="C507" s="217"/>
      <c r="D507" s="218"/>
    </row>
    <row r="508" spans="1:4" s="59" customFormat="1" x14ac:dyDescent="0.35">
      <c r="A508" s="19"/>
      <c r="B508" s="38"/>
      <c r="C508" s="217"/>
      <c r="D508" s="218"/>
    </row>
    <row r="509" spans="1:4" s="59" customFormat="1" x14ac:dyDescent="0.35">
      <c r="A509" s="19"/>
      <c r="B509" s="38"/>
      <c r="C509" s="217"/>
      <c r="D509" s="218"/>
    </row>
    <row r="510" spans="1:4" s="59" customFormat="1" x14ac:dyDescent="0.35">
      <c r="A510" s="19"/>
      <c r="B510" s="38"/>
      <c r="C510" s="217"/>
      <c r="D510" s="218"/>
    </row>
    <row r="511" spans="1:4" s="59" customFormat="1" x14ac:dyDescent="0.35">
      <c r="A511" s="19"/>
      <c r="B511" s="38"/>
      <c r="C511" s="217"/>
      <c r="D511" s="218"/>
    </row>
    <row r="512" spans="1:4" s="59" customFormat="1" x14ac:dyDescent="0.35">
      <c r="A512" s="19"/>
      <c r="B512" s="38"/>
      <c r="C512" s="217"/>
      <c r="D512" s="218"/>
    </row>
    <row r="513" spans="1:4" s="59" customFormat="1" x14ac:dyDescent="0.35">
      <c r="A513" s="19"/>
      <c r="B513" s="38"/>
      <c r="C513" s="217"/>
      <c r="D513" s="218"/>
    </row>
    <row r="514" spans="1:4" s="59" customFormat="1" x14ac:dyDescent="0.35">
      <c r="A514" s="19"/>
      <c r="B514" s="38"/>
      <c r="C514" s="217"/>
      <c r="D514" s="218"/>
    </row>
    <row r="515" spans="1:4" s="59" customFormat="1" x14ac:dyDescent="0.35">
      <c r="A515" s="19"/>
      <c r="B515" s="38"/>
      <c r="C515" s="217"/>
      <c r="D515" s="218"/>
    </row>
    <row r="516" spans="1:4" s="59" customFormat="1" x14ac:dyDescent="0.35">
      <c r="A516" s="19"/>
      <c r="B516" s="38"/>
      <c r="C516" s="217"/>
      <c r="D516" s="218"/>
    </row>
    <row r="517" spans="1:4" s="59" customFormat="1" x14ac:dyDescent="0.35">
      <c r="A517" s="19"/>
      <c r="B517" s="38"/>
      <c r="C517" s="217"/>
      <c r="D517" s="218"/>
    </row>
    <row r="518" spans="1:4" s="59" customFormat="1" x14ac:dyDescent="0.35">
      <c r="A518" s="19"/>
      <c r="B518" s="38"/>
      <c r="C518" s="217"/>
      <c r="D518" s="218"/>
    </row>
    <row r="519" spans="1:4" s="59" customFormat="1" x14ac:dyDescent="0.35">
      <c r="A519" s="19"/>
      <c r="B519" s="38"/>
      <c r="C519" s="217"/>
      <c r="D519" s="218"/>
    </row>
    <row r="520" spans="1:4" s="59" customFormat="1" x14ac:dyDescent="0.35">
      <c r="A520" s="19"/>
      <c r="B520" s="38"/>
      <c r="C520" s="217"/>
      <c r="D520" s="218"/>
    </row>
    <row r="521" spans="1:4" s="59" customFormat="1" x14ac:dyDescent="0.35">
      <c r="A521" s="19"/>
      <c r="B521" s="38"/>
      <c r="C521" s="217"/>
      <c r="D521" s="218"/>
    </row>
    <row r="522" spans="1:4" s="59" customFormat="1" x14ac:dyDescent="0.35">
      <c r="A522" s="19"/>
      <c r="B522" s="38"/>
      <c r="C522" s="217"/>
      <c r="D522" s="218"/>
    </row>
    <row r="523" spans="1:4" s="59" customFormat="1" x14ac:dyDescent="0.35">
      <c r="A523" s="19"/>
      <c r="B523" s="38"/>
      <c r="C523" s="217"/>
      <c r="D523" s="218"/>
    </row>
    <row r="524" spans="1:4" s="59" customFormat="1" x14ac:dyDescent="0.35">
      <c r="A524" s="19"/>
      <c r="B524" s="38"/>
      <c r="C524" s="217"/>
      <c r="D524" s="218"/>
    </row>
    <row r="525" spans="1:4" s="59" customFormat="1" x14ac:dyDescent="0.35">
      <c r="A525" s="19"/>
      <c r="B525" s="38"/>
      <c r="C525" s="217"/>
      <c r="D525" s="218"/>
    </row>
    <row r="526" spans="1:4" s="59" customFormat="1" x14ac:dyDescent="0.35">
      <c r="A526" s="19"/>
      <c r="B526" s="38"/>
      <c r="C526" s="217"/>
      <c r="D526" s="218"/>
    </row>
    <row r="527" spans="1:4" s="59" customFormat="1" x14ac:dyDescent="0.35">
      <c r="A527" s="19"/>
      <c r="B527" s="38"/>
      <c r="C527" s="217"/>
      <c r="D527" s="218"/>
    </row>
    <row r="528" spans="1:4" s="59" customFormat="1" x14ac:dyDescent="0.35">
      <c r="A528" s="19"/>
      <c r="B528" s="38"/>
      <c r="C528" s="217"/>
      <c r="D528" s="218"/>
    </row>
    <row r="529" spans="1:4" s="59" customFormat="1" x14ac:dyDescent="0.35">
      <c r="A529" s="19"/>
      <c r="B529" s="38"/>
      <c r="C529" s="217"/>
      <c r="D529" s="218"/>
    </row>
    <row r="530" spans="1:4" s="59" customFormat="1" x14ac:dyDescent="0.35">
      <c r="A530" s="19"/>
      <c r="B530" s="38"/>
      <c r="C530" s="217"/>
      <c r="D530" s="218"/>
    </row>
    <row r="531" spans="1:4" s="59" customFormat="1" x14ac:dyDescent="0.35">
      <c r="A531" s="19"/>
      <c r="B531" s="38"/>
      <c r="C531" s="217"/>
      <c r="D531" s="218"/>
    </row>
    <row r="532" spans="1:4" s="59" customFormat="1" x14ac:dyDescent="0.35">
      <c r="A532" s="19"/>
      <c r="B532" s="38"/>
      <c r="C532" s="217"/>
      <c r="D532" s="218"/>
    </row>
    <row r="533" spans="1:4" s="59" customFormat="1" x14ac:dyDescent="0.35">
      <c r="A533" s="19"/>
      <c r="B533" s="38"/>
      <c r="C533" s="217"/>
      <c r="D533" s="218"/>
    </row>
    <row r="534" spans="1:4" s="59" customFormat="1" x14ac:dyDescent="0.35">
      <c r="A534" s="19"/>
      <c r="B534" s="38"/>
      <c r="C534" s="217"/>
      <c r="D534" s="218"/>
    </row>
    <row r="535" spans="1:4" s="59" customFormat="1" x14ac:dyDescent="0.35">
      <c r="A535" s="19"/>
      <c r="B535" s="38"/>
      <c r="C535" s="217"/>
      <c r="D535" s="218"/>
    </row>
    <row r="536" spans="1:4" s="59" customFormat="1" x14ac:dyDescent="0.35">
      <c r="A536" s="19"/>
      <c r="B536" s="38"/>
      <c r="C536" s="217"/>
      <c r="D536" s="218"/>
    </row>
    <row r="537" spans="1:4" s="59" customFormat="1" x14ac:dyDescent="0.35">
      <c r="A537" s="19"/>
      <c r="B537" s="38"/>
      <c r="C537" s="217"/>
      <c r="D537" s="218"/>
    </row>
    <row r="538" spans="1:4" s="59" customFormat="1" x14ac:dyDescent="0.35">
      <c r="A538" s="19"/>
      <c r="B538" s="38"/>
      <c r="C538" s="217"/>
      <c r="D538" s="218"/>
    </row>
    <row r="539" spans="1:4" s="59" customFormat="1" x14ac:dyDescent="0.35">
      <c r="A539" s="19"/>
      <c r="B539" s="38"/>
      <c r="C539" s="217"/>
      <c r="D539" s="218"/>
    </row>
    <row r="540" spans="1:4" s="59" customFormat="1" x14ac:dyDescent="0.35">
      <c r="A540" s="19"/>
      <c r="B540" s="38"/>
      <c r="C540" s="217"/>
      <c r="D540" s="218"/>
    </row>
    <row r="541" spans="1:4" s="59" customFormat="1" x14ac:dyDescent="0.35">
      <c r="A541" s="19"/>
      <c r="B541" s="38"/>
      <c r="C541" s="217"/>
      <c r="D541" s="218"/>
    </row>
    <row r="542" spans="1:4" s="59" customFormat="1" x14ac:dyDescent="0.35">
      <c r="A542" s="19"/>
      <c r="B542" s="38"/>
      <c r="C542" s="217"/>
      <c r="D542" s="218"/>
    </row>
    <row r="543" spans="1:4" s="59" customFormat="1" x14ac:dyDescent="0.35">
      <c r="A543" s="19"/>
      <c r="B543" s="38"/>
      <c r="C543" s="217"/>
      <c r="D543" s="218"/>
    </row>
    <row r="544" spans="1:4" s="59" customFormat="1" x14ac:dyDescent="0.35">
      <c r="A544" s="19"/>
      <c r="B544" s="38"/>
      <c r="C544" s="217"/>
      <c r="D544" s="218"/>
    </row>
    <row r="545" spans="1:4" s="59" customFormat="1" x14ac:dyDescent="0.35">
      <c r="A545" s="19"/>
      <c r="B545" s="38"/>
      <c r="C545" s="217"/>
      <c r="D545" s="218"/>
    </row>
    <row r="546" spans="1:4" s="59" customFormat="1" x14ac:dyDescent="0.35">
      <c r="A546" s="19"/>
      <c r="B546" s="38"/>
      <c r="C546" s="217"/>
      <c r="D546" s="218"/>
    </row>
    <row r="547" spans="1:4" s="59" customFormat="1" x14ac:dyDescent="0.35">
      <c r="A547" s="19"/>
      <c r="B547" s="38"/>
      <c r="C547" s="217"/>
      <c r="D547" s="218"/>
    </row>
    <row r="548" spans="1:4" x14ac:dyDescent="0.35">
      <c r="C548" s="173"/>
      <c r="D548" s="219"/>
    </row>
    <row r="549" spans="1:4" x14ac:dyDescent="0.35">
      <c r="C549" s="173"/>
      <c r="D549" s="219"/>
    </row>
    <row r="550" spans="1:4" x14ac:dyDescent="0.35">
      <c r="C550" s="173"/>
      <c r="D550" s="219"/>
    </row>
    <row r="551" spans="1:4" x14ac:dyDescent="0.35">
      <c r="C551" s="173"/>
      <c r="D551" s="219"/>
    </row>
    <row r="552" spans="1:4" x14ac:dyDescent="0.35">
      <c r="C552" s="173"/>
      <c r="D552" s="219"/>
    </row>
    <row r="553" spans="1:4" x14ac:dyDescent="0.35">
      <c r="C553" s="173"/>
      <c r="D553" s="219"/>
    </row>
    <row r="554" spans="1:4" x14ac:dyDescent="0.35">
      <c r="C554" s="173"/>
      <c r="D554" s="219"/>
    </row>
    <row r="555" spans="1:4" x14ac:dyDescent="0.35">
      <c r="C555" s="173"/>
      <c r="D555" s="219"/>
    </row>
    <row r="556" spans="1:4" x14ac:dyDescent="0.35">
      <c r="C556" s="173"/>
      <c r="D556" s="219"/>
    </row>
    <row r="557" spans="1:4" x14ac:dyDescent="0.35">
      <c r="C557" s="173"/>
      <c r="D557" s="219"/>
    </row>
    <row r="558" spans="1:4" x14ac:dyDescent="0.35">
      <c r="C558" s="173"/>
      <c r="D558" s="219"/>
    </row>
    <row r="559" spans="1:4" x14ac:dyDescent="0.35">
      <c r="C559" s="173"/>
      <c r="D559" s="219"/>
    </row>
    <row r="560" spans="1:4" x14ac:dyDescent="0.35">
      <c r="C560" s="173"/>
      <c r="D560" s="219"/>
    </row>
    <row r="561" spans="3:4" x14ac:dyDescent="0.35">
      <c r="C561" s="173"/>
      <c r="D561" s="219"/>
    </row>
    <row r="562" spans="3:4" x14ac:dyDescent="0.35">
      <c r="C562" s="173"/>
      <c r="D562" s="219"/>
    </row>
    <row r="563" spans="3:4" x14ac:dyDescent="0.35">
      <c r="C563" s="173"/>
      <c r="D563" s="219"/>
    </row>
    <row r="564" spans="3:4" x14ac:dyDescent="0.35">
      <c r="C564" s="173"/>
      <c r="D564" s="219"/>
    </row>
    <row r="565" spans="3:4" x14ac:dyDescent="0.35">
      <c r="C565" s="173"/>
      <c r="D565" s="219"/>
    </row>
    <row r="566" spans="3:4" x14ac:dyDescent="0.35">
      <c r="C566" s="173"/>
      <c r="D566" s="219"/>
    </row>
    <row r="567" spans="3:4" x14ac:dyDescent="0.35">
      <c r="C567" s="173"/>
      <c r="D567" s="219"/>
    </row>
    <row r="568" spans="3:4" x14ac:dyDescent="0.35">
      <c r="C568" s="173"/>
      <c r="D568" s="219"/>
    </row>
    <row r="569" spans="3:4" x14ac:dyDescent="0.35">
      <c r="C569" s="173"/>
      <c r="D569" s="219"/>
    </row>
    <row r="570" spans="3:4" x14ac:dyDescent="0.35">
      <c r="C570" s="173"/>
      <c r="D570" s="219"/>
    </row>
    <row r="571" spans="3:4" x14ac:dyDescent="0.35">
      <c r="C571" s="173"/>
      <c r="D571" s="219"/>
    </row>
    <row r="572" spans="3:4" x14ac:dyDescent="0.35">
      <c r="C572" s="173"/>
      <c r="D572" s="219"/>
    </row>
    <row r="573" spans="3:4" x14ac:dyDescent="0.35">
      <c r="C573" s="173"/>
      <c r="D573" s="219"/>
    </row>
    <row r="574" spans="3:4" x14ac:dyDescent="0.35">
      <c r="C574" s="173"/>
      <c r="D574" s="219"/>
    </row>
    <row r="575" spans="3:4" x14ac:dyDescent="0.35">
      <c r="C575" s="173"/>
      <c r="D575" s="219"/>
    </row>
    <row r="576" spans="3:4" x14ac:dyDescent="0.35">
      <c r="C576" s="173"/>
      <c r="D576" s="219"/>
    </row>
    <row r="577" spans="3:4" x14ac:dyDescent="0.35">
      <c r="C577" s="173"/>
      <c r="D577" s="219"/>
    </row>
    <row r="578" spans="3:4" x14ac:dyDescent="0.35">
      <c r="C578" s="173"/>
      <c r="D578" s="219"/>
    </row>
    <row r="579" spans="3:4" x14ac:dyDescent="0.35">
      <c r="C579" s="173"/>
      <c r="D579" s="219"/>
    </row>
    <row r="580" spans="3:4" x14ac:dyDescent="0.35">
      <c r="C580" s="173"/>
      <c r="D580" s="219"/>
    </row>
    <row r="581" spans="3:4" x14ac:dyDescent="0.35">
      <c r="C581" s="173"/>
      <c r="D581" s="219"/>
    </row>
    <row r="582" spans="3:4" x14ac:dyDescent="0.35">
      <c r="C582" s="173"/>
      <c r="D582" s="219"/>
    </row>
    <row r="583" spans="3:4" x14ac:dyDescent="0.35">
      <c r="C583" s="173"/>
      <c r="D583" s="219"/>
    </row>
    <row r="584" spans="3:4" x14ac:dyDescent="0.35">
      <c r="C584" s="173"/>
      <c r="D584" s="219"/>
    </row>
    <row r="585" spans="3:4" x14ac:dyDescent="0.35">
      <c r="C585" s="173"/>
      <c r="D585" s="219"/>
    </row>
    <row r="586" spans="3:4" x14ac:dyDescent="0.35">
      <c r="C586" s="173"/>
      <c r="D586" s="219"/>
    </row>
    <row r="587" spans="3:4" x14ac:dyDescent="0.35">
      <c r="C587" s="173"/>
      <c r="D587" s="219"/>
    </row>
    <row r="588" spans="3:4" x14ac:dyDescent="0.35">
      <c r="C588" s="173"/>
      <c r="D588" s="219"/>
    </row>
    <row r="589" spans="3:4" x14ac:dyDescent="0.35">
      <c r="C589" s="173"/>
      <c r="D589" s="219"/>
    </row>
    <row r="590" spans="3:4" x14ac:dyDescent="0.35">
      <c r="C590" s="173"/>
      <c r="D590" s="219"/>
    </row>
    <row r="591" spans="3:4" x14ac:dyDescent="0.35">
      <c r="C591" s="173"/>
      <c r="D591" s="219"/>
    </row>
    <row r="592" spans="3:4" x14ac:dyDescent="0.35">
      <c r="C592" s="173"/>
      <c r="D592" s="219"/>
    </row>
    <row r="593" spans="3:4" x14ac:dyDescent="0.35">
      <c r="C593" s="173"/>
      <c r="D593" s="219"/>
    </row>
    <row r="594" spans="3:4" x14ac:dyDescent="0.35">
      <c r="C594" s="173"/>
      <c r="D594" s="219"/>
    </row>
    <row r="595" spans="3:4" x14ac:dyDescent="0.35">
      <c r="C595" s="173"/>
      <c r="D595" s="219"/>
    </row>
    <row r="596" spans="3:4" x14ac:dyDescent="0.35">
      <c r="C596" s="173"/>
      <c r="D596" s="219"/>
    </row>
    <row r="597" spans="3:4" x14ac:dyDescent="0.35">
      <c r="C597" s="173"/>
      <c r="D597" s="219"/>
    </row>
    <row r="598" spans="3:4" x14ac:dyDescent="0.35">
      <c r="C598" s="173"/>
      <c r="D598" s="219"/>
    </row>
    <row r="599" spans="3:4" x14ac:dyDescent="0.35">
      <c r="C599" s="173"/>
      <c r="D599" s="219"/>
    </row>
    <row r="600" spans="3:4" x14ac:dyDescent="0.35">
      <c r="C600" s="173"/>
      <c r="D600" s="219"/>
    </row>
    <row r="601" spans="3:4" x14ac:dyDescent="0.35">
      <c r="C601" s="173"/>
      <c r="D601" s="219"/>
    </row>
    <row r="602" spans="3:4" x14ac:dyDescent="0.35">
      <c r="C602" s="173"/>
      <c r="D602" s="219"/>
    </row>
    <row r="603" spans="3:4" x14ac:dyDescent="0.35">
      <c r="C603" s="173"/>
      <c r="D603" s="219"/>
    </row>
    <row r="604" spans="3:4" x14ac:dyDescent="0.35">
      <c r="C604" s="173"/>
      <c r="D604" s="219"/>
    </row>
    <row r="605" spans="3:4" x14ac:dyDescent="0.35">
      <c r="C605" s="173"/>
      <c r="D605" s="219"/>
    </row>
    <row r="606" spans="3:4" x14ac:dyDescent="0.35">
      <c r="C606" s="173"/>
      <c r="D606" s="219"/>
    </row>
    <row r="607" spans="3:4" x14ac:dyDescent="0.35">
      <c r="C607" s="173"/>
      <c r="D607" s="219"/>
    </row>
    <row r="608" spans="3:4" x14ac:dyDescent="0.35">
      <c r="C608" s="173"/>
      <c r="D608" s="219"/>
    </row>
    <row r="609" spans="3:4" x14ac:dyDescent="0.35">
      <c r="C609" s="173"/>
      <c r="D609" s="219"/>
    </row>
    <row r="610" spans="3:4" x14ac:dyDescent="0.35">
      <c r="C610" s="173"/>
      <c r="D610" s="219"/>
    </row>
    <row r="611" spans="3:4" x14ac:dyDescent="0.35">
      <c r="C611" s="173"/>
      <c r="D611" s="219"/>
    </row>
    <row r="612" spans="3:4" x14ac:dyDescent="0.35">
      <c r="C612" s="173"/>
      <c r="D612" s="219"/>
    </row>
    <row r="613" spans="3:4" x14ac:dyDescent="0.35">
      <c r="C613" s="173"/>
      <c r="D613" s="219"/>
    </row>
    <row r="614" spans="3:4" x14ac:dyDescent="0.35">
      <c r="C614" s="173"/>
      <c r="D614" s="219"/>
    </row>
    <row r="615" spans="3:4" x14ac:dyDescent="0.35">
      <c r="C615" s="173"/>
      <c r="D615" s="219"/>
    </row>
    <row r="616" spans="3:4" x14ac:dyDescent="0.35">
      <c r="C616" s="173"/>
      <c r="D616" s="219"/>
    </row>
    <row r="617" spans="3:4" x14ac:dyDescent="0.35">
      <c r="C617" s="173"/>
      <c r="D617" s="219"/>
    </row>
    <row r="618" spans="3:4" x14ac:dyDescent="0.35">
      <c r="C618" s="173"/>
      <c r="D618" s="219"/>
    </row>
    <row r="619" spans="3:4" x14ac:dyDescent="0.35">
      <c r="C619" s="173"/>
      <c r="D619" s="219"/>
    </row>
    <row r="620" spans="3:4" x14ac:dyDescent="0.35">
      <c r="C620" s="173"/>
      <c r="D620" s="219"/>
    </row>
    <row r="621" spans="3:4" x14ac:dyDescent="0.35">
      <c r="C621" s="173"/>
      <c r="D621" s="219"/>
    </row>
    <row r="622" spans="3:4" x14ac:dyDescent="0.35">
      <c r="C622" s="173"/>
      <c r="D622" s="219"/>
    </row>
    <row r="623" spans="3:4" x14ac:dyDescent="0.35">
      <c r="C623" s="173"/>
      <c r="D623" s="219"/>
    </row>
    <row r="624" spans="3:4" x14ac:dyDescent="0.35">
      <c r="C624" s="173"/>
      <c r="D624" s="219"/>
    </row>
    <row r="625" spans="3:4" x14ac:dyDescent="0.35">
      <c r="C625" s="173"/>
      <c r="D625" s="219"/>
    </row>
    <row r="626" spans="3:4" x14ac:dyDescent="0.35">
      <c r="C626" s="173"/>
      <c r="D626" s="219"/>
    </row>
    <row r="627" spans="3:4" x14ac:dyDescent="0.35">
      <c r="C627" s="173"/>
      <c r="D627" s="219"/>
    </row>
    <row r="628" spans="3:4" x14ac:dyDescent="0.35">
      <c r="C628" s="173"/>
      <c r="D628" s="219"/>
    </row>
    <row r="629" spans="3:4" x14ac:dyDescent="0.35">
      <c r="C629" s="173"/>
      <c r="D629" s="219"/>
    </row>
    <row r="630" spans="3:4" x14ac:dyDescent="0.35">
      <c r="C630" s="173"/>
      <c r="D630" s="219"/>
    </row>
    <row r="631" spans="3:4" x14ac:dyDescent="0.35">
      <c r="C631" s="173"/>
      <c r="D631" s="219"/>
    </row>
    <row r="632" spans="3:4" x14ac:dyDescent="0.35">
      <c r="C632" s="173"/>
      <c r="D632" s="219"/>
    </row>
    <row r="633" spans="3:4" x14ac:dyDescent="0.35">
      <c r="C633" s="173"/>
      <c r="D633" s="219"/>
    </row>
    <row r="634" spans="3:4" x14ac:dyDescent="0.35">
      <c r="C634" s="173"/>
      <c r="D634" s="219"/>
    </row>
    <row r="635" spans="3:4" x14ac:dyDescent="0.35">
      <c r="C635" s="173"/>
      <c r="D635" s="219"/>
    </row>
    <row r="636" spans="3:4" x14ac:dyDescent="0.35">
      <c r="C636" s="173"/>
      <c r="D636" s="219"/>
    </row>
    <row r="637" spans="3:4" x14ac:dyDescent="0.35">
      <c r="C637" s="173"/>
      <c r="D637" s="219"/>
    </row>
    <row r="638" spans="3:4" x14ac:dyDescent="0.35">
      <c r="C638" s="173"/>
      <c r="D638" s="219"/>
    </row>
    <row r="639" spans="3:4" x14ac:dyDescent="0.35">
      <c r="C639" s="173"/>
      <c r="D639" s="219"/>
    </row>
    <row r="640" spans="3:4" x14ac:dyDescent="0.35">
      <c r="C640" s="173"/>
      <c r="D640" s="219"/>
    </row>
    <row r="641" spans="3:4" x14ac:dyDescent="0.35">
      <c r="C641" s="173"/>
      <c r="D641" s="219"/>
    </row>
    <row r="642" spans="3:4" x14ac:dyDescent="0.35">
      <c r="C642" s="173"/>
      <c r="D642" s="219"/>
    </row>
    <row r="643" spans="3:4" x14ac:dyDescent="0.35">
      <c r="C643" s="173"/>
      <c r="D643" s="219"/>
    </row>
    <row r="644" spans="3:4" x14ac:dyDescent="0.35">
      <c r="C644" s="173"/>
      <c r="D644" s="219"/>
    </row>
    <row r="645" spans="3:4" x14ac:dyDescent="0.35">
      <c r="C645" s="173"/>
      <c r="D645" s="219"/>
    </row>
    <row r="646" spans="3:4" x14ac:dyDescent="0.35">
      <c r="C646" s="173"/>
      <c r="D646" s="219"/>
    </row>
    <row r="647" spans="3:4" x14ac:dyDescent="0.35">
      <c r="C647" s="173"/>
      <c r="D647" s="219"/>
    </row>
    <row r="648" spans="3:4" x14ac:dyDescent="0.35">
      <c r="C648" s="173"/>
      <c r="D648" s="219"/>
    </row>
    <row r="649" spans="3:4" x14ac:dyDescent="0.35">
      <c r="C649" s="173"/>
      <c r="D649" s="219"/>
    </row>
    <row r="650" spans="3:4" x14ac:dyDescent="0.35">
      <c r="C650" s="173"/>
      <c r="D650" s="219"/>
    </row>
    <row r="651" spans="3:4" x14ac:dyDescent="0.35">
      <c r="C651" s="173"/>
      <c r="D651" s="219"/>
    </row>
    <row r="652" spans="3:4" x14ac:dyDescent="0.35">
      <c r="C652" s="173"/>
      <c r="D652" s="219"/>
    </row>
    <row r="653" spans="3:4" x14ac:dyDescent="0.35">
      <c r="C653" s="173"/>
      <c r="D653" s="219"/>
    </row>
    <row r="654" spans="3:4" x14ac:dyDescent="0.35">
      <c r="C654" s="173"/>
      <c r="D654" s="219"/>
    </row>
    <row r="655" spans="3:4" x14ac:dyDescent="0.35">
      <c r="C655" s="173"/>
      <c r="D655" s="219"/>
    </row>
    <row r="656" spans="3:4" x14ac:dyDescent="0.35">
      <c r="C656" s="173"/>
      <c r="D656" s="219"/>
    </row>
    <row r="657" spans="3:4" x14ac:dyDescent="0.35">
      <c r="C657" s="173"/>
      <c r="D657" s="219"/>
    </row>
    <row r="658" spans="3:4" x14ac:dyDescent="0.35">
      <c r="C658" s="173"/>
      <c r="D658" s="219"/>
    </row>
    <row r="659" spans="3:4" x14ac:dyDescent="0.35">
      <c r="C659" s="173"/>
      <c r="D659" s="219"/>
    </row>
    <row r="660" spans="3:4" x14ac:dyDescent="0.35">
      <c r="C660" s="173"/>
      <c r="D660" s="219"/>
    </row>
    <row r="661" spans="3:4" x14ac:dyDescent="0.35">
      <c r="C661" s="173"/>
      <c r="D661" s="219"/>
    </row>
    <row r="662" spans="3:4" x14ac:dyDescent="0.35">
      <c r="C662" s="173"/>
      <c r="D662" s="219"/>
    </row>
    <row r="663" spans="3:4" x14ac:dyDescent="0.35">
      <c r="C663" s="173"/>
      <c r="D663" s="219"/>
    </row>
    <row r="664" spans="3:4" x14ac:dyDescent="0.35">
      <c r="C664" s="173"/>
      <c r="D664" s="219"/>
    </row>
    <row r="665" spans="3:4" x14ac:dyDescent="0.35">
      <c r="C665" s="173"/>
      <c r="D665" s="219"/>
    </row>
    <row r="666" spans="3:4" x14ac:dyDescent="0.35">
      <c r="C666" s="173"/>
      <c r="D666" s="219"/>
    </row>
    <row r="667" spans="3:4" x14ac:dyDescent="0.35">
      <c r="C667" s="173"/>
      <c r="D667" s="219"/>
    </row>
    <row r="668" spans="3:4" x14ac:dyDescent="0.35">
      <c r="C668" s="173"/>
      <c r="D668" s="219"/>
    </row>
    <row r="669" spans="3:4" x14ac:dyDescent="0.35">
      <c r="C669" s="173"/>
      <c r="D669" s="219"/>
    </row>
    <row r="670" spans="3:4" x14ac:dyDescent="0.35">
      <c r="C670" s="173"/>
      <c r="D670" s="219"/>
    </row>
    <row r="671" spans="3:4" x14ac:dyDescent="0.35">
      <c r="C671" s="173"/>
      <c r="D671" s="219"/>
    </row>
    <row r="672" spans="3:4" x14ac:dyDescent="0.35">
      <c r="C672" s="173"/>
      <c r="D672" s="219"/>
    </row>
    <row r="673" spans="3:4" x14ac:dyDescent="0.35">
      <c r="C673" s="173"/>
      <c r="D673" s="219"/>
    </row>
    <row r="674" spans="3:4" x14ac:dyDescent="0.35">
      <c r="C674" s="173"/>
      <c r="D674" s="219"/>
    </row>
    <row r="675" spans="3:4" x14ac:dyDescent="0.35">
      <c r="C675" s="173"/>
      <c r="D675" s="219"/>
    </row>
    <row r="676" spans="3:4" x14ac:dyDescent="0.35">
      <c r="C676" s="173"/>
      <c r="D676" s="219"/>
    </row>
    <row r="677" spans="3:4" x14ac:dyDescent="0.35">
      <c r="C677" s="173"/>
      <c r="D677" s="219"/>
    </row>
    <row r="678" spans="3:4" x14ac:dyDescent="0.35">
      <c r="C678" s="173"/>
      <c r="D678" s="219"/>
    </row>
    <row r="679" spans="3:4" x14ac:dyDescent="0.35">
      <c r="C679" s="173"/>
      <c r="D679" s="219"/>
    </row>
    <row r="680" spans="3:4" x14ac:dyDescent="0.35">
      <c r="C680" s="173"/>
      <c r="D680" s="219"/>
    </row>
    <row r="681" spans="3:4" x14ac:dyDescent="0.35">
      <c r="C681" s="173"/>
      <c r="D681" s="219"/>
    </row>
    <row r="682" spans="3:4" x14ac:dyDescent="0.35">
      <c r="C682" s="173"/>
      <c r="D682" s="219"/>
    </row>
    <row r="683" spans="3:4" x14ac:dyDescent="0.35">
      <c r="C683" s="173"/>
      <c r="D683" s="219"/>
    </row>
    <row r="684" spans="3:4" x14ac:dyDescent="0.35">
      <c r="C684" s="173"/>
      <c r="D684" s="219"/>
    </row>
    <row r="685" spans="3:4" x14ac:dyDescent="0.35">
      <c r="C685" s="173"/>
      <c r="D685" s="219"/>
    </row>
    <row r="686" spans="3:4" x14ac:dyDescent="0.35">
      <c r="C686" s="173"/>
      <c r="D686" s="219"/>
    </row>
    <row r="687" spans="3:4" x14ac:dyDescent="0.35">
      <c r="C687" s="173"/>
      <c r="D687" s="219"/>
    </row>
    <row r="688" spans="3:4" x14ac:dyDescent="0.35">
      <c r="C688" s="173"/>
      <c r="D688" s="219"/>
    </row>
    <row r="689" spans="3:4" x14ac:dyDescent="0.35">
      <c r="C689" s="173"/>
      <c r="D689" s="219"/>
    </row>
    <row r="690" spans="3:4" x14ac:dyDescent="0.35">
      <c r="C690" s="173"/>
      <c r="D690" s="219"/>
    </row>
    <row r="691" spans="3:4" x14ac:dyDescent="0.35">
      <c r="C691" s="173"/>
      <c r="D691" s="219"/>
    </row>
    <row r="692" spans="3:4" x14ac:dyDescent="0.35">
      <c r="C692" s="173"/>
      <c r="D692" s="219"/>
    </row>
    <row r="693" spans="3:4" x14ac:dyDescent="0.35">
      <c r="C693" s="173"/>
      <c r="D693" s="219"/>
    </row>
    <row r="694" spans="3:4" x14ac:dyDescent="0.35">
      <c r="C694" s="173"/>
      <c r="D694" s="219"/>
    </row>
    <row r="695" spans="3:4" x14ac:dyDescent="0.35">
      <c r="C695" s="173"/>
      <c r="D695" s="219"/>
    </row>
    <row r="696" spans="3:4" x14ac:dyDescent="0.35">
      <c r="C696" s="173"/>
      <c r="D696" s="219"/>
    </row>
    <row r="697" spans="3:4" x14ac:dyDescent="0.35">
      <c r="C697" s="173"/>
      <c r="D697" s="219"/>
    </row>
    <row r="698" spans="3:4" x14ac:dyDescent="0.35">
      <c r="C698" s="173"/>
      <c r="D698" s="219"/>
    </row>
    <row r="699" spans="3:4" x14ac:dyDescent="0.35">
      <c r="C699" s="173"/>
      <c r="D699" s="219"/>
    </row>
    <row r="700" spans="3:4" x14ac:dyDescent="0.35">
      <c r="C700" s="173"/>
      <c r="D700" s="219"/>
    </row>
    <row r="701" spans="3:4" x14ac:dyDescent="0.35">
      <c r="C701" s="173"/>
      <c r="D701" s="219"/>
    </row>
    <row r="702" spans="3:4" x14ac:dyDescent="0.35">
      <c r="C702" s="173"/>
      <c r="D702" s="219"/>
    </row>
    <row r="703" spans="3:4" x14ac:dyDescent="0.35">
      <c r="C703" s="173"/>
      <c r="D703" s="219"/>
    </row>
    <row r="704" spans="3:4" x14ac:dyDescent="0.35">
      <c r="C704" s="173"/>
      <c r="D704" s="219"/>
    </row>
    <row r="705" spans="3:4" x14ac:dyDescent="0.35">
      <c r="C705" s="173"/>
      <c r="D705" s="219"/>
    </row>
    <row r="706" spans="3:4" x14ac:dyDescent="0.35">
      <c r="C706" s="173"/>
      <c r="D706" s="219"/>
    </row>
  </sheetData>
  <mergeCells count="16">
    <mergeCell ref="AH4:AH10"/>
    <mergeCell ref="AI4:AI10"/>
    <mergeCell ref="AJ4:AJ10"/>
    <mergeCell ref="F13:M22"/>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4 D12" xr:uid="{58406316-B08A-46AD-9974-F01BEC6C2CE7}">
      <formula1>$F$2:$Q$2</formula1>
    </dataValidation>
    <dataValidation type="list" allowBlank="1" showInputMessage="1" showErrorMessage="1" prompt="select the sub-population" sqref="C14 C12" xr:uid="{ECBE832D-BB67-457A-A1C8-1ECB97A01549}">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5" manualBreakCount="5">
    <brk id="31" max="3" man="1"/>
    <brk id="48" max="3" man="1"/>
    <brk id="70" max="3" man="1"/>
    <brk id="87" max="3" man="1"/>
    <brk id="110"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4851-B93C-4C91-A560-2C9609E81127}">
  <dimension ref="A1:IQ706"/>
  <sheetViews>
    <sheetView showGridLines="0" view="pageBreakPreview" zoomScaleNormal="75" zoomScaleSheetLayoutView="100" workbookViewId="0">
      <selection activeCell="B1" sqref="B1"/>
    </sheetView>
  </sheetViews>
  <sheetFormatPr defaultColWidth="9.1796875" defaultRowHeight="16.5" x14ac:dyDescent="0.35"/>
  <cols>
    <col min="1" max="1" width="7.1796875" style="19" bestFit="1" customWidth="1"/>
    <col min="2" max="2" width="102.81640625" style="38" customWidth="1"/>
    <col min="3" max="3" width="8.1796875" style="174" customWidth="1"/>
    <col min="4" max="4" width="8.1796875" style="25" customWidth="1"/>
    <col min="5" max="5" width="8.54296875" style="25" customWidth="1"/>
    <col min="6" max="8" width="10" style="25" bestFit="1" customWidth="1"/>
    <col min="9" max="9" width="9.54296875" style="25" bestFit="1" customWidth="1"/>
    <col min="10" max="10" width="8" style="25" customWidth="1"/>
    <col min="11" max="11" width="13" style="25" bestFit="1" customWidth="1"/>
    <col min="12" max="14" width="8.81640625" style="25" bestFit="1" customWidth="1"/>
    <col min="15" max="16" width="9.81640625" style="25" bestFit="1" customWidth="1"/>
    <col min="17" max="17" width="12.81640625" style="25" bestFit="1" customWidth="1"/>
    <col min="18" max="18" width="9.81640625" style="25" bestFit="1" customWidth="1"/>
    <col min="19" max="20" width="12.81640625" style="25" bestFit="1" customWidth="1"/>
    <col min="21" max="22" width="9.1796875" style="25"/>
    <col min="23" max="23" width="7.1796875" style="25" customWidth="1"/>
    <col min="24" max="16384" width="9.1796875" style="25"/>
  </cols>
  <sheetData>
    <row r="1" spans="1:36" ht="74.25" customHeight="1" thickBot="1" x14ac:dyDescent="0.35">
      <c r="A1" s="175"/>
      <c r="B1" s="176" t="s">
        <v>356</v>
      </c>
      <c r="C1" s="177"/>
      <c r="D1" s="177"/>
      <c r="E1" s="177"/>
      <c r="F1" s="178"/>
      <c r="G1" s="178"/>
      <c r="H1" s="178"/>
      <c r="I1" s="178"/>
      <c r="J1" s="178"/>
      <c r="K1" s="178"/>
      <c r="L1" s="178"/>
      <c r="M1" s="178"/>
      <c r="N1" s="178"/>
      <c r="O1" s="178"/>
      <c r="P1" s="178"/>
      <c r="Q1" s="179"/>
    </row>
    <row r="2" spans="1:36" s="35" customFormat="1" ht="69.75" customHeight="1" thickBot="1" x14ac:dyDescent="0.3">
      <c r="A2" s="180"/>
      <c r="B2" s="181" t="s">
        <v>375</v>
      </c>
      <c r="C2" s="182"/>
      <c r="D2" s="183"/>
      <c r="F2" s="184"/>
      <c r="G2" s="184"/>
      <c r="H2" s="184"/>
      <c r="I2" s="184"/>
      <c r="J2" s="184"/>
      <c r="K2" s="184"/>
      <c r="L2" s="184"/>
      <c r="M2" s="184"/>
      <c r="N2" s="184"/>
      <c r="O2" s="184"/>
      <c r="P2" s="184"/>
      <c r="Q2" s="185"/>
    </row>
    <row r="3" spans="1:36" s="35" customFormat="1" ht="14.25" customHeight="1" x14ac:dyDescent="0.35">
      <c r="A3" s="36"/>
      <c r="B3" s="36"/>
      <c r="C3" s="36"/>
      <c r="D3" s="36"/>
      <c r="F3" s="188"/>
      <c r="G3" s="184"/>
      <c r="H3" s="184"/>
      <c r="I3" s="184"/>
      <c r="J3" s="184"/>
      <c r="K3" s="184"/>
      <c r="L3" s="184"/>
      <c r="M3" s="184"/>
      <c r="N3" s="184"/>
      <c r="O3" s="184"/>
      <c r="P3" s="184"/>
      <c r="Q3" s="184"/>
      <c r="R3" s="184"/>
      <c r="S3" s="184"/>
      <c r="T3" s="184"/>
    </row>
    <row r="4" spans="1:36" s="41" customFormat="1" ht="23.25" customHeight="1" x14ac:dyDescent="0.35">
      <c r="A4" s="37" t="s">
        <v>17</v>
      </c>
      <c r="B4" s="38"/>
      <c r="C4" s="187"/>
      <c r="D4" s="187"/>
      <c r="E4" s="40"/>
      <c r="F4" s="220"/>
      <c r="G4" s="189"/>
      <c r="H4" s="189"/>
      <c r="I4" s="189"/>
      <c r="J4" s="189"/>
      <c r="K4" s="189"/>
      <c r="L4" s="189"/>
      <c r="M4" s="189"/>
      <c r="N4" s="189"/>
      <c r="O4" s="189"/>
      <c r="P4" s="189"/>
      <c r="Q4" s="189"/>
      <c r="R4" s="189"/>
      <c r="S4" s="189"/>
      <c r="T4" s="189"/>
      <c r="V4" s="242"/>
      <c r="W4" s="242"/>
      <c r="X4" s="242"/>
      <c r="Y4" s="242"/>
      <c r="Z4" s="242"/>
      <c r="AA4" s="242"/>
      <c r="AB4" s="242"/>
      <c r="AC4" s="242"/>
      <c r="AD4" s="242"/>
      <c r="AE4" s="242"/>
      <c r="AF4" s="242"/>
      <c r="AG4" s="242"/>
      <c r="AH4" s="242"/>
      <c r="AI4" s="242"/>
      <c r="AJ4" s="242"/>
    </row>
    <row r="5" spans="1:36" ht="30" customHeight="1" x14ac:dyDescent="0.35">
      <c r="A5" s="43"/>
      <c r="B5" s="44" t="s">
        <v>18</v>
      </c>
      <c r="C5" s="25"/>
      <c r="E5" s="46"/>
      <c r="F5" s="188"/>
      <c r="V5" s="243"/>
      <c r="W5" s="243"/>
      <c r="X5" s="243"/>
      <c r="Y5" s="243"/>
      <c r="Z5" s="243"/>
      <c r="AA5" s="243"/>
      <c r="AB5" s="243"/>
      <c r="AC5" s="243"/>
      <c r="AD5" s="243"/>
      <c r="AE5" s="243"/>
      <c r="AF5" s="243"/>
      <c r="AG5" s="243"/>
      <c r="AH5" s="243"/>
      <c r="AI5" s="243"/>
      <c r="AJ5" s="243"/>
    </row>
    <row r="6" spans="1:36" ht="30" customHeight="1" x14ac:dyDescent="0.35">
      <c r="A6" s="48"/>
      <c r="B6" s="49" t="s">
        <v>19</v>
      </c>
      <c r="C6" s="25"/>
      <c r="E6" s="46"/>
      <c r="F6" s="188"/>
      <c r="V6" s="243"/>
      <c r="W6" s="243"/>
      <c r="X6" s="243"/>
      <c r="Y6" s="243"/>
      <c r="Z6" s="243"/>
      <c r="AA6" s="243"/>
      <c r="AB6" s="243"/>
      <c r="AC6" s="243"/>
      <c r="AD6" s="243"/>
      <c r="AE6" s="243"/>
      <c r="AF6" s="243"/>
      <c r="AG6" s="243"/>
      <c r="AH6" s="243"/>
      <c r="AI6" s="243"/>
      <c r="AJ6" s="243"/>
    </row>
    <row r="7" spans="1:36" ht="30" customHeight="1" x14ac:dyDescent="0.35">
      <c r="A7" s="51"/>
      <c r="B7" s="49" t="s">
        <v>20</v>
      </c>
      <c r="C7" s="25"/>
      <c r="E7" s="46"/>
      <c r="F7" s="188"/>
      <c r="V7" s="243"/>
      <c r="W7" s="243"/>
      <c r="X7" s="243"/>
      <c r="Y7" s="243"/>
      <c r="Z7" s="243"/>
      <c r="AA7" s="243"/>
      <c r="AB7" s="243"/>
      <c r="AC7" s="243"/>
      <c r="AD7" s="243"/>
      <c r="AE7" s="243"/>
      <c r="AF7" s="243"/>
      <c r="AG7" s="243"/>
      <c r="AH7" s="243"/>
      <c r="AI7" s="243"/>
      <c r="AJ7" s="243"/>
    </row>
    <row r="8" spans="1:36" ht="30" customHeight="1" x14ac:dyDescent="0.35">
      <c r="A8" s="52"/>
      <c r="B8" s="49" t="s">
        <v>21</v>
      </c>
      <c r="C8" s="25"/>
      <c r="E8" s="46"/>
      <c r="F8" s="188"/>
      <c r="V8" s="243"/>
      <c r="W8" s="243"/>
      <c r="X8" s="243"/>
      <c r="Y8" s="243"/>
      <c r="Z8" s="243"/>
      <c r="AA8" s="243"/>
      <c r="AB8" s="243"/>
      <c r="AC8" s="243"/>
      <c r="AD8" s="243"/>
      <c r="AE8" s="243"/>
      <c r="AF8" s="243"/>
      <c r="AG8" s="243"/>
      <c r="AH8" s="243"/>
      <c r="AI8" s="243"/>
      <c r="AJ8" s="243"/>
    </row>
    <row r="9" spans="1:36" ht="31" customHeight="1" x14ac:dyDescent="0.3">
      <c r="A9" s="53"/>
      <c r="B9" s="49" t="s">
        <v>22</v>
      </c>
      <c r="C9" s="25"/>
      <c r="F9" s="190"/>
      <c r="V9" s="243"/>
      <c r="W9" s="243"/>
      <c r="X9" s="243"/>
      <c r="Y9" s="243"/>
      <c r="Z9" s="243"/>
      <c r="AA9" s="243"/>
      <c r="AB9" s="243"/>
      <c r="AC9" s="243"/>
      <c r="AD9" s="243"/>
      <c r="AE9" s="243"/>
      <c r="AF9" s="243"/>
      <c r="AG9" s="243"/>
      <c r="AH9" s="243"/>
      <c r="AI9" s="243"/>
      <c r="AJ9" s="243"/>
    </row>
    <row r="10" spans="1:36" ht="17.25" customHeight="1" x14ac:dyDescent="0.35">
      <c r="A10" s="54"/>
      <c r="B10" s="55" t="s">
        <v>23</v>
      </c>
      <c r="C10" s="25"/>
      <c r="F10" s="188"/>
      <c r="V10" s="243"/>
      <c r="W10" s="243"/>
      <c r="X10" s="243"/>
      <c r="Y10" s="243"/>
      <c r="Z10" s="243"/>
      <c r="AA10" s="243"/>
      <c r="AB10" s="243"/>
      <c r="AC10" s="243"/>
      <c r="AD10" s="243"/>
      <c r="AE10" s="243"/>
      <c r="AF10" s="243"/>
      <c r="AG10" s="243"/>
      <c r="AH10" s="243"/>
      <c r="AI10" s="243"/>
      <c r="AJ10" s="243"/>
    </row>
    <row r="11" spans="1:36" ht="17.25" customHeight="1" x14ac:dyDescent="0.35">
      <c r="B11" s="55"/>
      <c r="C11" s="25"/>
      <c r="F11" s="188"/>
    </row>
    <row r="12" spans="1:36" ht="231.65" customHeight="1" x14ac:dyDescent="0.3">
      <c r="B12" s="55"/>
      <c r="C12" s="221" t="s">
        <v>366</v>
      </c>
      <c r="D12" s="221" t="s">
        <v>367</v>
      </c>
      <c r="F12" s="190"/>
    </row>
    <row r="13" spans="1:36" s="59" customFormat="1" ht="30" customHeight="1" x14ac:dyDescent="0.35">
      <c r="B13" s="192" t="s">
        <v>26</v>
      </c>
      <c r="C13" s="193">
        <v>14</v>
      </c>
      <c r="D13" s="62">
        <v>57</v>
      </c>
      <c r="F13" s="245"/>
      <c r="G13" s="245"/>
      <c r="H13" s="245"/>
      <c r="I13" s="245"/>
      <c r="J13" s="245"/>
      <c r="K13" s="245"/>
      <c r="L13" s="245"/>
      <c r="M13" s="245"/>
      <c r="N13" s="194"/>
      <c r="O13" s="194"/>
      <c r="P13" s="194"/>
      <c r="Q13" s="194"/>
      <c r="R13" s="194"/>
      <c r="S13" s="25"/>
      <c r="T13" s="25"/>
      <c r="U13" s="25"/>
      <c r="V13" s="25"/>
      <c r="W13" s="25"/>
      <c r="X13" s="25"/>
      <c r="Y13" s="25"/>
      <c r="Z13" s="25"/>
    </row>
    <row r="14" spans="1:36" s="59" customFormat="1" ht="18" customHeight="1" thickBot="1" x14ac:dyDescent="0.4">
      <c r="B14" s="63"/>
      <c r="C14" s="65"/>
      <c r="D14" s="65"/>
      <c r="F14" s="245"/>
      <c r="G14" s="245"/>
      <c r="H14" s="245"/>
      <c r="I14" s="245"/>
      <c r="J14" s="245"/>
      <c r="K14" s="245"/>
      <c r="L14" s="245"/>
      <c r="M14" s="245"/>
      <c r="N14" s="194"/>
      <c r="O14" s="194"/>
      <c r="P14" s="194"/>
      <c r="Q14" s="194"/>
      <c r="R14" s="194"/>
      <c r="S14" s="25"/>
      <c r="T14" s="25"/>
      <c r="U14" s="25"/>
      <c r="V14" s="25"/>
      <c r="W14" s="25"/>
      <c r="X14" s="25"/>
      <c r="Y14" s="25"/>
      <c r="Z14" s="25"/>
    </row>
    <row r="15" spans="1:36" ht="30" customHeight="1" thickTop="1" x14ac:dyDescent="0.35">
      <c r="A15" s="66" t="s">
        <v>28</v>
      </c>
      <c r="B15" s="67"/>
      <c r="C15" s="195"/>
      <c r="D15" s="196"/>
      <c r="F15" s="245"/>
      <c r="G15" s="245"/>
      <c r="H15" s="245"/>
      <c r="I15" s="245"/>
      <c r="J15" s="245"/>
      <c r="K15" s="245"/>
      <c r="L15" s="245"/>
      <c r="M15" s="245"/>
      <c r="N15" s="194"/>
      <c r="O15" s="194"/>
      <c r="P15" s="194"/>
      <c r="Q15" s="194"/>
      <c r="R15" s="194"/>
      <c r="S15" s="59"/>
    </row>
    <row r="16" spans="1:36" s="59" customFormat="1" ht="30" customHeight="1" x14ac:dyDescent="0.35">
      <c r="A16" s="71">
        <v>1.2</v>
      </c>
      <c r="B16" s="72" t="s">
        <v>348</v>
      </c>
      <c r="C16" s="75">
        <v>0</v>
      </c>
      <c r="D16" s="75">
        <v>0.13</v>
      </c>
      <c r="F16" s="245"/>
      <c r="G16" s="245"/>
      <c r="H16" s="245"/>
      <c r="I16" s="245"/>
      <c r="J16" s="245"/>
      <c r="K16" s="245"/>
      <c r="L16" s="245"/>
      <c r="M16" s="245"/>
      <c r="N16" s="194"/>
      <c r="O16" s="194"/>
      <c r="P16" s="194"/>
      <c r="Q16" s="194"/>
      <c r="R16" s="194"/>
      <c r="S16" s="83"/>
    </row>
    <row r="17" spans="1:251" s="59" customFormat="1" ht="30" customHeight="1" x14ac:dyDescent="0.35">
      <c r="A17" s="76"/>
      <c r="B17" s="72" t="s">
        <v>32</v>
      </c>
      <c r="C17" s="75">
        <v>0.14000000000000001</v>
      </c>
      <c r="D17" s="75">
        <v>0.25</v>
      </c>
      <c r="F17" s="245"/>
      <c r="G17" s="245"/>
      <c r="H17" s="245"/>
      <c r="I17" s="245"/>
      <c r="J17" s="245"/>
      <c r="K17" s="245"/>
      <c r="L17" s="245"/>
      <c r="M17" s="245"/>
      <c r="N17" s="194"/>
      <c r="O17" s="194"/>
      <c r="P17" s="194"/>
      <c r="Q17" s="194"/>
      <c r="R17" s="194"/>
    </row>
    <row r="18" spans="1:251" s="59" customFormat="1" ht="30" customHeight="1" x14ac:dyDescent="0.35">
      <c r="A18" s="71">
        <v>1.3</v>
      </c>
      <c r="B18" s="72" t="s">
        <v>34</v>
      </c>
      <c r="C18" s="75">
        <v>0</v>
      </c>
      <c r="D18" s="75">
        <v>0.09</v>
      </c>
      <c r="F18" s="245"/>
      <c r="G18" s="245"/>
      <c r="H18" s="245"/>
      <c r="I18" s="245"/>
      <c r="J18" s="245"/>
      <c r="K18" s="245"/>
      <c r="L18" s="245"/>
      <c r="M18" s="245"/>
      <c r="N18" s="194"/>
      <c r="O18" s="194"/>
      <c r="P18" s="194"/>
      <c r="Q18" s="194"/>
      <c r="R18" s="194"/>
    </row>
    <row r="19" spans="1:251" s="59" customFormat="1" ht="30" customHeight="1" x14ac:dyDescent="0.35">
      <c r="A19" s="77"/>
      <c r="B19" s="72" t="s">
        <v>36</v>
      </c>
      <c r="C19" s="75">
        <v>0</v>
      </c>
      <c r="D19" s="75">
        <v>0.04</v>
      </c>
      <c r="F19" s="245"/>
      <c r="G19" s="245"/>
      <c r="H19" s="245"/>
      <c r="I19" s="245"/>
      <c r="J19" s="245"/>
      <c r="K19" s="245"/>
      <c r="L19" s="245"/>
      <c r="M19" s="245"/>
      <c r="N19" s="194"/>
      <c r="O19" s="194"/>
      <c r="P19" s="194"/>
      <c r="Q19" s="194"/>
      <c r="R19" s="194"/>
    </row>
    <row r="20" spans="1:251" s="59" customFormat="1" ht="30" customHeight="1" x14ac:dyDescent="0.35">
      <c r="A20" s="81">
        <v>7.1</v>
      </c>
      <c r="B20" s="72" t="s">
        <v>43</v>
      </c>
      <c r="C20" s="75">
        <v>0</v>
      </c>
      <c r="D20" s="75">
        <v>0.04</v>
      </c>
      <c r="F20" s="245"/>
      <c r="G20" s="245"/>
      <c r="H20" s="245"/>
      <c r="I20" s="245"/>
      <c r="J20" s="245"/>
      <c r="K20" s="245"/>
      <c r="L20" s="245"/>
      <c r="M20" s="245"/>
      <c r="N20" s="194"/>
      <c r="O20" s="194"/>
      <c r="P20" s="194"/>
      <c r="Q20" s="194"/>
      <c r="R20" s="194"/>
    </row>
    <row r="21" spans="1:251" s="59" customFormat="1" ht="30" customHeight="1" x14ac:dyDescent="0.35">
      <c r="A21" s="81">
        <v>12.1</v>
      </c>
      <c r="B21" s="72" t="s">
        <v>44</v>
      </c>
      <c r="C21" s="75">
        <v>0.36</v>
      </c>
      <c r="D21" s="75">
        <v>0.39</v>
      </c>
      <c r="F21" s="245"/>
      <c r="G21" s="245"/>
      <c r="H21" s="245"/>
      <c r="I21" s="245"/>
      <c r="J21" s="245"/>
      <c r="K21" s="245"/>
      <c r="L21" s="245"/>
      <c r="M21" s="245"/>
      <c r="N21" s="194"/>
      <c r="O21" s="194"/>
      <c r="P21" s="194"/>
      <c r="Q21" s="194"/>
      <c r="R21" s="194"/>
    </row>
    <row r="22" spans="1:251" s="85" customFormat="1" ht="30" customHeight="1" x14ac:dyDescent="0.35">
      <c r="A22" s="81">
        <v>12.3</v>
      </c>
      <c r="B22" s="72" t="s">
        <v>46</v>
      </c>
      <c r="C22" s="75">
        <v>0.83</v>
      </c>
      <c r="D22" s="75">
        <v>0.56999999999999995</v>
      </c>
      <c r="E22" s="83"/>
      <c r="F22" s="245"/>
      <c r="G22" s="245"/>
      <c r="H22" s="245"/>
      <c r="I22" s="245"/>
      <c r="J22" s="245"/>
      <c r="K22" s="245"/>
      <c r="L22" s="245"/>
      <c r="M22" s="245"/>
      <c r="N22" s="194"/>
      <c r="O22" s="194"/>
      <c r="P22" s="194"/>
      <c r="Q22" s="194"/>
      <c r="R22" s="194"/>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c r="IG22" s="83"/>
      <c r="IH22" s="83"/>
      <c r="II22" s="83"/>
      <c r="IJ22" s="83"/>
      <c r="IK22" s="83"/>
      <c r="IL22" s="83"/>
      <c r="IM22" s="83"/>
      <c r="IN22" s="83"/>
      <c r="IO22" s="83"/>
      <c r="IP22" s="83"/>
      <c r="IQ22" s="83"/>
    </row>
    <row r="23" spans="1:251" s="59" customFormat="1" ht="30" customHeight="1" x14ac:dyDescent="0.35">
      <c r="A23" s="81">
        <v>20.2</v>
      </c>
      <c r="B23" s="72" t="s">
        <v>49</v>
      </c>
      <c r="C23" s="75">
        <v>0</v>
      </c>
      <c r="D23" s="75">
        <v>0</v>
      </c>
      <c r="F23" s="194"/>
      <c r="G23" s="194"/>
      <c r="H23" s="194"/>
      <c r="I23" s="194"/>
      <c r="J23" s="194"/>
      <c r="K23" s="194"/>
      <c r="L23" s="194"/>
      <c r="M23" s="194"/>
      <c r="N23" s="194"/>
      <c r="O23" s="194"/>
      <c r="P23" s="194"/>
      <c r="Q23" s="194"/>
      <c r="R23" s="194"/>
    </row>
    <row r="24" spans="1:251" s="59" customFormat="1" ht="39.65" customHeight="1" thickBot="1" x14ac:dyDescent="0.4">
      <c r="A24" s="81">
        <v>20.3</v>
      </c>
      <c r="B24" s="72" t="s">
        <v>50</v>
      </c>
      <c r="C24" s="75">
        <v>0.36</v>
      </c>
      <c r="D24" s="75">
        <v>0.21</v>
      </c>
      <c r="F24" s="194"/>
      <c r="G24" s="194"/>
      <c r="H24" s="194"/>
      <c r="I24" s="194"/>
      <c r="J24" s="194"/>
      <c r="K24" s="194"/>
      <c r="L24" s="194"/>
      <c r="M24" s="194"/>
      <c r="N24" s="194"/>
      <c r="O24" s="194"/>
      <c r="P24" s="194"/>
      <c r="Q24" s="194"/>
      <c r="R24" s="194"/>
    </row>
    <row r="25" spans="1:251" s="59" customFormat="1" ht="30" customHeight="1" thickTop="1" x14ac:dyDescent="0.35">
      <c r="A25" s="66" t="s">
        <v>55</v>
      </c>
      <c r="B25" s="91"/>
      <c r="C25" s="197"/>
      <c r="D25" s="198"/>
      <c r="F25" s="194"/>
      <c r="G25" s="194"/>
      <c r="H25" s="194"/>
      <c r="I25" s="194"/>
      <c r="J25" s="194"/>
      <c r="K25" s="194"/>
      <c r="L25" s="194"/>
      <c r="M25" s="194"/>
      <c r="N25" s="194"/>
      <c r="O25" s="194"/>
      <c r="P25" s="194"/>
      <c r="Q25" s="194"/>
      <c r="R25" s="194"/>
    </row>
    <row r="26" spans="1:251" s="59" customFormat="1" ht="30" customHeight="1" x14ac:dyDescent="0.35">
      <c r="A26" s="81">
        <v>2.2000000000000002</v>
      </c>
      <c r="B26" s="72" t="s">
        <v>57</v>
      </c>
      <c r="C26" s="75">
        <v>0.69</v>
      </c>
      <c r="D26" s="75">
        <v>0.85</v>
      </c>
      <c r="F26" s="194"/>
      <c r="G26" s="194"/>
      <c r="H26" s="194"/>
      <c r="I26" s="194"/>
      <c r="J26" s="194"/>
      <c r="K26" s="194"/>
      <c r="L26" s="194"/>
      <c r="M26" s="194"/>
      <c r="N26" s="194"/>
      <c r="O26" s="194"/>
      <c r="P26" s="194"/>
      <c r="Q26" s="194"/>
      <c r="R26" s="194"/>
    </row>
    <row r="27" spans="1:251" s="59" customFormat="1" ht="30" customHeight="1" x14ac:dyDescent="0.35">
      <c r="A27" s="81">
        <v>2.2999999999999998</v>
      </c>
      <c r="B27" s="72" t="s">
        <v>59</v>
      </c>
      <c r="C27" s="75">
        <v>0.93</v>
      </c>
      <c r="D27" s="75">
        <v>0.95</v>
      </c>
      <c r="F27" s="194"/>
      <c r="G27" s="194"/>
      <c r="H27" s="194"/>
      <c r="I27" s="194"/>
      <c r="J27" s="194"/>
      <c r="K27" s="194"/>
      <c r="L27" s="194"/>
      <c r="M27" s="194"/>
      <c r="N27" s="194"/>
      <c r="O27" s="194"/>
      <c r="P27" s="194"/>
      <c r="Q27" s="194"/>
      <c r="R27" s="194"/>
    </row>
    <row r="28" spans="1:251" s="59" customFormat="1" ht="30" customHeight="1" x14ac:dyDescent="0.35">
      <c r="A28" s="81">
        <v>2.4</v>
      </c>
      <c r="B28" s="72" t="s">
        <v>60</v>
      </c>
      <c r="C28" s="75">
        <v>0.5</v>
      </c>
      <c r="D28" s="75">
        <v>0.47</v>
      </c>
      <c r="F28" s="194"/>
      <c r="G28" s="194"/>
      <c r="H28" s="194"/>
      <c r="I28" s="194"/>
      <c r="J28" s="194"/>
      <c r="K28" s="194"/>
      <c r="L28" s="194"/>
      <c r="M28" s="194"/>
      <c r="N28" s="194"/>
      <c r="O28" s="194"/>
      <c r="P28" s="194"/>
      <c r="Q28" s="194"/>
      <c r="R28" s="194"/>
    </row>
    <row r="29" spans="1:251" s="59" customFormat="1" ht="19.5" customHeight="1" x14ac:dyDescent="0.35">
      <c r="A29" s="103"/>
      <c r="B29" s="104" t="s">
        <v>79</v>
      </c>
      <c r="C29" s="199"/>
      <c r="D29" s="200"/>
      <c r="F29" s="201"/>
      <c r="G29" s="201"/>
      <c r="H29" s="201"/>
      <c r="I29" s="201"/>
      <c r="J29" s="201"/>
      <c r="K29" s="201"/>
      <c r="L29" s="201"/>
      <c r="M29" s="201"/>
      <c r="N29" s="201"/>
    </row>
    <row r="30" spans="1:251" s="59" customFormat="1" ht="30" customHeight="1" x14ac:dyDescent="0.35">
      <c r="A30" s="81">
        <v>2.5</v>
      </c>
      <c r="B30" s="106" t="s">
        <v>80</v>
      </c>
      <c r="C30" s="133">
        <v>0.83</v>
      </c>
      <c r="D30" s="133">
        <v>0.63</v>
      </c>
      <c r="F30" s="201"/>
      <c r="G30" s="201"/>
      <c r="H30" s="201"/>
      <c r="I30" s="201"/>
      <c r="J30" s="201"/>
      <c r="K30" s="201"/>
      <c r="L30" s="201"/>
      <c r="M30" s="201"/>
      <c r="N30" s="201"/>
    </row>
    <row r="31" spans="1:251" s="59" customFormat="1" ht="30" customHeight="1" thickBot="1" x14ac:dyDescent="0.4">
      <c r="A31" s="71">
        <v>2.6</v>
      </c>
      <c r="B31" s="138" t="s">
        <v>82</v>
      </c>
      <c r="C31" s="133">
        <v>0.56999999999999995</v>
      </c>
      <c r="D31" s="133">
        <v>0.46</v>
      </c>
      <c r="F31" s="201"/>
      <c r="G31" s="201"/>
      <c r="H31" s="201"/>
      <c r="I31" s="201"/>
      <c r="J31" s="201"/>
      <c r="K31" s="201"/>
      <c r="L31" s="201"/>
      <c r="M31" s="201"/>
      <c r="N31" s="201"/>
    </row>
    <row r="32" spans="1:251" s="59" customFormat="1" ht="30" customHeight="1" thickTop="1" x14ac:dyDescent="0.35">
      <c r="A32" s="66" t="s">
        <v>83</v>
      </c>
      <c r="B32" s="91"/>
      <c r="C32" s="197"/>
      <c r="D32" s="198"/>
      <c r="F32" s="201"/>
      <c r="G32" s="201"/>
      <c r="H32" s="201"/>
      <c r="I32" s="201"/>
      <c r="J32" s="201"/>
      <c r="K32" s="201"/>
      <c r="L32" s="201"/>
      <c r="M32" s="201"/>
      <c r="N32" s="201"/>
    </row>
    <row r="33" spans="1:21" s="59" customFormat="1" ht="30" customHeight="1" x14ac:dyDescent="0.35">
      <c r="A33" s="81">
        <v>3.3</v>
      </c>
      <c r="B33" s="72" t="s">
        <v>95</v>
      </c>
      <c r="C33" s="75">
        <v>0.93</v>
      </c>
      <c r="D33" s="75">
        <v>0.86</v>
      </c>
      <c r="F33" s="201"/>
      <c r="G33" s="201"/>
      <c r="H33" s="201"/>
      <c r="I33" s="201"/>
      <c r="J33" s="201"/>
      <c r="K33" s="201"/>
      <c r="L33" s="201"/>
      <c r="M33" s="201"/>
      <c r="N33" s="201"/>
    </row>
    <row r="34" spans="1:21" s="59" customFormat="1" ht="30" customHeight="1" x14ac:dyDescent="0.35">
      <c r="A34" s="71">
        <v>3.5</v>
      </c>
      <c r="B34" s="72" t="s">
        <v>102</v>
      </c>
      <c r="C34" s="75">
        <v>0.93</v>
      </c>
      <c r="D34" s="75">
        <v>0.93</v>
      </c>
      <c r="F34" s="201"/>
      <c r="G34" s="201"/>
      <c r="H34" s="201"/>
      <c r="I34" s="201"/>
      <c r="J34" s="201"/>
      <c r="K34" s="201"/>
      <c r="L34" s="201"/>
      <c r="M34" s="201"/>
      <c r="N34" s="201"/>
    </row>
    <row r="35" spans="1:21" s="59" customFormat="1" ht="19.5" customHeight="1" x14ac:dyDescent="0.35">
      <c r="A35" s="76"/>
      <c r="B35" s="119" t="s">
        <v>103</v>
      </c>
      <c r="C35" s="199"/>
      <c r="D35" s="200"/>
      <c r="F35" s="201"/>
      <c r="G35" s="201"/>
      <c r="H35" s="201"/>
      <c r="I35" s="201"/>
      <c r="J35" s="201"/>
      <c r="K35" s="201"/>
      <c r="L35" s="201"/>
      <c r="M35" s="201"/>
      <c r="N35" s="201"/>
    </row>
    <row r="36" spans="1:21" s="59" customFormat="1" ht="30" customHeight="1" thickBot="1" x14ac:dyDescent="0.4">
      <c r="A36" s="77"/>
      <c r="B36" s="106" t="s">
        <v>104</v>
      </c>
      <c r="C36" s="75">
        <v>0.62</v>
      </c>
      <c r="D36" s="75">
        <v>0.59</v>
      </c>
      <c r="F36" s="201"/>
      <c r="G36" s="201"/>
      <c r="H36" s="201"/>
      <c r="I36" s="201"/>
      <c r="J36" s="201"/>
      <c r="K36" s="201"/>
      <c r="L36" s="201"/>
      <c r="M36" s="201"/>
      <c r="N36" s="201"/>
    </row>
    <row r="37" spans="1:21" s="59" customFormat="1" ht="30" customHeight="1" thickTop="1" x14ac:dyDescent="0.35">
      <c r="A37" s="66" t="s">
        <v>106</v>
      </c>
      <c r="B37" s="91"/>
      <c r="C37" s="197"/>
      <c r="D37" s="198"/>
      <c r="F37" s="201"/>
      <c r="G37" s="201"/>
      <c r="H37" s="201"/>
      <c r="I37" s="201"/>
      <c r="J37" s="201"/>
      <c r="K37" s="201"/>
      <c r="L37" s="201"/>
      <c r="M37" s="201"/>
      <c r="N37" s="201"/>
    </row>
    <row r="38" spans="1:21" s="59" customFormat="1" ht="30" customHeight="1" x14ac:dyDescent="0.35">
      <c r="A38" s="81">
        <v>4.2</v>
      </c>
      <c r="B38" s="72" t="s">
        <v>108</v>
      </c>
      <c r="C38" s="75">
        <v>0</v>
      </c>
      <c r="D38" s="75">
        <v>0.02</v>
      </c>
      <c r="F38" s="201"/>
      <c r="G38" s="201"/>
      <c r="H38" s="201"/>
      <c r="I38" s="201"/>
      <c r="J38" s="201"/>
      <c r="K38" s="201"/>
      <c r="L38" s="201"/>
      <c r="M38" s="201"/>
      <c r="N38" s="201"/>
    </row>
    <row r="39" spans="1:21" s="59" customFormat="1" ht="19.5" customHeight="1" x14ac:dyDescent="0.35">
      <c r="A39" s="71">
        <v>4.3</v>
      </c>
      <c r="B39" s="72" t="s">
        <v>109</v>
      </c>
      <c r="C39" s="199"/>
      <c r="D39" s="200"/>
      <c r="F39" s="201"/>
      <c r="G39" s="201"/>
      <c r="H39" s="201"/>
      <c r="I39" s="201"/>
      <c r="J39" s="201"/>
      <c r="K39" s="201"/>
      <c r="L39" s="201"/>
      <c r="M39" s="201"/>
      <c r="N39" s="201"/>
    </row>
    <row r="40" spans="1:21" s="59" customFormat="1" ht="29.15" customHeight="1" x14ac:dyDescent="0.35">
      <c r="A40" s="76"/>
      <c r="B40" s="106" t="s">
        <v>110</v>
      </c>
      <c r="C40" s="75">
        <v>0.79</v>
      </c>
      <c r="D40" s="75">
        <v>0.84</v>
      </c>
      <c r="F40" s="201"/>
      <c r="G40" s="201"/>
      <c r="H40" s="201"/>
      <c r="I40" s="201"/>
      <c r="J40" s="201"/>
      <c r="K40" s="201"/>
      <c r="L40" s="201"/>
      <c r="M40" s="201"/>
      <c r="N40" s="201"/>
    </row>
    <row r="41" spans="1:21" s="59" customFormat="1" ht="30" customHeight="1" x14ac:dyDescent="0.35">
      <c r="A41" s="116"/>
      <c r="B41" s="99" t="s">
        <v>111</v>
      </c>
      <c r="C41" s="74">
        <v>0.86</v>
      </c>
      <c r="D41" s="75">
        <v>0.95</v>
      </c>
      <c r="F41" s="201"/>
      <c r="G41" s="201"/>
      <c r="H41" s="201"/>
      <c r="I41" s="201"/>
      <c r="J41" s="201"/>
      <c r="K41" s="201"/>
      <c r="L41" s="201"/>
      <c r="M41" s="201"/>
      <c r="N41" s="201"/>
    </row>
    <row r="42" spans="1:21" s="59" customFormat="1" ht="30" customHeight="1" x14ac:dyDescent="0.35">
      <c r="A42" s="116"/>
      <c r="B42" s="99" t="s">
        <v>112</v>
      </c>
      <c r="C42" s="74">
        <v>0.86</v>
      </c>
      <c r="D42" s="75">
        <v>0.98</v>
      </c>
      <c r="F42" s="201"/>
      <c r="G42" s="201"/>
      <c r="H42" s="201"/>
      <c r="I42" s="201"/>
      <c r="J42" s="201"/>
      <c r="K42" s="201"/>
      <c r="L42" s="201"/>
      <c r="M42" s="201"/>
      <c r="N42" s="201"/>
    </row>
    <row r="43" spans="1:21" s="59" customFormat="1" ht="30" customHeight="1" x14ac:dyDescent="0.35">
      <c r="A43" s="116"/>
      <c r="B43" s="99" t="s">
        <v>113</v>
      </c>
      <c r="C43" s="74">
        <v>0.86</v>
      </c>
      <c r="D43" s="75">
        <v>0.95</v>
      </c>
      <c r="F43" s="201"/>
      <c r="G43" s="201"/>
      <c r="H43" s="201"/>
      <c r="I43" s="201"/>
      <c r="J43" s="201"/>
      <c r="K43" s="201"/>
      <c r="L43" s="201"/>
      <c r="M43" s="201"/>
      <c r="N43" s="201"/>
    </row>
    <row r="44" spans="1:21" s="59" customFormat="1" ht="30" customHeight="1" x14ac:dyDescent="0.35">
      <c r="A44" s="116"/>
      <c r="B44" s="99" t="s">
        <v>114</v>
      </c>
      <c r="C44" s="74">
        <v>0.86</v>
      </c>
      <c r="D44" s="75">
        <v>0.77</v>
      </c>
      <c r="F44" s="201"/>
      <c r="G44" s="201"/>
      <c r="H44" s="201"/>
      <c r="I44" s="201"/>
      <c r="J44" s="201"/>
      <c r="K44" s="201"/>
      <c r="L44" s="201"/>
      <c r="M44" s="201"/>
      <c r="N44" s="201"/>
    </row>
    <row r="45" spans="1:21" s="59" customFormat="1" ht="30" customHeight="1" x14ac:dyDescent="0.35">
      <c r="A45" s="117"/>
      <c r="B45" s="99" t="s">
        <v>115</v>
      </c>
      <c r="C45" s="74">
        <v>0.56999999999999995</v>
      </c>
      <c r="D45" s="75">
        <v>0.33</v>
      </c>
      <c r="F45" s="201"/>
      <c r="G45" s="201"/>
      <c r="H45" s="201"/>
      <c r="I45" s="201"/>
      <c r="J45" s="201"/>
      <c r="K45" s="201"/>
      <c r="L45" s="201"/>
      <c r="M45" s="201"/>
      <c r="N45" s="201"/>
    </row>
    <row r="46" spans="1:21" s="59" customFormat="1" ht="19.5" customHeight="1" x14ac:dyDescent="0.35">
      <c r="A46" s="76">
        <v>4.4000000000000004</v>
      </c>
      <c r="B46" s="125" t="s">
        <v>116</v>
      </c>
      <c r="C46" s="146"/>
      <c r="D46" s="147"/>
      <c r="F46" s="82"/>
      <c r="G46" s="78"/>
      <c r="U46" s="79"/>
    </row>
    <row r="47" spans="1:21" s="59" customFormat="1" ht="30" customHeight="1" x14ac:dyDescent="0.35">
      <c r="A47" s="116"/>
      <c r="B47" s="106" t="s">
        <v>117</v>
      </c>
      <c r="C47" s="74">
        <v>0.71</v>
      </c>
      <c r="D47" s="75">
        <v>0.88</v>
      </c>
      <c r="F47" s="82"/>
      <c r="G47" s="78"/>
      <c r="U47" s="79"/>
    </row>
    <row r="48" spans="1:21" s="59" customFormat="1" ht="30" customHeight="1" thickBot="1" x14ac:dyDescent="0.4">
      <c r="A48" s="116"/>
      <c r="B48" s="99" t="s">
        <v>118</v>
      </c>
      <c r="C48" s="74">
        <v>0.86</v>
      </c>
      <c r="D48" s="75">
        <v>0.89</v>
      </c>
      <c r="F48" s="82"/>
      <c r="G48" s="78"/>
      <c r="U48" s="79"/>
    </row>
    <row r="49" spans="1:21" s="59" customFormat="1" ht="30" customHeight="1" thickTop="1" x14ac:dyDescent="0.35">
      <c r="A49" s="66" t="s">
        <v>120</v>
      </c>
      <c r="B49" s="91"/>
      <c r="C49" s="197"/>
      <c r="D49" s="198"/>
      <c r="G49" s="82"/>
      <c r="H49" s="78"/>
    </row>
    <row r="50" spans="1:21" s="59" customFormat="1" ht="30" customHeight="1" x14ac:dyDescent="0.35">
      <c r="A50" s="81">
        <v>5.2</v>
      </c>
      <c r="B50" s="72" t="s">
        <v>122</v>
      </c>
      <c r="C50" s="121">
        <v>0.71</v>
      </c>
      <c r="D50" s="75">
        <v>0.73</v>
      </c>
      <c r="G50" s="82"/>
      <c r="H50" s="78"/>
    </row>
    <row r="51" spans="1:21" s="59" customFormat="1" ht="30" customHeight="1" thickBot="1" x14ac:dyDescent="0.4">
      <c r="A51" s="81">
        <v>5.3</v>
      </c>
      <c r="B51" s="72" t="s">
        <v>123</v>
      </c>
      <c r="C51" s="121">
        <v>0.64</v>
      </c>
      <c r="D51" s="75">
        <v>0.6</v>
      </c>
      <c r="G51" s="82"/>
      <c r="H51" s="78"/>
    </row>
    <row r="52" spans="1:21" s="59" customFormat="1" ht="30" customHeight="1" thickTop="1" x14ac:dyDescent="0.35">
      <c r="A52" s="66" t="s">
        <v>124</v>
      </c>
      <c r="B52" s="91"/>
      <c r="C52" s="197"/>
      <c r="D52" s="198"/>
      <c r="G52" s="82"/>
      <c r="H52" s="78"/>
    </row>
    <row r="53" spans="1:21" s="59" customFormat="1" ht="30" customHeight="1" x14ac:dyDescent="0.35">
      <c r="A53" s="81">
        <v>6.1</v>
      </c>
      <c r="B53" s="72" t="s">
        <v>125</v>
      </c>
      <c r="C53" s="121">
        <v>0.79</v>
      </c>
      <c r="D53" s="75">
        <v>0.71</v>
      </c>
      <c r="F53" s="82"/>
      <c r="G53" s="78"/>
      <c r="U53" s="79"/>
    </row>
    <row r="54" spans="1:21" s="59" customFormat="1" ht="30" customHeight="1" x14ac:dyDescent="0.35">
      <c r="A54" s="81">
        <v>6.2</v>
      </c>
      <c r="B54" s="72" t="s">
        <v>126</v>
      </c>
      <c r="C54" s="121">
        <v>0.56999999999999995</v>
      </c>
      <c r="D54" s="75">
        <v>0.8</v>
      </c>
      <c r="F54" s="82"/>
      <c r="G54" s="78"/>
      <c r="U54" s="79"/>
    </row>
    <row r="55" spans="1:21" s="59" customFormat="1" ht="30" customHeight="1" x14ac:dyDescent="0.35">
      <c r="A55" s="81">
        <v>6.3</v>
      </c>
      <c r="B55" s="72" t="s">
        <v>127</v>
      </c>
      <c r="C55" s="121">
        <v>0.62</v>
      </c>
      <c r="D55" s="75">
        <v>0.66</v>
      </c>
      <c r="G55" s="82"/>
      <c r="H55" s="78"/>
    </row>
    <row r="56" spans="1:21" s="59" customFormat="1" ht="30" customHeight="1" x14ac:dyDescent="0.35">
      <c r="A56" s="81">
        <v>6.4</v>
      </c>
      <c r="B56" s="72" t="s">
        <v>128</v>
      </c>
      <c r="C56" s="74">
        <v>0.85</v>
      </c>
      <c r="D56" s="75">
        <v>0.77</v>
      </c>
      <c r="G56" s="82"/>
      <c r="H56" s="78"/>
    </row>
    <row r="57" spans="1:21" s="59" customFormat="1" ht="30" customHeight="1" x14ac:dyDescent="0.35">
      <c r="A57" s="81">
        <v>6.5</v>
      </c>
      <c r="B57" s="72" t="s">
        <v>129</v>
      </c>
      <c r="C57" s="74">
        <v>0.5</v>
      </c>
      <c r="D57" s="75">
        <v>0.53</v>
      </c>
      <c r="G57" s="82"/>
      <c r="H57" s="78"/>
    </row>
    <row r="58" spans="1:21" s="59" customFormat="1" ht="30" customHeight="1" x14ac:dyDescent="0.35">
      <c r="A58" s="81">
        <v>6.7</v>
      </c>
      <c r="B58" s="72" t="s">
        <v>134</v>
      </c>
      <c r="C58" s="74">
        <v>0.56999999999999995</v>
      </c>
      <c r="D58" s="75">
        <v>0.52</v>
      </c>
      <c r="F58" s="82"/>
      <c r="G58" s="78"/>
      <c r="U58" s="79"/>
    </row>
    <row r="59" spans="1:21" s="59" customFormat="1" ht="30" customHeight="1" x14ac:dyDescent="0.35">
      <c r="A59" s="81">
        <v>6.8</v>
      </c>
      <c r="B59" s="72" t="s">
        <v>135</v>
      </c>
      <c r="C59" s="74">
        <v>0.43</v>
      </c>
      <c r="D59" s="75">
        <v>0.37</v>
      </c>
      <c r="F59" s="82"/>
      <c r="G59" s="78"/>
      <c r="U59" s="79"/>
    </row>
    <row r="60" spans="1:21" s="59" customFormat="1" ht="30" customHeight="1" x14ac:dyDescent="0.35">
      <c r="A60" s="76">
        <v>6.9</v>
      </c>
      <c r="B60" s="72" t="s">
        <v>137</v>
      </c>
      <c r="C60" s="74">
        <v>0.36</v>
      </c>
      <c r="D60" s="75">
        <v>0.14000000000000001</v>
      </c>
      <c r="F60" s="82"/>
      <c r="G60" s="78"/>
      <c r="U60" s="79"/>
    </row>
    <row r="61" spans="1:21" s="59" customFormat="1" ht="19.5" customHeight="1" x14ac:dyDescent="0.35">
      <c r="A61" s="76"/>
      <c r="B61" s="119" t="s">
        <v>138</v>
      </c>
      <c r="C61" s="96"/>
      <c r="D61" s="97"/>
      <c r="F61" s="82"/>
      <c r="G61" s="78"/>
      <c r="U61" s="79"/>
    </row>
    <row r="62" spans="1:21" s="59" customFormat="1" ht="30" customHeight="1" x14ac:dyDescent="0.35">
      <c r="A62" s="77"/>
      <c r="B62" s="106" t="s">
        <v>139</v>
      </c>
      <c r="C62" s="74">
        <v>0.4</v>
      </c>
      <c r="D62" s="75">
        <v>0.5</v>
      </c>
      <c r="F62" s="82"/>
      <c r="G62" s="78"/>
      <c r="U62" s="79"/>
    </row>
    <row r="63" spans="1:21" s="59" customFormat="1" ht="30" customHeight="1" x14ac:dyDescent="0.35">
      <c r="A63" s="77">
        <v>6.11</v>
      </c>
      <c r="B63" s="125" t="s">
        <v>142</v>
      </c>
      <c r="C63" s="127">
        <v>0.43</v>
      </c>
      <c r="D63" s="128">
        <v>0.5</v>
      </c>
      <c r="F63" s="82"/>
      <c r="G63" s="78"/>
      <c r="U63" s="79"/>
    </row>
    <row r="64" spans="1:21" s="59" customFormat="1" ht="30" customHeight="1" x14ac:dyDescent="0.35">
      <c r="A64" s="77">
        <v>6.12</v>
      </c>
      <c r="B64" s="125" t="s">
        <v>143</v>
      </c>
      <c r="C64" s="127">
        <v>0.71</v>
      </c>
      <c r="D64" s="128">
        <v>0.6</v>
      </c>
      <c r="F64" s="82"/>
      <c r="G64" s="78"/>
      <c r="U64" s="79"/>
    </row>
    <row r="65" spans="1:21" s="59" customFormat="1" ht="30" customHeight="1" x14ac:dyDescent="0.35">
      <c r="A65" s="76">
        <v>6.13</v>
      </c>
      <c r="B65" s="125" t="s">
        <v>144</v>
      </c>
      <c r="C65" s="127">
        <v>7.0000000000000007E-2</v>
      </c>
      <c r="D65" s="128">
        <v>0.06</v>
      </c>
      <c r="F65" s="82"/>
      <c r="G65" s="78"/>
      <c r="U65" s="79"/>
    </row>
    <row r="66" spans="1:21" s="59" customFormat="1" ht="19.5" customHeight="1" x14ac:dyDescent="0.35">
      <c r="A66" s="76"/>
      <c r="B66" s="119" t="s">
        <v>145</v>
      </c>
      <c r="C66" s="96"/>
      <c r="D66" s="97"/>
      <c r="F66" s="82"/>
      <c r="G66" s="78"/>
      <c r="U66" s="79"/>
    </row>
    <row r="67" spans="1:21" s="59" customFormat="1" ht="30" customHeight="1" x14ac:dyDescent="0.35">
      <c r="A67" s="77"/>
      <c r="B67" s="106" t="s">
        <v>146</v>
      </c>
      <c r="C67" s="127">
        <v>0</v>
      </c>
      <c r="D67" s="128">
        <v>0.67</v>
      </c>
      <c r="F67" s="82"/>
      <c r="G67" s="78"/>
      <c r="U67" s="79"/>
    </row>
    <row r="68" spans="1:21" s="59" customFormat="1" ht="30" customHeight="1" x14ac:dyDescent="0.35">
      <c r="A68" s="81">
        <v>6.15</v>
      </c>
      <c r="B68" s="72" t="s">
        <v>151</v>
      </c>
      <c r="C68" s="121">
        <v>0.71</v>
      </c>
      <c r="D68" s="75">
        <v>0.54</v>
      </c>
      <c r="G68" s="82"/>
      <c r="H68" s="78"/>
    </row>
    <row r="69" spans="1:21" s="59" customFormat="1" ht="19.5" customHeight="1" x14ac:dyDescent="0.35">
      <c r="A69" s="71">
        <v>6.16</v>
      </c>
      <c r="B69" s="119" t="s">
        <v>153</v>
      </c>
      <c r="C69" s="74"/>
      <c r="D69" s="202"/>
      <c r="G69" s="82"/>
      <c r="H69" s="78"/>
    </row>
    <row r="70" spans="1:21" s="59" customFormat="1" ht="30" customHeight="1" thickBot="1" x14ac:dyDescent="0.4">
      <c r="A70" s="107"/>
      <c r="B70" s="120" t="s">
        <v>349</v>
      </c>
      <c r="C70" s="74">
        <v>0.64</v>
      </c>
      <c r="D70" s="75">
        <v>0.57999999999999996</v>
      </c>
      <c r="G70" s="82"/>
      <c r="H70" s="78"/>
    </row>
    <row r="71" spans="1:21" s="59" customFormat="1" ht="30" customHeight="1" thickTop="1" x14ac:dyDescent="0.35">
      <c r="A71" s="66" t="s">
        <v>156</v>
      </c>
      <c r="B71" s="91"/>
      <c r="C71" s="197"/>
      <c r="D71" s="198"/>
      <c r="G71" s="82"/>
      <c r="H71" s="78"/>
    </row>
    <row r="72" spans="1:21" s="59" customFormat="1" ht="19.5" customHeight="1" x14ac:dyDescent="0.35">
      <c r="A72" s="118"/>
      <c r="B72" s="119" t="s">
        <v>158</v>
      </c>
      <c r="C72" s="199"/>
      <c r="D72" s="200"/>
      <c r="G72" s="82"/>
      <c r="H72" s="78"/>
    </row>
    <row r="73" spans="1:21" s="59" customFormat="1" ht="30" customHeight="1" thickBot="1" x14ac:dyDescent="0.4">
      <c r="A73" s="81">
        <v>7.2</v>
      </c>
      <c r="B73" s="106" t="s">
        <v>159</v>
      </c>
      <c r="C73" s="89">
        <v>0.7</v>
      </c>
      <c r="D73" s="90">
        <v>0.68</v>
      </c>
      <c r="G73" s="82"/>
      <c r="H73" s="78"/>
    </row>
    <row r="74" spans="1:21" s="59" customFormat="1" ht="30" customHeight="1" thickTop="1" thickBot="1" x14ac:dyDescent="0.4">
      <c r="A74" s="81">
        <v>7.3</v>
      </c>
      <c r="B74" s="106" t="s">
        <v>161</v>
      </c>
      <c r="C74" s="121">
        <v>0.5</v>
      </c>
      <c r="D74" s="75">
        <v>0.82</v>
      </c>
      <c r="G74" s="82"/>
      <c r="H74" s="78"/>
    </row>
    <row r="75" spans="1:21" s="59" customFormat="1" ht="30" customHeight="1" thickTop="1" x14ac:dyDescent="0.35">
      <c r="A75" s="66" t="s">
        <v>163</v>
      </c>
      <c r="B75" s="91"/>
      <c r="C75" s="197"/>
      <c r="D75" s="198"/>
      <c r="G75" s="82"/>
      <c r="H75" s="78"/>
    </row>
    <row r="76" spans="1:21" s="59" customFormat="1" ht="30" customHeight="1" x14ac:dyDescent="0.35">
      <c r="A76" s="81">
        <v>8.1</v>
      </c>
      <c r="B76" s="72" t="s">
        <v>350</v>
      </c>
      <c r="C76" s="121">
        <v>0.75</v>
      </c>
      <c r="D76" s="137">
        <v>0.67</v>
      </c>
      <c r="G76" s="82"/>
      <c r="H76" s="78"/>
    </row>
    <row r="77" spans="1:21" s="59" customFormat="1" ht="30" customHeight="1" x14ac:dyDescent="0.35">
      <c r="A77" s="81">
        <v>8.4</v>
      </c>
      <c r="B77" s="72" t="s">
        <v>169</v>
      </c>
      <c r="C77" s="121">
        <v>0.56999999999999995</v>
      </c>
      <c r="D77" s="137">
        <v>0.44</v>
      </c>
      <c r="G77" s="82"/>
      <c r="H77" s="78"/>
    </row>
    <row r="78" spans="1:21" s="59" customFormat="1" ht="19.5" customHeight="1" x14ac:dyDescent="0.35">
      <c r="A78" s="71">
        <v>8.6</v>
      </c>
      <c r="B78" s="72" t="s">
        <v>171</v>
      </c>
      <c r="C78" s="121"/>
      <c r="D78" s="202"/>
      <c r="G78" s="82"/>
      <c r="H78" s="78"/>
    </row>
    <row r="79" spans="1:21" s="59" customFormat="1" ht="30" customHeight="1" x14ac:dyDescent="0.35">
      <c r="A79" s="76"/>
      <c r="B79" s="106" t="s">
        <v>172</v>
      </c>
      <c r="C79" s="121">
        <v>7.0000000000000007E-2</v>
      </c>
      <c r="D79" s="75">
        <v>0.16</v>
      </c>
      <c r="G79" s="82"/>
      <c r="H79" s="78"/>
    </row>
    <row r="80" spans="1:21" s="59" customFormat="1" ht="30" customHeight="1" x14ac:dyDescent="0.35">
      <c r="A80" s="76"/>
      <c r="B80" s="138" t="s">
        <v>173</v>
      </c>
      <c r="C80" s="121">
        <v>7.0000000000000007E-2</v>
      </c>
      <c r="D80" s="75">
        <v>0.28000000000000003</v>
      </c>
      <c r="G80" s="82"/>
      <c r="H80" s="78"/>
    </row>
    <row r="81" spans="1:8" s="59" customFormat="1" ht="30" customHeight="1" x14ac:dyDescent="0.35">
      <c r="A81" s="76"/>
      <c r="B81" s="106" t="s">
        <v>174</v>
      </c>
      <c r="C81" s="121">
        <v>0</v>
      </c>
      <c r="D81" s="75">
        <v>0.17</v>
      </c>
      <c r="G81" s="82"/>
      <c r="H81" s="78"/>
    </row>
    <row r="82" spans="1:8" s="59" customFormat="1" ht="30" customHeight="1" thickBot="1" x14ac:dyDescent="0.4">
      <c r="A82" s="81">
        <v>8.6999999999999993</v>
      </c>
      <c r="B82" s="72" t="s">
        <v>351</v>
      </c>
      <c r="C82" s="74">
        <v>0.92</v>
      </c>
      <c r="D82" s="75">
        <v>0.91</v>
      </c>
      <c r="G82" s="82"/>
      <c r="H82" s="78"/>
    </row>
    <row r="83" spans="1:8" s="59" customFormat="1" ht="30" customHeight="1" thickTop="1" x14ac:dyDescent="0.35">
      <c r="A83" s="66" t="s">
        <v>177</v>
      </c>
      <c r="B83" s="91"/>
      <c r="C83" s="197"/>
      <c r="D83" s="198"/>
      <c r="G83" s="82"/>
      <c r="H83" s="78"/>
    </row>
    <row r="84" spans="1:8" s="59" customFormat="1" ht="40.5" customHeight="1" x14ac:dyDescent="0.35">
      <c r="A84" s="71">
        <v>9.1999999999999993</v>
      </c>
      <c r="B84" s="72" t="s">
        <v>181</v>
      </c>
      <c r="C84" s="74">
        <v>0</v>
      </c>
      <c r="D84" s="75">
        <v>0.04</v>
      </c>
      <c r="G84" s="82"/>
      <c r="H84" s="78"/>
    </row>
    <row r="85" spans="1:8" s="59" customFormat="1" ht="40.5" customHeight="1" x14ac:dyDescent="0.35">
      <c r="A85" s="77"/>
      <c r="B85" s="72" t="s">
        <v>182</v>
      </c>
      <c r="C85" s="74">
        <v>0.69</v>
      </c>
      <c r="D85" s="75">
        <v>0.64</v>
      </c>
      <c r="G85" s="82"/>
      <c r="H85" s="78"/>
    </row>
    <row r="86" spans="1:8" s="59" customFormat="1" ht="19.5" customHeight="1" x14ac:dyDescent="0.35">
      <c r="A86" s="118"/>
      <c r="B86" s="119" t="s">
        <v>352</v>
      </c>
      <c r="C86" s="199"/>
      <c r="D86" s="200"/>
      <c r="G86" s="82"/>
      <c r="H86" s="78"/>
    </row>
    <row r="87" spans="1:8" s="59" customFormat="1" ht="30" customHeight="1" thickBot="1" x14ac:dyDescent="0.4">
      <c r="A87" s="81">
        <v>9.9</v>
      </c>
      <c r="B87" s="106" t="s">
        <v>193</v>
      </c>
      <c r="C87" s="74">
        <v>0.79</v>
      </c>
      <c r="D87" s="75">
        <v>0.76</v>
      </c>
      <c r="G87" s="82"/>
      <c r="H87" s="78"/>
    </row>
    <row r="88" spans="1:8" s="59" customFormat="1" ht="30" customHeight="1" thickTop="1" x14ac:dyDescent="0.35">
      <c r="A88" s="66" t="s">
        <v>194</v>
      </c>
      <c r="B88" s="91"/>
      <c r="C88" s="197"/>
      <c r="D88" s="198"/>
      <c r="G88" s="82"/>
      <c r="H88" s="78"/>
    </row>
    <row r="89" spans="1:8" s="59" customFormat="1" ht="30" customHeight="1" x14ac:dyDescent="0.35">
      <c r="A89" s="81">
        <v>10.1</v>
      </c>
      <c r="B89" s="72" t="s">
        <v>195</v>
      </c>
      <c r="C89" s="74">
        <v>0.71</v>
      </c>
      <c r="D89" s="75">
        <v>0.83</v>
      </c>
      <c r="G89" s="82"/>
      <c r="H89" s="78"/>
    </row>
    <row r="90" spans="1:8" s="59" customFormat="1" ht="19.5" customHeight="1" x14ac:dyDescent="0.35">
      <c r="A90" s="118"/>
      <c r="B90" s="119" t="s">
        <v>196</v>
      </c>
      <c r="C90" s="199"/>
      <c r="D90" s="200"/>
      <c r="G90" s="82"/>
      <c r="H90" s="78"/>
    </row>
    <row r="91" spans="1:8" s="59" customFormat="1" ht="30" customHeight="1" x14ac:dyDescent="0.35">
      <c r="A91" s="71">
        <v>10.199999999999999</v>
      </c>
      <c r="B91" s="138" t="s">
        <v>197</v>
      </c>
      <c r="C91" s="149">
        <v>0.85</v>
      </c>
      <c r="D91" s="133">
        <v>0.87</v>
      </c>
      <c r="G91" s="82"/>
      <c r="H91" s="78"/>
    </row>
    <row r="92" spans="1:8" s="59" customFormat="1" ht="30" customHeight="1" x14ac:dyDescent="0.35">
      <c r="A92" s="81">
        <v>10.3</v>
      </c>
      <c r="B92" s="72" t="s">
        <v>201</v>
      </c>
      <c r="C92" s="74">
        <v>0.71</v>
      </c>
      <c r="D92" s="75">
        <v>0.47</v>
      </c>
      <c r="G92" s="82"/>
      <c r="H92" s="78"/>
    </row>
    <row r="93" spans="1:8" s="59" customFormat="1" ht="19.5" customHeight="1" x14ac:dyDescent="0.35">
      <c r="A93" s="118"/>
      <c r="B93" s="119" t="s">
        <v>202</v>
      </c>
      <c r="C93" s="199"/>
      <c r="D93" s="200"/>
      <c r="G93" s="82"/>
      <c r="H93" s="78"/>
    </row>
    <row r="94" spans="1:8" s="59" customFormat="1" ht="30" customHeight="1" x14ac:dyDescent="0.35">
      <c r="A94" s="71">
        <v>10.4</v>
      </c>
      <c r="B94" s="138" t="s">
        <v>203</v>
      </c>
      <c r="C94" s="74">
        <v>0.4</v>
      </c>
      <c r="D94" s="75">
        <v>0.18</v>
      </c>
      <c r="G94" s="82"/>
      <c r="H94" s="78"/>
    </row>
    <row r="95" spans="1:8" s="59" customFormat="1" ht="30" customHeight="1" thickBot="1" x14ac:dyDescent="0.4">
      <c r="A95" s="86">
        <v>10.5</v>
      </c>
      <c r="B95" s="203" t="s">
        <v>207</v>
      </c>
      <c r="C95" s="89">
        <v>0.28999999999999998</v>
      </c>
      <c r="D95" s="90">
        <v>0.52</v>
      </c>
      <c r="G95" s="82"/>
      <c r="H95" s="78"/>
    </row>
    <row r="96" spans="1:8" s="59" customFormat="1" ht="30" customHeight="1" thickTop="1" x14ac:dyDescent="0.35">
      <c r="A96" s="66" t="s">
        <v>218</v>
      </c>
      <c r="B96" s="91"/>
      <c r="C96" s="197"/>
      <c r="D96" s="198"/>
      <c r="G96" s="82"/>
      <c r="H96" s="78"/>
    </row>
    <row r="97" spans="1:251" s="85" customFormat="1" ht="19.5" customHeight="1" x14ac:dyDescent="0.35">
      <c r="A97" s="71">
        <v>11.1</v>
      </c>
      <c r="B97" s="72" t="s">
        <v>219</v>
      </c>
      <c r="C97" s="204"/>
      <c r="D97" s="205"/>
      <c r="E97" s="83"/>
      <c r="F97" s="206"/>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3"/>
      <c r="BR97" s="83"/>
      <c r="BS97" s="83"/>
      <c r="BT97" s="83"/>
      <c r="BU97" s="83"/>
      <c r="BV97" s="83"/>
      <c r="BW97" s="83"/>
      <c r="BX97" s="83"/>
      <c r="BY97" s="83"/>
      <c r="BZ97" s="83"/>
      <c r="CA97" s="83"/>
      <c r="CB97" s="83"/>
      <c r="CC97" s="83"/>
      <c r="CD97" s="83"/>
      <c r="CE97" s="83"/>
      <c r="CF97" s="83"/>
      <c r="CG97" s="83"/>
      <c r="CH97" s="83"/>
      <c r="CI97" s="83"/>
      <c r="CJ97" s="83"/>
      <c r="CK97" s="83"/>
      <c r="CL97" s="83"/>
      <c r="CM97" s="83"/>
      <c r="CN97" s="83"/>
      <c r="CO97" s="83"/>
      <c r="CP97" s="83"/>
      <c r="CQ97" s="83"/>
      <c r="CR97" s="83"/>
      <c r="CS97" s="83"/>
      <c r="CT97" s="83"/>
      <c r="CU97" s="83"/>
      <c r="CV97" s="83"/>
      <c r="CW97" s="83"/>
      <c r="CX97" s="83"/>
      <c r="CY97" s="83"/>
      <c r="CZ97" s="83"/>
      <c r="DA97" s="83"/>
      <c r="DB97" s="83"/>
      <c r="DC97" s="83"/>
      <c r="DD97" s="83"/>
      <c r="DE97" s="83"/>
      <c r="DF97" s="83"/>
      <c r="DG97" s="83"/>
      <c r="DH97" s="83"/>
      <c r="DI97" s="83"/>
      <c r="DJ97" s="83"/>
      <c r="DK97" s="83"/>
      <c r="DL97" s="83"/>
      <c r="DM97" s="83"/>
      <c r="DN97" s="83"/>
      <c r="DO97" s="83"/>
      <c r="DP97" s="83"/>
      <c r="DQ97" s="83"/>
      <c r="DR97" s="83"/>
      <c r="DS97" s="83"/>
      <c r="DT97" s="83"/>
      <c r="DU97" s="83"/>
      <c r="DV97" s="83"/>
      <c r="DW97" s="83"/>
      <c r="DX97" s="83"/>
      <c r="DY97" s="83"/>
      <c r="DZ97" s="83"/>
      <c r="EA97" s="83"/>
      <c r="EB97" s="83"/>
      <c r="EC97" s="83"/>
      <c r="ED97" s="83"/>
      <c r="EE97" s="83"/>
      <c r="EF97" s="83"/>
      <c r="EG97" s="83"/>
      <c r="EH97" s="83"/>
      <c r="EI97" s="83"/>
      <c r="EJ97" s="83"/>
      <c r="EK97" s="83"/>
      <c r="EL97" s="83"/>
      <c r="EM97" s="83"/>
      <c r="EN97" s="83"/>
      <c r="EO97" s="83"/>
      <c r="EP97" s="83"/>
      <c r="EQ97" s="83"/>
      <c r="ER97" s="83"/>
      <c r="ES97" s="83"/>
      <c r="ET97" s="83"/>
      <c r="EU97" s="83"/>
      <c r="EV97" s="83"/>
      <c r="EW97" s="83"/>
      <c r="EX97" s="83"/>
      <c r="EY97" s="83"/>
      <c r="EZ97" s="83"/>
      <c r="FA97" s="83"/>
      <c r="FB97" s="83"/>
      <c r="FC97" s="83"/>
      <c r="FD97" s="83"/>
      <c r="FE97" s="83"/>
      <c r="FF97" s="83"/>
      <c r="FG97" s="83"/>
      <c r="FH97" s="83"/>
      <c r="FI97" s="83"/>
      <c r="FJ97" s="83"/>
      <c r="FK97" s="83"/>
      <c r="FL97" s="83"/>
      <c r="FM97" s="83"/>
      <c r="FN97" s="83"/>
      <c r="FO97" s="83"/>
      <c r="FP97" s="83"/>
      <c r="FQ97" s="83"/>
      <c r="FR97" s="83"/>
      <c r="FS97" s="83"/>
      <c r="FT97" s="83"/>
      <c r="FU97" s="83"/>
      <c r="FV97" s="83"/>
      <c r="FW97" s="83"/>
      <c r="FX97" s="83"/>
      <c r="FY97" s="83"/>
      <c r="FZ97" s="83"/>
      <c r="GA97" s="83"/>
      <c r="GB97" s="83"/>
      <c r="GC97" s="83"/>
      <c r="GD97" s="83"/>
      <c r="GE97" s="83"/>
      <c r="GF97" s="83"/>
      <c r="GG97" s="83"/>
      <c r="GH97" s="83"/>
      <c r="GI97" s="83"/>
      <c r="GJ97" s="83"/>
      <c r="GK97" s="83"/>
      <c r="GL97" s="83"/>
      <c r="GM97" s="83"/>
      <c r="GN97" s="83"/>
      <c r="GO97" s="83"/>
      <c r="GP97" s="83"/>
      <c r="GQ97" s="83"/>
      <c r="GR97" s="83"/>
      <c r="GS97" s="83"/>
      <c r="GT97" s="83"/>
      <c r="GU97" s="83"/>
      <c r="GV97" s="83"/>
      <c r="GW97" s="83"/>
      <c r="GX97" s="83"/>
      <c r="GY97" s="83"/>
      <c r="GZ97" s="83"/>
      <c r="HA97" s="83"/>
      <c r="HB97" s="83"/>
      <c r="HC97" s="83"/>
      <c r="HD97" s="83"/>
      <c r="HE97" s="83"/>
      <c r="HF97" s="83"/>
      <c r="HG97" s="83"/>
      <c r="HH97" s="83"/>
      <c r="HI97" s="83"/>
      <c r="HJ97" s="83"/>
      <c r="HK97" s="83"/>
      <c r="HL97" s="83"/>
      <c r="HM97" s="83"/>
      <c r="HN97" s="83"/>
      <c r="HO97" s="83"/>
      <c r="HP97" s="83"/>
      <c r="HQ97" s="83"/>
      <c r="HR97" s="83"/>
      <c r="HS97" s="83"/>
      <c r="HT97" s="83"/>
      <c r="HU97" s="83"/>
      <c r="HV97" s="83"/>
      <c r="HW97" s="83"/>
      <c r="HX97" s="83"/>
      <c r="HY97" s="83"/>
      <c r="HZ97" s="83"/>
      <c r="IA97" s="83"/>
      <c r="IB97" s="83"/>
      <c r="IC97" s="83"/>
      <c r="ID97" s="83"/>
      <c r="IE97" s="83"/>
      <c r="IF97" s="83"/>
      <c r="IG97" s="83"/>
      <c r="IH97" s="83"/>
      <c r="II97" s="83"/>
      <c r="IJ97" s="83"/>
      <c r="IK97" s="83"/>
      <c r="IL97" s="83"/>
      <c r="IM97" s="83"/>
      <c r="IN97" s="83"/>
      <c r="IO97" s="83"/>
      <c r="IP97" s="83"/>
      <c r="IQ97" s="83"/>
    </row>
    <row r="98" spans="1:251" s="59" customFormat="1" ht="30" customHeight="1" x14ac:dyDescent="0.35">
      <c r="A98" s="116"/>
      <c r="B98" s="152" t="s">
        <v>220</v>
      </c>
      <c r="C98" s="74">
        <v>0.69</v>
      </c>
      <c r="D98" s="137">
        <v>0.53</v>
      </c>
      <c r="G98" s="82"/>
      <c r="H98" s="78"/>
    </row>
    <row r="99" spans="1:251" s="59" customFormat="1" ht="30" customHeight="1" x14ac:dyDescent="0.35">
      <c r="A99" s="116"/>
      <c r="B99" s="152" t="s">
        <v>221</v>
      </c>
      <c r="C99" s="74">
        <v>0.93</v>
      </c>
      <c r="D99" s="137">
        <v>0.77</v>
      </c>
      <c r="G99" s="82"/>
      <c r="H99" s="78"/>
    </row>
    <row r="100" spans="1:251" s="59" customFormat="1" ht="30" customHeight="1" x14ac:dyDescent="0.35">
      <c r="A100" s="116"/>
      <c r="B100" s="152" t="s">
        <v>222</v>
      </c>
      <c r="C100" s="74">
        <v>0.43</v>
      </c>
      <c r="D100" s="137">
        <v>0.21</v>
      </c>
      <c r="G100" s="82"/>
      <c r="H100" s="78"/>
    </row>
    <row r="101" spans="1:251" s="59" customFormat="1" ht="30" customHeight="1" x14ac:dyDescent="0.35">
      <c r="A101" s="116"/>
      <c r="B101" s="152" t="s">
        <v>353</v>
      </c>
      <c r="C101" s="74">
        <v>0.64</v>
      </c>
      <c r="D101" s="137">
        <v>0.49</v>
      </c>
      <c r="G101" s="82"/>
      <c r="H101" s="78"/>
    </row>
    <row r="102" spans="1:251" s="59" customFormat="1" ht="30" customHeight="1" x14ac:dyDescent="0.35">
      <c r="A102" s="116"/>
      <c r="B102" s="152" t="s">
        <v>224</v>
      </c>
      <c r="C102" s="75">
        <v>0.93</v>
      </c>
      <c r="D102" s="137">
        <v>0.39</v>
      </c>
      <c r="G102" s="82"/>
      <c r="H102" s="78"/>
    </row>
    <row r="103" spans="1:251" s="59" customFormat="1" ht="30" customHeight="1" x14ac:dyDescent="0.35">
      <c r="A103" s="117"/>
      <c r="B103" s="207" t="s">
        <v>225</v>
      </c>
      <c r="C103" s="75">
        <v>0.64</v>
      </c>
      <c r="D103" s="208">
        <v>0.28999999999999998</v>
      </c>
      <c r="G103" s="82"/>
      <c r="H103" s="78"/>
    </row>
    <row r="104" spans="1:251" s="59" customFormat="1" ht="30" customHeight="1" thickBot="1" x14ac:dyDescent="0.4">
      <c r="A104" s="86">
        <v>11.3</v>
      </c>
      <c r="B104" s="87" t="s">
        <v>227</v>
      </c>
      <c r="C104" s="89">
        <v>0.79</v>
      </c>
      <c r="D104" s="90">
        <v>0.61</v>
      </c>
      <c r="G104" s="82"/>
      <c r="H104" s="78"/>
    </row>
    <row r="105" spans="1:251" s="59" customFormat="1" ht="30" customHeight="1" thickTop="1" x14ac:dyDescent="0.35">
      <c r="A105" s="143" t="s">
        <v>228</v>
      </c>
      <c r="B105" s="209"/>
      <c r="C105" s="204"/>
      <c r="D105" s="205"/>
      <c r="G105" s="82"/>
      <c r="H105" s="78"/>
    </row>
    <row r="106" spans="1:251" s="59" customFormat="1" ht="19.5" customHeight="1" x14ac:dyDescent="0.35">
      <c r="A106" s="118"/>
      <c r="B106" s="119" t="s">
        <v>229</v>
      </c>
      <c r="C106" s="199"/>
      <c r="D106" s="200"/>
      <c r="G106" s="82"/>
      <c r="H106" s="78"/>
    </row>
    <row r="107" spans="1:251" s="59" customFormat="1" ht="30" customHeight="1" x14ac:dyDescent="0.35">
      <c r="A107" s="81">
        <v>12.2</v>
      </c>
      <c r="B107" s="106" t="s">
        <v>230</v>
      </c>
      <c r="C107" s="74">
        <v>0.75</v>
      </c>
      <c r="D107" s="75">
        <v>0.5</v>
      </c>
      <c r="G107" s="82"/>
      <c r="H107" s="78"/>
    </row>
    <row r="108" spans="1:251" s="59" customFormat="1" ht="30" customHeight="1" x14ac:dyDescent="0.35">
      <c r="A108" s="76">
        <v>12.3</v>
      </c>
      <c r="B108" s="72" t="s">
        <v>46</v>
      </c>
      <c r="C108" s="75">
        <v>0.83</v>
      </c>
      <c r="D108" s="208">
        <v>0.56999999999999995</v>
      </c>
      <c r="G108" s="82"/>
      <c r="H108" s="78"/>
    </row>
    <row r="109" spans="1:251" s="85" customFormat="1" ht="19.399999999999999" customHeight="1" x14ac:dyDescent="0.35">
      <c r="A109" s="76"/>
      <c r="B109" s="210" t="s">
        <v>232</v>
      </c>
      <c r="C109" s="139"/>
      <c r="D109" s="211"/>
      <c r="E109" s="83"/>
      <c r="F109" s="206"/>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c r="DJ109" s="83"/>
      <c r="DK109" s="83"/>
      <c r="DL109" s="83"/>
      <c r="DM109" s="83"/>
      <c r="DN109" s="83"/>
      <c r="DO109" s="83"/>
      <c r="DP109" s="83"/>
      <c r="DQ109" s="83"/>
      <c r="DR109" s="83"/>
      <c r="DS109" s="83"/>
      <c r="DT109" s="83"/>
      <c r="DU109" s="83"/>
      <c r="DV109" s="83"/>
      <c r="DW109" s="83"/>
      <c r="DX109" s="83"/>
      <c r="DY109" s="83"/>
      <c r="DZ109" s="83"/>
      <c r="EA109" s="83"/>
      <c r="EB109" s="83"/>
      <c r="EC109" s="83"/>
      <c r="ED109" s="83"/>
      <c r="EE109" s="83"/>
      <c r="EF109" s="83"/>
      <c r="EG109" s="83"/>
      <c r="EH109" s="83"/>
      <c r="EI109" s="83"/>
      <c r="EJ109" s="83"/>
      <c r="EK109" s="83"/>
      <c r="EL109" s="83"/>
      <c r="EM109" s="83"/>
      <c r="EN109" s="83"/>
      <c r="EO109" s="83"/>
      <c r="EP109" s="83"/>
      <c r="EQ109" s="83"/>
      <c r="ER109" s="83"/>
      <c r="ES109" s="83"/>
      <c r="ET109" s="83"/>
      <c r="EU109" s="83"/>
      <c r="EV109" s="83"/>
      <c r="EW109" s="83"/>
      <c r="EX109" s="83"/>
      <c r="EY109" s="83"/>
      <c r="EZ109" s="83"/>
      <c r="FA109" s="83"/>
      <c r="FB109" s="83"/>
      <c r="FC109" s="83"/>
      <c r="FD109" s="83"/>
      <c r="FE109" s="83"/>
      <c r="FF109" s="83"/>
      <c r="FG109" s="83"/>
      <c r="FH109" s="83"/>
      <c r="FI109" s="83"/>
      <c r="FJ109" s="83"/>
      <c r="FK109" s="83"/>
      <c r="FL109" s="83"/>
      <c r="FM109" s="83"/>
      <c r="FN109" s="83"/>
      <c r="FO109" s="83"/>
      <c r="FP109" s="83"/>
      <c r="FQ109" s="83"/>
      <c r="FR109" s="83"/>
      <c r="FS109" s="83"/>
      <c r="FT109" s="83"/>
      <c r="FU109" s="83"/>
      <c r="FV109" s="83"/>
      <c r="FW109" s="83"/>
      <c r="FX109" s="83"/>
      <c r="FY109" s="83"/>
      <c r="FZ109" s="83"/>
      <c r="GA109" s="83"/>
      <c r="GB109" s="83"/>
      <c r="GC109" s="83"/>
      <c r="GD109" s="83"/>
      <c r="GE109" s="83"/>
      <c r="GF109" s="83"/>
      <c r="GG109" s="83"/>
      <c r="GH109" s="83"/>
      <c r="GI109" s="83"/>
      <c r="GJ109" s="83"/>
      <c r="GK109" s="83"/>
      <c r="GL109" s="83"/>
      <c r="GM109" s="83"/>
      <c r="GN109" s="83"/>
      <c r="GO109" s="83"/>
      <c r="GP109" s="83"/>
      <c r="GQ109" s="83"/>
      <c r="GR109" s="83"/>
      <c r="GS109" s="83"/>
      <c r="GT109" s="83"/>
      <c r="GU109" s="83"/>
      <c r="GV109" s="83"/>
      <c r="GW109" s="83"/>
      <c r="GX109" s="83"/>
      <c r="GY109" s="83"/>
      <c r="GZ109" s="83"/>
      <c r="HA109" s="83"/>
      <c r="HB109" s="83"/>
      <c r="HC109" s="83"/>
      <c r="HD109" s="83"/>
      <c r="HE109" s="83"/>
      <c r="HF109" s="83"/>
      <c r="HG109" s="83"/>
      <c r="HH109" s="83"/>
      <c r="HI109" s="83"/>
      <c r="HJ109" s="83"/>
      <c r="HK109" s="83"/>
      <c r="HL109" s="83"/>
      <c r="HM109" s="83"/>
      <c r="HN109" s="83"/>
      <c r="HO109" s="83"/>
      <c r="HP109" s="83"/>
      <c r="HQ109" s="83"/>
      <c r="HR109" s="83"/>
      <c r="HS109" s="83"/>
      <c r="HT109" s="83"/>
      <c r="HU109" s="83"/>
      <c r="HV109" s="83"/>
      <c r="HW109" s="83"/>
      <c r="HX109" s="83"/>
      <c r="HY109" s="83"/>
      <c r="HZ109" s="83"/>
      <c r="IA109" s="83"/>
      <c r="IB109" s="83"/>
      <c r="IC109" s="83"/>
      <c r="ID109" s="83"/>
      <c r="IE109" s="83"/>
      <c r="IF109" s="83"/>
      <c r="IG109" s="83"/>
      <c r="IH109" s="83"/>
      <c r="II109" s="83"/>
      <c r="IJ109" s="83"/>
      <c r="IK109" s="83"/>
      <c r="IL109" s="83"/>
      <c r="IM109" s="83"/>
      <c r="IN109" s="83"/>
      <c r="IO109" s="83"/>
      <c r="IP109" s="83"/>
      <c r="IQ109" s="83"/>
    </row>
    <row r="110" spans="1:251" s="83" customFormat="1" ht="30" customHeight="1" thickBot="1" x14ac:dyDescent="0.4">
      <c r="A110" s="86">
        <v>12.4</v>
      </c>
      <c r="B110" s="120" t="s">
        <v>233</v>
      </c>
      <c r="C110" s="136">
        <v>0.92</v>
      </c>
      <c r="D110" s="155">
        <v>0.67</v>
      </c>
      <c r="F110" s="206"/>
    </row>
    <row r="111" spans="1:251" s="85" customFormat="1" ht="30" customHeight="1" thickTop="1" x14ac:dyDescent="0.35">
      <c r="A111" s="143" t="s">
        <v>249</v>
      </c>
      <c r="B111" s="91"/>
      <c r="C111" s="197"/>
      <c r="D111" s="198"/>
      <c r="E111" s="83"/>
      <c r="F111" s="206"/>
      <c r="G111" s="83"/>
      <c r="H111" s="83"/>
      <c r="I111" s="83"/>
      <c r="J111" s="83"/>
      <c r="K111" s="83"/>
      <c r="L111" s="83"/>
      <c r="M111" s="83"/>
      <c r="N111" s="83"/>
      <c r="O111" s="83"/>
      <c r="P111" s="157"/>
      <c r="Q111" s="157"/>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c r="BL111" s="83"/>
      <c r="BM111" s="83"/>
      <c r="BN111" s="83"/>
      <c r="BO111" s="83"/>
      <c r="BP111" s="83"/>
      <c r="BQ111" s="83"/>
      <c r="BR111" s="83"/>
      <c r="BS111" s="83"/>
      <c r="BT111" s="83"/>
      <c r="BU111" s="83"/>
      <c r="BV111" s="83"/>
      <c r="BW111" s="83"/>
      <c r="BX111" s="83"/>
      <c r="BY111" s="83"/>
      <c r="BZ111" s="83"/>
      <c r="CA111" s="83"/>
      <c r="CB111" s="83"/>
      <c r="CC111" s="83"/>
      <c r="CD111" s="83"/>
      <c r="CE111" s="83"/>
      <c r="CF111" s="83"/>
      <c r="CG111" s="83"/>
      <c r="CH111" s="83"/>
      <c r="CI111" s="83"/>
      <c r="CJ111" s="83"/>
      <c r="CK111" s="83"/>
      <c r="CL111" s="83"/>
      <c r="CM111" s="83"/>
      <c r="CN111" s="83"/>
      <c r="CO111" s="83"/>
      <c r="CP111" s="83"/>
      <c r="CQ111" s="83"/>
      <c r="CR111" s="83"/>
      <c r="CS111" s="83"/>
      <c r="CT111" s="83"/>
      <c r="CU111" s="83"/>
      <c r="CV111" s="83"/>
      <c r="CW111" s="83"/>
      <c r="CX111" s="83"/>
      <c r="CY111" s="83"/>
      <c r="CZ111" s="83"/>
      <c r="DA111" s="83"/>
      <c r="DB111" s="83"/>
      <c r="DC111" s="83"/>
      <c r="DD111" s="83"/>
      <c r="DE111" s="83"/>
      <c r="DF111" s="83"/>
      <c r="DG111" s="83"/>
      <c r="DH111" s="83"/>
      <c r="DI111" s="83"/>
      <c r="DJ111" s="83"/>
      <c r="DK111" s="83"/>
      <c r="DL111" s="83"/>
      <c r="DM111" s="83"/>
      <c r="DN111" s="83"/>
      <c r="DO111" s="83"/>
      <c r="DP111" s="83"/>
      <c r="DQ111" s="83"/>
      <c r="DR111" s="83"/>
      <c r="DS111" s="83"/>
      <c r="DT111" s="83"/>
      <c r="DU111" s="83"/>
      <c r="DV111" s="83"/>
      <c r="DW111" s="83"/>
      <c r="DX111" s="83"/>
      <c r="DY111" s="83"/>
      <c r="DZ111" s="83"/>
      <c r="EA111" s="83"/>
      <c r="EB111" s="83"/>
      <c r="EC111" s="83"/>
      <c r="ED111" s="83"/>
      <c r="EE111" s="83"/>
      <c r="EF111" s="83"/>
      <c r="EG111" s="83"/>
      <c r="EH111" s="83"/>
      <c r="EI111" s="83"/>
      <c r="EJ111" s="83"/>
      <c r="EK111" s="83"/>
      <c r="EL111" s="83"/>
      <c r="EM111" s="83"/>
      <c r="EN111" s="83"/>
      <c r="EO111" s="83"/>
      <c r="EP111" s="83"/>
      <c r="EQ111" s="83"/>
      <c r="ER111" s="83"/>
      <c r="ES111" s="83"/>
      <c r="ET111" s="83"/>
      <c r="EU111" s="83"/>
      <c r="EV111" s="83"/>
      <c r="EW111" s="83"/>
      <c r="EX111" s="83"/>
      <c r="EY111" s="83"/>
      <c r="EZ111" s="83"/>
      <c r="FA111" s="83"/>
      <c r="FB111" s="83"/>
      <c r="FC111" s="83"/>
      <c r="FD111" s="83"/>
      <c r="FE111" s="83"/>
      <c r="FF111" s="83"/>
      <c r="FG111" s="83"/>
      <c r="FH111" s="83"/>
      <c r="FI111" s="83"/>
      <c r="FJ111" s="83"/>
      <c r="FK111" s="83"/>
      <c r="FL111" s="83"/>
      <c r="FM111" s="83"/>
      <c r="FN111" s="83"/>
      <c r="FO111" s="83"/>
      <c r="FP111" s="83"/>
      <c r="FQ111" s="83"/>
      <c r="FR111" s="83"/>
      <c r="FS111" s="83"/>
      <c r="FT111" s="83"/>
      <c r="FU111" s="83"/>
      <c r="FV111" s="83"/>
      <c r="FW111" s="83"/>
      <c r="FX111" s="83"/>
      <c r="FY111" s="83"/>
      <c r="FZ111" s="83"/>
      <c r="GA111" s="83"/>
      <c r="GB111" s="83"/>
      <c r="GC111" s="83"/>
      <c r="GD111" s="83"/>
      <c r="GE111" s="83"/>
      <c r="GF111" s="83"/>
      <c r="GG111" s="83"/>
      <c r="GH111" s="83"/>
      <c r="GI111" s="83"/>
      <c r="GJ111" s="83"/>
      <c r="GK111" s="83"/>
      <c r="GL111" s="83"/>
      <c r="GM111" s="83"/>
      <c r="GN111" s="83"/>
      <c r="GO111" s="83"/>
      <c r="GP111" s="83"/>
      <c r="GQ111" s="83"/>
      <c r="GR111" s="83"/>
      <c r="GS111" s="83"/>
      <c r="GT111" s="83"/>
      <c r="GU111" s="83"/>
      <c r="GV111" s="83"/>
      <c r="GW111" s="83"/>
      <c r="GX111" s="83"/>
      <c r="GY111" s="83"/>
      <c r="GZ111" s="83"/>
      <c r="HA111" s="83"/>
      <c r="HB111" s="83"/>
      <c r="HC111" s="83"/>
      <c r="HD111" s="83"/>
      <c r="HE111" s="83"/>
      <c r="HF111" s="83"/>
      <c r="HG111" s="83"/>
      <c r="HH111" s="83"/>
      <c r="HI111" s="83"/>
      <c r="HJ111" s="83"/>
      <c r="HK111" s="83"/>
      <c r="HL111" s="83"/>
      <c r="HM111" s="83"/>
      <c r="HN111" s="83"/>
      <c r="HO111" s="83"/>
      <c r="HP111" s="83"/>
      <c r="HQ111" s="83"/>
      <c r="HR111" s="83"/>
      <c r="HS111" s="83"/>
      <c r="HT111" s="83"/>
      <c r="HU111" s="83"/>
      <c r="HV111" s="83"/>
      <c r="HW111" s="83"/>
      <c r="HX111" s="83"/>
      <c r="HY111" s="83"/>
      <c r="HZ111" s="83"/>
      <c r="IA111" s="83"/>
      <c r="IB111" s="83"/>
      <c r="IC111" s="83"/>
      <c r="ID111" s="83"/>
      <c r="IE111" s="83"/>
      <c r="IF111" s="83"/>
      <c r="IG111" s="83"/>
      <c r="IH111" s="83"/>
      <c r="II111" s="83"/>
      <c r="IJ111" s="83"/>
      <c r="IK111" s="83"/>
      <c r="IL111" s="83"/>
      <c r="IM111" s="83"/>
      <c r="IN111" s="83"/>
      <c r="IO111" s="83"/>
      <c r="IP111" s="83"/>
      <c r="IQ111" s="83"/>
    </row>
    <row r="112" spans="1:251" s="59" customFormat="1" ht="30" customHeight="1" x14ac:dyDescent="0.35">
      <c r="A112" s="81">
        <v>14.1</v>
      </c>
      <c r="B112" s="72" t="s">
        <v>250</v>
      </c>
      <c r="C112" s="74">
        <v>0.28999999999999998</v>
      </c>
      <c r="D112" s="75">
        <v>0.35</v>
      </c>
      <c r="G112" s="82"/>
      <c r="H112" s="78"/>
    </row>
    <row r="113" spans="1:251" s="59" customFormat="1" ht="30" customHeight="1" thickBot="1" x14ac:dyDescent="0.4">
      <c r="A113" s="81">
        <v>14.2</v>
      </c>
      <c r="B113" s="72" t="s">
        <v>251</v>
      </c>
      <c r="C113" s="74">
        <v>0.15</v>
      </c>
      <c r="D113" s="75">
        <v>0.13</v>
      </c>
      <c r="G113" s="82"/>
      <c r="H113" s="78"/>
    </row>
    <row r="114" spans="1:251" s="85" customFormat="1" ht="30" customHeight="1" thickTop="1" x14ac:dyDescent="0.35">
      <c r="A114" s="66" t="s">
        <v>252</v>
      </c>
      <c r="B114" s="91"/>
      <c r="C114" s="197"/>
      <c r="D114" s="198"/>
      <c r="E114" s="83"/>
      <c r="F114" s="206"/>
      <c r="G114" s="83"/>
      <c r="H114" s="83"/>
      <c r="I114" s="83"/>
      <c r="J114" s="83"/>
      <c r="K114" s="83"/>
      <c r="L114" s="83"/>
      <c r="M114" s="83"/>
      <c r="N114" s="83"/>
      <c r="O114" s="83"/>
      <c r="P114" s="157"/>
      <c r="Q114" s="157"/>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c r="BL114" s="83"/>
      <c r="BM114" s="83"/>
      <c r="BN114" s="83"/>
      <c r="BO114" s="83"/>
      <c r="BP114" s="83"/>
      <c r="BQ114" s="83"/>
      <c r="BR114" s="83"/>
      <c r="BS114" s="83"/>
      <c r="BT114" s="83"/>
      <c r="BU114" s="83"/>
      <c r="BV114" s="83"/>
      <c r="BW114" s="83"/>
      <c r="BX114" s="83"/>
      <c r="BY114" s="83"/>
      <c r="BZ114" s="83"/>
      <c r="CA114" s="83"/>
      <c r="CB114" s="83"/>
      <c r="CC114" s="83"/>
      <c r="CD114" s="83"/>
      <c r="CE114" s="83"/>
      <c r="CF114" s="83"/>
      <c r="CG114" s="83"/>
      <c r="CH114" s="83"/>
      <c r="CI114" s="83"/>
      <c r="CJ114" s="83"/>
      <c r="CK114" s="83"/>
      <c r="CL114" s="83"/>
      <c r="CM114" s="83"/>
      <c r="CN114" s="83"/>
      <c r="CO114" s="83"/>
      <c r="CP114" s="83"/>
      <c r="CQ114" s="83"/>
      <c r="CR114" s="83"/>
      <c r="CS114" s="83"/>
      <c r="CT114" s="83"/>
      <c r="CU114" s="83"/>
      <c r="CV114" s="83"/>
      <c r="CW114" s="83"/>
      <c r="CX114" s="83"/>
      <c r="CY114" s="83"/>
      <c r="CZ114" s="83"/>
      <c r="DA114" s="83"/>
      <c r="DB114" s="83"/>
      <c r="DC114" s="83"/>
      <c r="DD114" s="83"/>
      <c r="DE114" s="83"/>
      <c r="DF114" s="83"/>
      <c r="DG114" s="83"/>
      <c r="DH114" s="83"/>
      <c r="DI114" s="83"/>
      <c r="DJ114" s="83"/>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3"/>
      <c r="FH114" s="83"/>
      <c r="FI114" s="83"/>
      <c r="FJ114" s="83"/>
      <c r="FK114" s="83"/>
      <c r="FL114" s="83"/>
      <c r="FM114" s="83"/>
      <c r="FN114" s="83"/>
      <c r="FO114" s="83"/>
      <c r="FP114" s="83"/>
      <c r="FQ114" s="83"/>
      <c r="FR114" s="83"/>
      <c r="FS114" s="83"/>
      <c r="FT114" s="83"/>
      <c r="FU114" s="83"/>
      <c r="FV114" s="83"/>
      <c r="FW114" s="83"/>
      <c r="FX114" s="83"/>
      <c r="FY114" s="83"/>
      <c r="FZ114" s="83"/>
      <c r="GA114" s="83"/>
      <c r="GB114" s="83"/>
      <c r="GC114" s="83"/>
      <c r="GD114" s="83"/>
      <c r="GE114" s="83"/>
      <c r="GF114" s="83"/>
      <c r="GG114" s="83"/>
      <c r="GH114" s="83"/>
      <c r="GI114" s="83"/>
      <c r="GJ114" s="83"/>
      <c r="GK114" s="83"/>
      <c r="GL114" s="83"/>
      <c r="GM114" s="83"/>
      <c r="GN114" s="83"/>
      <c r="GO114" s="83"/>
      <c r="GP114" s="83"/>
      <c r="GQ114" s="83"/>
      <c r="GR114" s="83"/>
      <c r="GS114" s="83"/>
      <c r="GT114" s="83"/>
      <c r="GU114" s="83"/>
      <c r="GV114" s="83"/>
      <c r="GW114" s="83"/>
      <c r="GX114" s="83"/>
      <c r="GY114" s="83"/>
      <c r="GZ114" s="83"/>
      <c r="HA114" s="83"/>
      <c r="HB114" s="83"/>
      <c r="HC114" s="83"/>
      <c r="HD114" s="83"/>
      <c r="HE114" s="83"/>
      <c r="HF114" s="83"/>
      <c r="HG114" s="83"/>
      <c r="HH114" s="83"/>
      <c r="HI114" s="83"/>
      <c r="HJ114" s="83"/>
      <c r="HK114" s="83"/>
      <c r="HL114" s="83"/>
      <c r="HM114" s="83"/>
      <c r="HN114" s="83"/>
      <c r="HO114" s="83"/>
      <c r="HP114" s="83"/>
      <c r="HQ114" s="83"/>
      <c r="HR114" s="83"/>
      <c r="HS114" s="83"/>
      <c r="HT114" s="83"/>
      <c r="HU114" s="83"/>
      <c r="HV114" s="83"/>
      <c r="HW114" s="83"/>
      <c r="HX114" s="83"/>
      <c r="HY114" s="83"/>
      <c r="HZ114" s="83"/>
      <c r="IA114" s="83"/>
      <c r="IB114" s="83"/>
      <c r="IC114" s="83"/>
      <c r="ID114" s="83"/>
      <c r="IE114" s="83"/>
      <c r="IF114" s="83"/>
      <c r="IG114" s="83"/>
      <c r="IH114" s="83"/>
      <c r="II114" s="83"/>
      <c r="IJ114" s="83"/>
      <c r="IK114" s="83"/>
      <c r="IL114" s="83"/>
      <c r="IM114" s="83"/>
      <c r="IN114" s="83"/>
      <c r="IO114" s="83"/>
      <c r="IP114" s="83"/>
      <c r="IQ114" s="83"/>
    </row>
    <row r="115" spans="1:251" s="59" customFormat="1" ht="30" customHeight="1" x14ac:dyDescent="0.35">
      <c r="A115" s="81">
        <v>15.1</v>
      </c>
      <c r="B115" s="141" t="s">
        <v>354</v>
      </c>
      <c r="C115" s="74">
        <v>0.5</v>
      </c>
      <c r="D115" s="75">
        <v>0.64</v>
      </c>
      <c r="G115" s="82"/>
      <c r="H115" s="78"/>
    </row>
    <row r="116" spans="1:251" s="59" customFormat="1" ht="30" customHeight="1" x14ac:dyDescent="0.35">
      <c r="A116" s="81">
        <v>15.2</v>
      </c>
      <c r="B116" s="72" t="s">
        <v>262</v>
      </c>
      <c r="C116" s="74">
        <v>0.83</v>
      </c>
      <c r="D116" s="75">
        <v>0.73</v>
      </c>
      <c r="G116" s="82"/>
      <c r="H116" s="78"/>
    </row>
    <row r="117" spans="1:251" s="59" customFormat="1" ht="30" customHeight="1" x14ac:dyDescent="0.35">
      <c r="A117" s="71">
        <v>15.3</v>
      </c>
      <c r="B117" s="141" t="s">
        <v>355</v>
      </c>
      <c r="C117" s="74">
        <v>0.54</v>
      </c>
      <c r="D117" s="75">
        <v>0.73</v>
      </c>
      <c r="G117" s="82"/>
      <c r="H117" s="78"/>
    </row>
    <row r="118" spans="1:251" s="59" customFormat="1" ht="30" customHeight="1" x14ac:dyDescent="0.35">
      <c r="A118" s="81">
        <v>15.4</v>
      </c>
      <c r="B118" s="72" t="s">
        <v>265</v>
      </c>
      <c r="C118" s="74">
        <v>0.71</v>
      </c>
      <c r="D118" s="75">
        <v>0.64</v>
      </c>
      <c r="G118" s="82"/>
      <c r="H118" s="78"/>
    </row>
    <row r="119" spans="1:251" s="59" customFormat="1" ht="31.75" customHeight="1" x14ac:dyDescent="0.35">
      <c r="A119" s="81">
        <v>16.100000000000001</v>
      </c>
      <c r="B119" s="72" t="s">
        <v>268</v>
      </c>
      <c r="C119" s="74">
        <v>0.54</v>
      </c>
      <c r="D119" s="75">
        <v>0.44</v>
      </c>
      <c r="G119" s="82"/>
      <c r="H119" s="78"/>
    </row>
    <row r="120" spans="1:251" s="38" customFormat="1" ht="40" customHeight="1" x14ac:dyDescent="0.35">
      <c r="A120" s="81">
        <v>16.2</v>
      </c>
      <c r="B120" s="72" t="s">
        <v>269</v>
      </c>
      <c r="C120" s="74">
        <v>0.5</v>
      </c>
      <c r="D120" s="75">
        <v>0.4</v>
      </c>
      <c r="G120" s="160"/>
      <c r="H120" s="161"/>
    </row>
    <row r="121" spans="1:251" s="59" customFormat="1" ht="30" customHeight="1" x14ac:dyDescent="0.35">
      <c r="A121" s="81">
        <v>16.3</v>
      </c>
      <c r="B121" s="72" t="s">
        <v>270</v>
      </c>
      <c r="C121" s="74">
        <v>0</v>
      </c>
      <c r="D121" s="75">
        <v>0</v>
      </c>
      <c r="G121" s="82"/>
      <c r="H121" s="78"/>
    </row>
    <row r="122" spans="1:251" s="59" customFormat="1" ht="34" customHeight="1" thickBot="1" x14ac:dyDescent="0.4">
      <c r="A122" s="81">
        <v>16.5</v>
      </c>
      <c r="B122" s="72" t="s">
        <v>274</v>
      </c>
      <c r="C122" s="121">
        <v>0</v>
      </c>
      <c r="D122" s="75">
        <v>0.02</v>
      </c>
      <c r="G122" s="82"/>
      <c r="H122" s="78"/>
    </row>
    <row r="123" spans="1:251" s="85" customFormat="1" ht="30" customHeight="1" thickTop="1" x14ac:dyDescent="0.35">
      <c r="A123" s="66" t="s">
        <v>281</v>
      </c>
      <c r="B123" s="91"/>
      <c r="C123" s="197"/>
      <c r="D123" s="198"/>
      <c r="E123" s="83"/>
      <c r="F123" s="206"/>
      <c r="G123" s="83"/>
      <c r="H123" s="83"/>
      <c r="I123" s="83"/>
      <c r="J123" s="83"/>
      <c r="K123" s="83"/>
      <c r="L123" s="83"/>
      <c r="M123" s="83"/>
      <c r="N123" s="83"/>
      <c r="O123" s="83"/>
      <c r="P123" s="157"/>
      <c r="Q123" s="157"/>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c r="BL123" s="83"/>
      <c r="BM123" s="83"/>
      <c r="BN123" s="83"/>
      <c r="BO123" s="83"/>
      <c r="BP123" s="83"/>
      <c r="BQ123" s="83"/>
      <c r="BR123" s="83"/>
      <c r="BS123" s="83"/>
      <c r="BT123" s="83"/>
      <c r="BU123" s="83"/>
      <c r="BV123" s="83"/>
      <c r="BW123" s="83"/>
      <c r="BX123" s="83"/>
      <c r="BY123" s="83"/>
      <c r="BZ123" s="83"/>
      <c r="CA123" s="83"/>
      <c r="CB123" s="83"/>
      <c r="CC123" s="83"/>
      <c r="CD123" s="83"/>
      <c r="CE123" s="83"/>
      <c r="CF123" s="83"/>
      <c r="CG123" s="83"/>
      <c r="CH123" s="83"/>
      <c r="CI123" s="83"/>
      <c r="CJ123" s="83"/>
      <c r="CK123" s="83"/>
      <c r="CL123" s="83"/>
      <c r="CM123" s="83"/>
      <c r="CN123" s="83"/>
      <c r="CO123" s="83"/>
      <c r="CP123" s="83"/>
      <c r="CQ123" s="83"/>
      <c r="CR123" s="83"/>
      <c r="CS123" s="83"/>
      <c r="CT123" s="83"/>
      <c r="CU123" s="83"/>
      <c r="CV123" s="83"/>
      <c r="CW123" s="83"/>
      <c r="CX123" s="83"/>
      <c r="CY123" s="83"/>
      <c r="CZ123" s="83"/>
      <c r="DA123" s="83"/>
      <c r="DB123" s="83"/>
      <c r="DC123" s="83"/>
      <c r="DD123" s="83"/>
      <c r="DE123" s="83"/>
      <c r="DF123" s="83"/>
      <c r="DG123" s="83"/>
      <c r="DH123" s="83"/>
      <c r="DI123" s="83"/>
      <c r="DJ123" s="83"/>
      <c r="DK123" s="83"/>
      <c r="DL123" s="83"/>
      <c r="DM123" s="83"/>
      <c r="DN123" s="83"/>
      <c r="DO123" s="83"/>
      <c r="DP123" s="83"/>
      <c r="DQ123" s="83"/>
      <c r="DR123" s="83"/>
      <c r="DS123" s="83"/>
      <c r="DT123" s="83"/>
      <c r="DU123" s="83"/>
      <c r="DV123" s="83"/>
      <c r="DW123" s="83"/>
      <c r="DX123" s="83"/>
      <c r="DY123" s="83"/>
      <c r="DZ123" s="83"/>
      <c r="EA123" s="83"/>
      <c r="EB123" s="83"/>
      <c r="EC123" s="83"/>
      <c r="ED123" s="83"/>
      <c r="EE123" s="83"/>
      <c r="EF123" s="83"/>
      <c r="EG123" s="83"/>
      <c r="EH123" s="83"/>
      <c r="EI123" s="83"/>
      <c r="EJ123" s="83"/>
      <c r="EK123" s="83"/>
      <c r="EL123" s="83"/>
      <c r="EM123" s="83"/>
      <c r="EN123" s="83"/>
      <c r="EO123" s="83"/>
      <c r="EP123" s="83"/>
      <c r="EQ123" s="83"/>
      <c r="ER123" s="83"/>
      <c r="ES123" s="83"/>
      <c r="ET123" s="83"/>
      <c r="EU123" s="83"/>
      <c r="EV123" s="83"/>
      <c r="EW123" s="83"/>
      <c r="EX123" s="83"/>
      <c r="EY123" s="83"/>
      <c r="EZ123" s="83"/>
      <c r="FA123" s="83"/>
      <c r="FB123" s="83"/>
      <c r="FC123" s="83"/>
      <c r="FD123" s="83"/>
      <c r="FE123" s="83"/>
      <c r="FF123" s="83"/>
      <c r="FG123" s="83"/>
      <c r="FH123" s="83"/>
      <c r="FI123" s="83"/>
      <c r="FJ123" s="83"/>
      <c r="FK123" s="83"/>
      <c r="FL123" s="83"/>
      <c r="FM123" s="83"/>
      <c r="FN123" s="83"/>
      <c r="FO123" s="83"/>
      <c r="FP123" s="83"/>
      <c r="FQ123" s="83"/>
      <c r="FR123" s="83"/>
      <c r="FS123" s="83"/>
      <c r="FT123" s="83"/>
      <c r="FU123" s="83"/>
      <c r="FV123" s="83"/>
      <c r="FW123" s="83"/>
      <c r="FX123" s="83"/>
      <c r="FY123" s="83"/>
      <c r="FZ123" s="83"/>
      <c r="GA123" s="83"/>
      <c r="GB123" s="83"/>
      <c r="GC123" s="83"/>
      <c r="GD123" s="83"/>
      <c r="GE123" s="83"/>
      <c r="GF123" s="83"/>
      <c r="GG123" s="83"/>
      <c r="GH123" s="83"/>
      <c r="GI123" s="83"/>
      <c r="GJ123" s="83"/>
      <c r="GK123" s="83"/>
      <c r="GL123" s="83"/>
      <c r="GM123" s="83"/>
      <c r="GN123" s="83"/>
      <c r="GO123" s="83"/>
      <c r="GP123" s="83"/>
      <c r="GQ123" s="83"/>
      <c r="GR123" s="83"/>
      <c r="GS123" s="83"/>
      <c r="GT123" s="83"/>
      <c r="GU123" s="83"/>
      <c r="GV123" s="83"/>
      <c r="GW123" s="83"/>
      <c r="GX123" s="83"/>
      <c r="GY123" s="83"/>
      <c r="GZ123" s="83"/>
      <c r="HA123" s="83"/>
      <c r="HB123" s="83"/>
      <c r="HC123" s="83"/>
      <c r="HD123" s="83"/>
      <c r="HE123" s="83"/>
      <c r="HF123" s="83"/>
      <c r="HG123" s="83"/>
      <c r="HH123" s="83"/>
      <c r="HI123" s="83"/>
      <c r="HJ123" s="83"/>
      <c r="HK123" s="83"/>
      <c r="HL123" s="83"/>
      <c r="HM123" s="83"/>
      <c r="HN123" s="83"/>
      <c r="HO123" s="83"/>
      <c r="HP123" s="83"/>
      <c r="HQ123" s="83"/>
      <c r="HR123" s="83"/>
      <c r="HS123" s="83"/>
      <c r="HT123" s="83"/>
      <c r="HU123" s="83"/>
      <c r="HV123" s="83"/>
      <c r="HW123" s="83"/>
      <c r="HX123" s="83"/>
      <c r="HY123" s="83"/>
      <c r="HZ123" s="83"/>
      <c r="IA123" s="83"/>
      <c r="IB123" s="83"/>
      <c r="IC123" s="83"/>
      <c r="ID123" s="83"/>
      <c r="IE123" s="83"/>
      <c r="IF123" s="83"/>
      <c r="IG123" s="83"/>
      <c r="IH123" s="83"/>
      <c r="II123" s="83"/>
      <c r="IJ123" s="83"/>
      <c r="IK123" s="83"/>
      <c r="IL123" s="83"/>
      <c r="IM123" s="83"/>
      <c r="IN123" s="83"/>
      <c r="IO123" s="83"/>
      <c r="IP123" s="83"/>
      <c r="IQ123" s="83"/>
    </row>
    <row r="124" spans="1:251" s="59" customFormat="1" ht="30" customHeight="1" thickBot="1" x14ac:dyDescent="0.4">
      <c r="A124" s="81">
        <v>17.3</v>
      </c>
      <c r="B124" s="72" t="s">
        <v>295</v>
      </c>
      <c r="C124" s="74">
        <v>0.67</v>
      </c>
      <c r="D124" s="75">
        <v>0.8</v>
      </c>
      <c r="H124" s="78"/>
    </row>
    <row r="125" spans="1:251" s="85" customFormat="1" ht="30" customHeight="1" thickTop="1" x14ac:dyDescent="0.35">
      <c r="A125" s="66" t="s">
        <v>296</v>
      </c>
      <c r="B125" s="91"/>
      <c r="C125" s="197"/>
      <c r="D125" s="198"/>
      <c r="E125" s="83"/>
      <c r="F125" s="206"/>
      <c r="G125" s="83"/>
      <c r="H125" s="83"/>
      <c r="I125" s="83"/>
      <c r="J125" s="83"/>
      <c r="K125" s="83"/>
      <c r="L125" s="83"/>
      <c r="M125" s="83"/>
      <c r="N125" s="83"/>
      <c r="O125" s="83"/>
      <c r="P125" s="157"/>
      <c r="Q125" s="157"/>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c r="BL125" s="83"/>
      <c r="BM125" s="83"/>
      <c r="BN125" s="83"/>
      <c r="BO125" s="83"/>
      <c r="BP125" s="83"/>
      <c r="BQ125" s="83"/>
      <c r="BR125" s="83"/>
      <c r="BS125" s="83"/>
      <c r="BT125" s="83"/>
      <c r="BU125" s="83"/>
      <c r="BV125" s="83"/>
      <c r="BW125" s="83"/>
      <c r="BX125" s="83"/>
      <c r="BY125" s="83"/>
      <c r="BZ125" s="83"/>
      <c r="CA125" s="83"/>
      <c r="CB125" s="83"/>
      <c r="CC125" s="83"/>
      <c r="CD125" s="83"/>
      <c r="CE125" s="83"/>
      <c r="CF125" s="83"/>
      <c r="CG125" s="83"/>
      <c r="CH125" s="83"/>
      <c r="CI125" s="83"/>
      <c r="CJ125" s="83"/>
      <c r="CK125" s="83"/>
      <c r="CL125" s="83"/>
      <c r="CM125" s="83"/>
      <c r="CN125" s="83"/>
      <c r="CO125" s="83"/>
      <c r="CP125" s="83"/>
      <c r="CQ125" s="83"/>
      <c r="CR125" s="83"/>
      <c r="CS125" s="83"/>
      <c r="CT125" s="83"/>
      <c r="CU125" s="83"/>
      <c r="CV125" s="83"/>
      <c r="CW125" s="83"/>
      <c r="CX125" s="83"/>
      <c r="CY125" s="83"/>
      <c r="CZ125" s="83"/>
      <c r="DA125" s="83"/>
      <c r="DB125" s="83"/>
      <c r="DC125" s="83"/>
      <c r="DD125" s="83"/>
      <c r="DE125" s="83"/>
      <c r="DF125" s="83"/>
      <c r="DG125" s="83"/>
      <c r="DH125" s="83"/>
      <c r="DI125" s="83"/>
      <c r="DJ125" s="83"/>
      <c r="DK125" s="83"/>
      <c r="DL125" s="83"/>
      <c r="DM125" s="83"/>
      <c r="DN125" s="83"/>
      <c r="DO125" s="83"/>
      <c r="DP125" s="83"/>
      <c r="DQ125" s="83"/>
      <c r="DR125" s="83"/>
      <c r="DS125" s="83"/>
      <c r="DT125" s="83"/>
      <c r="DU125" s="83"/>
      <c r="DV125" s="83"/>
      <c r="DW125" s="83"/>
      <c r="DX125" s="83"/>
      <c r="DY125" s="83"/>
      <c r="DZ125" s="83"/>
      <c r="EA125" s="83"/>
      <c r="EB125" s="83"/>
      <c r="EC125" s="83"/>
      <c r="ED125" s="83"/>
      <c r="EE125" s="83"/>
      <c r="EF125" s="83"/>
      <c r="EG125" s="83"/>
      <c r="EH125" s="83"/>
      <c r="EI125" s="83"/>
      <c r="EJ125" s="83"/>
      <c r="EK125" s="83"/>
      <c r="EL125" s="83"/>
      <c r="EM125" s="83"/>
      <c r="EN125" s="83"/>
      <c r="EO125" s="83"/>
      <c r="EP125" s="83"/>
      <c r="EQ125" s="83"/>
      <c r="ER125" s="83"/>
      <c r="ES125" s="83"/>
      <c r="ET125" s="83"/>
      <c r="EU125" s="83"/>
      <c r="EV125" s="83"/>
      <c r="EW125" s="83"/>
      <c r="EX125" s="83"/>
      <c r="EY125" s="83"/>
      <c r="EZ125" s="83"/>
      <c r="FA125" s="83"/>
      <c r="FB125" s="83"/>
      <c r="FC125" s="83"/>
      <c r="FD125" s="83"/>
      <c r="FE125" s="83"/>
      <c r="FF125" s="83"/>
      <c r="FG125" s="83"/>
      <c r="FH125" s="83"/>
      <c r="FI125" s="83"/>
      <c r="FJ125" s="83"/>
      <c r="FK125" s="83"/>
      <c r="FL125" s="83"/>
      <c r="FM125" s="83"/>
      <c r="FN125" s="83"/>
      <c r="FO125" s="83"/>
      <c r="FP125" s="83"/>
      <c r="FQ125" s="83"/>
      <c r="FR125" s="83"/>
      <c r="FS125" s="83"/>
      <c r="FT125" s="83"/>
      <c r="FU125" s="83"/>
      <c r="FV125" s="83"/>
      <c r="FW125" s="83"/>
      <c r="FX125" s="83"/>
      <c r="FY125" s="83"/>
      <c r="FZ125" s="83"/>
      <c r="GA125" s="83"/>
      <c r="GB125" s="83"/>
      <c r="GC125" s="83"/>
      <c r="GD125" s="83"/>
      <c r="GE125" s="83"/>
      <c r="GF125" s="83"/>
      <c r="GG125" s="83"/>
      <c r="GH125" s="83"/>
      <c r="GI125" s="83"/>
      <c r="GJ125" s="83"/>
      <c r="GK125" s="83"/>
      <c r="GL125" s="83"/>
      <c r="GM125" s="83"/>
      <c r="GN125" s="83"/>
      <c r="GO125" s="83"/>
      <c r="GP125" s="83"/>
      <c r="GQ125" s="83"/>
      <c r="GR125" s="83"/>
      <c r="GS125" s="83"/>
      <c r="GT125" s="83"/>
      <c r="GU125" s="83"/>
      <c r="GV125" s="83"/>
      <c r="GW125" s="83"/>
      <c r="GX125" s="83"/>
      <c r="GY125" s="83"/>
      <c r="GZ125" s="83"/>
      <c r="HA125" s="83"/>
      <c r="HB125" s="83"/>
      <c r="HC125" s="83"/>
      <c r="HD125" s="83"/>
      <c r="HE125" s="83"/>
      <c r="HF125" s="83"/>
      <c r="HG125" s="83"/>
      <c r="HH125" s="83"/>
      <c r="HI125" s="83"/>
      <c r="HJ125" s="83"/>
      <c r="HK125" s="83"/>
      <c r="HL125" s="83"/>
      <c r="HM125" s="83"/>
      <c r="HN125" s="83"/>
      <c r="HO125" s="83"/>
      <c r="HP125" s="83"/>
      <c r="HQ125" s="83"/>
      <c r="HR125" s="83"/>
      <c r="HS125" s="83"/>
      <c r="HT125" s="83"/>
      <c r="HU125" s="83"/>
      <c r="HV125" s="83"/>
      <c r="HW125" s="83"/>
      <c r="HX125" s="83"/>
      <c r="HY125" s="83"/>
      <c r="HZ125" s="83"/>
      <c r="IA125" s="83"/>
      <c r="IB125" s="83"/>
      <c r="IC125" s="83"/>
      <c r="ID125" s="83"/>
      <c r="IE125" s="83"/>
      <c r="IF125" s="83"/>
      <c r="IG125" s="83"/>
      <c r="IH125" s="83"/>
      <c r="II125" s="83"/>
      <c r="IJ125" s="83"/>
      <c r="IK125" s="83"/>
      <c r="IL125" s="83"/>
      <c r="IM125" s="83"/>
      <c r="IN125" s="83"/>
      <c r="IO125" s="83"/>
      <c r="IP125" s="83"/>
      <c r="IQ125" s="83"/>
    </row>
    <row r="126" spans="1:251" s="59" customFormat="1" ht="30" customHeight="1" x14ac:dyDescent="0.35">
      <c r="A126" s="81">
        <v>18.100000000000001</v>
      </c>
      <c r="B126" s="72" t="s">
        <v>297</v>
      </c>
      <c r="C126" s="74">
        <v>0.67</v>
      </c>
      <c r="D126" s="75">
        <v>0.73</v>
      </c>
      <c r="H126" s="78"/>
    </row>
    <row r="127" spans="1:251" s="59" customFormat="1" ht="30" customHeight="1" x14ac:dyDescent="0.35">
      <c r="A127" s="81">
        <v>18.2</v>
      </c>
      <c r="B127" s="72" t="s">
        <v>298</v>
      </c>
      <c r="C127" s="74">
        <v>0.92</v>
      </c>
      <c r="D127" s="75">
        <v>0.87</v>
      </c>
      <c r="H127" s="78"/>
    </row>
    <row r="128" spans="1:251" s="59" customFormat="1" ht="19.5" customHeight="1" x14ac:dyDescent="0.35">
      <c r="A128" s="118"/>
      <c r="B128" s="119" t="s">
        <v>299</v>
      </c>
      <c r="C128" s="199"/>
      <c r="D128" s="200"/>
      <c r="H128" s="78"/>
    </row>
    <row r="129" spans="1:251" s="59" customFormat="1" ht="30" customHeight="1" thickBot="1" x14ac:dyDescent="0.4">
      <c r="A129" s="81">
        <v>18.3</v>
      </c>
      <c r="B129" s="150" t="s">
        <v>302</v>
      </c>
      <c r="C129" s="74">
        <v>0.73</v>
      </c>
      <c r="D129" s="75">
        <v>0.71</v>
      </c>
      <c r="H129" s="78"/>
    </row>
    <row r="130" spans="1:251" s="85" customFormat="1" ht="30" customHeight="1" thickTop="1" x14ac:dyDescent="0.35">
      <c r="A130" s="66" t="s">
        <v>315</v>
      </c>
      <c r="B130" s="91"/>
      <c r="C130" s="197"/>
      <c r="D130" s="198"/>
      <c r="E130" s="83"/>
      <c r="F130" s="206"/>
      <c r="G130" s="83"/>
      <c r="H130" s="83"/>
      <c r="I130" s="83"/>
      <c r="J130" s="83"/>
      <c r="K130" s="83"/>
      <c r="L130" s="83"/>
      <c r="M130" s="83"/>
      <c r="N130" s="83"/>
      <c r="O130" s="83"/>
      <c r="P130" s="157"/>
      <c r="Q130" s="157"/>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83"/>
      <c r="CU130" s="83"/>
      <c r="CV130" s="83"/>
      <c r="CW130" s="83"/>
      <c r="CX130" s="83"/>
      <c r="CY130" s="83"/>
      <c r="CZ130" s="83"/>
      <c r="DA130" s="83"/>
      <c r="DB130" s="83"/>
      <c r="DC130" s="83"/>
      <c r="DD130" s="83"/>
      <c r="DE130" s="83"/>
      <c r="DF130" s="83"/>
      <c r="DG130" s="83"/>
      <c r="DH130" s="83"/>
      <c r="DI130" s="83"/>
      <c r="DJ130" s="83"/>
      <c r="DK130" s="83"/>
      <c r="DL130" s="83"/>
      <c r="DM130" s="83"/>
      <c r="DN130" s="83"/>
      <c r="DO130" s="83"/>
      <c r="DP130" s="83"/>
      <c r="DQ130" s="83"/>
      <c r="DR130" s="83"/>
      <c r="DS130" s="83"/>
      <c r="DT130" s="83"/>
      <c r="DU130" s="83"/>
      <c r="DV130" s="83"/>
      <c r="DW130" s="83"/>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3"/>
      <c r="FP130" s="83"/>
      <c r="FQ130" s="83"/>
      <c r="FR130" s="83"/>
      <c r="FS130" s="83"/>
      <c r="FT130" s="83"/>
      <c r="FU130" s="83"/>
      <c r="FV130" s="83"/>
      <c r="FW130" s="83"/>
      <c r="FX130" s="83"/>
      <c r="FY130" s="83"/>
      <c r="FZ130" s="83"/>
      <c r="GA130" s="83"/>
      <c r="GB130" s="83"/>
      <c r="GC130" s="83"/>
      <c r="GD130" s="83"/>
      <c r="GE130" s="83"/>
      <c r="GF130" s="83"/>
      <c r="GG130" s="83"/>
      <c r="GH130" s="83"/>
      <c r="GI130" s="83"/>
      <c r="GJ130" s="83"/>
      <c r="GK130" s="83"/>
      <c r="GL130" s="83"/>
      <c r="GM130" s="83"/>
      <c r="GN130" s="83"/>
      <c r="GO130" s="83"/>
      <c r="GP130" s="83"/>
      <c r="GQ130" s="83"/>
      <c r="GR130" s="83"/>
      <c r="GS130" s="83"/>
      <c r="GT130" s="83"/>
      <c r="GU130" s="83"/>
      <c r="GV130" s="83"/>
      <c r="GW130" s="83"/>
      <c r="GX130" s="83"/>
      <c r="GY130" s="83"/>
      <c r="GZ130" s="83"/>
      <c r="HA130" s="83"/>
      <c r="HB130" s="83"/>
      <c r="HC130" s="83"/>
      <c r="HD130" s="83"/>
      <c r="HE130" s="83"/>
      <c r="HF130" s="83"/>
      <c r="HG130" s="83"/>
      <c r="HH130" s="83"/>
      <c r="HI130" s="83"/>
      <c r="HJ130" s="83"/>
      <c r="HK130" s="83"/>
      <c r="HL130" s="83"/>
      <c r="HM130" s="83"/>
      <c r="HN130" s="83"/>
      <c r="HO130" s="83"/>
      <c r="HP130" s="83"/>
      <c r="HQ130" s="83"/>
      <c r="HR130" s="83"/>
      <c r="HS130" s="83"/>
      <c r="HT130" s="83"/>
      <c r="HU130" s="83"/>
      <c r="HV130" s="83"/>
      <c r="HW130" s="83"/>
      <c r="HX130" s="83"/>
      <c r="HY130" s="83"/>
      <c r="HZ130" s="83"/>
      <c r="IA130" s="83"/>
      <c r="IB130" s="83"/>
      <c r="IC130" s="83"/>
      <c r="ID130" s="83"/>
      <c r="IE130" s="83"/>
      <c r="IF130" s="83"/>
      <c r="IG130" s="83"/>
      <c r="IH130" s="83"/>
      <c r="II130" s="83"/>
      <c r="IJ130" s="83"/>
      <c r="IK130" s="83"/>
      <c r="IL130" s="83"/>
      <c r="IM130" s="83"/>
      <c r="IN130" s="83"/>
      <c r="IO130" s="83"/>
      <c r="IP130" s="83"/>
      <c r="IQ130" s="83"/>
    </row>
    <row r="131" spans="1:251" s="59" customFormat="1" ht="19.5" customHeight="1" x14ac:dyDescent="0.35">
      <c r="A131" s="118"/>
      <c r="B131" s="119" t="s">
        <v>317</v>
      </c>
      <c r="C131" s="199"/>
      <c r="D131" s="200"/>
      <c r="H131" s="78"/>
    </row>
    <row r="132" spans="1:251" s="59" customFormat="1" ht="40.5" customHeight="1" thickBot="1" x14ac:dyDescent="0.4">
      <c r="A132" s="81">
        <v>19.3</v>
      </c>
      <c r="B132" s="106" t="s">
        <v>320</v>
      </c>
      <c r="C132" s="121">
        <v>1</v>
      </c>
      <c r="D132" s="75">
        <v>0.81</v>
      </c>
      <c r="G132" s="82"/>
      <c r="H132" s="78"/>
    </row>
    <row r="133" spans="1:251" s="85" customFormat="1" ht="30" customHeight="1" thickTop="1" x14ac:dyDescent="0.35">
      <c r="A133" s="66" t="s">
        <v>341</v>
      </c>
      <c r="B133" s="91"/>
      <c r="C133" s="197"/>
      <c r="D133" s="198"/>
      <c r="E133" s="83"/>
      <c r="F133" s="206"/>
      <c r="G133" s="83"/>
      <c r="H133" s="83"/>
      <c r="I133" s="83"/>
      <c r="J133" s="83"/>
      <c r="K133" s="83"/>
      <c r="L133" s="83"/>
      <c r="M133" s="83"/>
      <c r="N133" s="83"/>
      <c r="O133" s="83"/>
      <c r="P133" s="157"/>
      <c r="Q133" s="157"/>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3"/>
      <c r="DH133" s="83"/>
      <c r="DI133" s="83"/>
      <c r="DJ133" s="83"/>
      <c r="DK133" s="83"/>
      <c r="DL133" s="83"/>
      <c r="DM133" s="83"/>
      <c r="DN133" s="83"/>
      <c r="DO133" s="83"/>
      <c r="DP133" s="83"/>
      <c r="DQ133" s="83"/>
      <c r="DR133" s="83"/>
      <c r="DS133" s="83"/>
      <c r="DT133" s="83"/>
      <c r="DU133" s="83"/>
      <c r="DV133" s="83"/>
      <c r="DW133" s="83"/>
      <c r="DX133" s="83"/>
      <c r="DY133" s="83"/>
      <c r="DZ133" s="83"/>
      <c r="EA133" s="83"/>
      <c r="EB133" s="83"/>
      <c r="EC133" s="83"/>
      <c r="ED133" s="83"/>
      <c r="EE133" s="83"/>
      <c r="EF133" s="83"/>
      <c r="EG133" s="83"/>
      <c r="EH133" s="83"/>
      <c r="EI133" s="83"/>
      <c r="EJ133" s="83"/>
      <c r="EK133" s="83"/>
      <c r="EL133" s="83"/>
      <c r="EM133" s="83"/>
      <c r="EN133" s="83"/>
      <c r="EO133" s="83"/>
      <c r="EP133" s="83"/>
      <c r="EQ133" s="83"/>
      <c r="ER133" s="83"/>
      <c r="ES133" s="83"/>
      <c r="ET133" s="83"/>
      <c r="EU133" s="83"/>
      <c r="EV133" s="83"/>
      <c r="EW133" s="83"/>
      <c r="EX133" s="83"/>
      <c r="EY133" s="83"/>
      <c r="EZ133" s="83"/>
      <c r="FA133" s="83"/>
      <c r="FB133" s="83"/>
      <c r="FC133" s="83"/>
      <c r="FD133" s="83"/>
      <c r="FE133" s="83"/>
      <c r="FF133" s="83"/>
      <c r="FG133" s="83"/>
      <c r="FH133" s="83"/>
      <c r="FI133" s="83"/>
      <c r="FJ133" s="83"/>
      <c r="FK133" s="83"/>
      <c r="FL133" s="83"/>
      <c r="FM133" s="83"/>
      <c r="FN133" s="83"/>
      <c r="FO133" s="83"/>
      <c r="FP133" s="83"/>
      <c r="FQ133" s="83"/>
      <c r="FR133" s="83"/>
      <c r="FS133" s="83"/>
      <c r="FT133" s="83"/>
      <c r="FU133" s="83"/>
      <c r="FV133" s="83"/>
      <c r="FW133" s="83"/>
      <c r="FX133" s="83"/>
      <c r="FY133" s="83"/>
      <c r="FZ133" s="83"/>
      <c r="GA133" s="83"/>
      <c r="GB133" s="83"/>
      <c r="GC133" s="83"/>
      <c r="GD133" s="83"/>
      <c r="GE133" s="83"/>
      <c r="GF133" s="83"/>
      <c r="GG133" s="83"/>
      <c r="GH133" s="83"/>
      <c r="GI133" s="83"/>
      <c r="GJ133" s="83"/>
      <c r="GK133" s="83"/>
      <c r="GL133" s="83"/>
      <c r="GM133" s="83"/>
      <c r="GN133" s="83"/>
      <c r="GO133" s="83"/>
      <c r="GP133" s="83"/>
      <c r="GQ133" s="83"/>
      <c r="GR133" s="83"/>
      <c r="GS133" s="83"/>
      <c r="GT133" s="83"/>
      <c r="GU133" s="83"/>
      <c r="GV133" s="83"/>
      <c r="GW133" s="83"/>
      <c r="GX133" s="83"/>
      <c r="GY133" s="83"/>
      <c r="GZ133" s="83"/>
      <c r="HA133" s="83"/>
      <c r="HB133" s="83"/>
      <c r="HC133" s="83"/>
      <c r="HD133" s="83"/>
      <c r="HE133" s="83"/>
      <c r="HF133" s="83"/>
      <c r="HG133" s="83"/>
      <c r="HH133" s="83"/>
      <c r="HI133" s="83"/>
      <c r="HJ133" s="83"/>
      <c r="HK133" s="83"/>
      <c r="HL133" s="83"/>
      <c r="HM133" s="83"/>
      <c r="HN133" s="83"/>
      <c r="HO133" s="83"/>
      <c r="HP133" s="83"/>
      <c r="HQ133" s="83"/>
      <c r="HR133" s="83"/>
      <c r="HS133" s="83"/>
      <c r="HT133" s="83"/>
      <c r="HU133" s="83"/>
      <c r="HV133" s="83"/>
      <c r="HW133" s="83"/>
      <c r="HX133" s="83"/>
      <c r="HY133" s="83"/>
      <c r="HZ133" s="83"/>
      <c r="IA133" s="83"/>
      <c r="IB133" s="83"/>
      <c r="IC133" s="83"/>
      <c r="ID133" s="83"/>
      <c r="IE133" s="83"/>
      <c r="IF133" s="83"/>
      <c r="IG133" s="83"/>
      <c r="IH133" s="83"/>
      <c r="II133" s="83"/>
      <c r="IJ133" s="83"/>
      <c r="IK133" s="83"/>
      <c r="IL133" s="83"/>
      <c r="IM133" s="83"/>
      <c r="IN133" s="83"/>
      <c r="IO133" s="83"/>
      <c r="IP133" s="83"/>
      <c r="IQ133" s="83"/>
    </row>
    <row r="134" spans="1:251" s="83" customFormat="1" ht="35.15" customHeight="1" x14ac:dyDescent="0.35">
      <c r="A134" s="81">
        <v>21.1</v>
      </c>
      <c r="B134" s="212" t="s">
        <v>342</v>
      </c>
      <c r="C134" s="137">
        <v>0.86</v>
      </c>
      <c r="D134" s="167">
        <v>0.68</v>
      </c>
      <c r="F134" s="206"/>
    </row>
    <row r="135" spans="1:251" s="59" customFormat="1" ht="32.9" customHeight="1" x14ac:dyDescent="0.35">
      <c r="A135" s="81">
        <v>21.2</v>
      </c>
      <c r="B135" s="72" t="s">
        <v>343</v>
      </c>
      <c r="C135" s="74">
        <v>0.54</v>
      </c>
      <c r="D135" s="75">
        <v>0.66</v>
      </c>
      <c r="R135" s="78"/>
    </row>
    <row r="136" spans="1:251" s="59" customFormat="1" x14ac:dyDescent="0.35">
      <c r="A136" s="19"/>
      <c r="B136" s="38"/>
      <c r="C136" s="171"/>
      <c r="D136" s="172"/>
    </row>
    <row r="137" spans="1:251" s="59" customFormat="1" x14ac:dyDescent="0.35">
      <c r="A137" s="19"/>
      <c r="B137" s="38"/>
      <c r="C137" s="171"/>
      <c r="D137" s="171"/>
    </row>
    <row r="138" spans="1:251" s="59" customFormat="1" x14ac:dyDescent="0.35">
      <c r="A138" s="19"/>
      <c r="B138" s="38"/>
      <c r="C138" s="171"/>
      <c r="D138" s="171"/>
    </row>
    <row r="139" spans="1:251" s="59" customFormat="1" x14ac:dyDescent="0.35">
      <c r="A139" s="19"/>
      <c r="B139" s="38"/>
      <c r="C139" s="171"/>
      <c r="D139" s="171"/>
    </row>
    <row r="140" spans="1:251" s="59" customFormat="1" x14ac:dyDescent="0.35">
      <c r="A140" s="19"/>
      <c r="B140" s="38"/>
      <c r="C140" s="171"/>
      <c r="D140" s="171"/>
    </row>
    <row r="141" spans="1:251" s="59" customFormat="1" x14ac:dyDescent="0.35">
      <c r="A141" s="19"/>
      <c r="B141" s="38"/>
      <c r="C141" s="171"/>
      <c r="D141" s="171"/>
    </row>
    <row r="142" spans="1:251" s="59" customFormat="1" x14ac:dyDescent="0.35">
      <c r="A142" s="19"/>
      <c r="B142" s="38"/>
      <c r="C142" s="171"/>
      <c r="D142" s="171"/>
    </row>
    <row r="143" spans="1:251" s="59" customFormat="1" x14ac:dyDescent="0.35">
      <c r="A143" s="19"/>
      <c r="B143" s="38"/>
      <c r="C143" s="171"/>
      <c r="D143" s="171"/>
    </row>
    <row r="144" spans="1:251" s="59" customFormat="1" x14ac:dyDescent="0.35">
      <c r="A144" s="19"/>
      <c r="B144" s="38"/>
      <c r="C144" s="171"/>
      <c r="D144" s="171"/>
    </row>
    <row r="145" spans="1:4" s="59" customFormat="1" x14ac:dyDescent="0.35">
      <c r="A145" s="19"/>
      <c r="B145" s="38"/>
      <c r="C145" s="171"/>
      <c r="D145" s="171"/>
    </row>
    <row r="146" spans="1:4" s="59" customFormat="1" x14ac:dyDescent="0.35">
      <c r="A146" s="19"/>
      <c r="B146" s="38"/>
      <c r="C146" s="171"/>
      <c r="D146" s="171"/>
    </row>
    <row r="147" spans="1:4" s="59" customFormat="1" x14ac:dyDescent="0.35">
      <c r="A147" s="19"/>
      <c r="B147" s="38"/>
      <c r="C147" s="171"/>
      <c r="D147" s="171"/>
    </row>
    <row r="148" spans="1:4" s="59" customFormat="1" x14ac:dyDescent="0.35">
      <c r="A148" s="19"/>
      <c r="B148" s="38"/>
      <c r="C148" s="171"/>
      <c r="D148" s="171"/>
    </row>
    <row r="149" spans="1:4" s="59" customFormat="1" x14ac:dyDescent="0.35">
      <c r="A149" s="19"/>
      <c r="B149" s="38"/>
      <c r="C149" s="171"/>
      <c r="D149" s="171"/>
    </row>
    <row r="150" spans="1:4" s="59" customFormat="1" x14ac:dyDescent="0.35">
      <c r="A150" s="19"/>
      <c r="B150" s="38"/>
      <c r="C150" s="171"/>
      <c r="D150" s="171"/>
    </row>
    <row r="151" spans="1:4" s="59" customFormat="1" x14ac:dyDescent="0.35">
      <c r="A151" s="19"/>
      <c r="B151" s="38"/>
      <c r="C151" s="171"/>
      <c r="D151" s="171"/>
    </row>
    <row r="152" spans="1:4" s="59" customFormat="1" x14ac:dyDescent="0.35">
      <c r="A152" s="19"/>
      <c r="B152" s="38"/>
      <c r="C152" s="171"/>
      <c r="D152" s="171"/>
    </row>
    <row r="153" spans="1:4" s="59" customFormat="1" x14ac:dyDescent="0.35">
      <c r="A153" s="19"/>
      <c r="B153" s="38"/>
      <c r="C153" s="171"/>
      <c r="D153" s="171"/>
    </row>
    <row r="154" spans="1:4" s="59" customFormat="1" x14ac:dyDescent="0.35">
      <c r="A154" s="19"/>
      <c r="B154" s="38"/>
      <c r="C154" s="171"/>
      <c r="D154" s="171"/>
    </row>
    <row r="155" spans="1:4" s="59" customFormat="1" x14ac:dyDescent="0.35">
      <c r="A155" s="19"/>
      <c r="B155" s="38"/>
      <c r="C155" s="171"/>
      <c r="D155" s="171"/>
    </row>
    <row r="156" spans="1:4" s="59" customFormat="1" x14ac:dyDescent="0.35">
      <c r="A156" s="19"/>
      <c r="B156" s="38"/>
      <c r="C156" s="171"/>
      <c r="D156" s="171"/>
    </row>
    <row r="157" spans="1:4" s="59" customFormat="1" x14ac:dyDescent="0.35">
      <c r="A157" s="19"/>
      <c r="B157" s="38"/>
      <c r="C157" s="171"/>
      <c r="D157" s="171"/>
    </row>
    <row r="158" spans="1:4" s="59" customFormat="1" x14ac:dyDescent="0.35">
      <c r="A158" s="19"/>
      <c r="B158" s="38"/>
      <c r="C158" s="171"/>
      <c r="D158" s="171"/>
    </row>
    <row r="159" spans="1:4" s="59" customFormat="1" x14ac:dyDescent="0.35">
      <c r="A159" s="19"/>
      <c r="B159" s="38"/>
      <c r="C159" s="171"/>
      <c r="D159" s="171"/>
    </row>
    <row r="160" spans="1:4" s="59" customFormat="1" x14ac:dyDescent="0.35">
      <c r="A160" s="19"/>
      <c r="B160" s="38"/>
      <c r="C160" s="171"/>
      <c r="D160" s="171"/>
    </row>
    <row r="161" spans="1:4" s="59" customFormat="1" x14ac:dyDescent="0.35">
      <c r="A161" s="19"/>
      <c r="B161" s="38"/>
      <c r="C161" s="171"/>
      <c r="D161" s="171"/>
    </row>
    <row r="162" spans="1:4" s="59" customFormat="1" x14ac:dyDescent="0.35">
      <c r="A162" s="19"/>
      <c r="B162" s="38"/>
      <c r="C162" s="171"/>
      <c r="D162" s="171"/>
    </row>
    <row r="163" spans="1:4" s="59" customFormat="1" x14ac:dyDescent="0.35">
      <c r="A163" s="19"/>
      <c r="B163" s="38"/>
      <c r="C163" s="171"/>
      <c r="D163" s="171"/>
    </row>
    <row r="164" spans="1:4" s="59" customFormat="1" x14ac:dyDescent="0.35">
      <c r="A164" s="19"/>
      <c r="B164" s="38"/>
      <c r="C164" s="171"/>
      <c r="D164" s="171"/>
    </row>
    <row r="165" spans="1:4" s="59" customFormat="1" x14ac:dyDescent="0.35">
      <c r="A165" s="19"/>
      <c r="B165" s="38"/>
      <c r="C165" s="171"/>
      <c r="D165" s="171"/>
    </row>
    <row r="166" spans="1:4" s="59" customFormat="1" x14ac:dyDescent="0.35">
      <c r="A166" s="19"/>
      <c r="B166" s="38"/>
      <c r="C166" s="171"/>
      <c r="D166" s="171"/>
    </row>
    <row r="167" spans="1:4" s="59" customFormat="1" x14ac:dyDescent="0.35">
      <c r="A167" s="19"/>
      <c r="B167" s="38"/>
      <c r="C167" s="171"/>
      <c r="D167" s="171"/>
    </row>
    <row r="168" spans="1:4" s="59" customFormat="1" x14ac:dyDescent="0.35">
      <c r="A168" s="19"/>
      <c r="B168" s="38"/>
      <c r="C168" s="171"/>
      <c r="D168" s="171"/>
    </row>
    <row r="169" spans="1:4" s="59" customFormat="1" x14ac:dyDescent="0.35">
      <c r="A169" s="19"/>
      <c r="B169" s="38"/>
      <c r="C169" s="171"/>
      <c r="D169" s="171"/>
    </row>
    <row r="170" spans="1:4" s="59" customFormat="1" x14ac:dyDescent="0.35">
      <c r="A170" s="19"/>
      <c r="B170" s="38"/>
      <c r="C170" s="171"/>
      <c r="D170" s="171"/>
    </row>
    <row r="171" spans="1:4" s="59" customFormat="1" x14ac:dyDescent="0.35">
      <c r="A171" s="19"/>
      <c r="B171" s="38"/>
      <c r="C171" s="171"/>
      <c r="D171" s="171"/>
    </row>
    <row r="172" spans="1:4" s="59" customFormat="1" x14ac:dyDescent="0.35">
      <c r="A172" s="19"/>
      <c r="B172" s="38"/>
      <c r="C172" s="171"/>
      <c r="D172" s="171"/>
    </row>
    <row r="173" spans="1:4" s="59" customFormat="1" x14ac:dyDescent="0.35">
      <c r="A173" s="19"/>
      <c r="B173" s="38"/>
      <c r="C173" s="171"/>
      <c r="D173" s="171"/>
    </row>
    <row r="174" spans="1:4" s="59" customFormat="1" x14ac:dyDescent="0.35">
      <c r="A174" s="19"/>
      <c r="B174" s="38"/>
      <c r="C174" s="171"/>
      <c r="D174" s="171"/>
    </row>
    <row r="175" spans="1:4" s="59" customFormat="1" x14ac:dyDescent="0.35">
      <c r="A175" s="19"/>
      <c r="B175" s="38"/>
      <c r="C175" s="171"/>
      <c r="D175" s="171"/>
    </row>
    <row r="176" spans="1:4" s="59" customFormat="1" x14ac:dyDescent="0.35">
      <c r="A176" s="19"/>
      <c r="B176" s="38"/>
      <c r="C176" s="171"/>
      <c r="D176" s="171"/>
    </row>
    <row r="177" spans="1:4" s="59" customFormat="1" x14ac:dyDescent="0.35">
      <c r="A177" s="19"/>
      <c r="B177" s="38"/>
      <c r="C177" s="171"/>
      <c r="D177" s="171"/>
    </row>
    <row r="178" spans="1:4" s="59" customFormat="1" x14ac:dyDescent="0.35">
      <c r="A178" s="19"/>
      <c r="B178" s="38"/>
      <c r="C178" s="171"/>
      <c r="D178" s="171"/>
    </row>
    <row r="179" spans="1:4" s="59" customFormat="1" x14ac:dyDescent="0.35">
      <c r="A179" s="19"/>
      <c r="B179" s="38"/>
      <c r="C179" s="171"/>
      <c r="D179" s="171"/>
    </row>
    <row r="180" spans="1:4" s="59" customFormat="1" x14ac:dyDescent="0.35">
      <c r="A180" s="19"/>
      <c r="B180" s="38"/>
      <c r="C180" s="171"/>
      <c r="D180" s="171"/>
    </row>
    <row r="181" spans="1:4" s="59" customFormat="1" x14ac:dyDescent="0.35">
      <c r="A181" s="19"/>
      <c r="B181" s="38"/>
      <c r="C181" s="171"/>
      <c r="D181" s="171"/>
    </row>
    <row r="182" spans="1:4" s="59" customFormat="1" x14ac:dyDescent="0.35">
      <c r="A182" s="19"/>
      <c r="B182" s="38"/>
      <c r="C182" s="171"/>
      <c r="D182" s="171"/>
    </row>
    <row r="183" spans="1:4" s="59" customFormat="1" x14ac:dyDescent="0.35">
      <c r="A183" s="19"/>
      <c r="B183" s="38"/>
      <c r="C183" s="171"/>
      <c r="D183" s="171"/>
    </row>
    <row r="184" spans="1:4" s="59" customFormat="1" x14ac:dyDescent="0.35">
      <c r="A184" s="19"/>
      <c r="B184" s="38"/>
      <c r="C184" s="171"/>
      <c r="D184" s="171"/>
    </row>
    <row r="185" spans="1:4" s="59" customFormat="1" x14ac:dyDescent="0.35">
      <c r="A185" s="19"/>
      <c r="B185" s="38"/>
      <c r="C185" s="171"/>
      <c r="D185" s="171"/>
    </row>
    <row r="186" spans="1:4" s="59" customFormat="1" x14ac:dyDescent="0.35">
      <c r="A186" s="19"/>
      <c r="B186" s="38"/>
      <c r="C186" s="171"/>
      <c r="D186" s="171"/>
    </row>
    <row r="187" spans="1:4" s="59" customFormat="1" x14ac:dyDescent="0.35">
      <c r="A187" s="19"/>
      <c r="B187" s="38"/>
      <c r="C187" s="171"/>
      <c r="D187" s="171"/>
    </row>
    <row r="188" spans="1:4" s="59" customFormat="1" x14ac:dyDescent="0.35">
      <c r="A188" s="19"/>
      <c r="B188" s="38"/>
      <c r="C188" s="171"/>
      <c r="D188" s="171"/>
    </row>
    <row r="189" spans="1:4" s="59" customFormat="1" x14ac:dyDescent="0.35">
      <c r="A189" s="19"/>
      <c r="B189" s="38"/>
      <c r="C189" s="171"/>
      <c r="D189" s="171"/>
    </row>
    <row r="190" spans="1:4" s="59" customFormat="1" x14ac:dyDescent="0.35">
      <c r="A190" s="19"/>
      <c r="B190" s="38"/>
      <c r="C190" s="171"/>
      <c r="D190" s="171"/>
    </row>
    <row r="191" spans="1:4" s="59" customFormat="1" x14ac:dyDescent="0.35">
      <c r="A191" s="19"/>
      <c r="B191" s="38"/>
      <c r="C191" s="171"/>
      <c r="D191" s="171"/>
    </row>
    <row r="192" spans="1:4" s="59" customFormat="1" x14ac:dyDescent="0.35">
      <c r="A192" s="19"/>
      <c r="B192" s="38"/>
      <c r="C192" s="171"/>
      <c r="D192" s="171"/>
    </row>
    <row r="193" spans="1:4" s="59" customFormat="1" x14ac:dyDescent="0.35">
      <c r="A193" s="19"/>
      <c r="B193" s="38"/>
      <c r="C193" s="171"/>
      <c r="D193" s="171"/>
    </row>
    <row r="194" spans="1:4" s="59" customFormat="1" x14ac:dyDescent="0.35">
      <c r="A194" s="19"/>
      <c r="B194" s="38"/>
      <c r="C194" s="171"/>
      <c r="D194" s="171"/>
    </row>
    <row r="195" spans="1:4" s="59" customFormat="1" x14ac:dyDescent="0.35">
      <c r="A195" s="19"/>
      <c r="B195" s="38"/>
      <c r="C195" s="171"/>
      <c r="D195" s="171"/>
    </row>
    <row r="196" spans="1:4" s="59" customFormat="1" x14ac:dyDescent="0.35">
      <c r="A196" s="19"/>
      <c r="B196" s="38"/>
      <c r="C196" s="171"/>
      <c r="D196" s="171"/>
    </row>
    <row r="197" spans="1:4" s="59" customFormat="1" x14ac:dyDescent="0.35">
      <c r="A197" s="19"/>
      <c r="B197" s="38"/>
      <c r="C197" s="171"/>
      <c r="D197" s="171"/>
    </row>
    <row r="198" spans="1:4" s="59" customFormat="1" x14ac:dyDescent="0.35">
      <c r="A198" s="19"/>
      <c r="B198" s="38"/>
      <c r="C198" s="171"/>
      <c r="D198" s="171"/>
    </row>
    <row r="199" spans="1:4" s="59" customFormat="1" x14ac:dyDescent="0.35">
      <c r="A199" s="19"/>
      <c r="B199" s="38"/>
      <c r="C199" s="171"/>
      <c r="D199" s="171"/>
    </row>
    <row r="200" spans="1:4" s="59" customFormat="1" x14ac:dyDescent="0.35">
      <c r="A200" s="19"/>
      <c r="B200" s="38"/>
      <c r="C200" s="171"/>
      <c r="D200" s="171"/>
    </row>
    <row r="201" spans="1:4" s="59" customFormat="1" x14ac:dyDescent="0.35">
      <c r="A201" s="19"/>
      <c r="B201" s="38"/>
      <c r="C201" s="171"/>
      <c r="D201" s="171"/>
    </row>
    <row r="202" spans="1:4" s="59" customFormat="1" x14ac:dyDescent="0.35">
      <c r="A202" s="19"/>
      <c r="B202" s="38"/>
      <c r="C202" s="171"/>
      <c r="D202" s="171"/>
    </row>
    <row r="203" spans="1:4" s="59" customFormat="1" x14ac:dyDescent="0.35">
      <c r="A203" s="19"/>
      <c r="B203" s="38"/>
      <c r="C203" s="171"/>
      <c r="D203" s="171"/>
    </row>
    <row r="204" spans="1:4" s="59" customFormat="1" x14ac:dyDescent="0.35">
      <c r="A204" s="19"/>
      <c r="B204" s="38"/>
      <c r="C204" s="171"/>
      <c r="D204" s="171"/>
    </row>
    <row r="205" spans="1:4" s="59" customFormat="1" x14ac:dyDescent="0.35">
      <c r="A205" s="19"/>
      <c r="B205" s="38"/>
      <c r="C205" s="171"/>
      <c r="D205" s="171"/>
    </row>
    <row r="206" spans="1:4" s="59" customFormat="1" x14ac:dyDescent="0.35">
      <c r="A206" s="19"/>
      <c r="B206" s="38"/>
      <c r="C206" s="171"/>
      <c r="D206" s="171"/>
    </row>
    <row r="207" spans="1:4" s="59" customFormat="1" x14ac:dyDescent="0.35">
      <c r="A207" s="19"/>
      <c r="B207" s="38"/>
      <c r="C207" s="171"/>
      <c r="D207" s="171"/>
    </row>
    <row r="208" spans="1:4" s="59" customFormat="1" x14ac:dyDescent="0.35">
      <c r="A208" s="19"/>
      <c r="B208" s="38"/>
      <c r="C208" s="171"/>
      <c r="D208" s="171"/>
    </row>
    <row r="209" spans="1:4" s="59" customFormat="1" x14ac:dyDescent="0.35">
      <c r="A209" s="19"/>
      <c r="B209" s="38"/>
      <c r="C209" s="171"/>
      <c r="D209" s="171"/>
    </row>
    <row r="210" spans="1:4" s="59" customFormat="1" x14ac:dyDescent="0.35">
      <c r="A210" s="19"/>
      <c r="B210" s="38"/>
      <c r="C210" s="171"/>
      <c r="D210" s="171"/>
    </row>
    <row r="211" spans="1:4" s="59" customFormat="1" x14ac:dyDescent="0.35">
      <c r="A211" s="19"/>
      <c r="B211" s="38"/>
      <c r="C211" s="171"/>
      <c r="D211" s="171"/>
    </row>
    <row r="212" spans="1:4" s="59" customFormat="1" x14ac:dyDescent="0.35">
      <c r="A212" s="19"/>
      <c r="B212" s="38"/>
      <c r="C212" s="171"/>
      <c r="D212" s="171"/>
    </row>
    <row r="213" spans="1:4" s="59" customFormat="1" x14ac:dyDescent="0.35">
      <c r="A213" s="19"/>
      <c r="B213" s="38"/>
      <c r="C213" s="171"/>
      <c r="D213" s="171"/>
    </row>
    <row r="214" spans="1:4" s="59" customFormat="1" x14ac:dyDescent="0.35">
      <c r="A214" s="19"/>
      <c r="B214" s="38"/>
      <c r="C214" s="171"/>
      <c r="D214" s="171"/>
    </row>
    <row r="215" spans="1:4" s="59" customFormat="1" x14ac:dyDescent="0.35">
      <c r="A215" s="19"/>
      <c r="B215" s="38"/>
      <c r="C215" s="171"/>
      <c r="D215" s="171"/>
    </row>
    <row r="216" spans="1:4" s="59" customFormat="1" x14ac:dyDescent="0.35">
      <c r="A216" s="19"/>
      <c r="B216" s="38"/>
      <c r="C216" s="171"/>
      <c r="D216" s="171"/>
    </row>
    <row r="217" spans="1:4" s="59" customFormat="1" x14ac:dyDescent="0.35">
      <c r="A217" s="19"/>
      <c r="B217" s="38"/>
      <c r="C217" s="171"/>
      <c r="D217" s="171"/>
    </row>
    <row r="218" spans="1:4" s="59" customFormat="1" x14ac:dyDescent="0.35">
      <c r="A218" s="19"/>
      <c r="B218" s="38"/>
      <c r="C218" s="171"/>
      <c r="D218" s="171"/>
    </row>
    <row r="219" spans="1:4" s="59" customFormat="1" x14ac:dyDescent="0.35">
      <c r="A219" s="19"/>
      <c r="B219" s="38"/>
      <c r="C219" s="171"/>
      <c r="D219" s="171"/>
    </row>
    <row r="220" spans="1:4" s="59" customFormat="1" x14ac:dyDescent="0.35">
      <c r="A220" s="19"/>
      <c r="B220" s="38"/>
      <c r="C220" s="171"/>
      <c r="D220" s="171"/>
    </row>
    <row r="221" spans="1:4" s="59" customFormat="1" x14ac:dyDescent="0.35">
      <c r="A221" s="19"/>
      <c r="B221" s="38"/>
      <c r="C221" s="171"/>
      <c r="D221" s="171"/>
    </row>
    <row r="222" spans="1:4" s="59" customFormat="1" x14ac:dyDescent="0.35">
      <c r="A222" s="19"/>
      <c r="B222" s="38"/>
      <c r="C222" s="171"/>
      <c r="D222" s="171"/>
    </row>
    <row r="223" spans="1:4" s="59" customFormat="1" x14ac:dyDescent="0.35">
      <c r="A223" s="19"/>
      <c r="B223" s="38"/>
      <c r="C223" s="171"/>
      <c r="D223" s="171"/>
    </row>
    <row r="224" spans="1:4" s="59" customFormat="1" x14ac:dyDescent="0.35">
      <c r="A224" s="19"/>
      <c r="B224" s="38"/>
      <c r="C224" s="171"/>
      <c r="D224" s="171"/>
    </row>
    <row r="225" spans="1:4" s="59" customFormat="1" x14ac:dyDescent="0.35">
      <c r="A225" s="19"/>
      <c r="B225" s="38"/>
      <c r="C225" s="171"/>
      <c r="D225" s="171"/>
    </row>
    <row r="226" spans="1:4" s="59" customFormat="1" x14ac:dyDescent="0.35">
      <c r="A226" s="19"/>
      <c r="B226" s="38"/>
      <c r="C226" s="171"/>
      <c r="D226" s="171"/>
    </row>
    <row r="227" spans="1:4" s="59" customFormat="1" x14ac:dyDescent="0.35">
      <c r="A227" s="19"/>
      <c r="B227" s="38"/>
      <c r="C227" s="171"/>
      <c r="D227" s="171"/>
    </row>
    <row r="228" spans="1:4" s="59" customFormat="1" x14ac:dyDescent="0.35">
      <c r="A228" s="19"/>
      <c r="B228" s="38"/>
      <c r="C228" s="171"/>
      <c r="D228" s="171"/>
    </row>
    <row r="229" spans="1:4" s="59" customFormat="1" x14ac:dyDescent="0.35">
      <c r="A229" s="19"/>
      <c r="B229" s="38"/>
      <c r="C229" s="171"/>
      <c r="D229" s="171"/>
    </row>
    <row r="230" spans="1:4" s="59" customFormat="1" x14ac:dyDescent="0.35">
      <c r="A230" s="19"/>
      <c r="B230" s="38"/>
      <c r="C230" s="171"/>
      <c r="D230" s="171"/>
    </row>
    <row r="231" spans="1:4" s="59" customFormat="1" x14ac:dyDescent="0.35">
      <c r="A231" s="19"/>
      <c r="B231" s="38"/>
      <c r="C231" s="171"/>
      <c r="D231" s="171"/>
    </row>
    <row r="232" spans="1:4" s="59" customFormat="1" x14ac:dyDescent="0.35">
      <c r="A232" s="19"/>
      <c r="B232" s="38"/>
      <c r="C232" s="171"/>
      <c r="D232" s="171"/>
    </row>
    <row r="233" spans="1:4" s="59" customFormat="1" x14ac:dyDescent="0.35">
      <c r="A233" s="19"/>
      <c r="B233" s="38"/>
      <c r="C233" s="171"/>
      <c r="D233" s="171"/>
    </row>
    <row r="234" spans="1:4" s="59" customFormat="1" x14ac:dyDescent="0.35">
      <c r="A234" s="19"/>
      <c r="B234" s="38"/>
      <c r="C234" s="171"/>
      <c r="D234" s="171"/>
    </row>
    <row r="235" spans="1:4" s="59" customFormat="1" x14ac:dyDescent="0.35">
      <c r="A235" s="19"/>
      <c r="B235" s="38"/>
      <c r="C235" s="171"/>
      <c r="D235" s="171"/>
    </row>
    <row r="236" spans="1:4" s="59" customFormat="1" x14ac:dyDescent="0.35">
      <c r="A236" s="19"/>
      <c r="B236" s="38"/>
      <c r="C236" s="171"/>
      <c r="D236" s="171"/>
    </row>
    <row r="237" spans="1:4" s="59" customFormat="1" x14ac:dyDescent="0.35">
      <c r="A237" s="19"/>
      <c r="B237" s="38"/>
      <c r="C237" s="171"/>
      <c r="D237" s="171"/>
    </row>
    <row r="238" spans="1:4" s="59" customFormat="1" x14ac:dyDescent="0.35">
      <c r="A238" s="19"/>
      <c r="B238" s="38"/>
      <c r="C238" s="171"/>
      <c r="D238" s="171"/>
    </row>
    <row r="239" spans="1:4" s="59" customFormat="1" x14ac:dyDescent="0.35">
      <c r="A239" s="19"/>
      <c r="B239" s="38"/>
      <c r="C239" s="171"/>
      <c r="D239" s="171"/>
    </row>
    <row r="240" spans="1:4" s="59" customFormat="1" x14ac:dyDescent="0.35">
      <c r="A240" s="19"/>
      <c r="B240" s="38"/>
      <c r="C240" s="171"/>
      <c r="D240" s="171"/>
    </row>
    <row r="241" spans="1:4" s="59" customFormat="1" x14ac:dyDescent="0.35">
      <c r="A241" s="19"/>
      <c r="B241" s="38"/>
      <c r="C241" s="171"/>
      <c r="D241" s="171"/>
    </row>
    <row r="242" spans="1:4" s="59" customFormat="1" x14ac:dyDescent="0.35">
      <c r="A242" s="19"/>
      <c r="B242" s="38"/>
      <c r="C242" s="171"/>
      <c r="D242" s="171"/>
    </row>
    <row r="243" spans="1:4" s="59" customFormat="1" x14ac:dyDescent="0.35">
      <c r="A243" s="19"/>
      <c r="B243" s="38"/>
      <c r="C243" s="171"/>
      <c r="D243" s="171"/>
    </row>
    <row r="244" spans="1:4" s="59" customFormat="1" x14ac:dyDescent="0.35">
      <c r="A244" s="19"/>
      <c r="B244" s="38"/>
      <c r="C244" s="171"/>
      <c r="D244" s="171"/>
    </row>
    <row r="245" spans="1:4" s="59" customFormat="1" x14ac:dyDescent="0.35">
      <c r="A245" s="19"/>
      <c r="B245" s="38"/>
      <c r="C245" s="171"/>
      <c r="D245" s="171"/>
    </row>
    <row r="246" spans="1:4" s="59" customFormat="1" x14ac:dyDescent="0.35">
      <c r="A246" s="19"/>
      <c r="B246" s="38"/>
      <c r="C246" s="171"/>
      <c r="D246" s="171"/>
    </row>
    <row r="247" spans="1:4" s="59" customFormat="1" x14ac:dyDescent="0.35">
      <c r="A247" s="19"/>
      <c r="B247" s="38"/>
      <c r="C247" s="171"/>
      <c r="D247" s="171"/>
    </row>
    <row r="248" spans="1:4" s="59" customFormat="1" x14ac:dyDescent="0.35">
      <c r="A248" s="19"/>
      <c r="B248" s="38"/>
      <c r="C248" s="171"/>
      <c r="D248" s="171"/>
    </row>
    <row r="249" spans="1:4" s="59" customFormat="1" x14ac:dyDescent="0.35">
      <c r="A249" s="19"/>
      <c r="B249" s="38"/>
      <c r="C249" s="171"/>
      <c r="D249" s="171"/>
    </row>
    <row r="250" spans="1:4" s="59" customFormat="1" x14ac:dyDescent="0.35">
      <c r="A250" s="19"/>
      <c r="B250" s="38"/>
      <c r="C250" s="171"/>
      <c r="D250" s="171"/>
    </row>
    <row r="251" spans="1:4" s="59" customFormat="1" x14ac:dyDescent="0.35">
      <c r="A251" s="19"/>
      <c r="B251" s="38"/>
      <c r="C251" s="171"/>
      <c r="D251" s="171"/>
    </row>
    <row r="252" spans="1:4" s="59" customFormat="1" x14ac:dyDescent="0.35">
      <c r="A252" s="19"/>
      <c r="B252" s="38"/>
      <c r="C252" s="171"/>
      <c r="D252" s="171"/>
    </row>
    <row r="253" spans="1:4" s="59" customFormat="1" x14ac:dyDescent="0.35">
      <c r="A253" s="19"/>
      <c r="B253" s="38"/>
      <c r="C253" s="171"/>
      <c r="D253" s="171"/>
    </row>
    <row r="254" spans="1:4" s="59" customFormat="1" x14ac:dyDescent="0.35">
      <c r="A254" s="19"/>
      <c r="B254" s="38"/>
      <c r="C254" s="171"/>
      <c r="D254" s="171"/>
    </row>
    <row r="255" spans="1:4" s="59" customFormat="1" x14ac:dyDescent="0.35">
      <c r="A255" s="19"/>
      <c r="B255" s="38"/>
      <c r="C255" s="171"/>
      <c r="D255" s="171"/>
    </row>
    <row r="256" spans="1:4" s="59" customFormat="1" x14ac:dyDescent="0.35">
      <c r="A256" s="19"/>
      <c r="B256" s="38"/>
      <c r="C256" s="171"/>
      <c r="D256" s="171"/>
    </row>
    <row r="257" spans="1:4" s="59" customFormat="1" x14ac:dyDescent="0.35">
      <c r="A257" s="19"/>
      <c r="B257" s="38"/>
      <c r="C257" s="171"/>
      <c r="D257" s="171"/>
    </row>
    <row r="258" spans="1:4" s="59" customFormat="1" x14ac:dyDescent="0.35">
      <c r="A258" s="19"/>
      <c r="B258" s="38"/>
      <c r="C258" s="171"/>
      <c r="D258" s="171"/>
    </row>
    <row r="259" spans="1:4" s="59" customFormat="1" x14ac:dyDescent="0.35">
      <c r="A259" s="19"/>
      <c r="B259" s="38"/>
      <c r="C259" s="171"/>
      <c r="D259" s="171"/>
    </row>
    <row r="260" spans="1:4" s="59" customFormat="1" x14ac:dyDescent="0.35">
      <c r="A260" s="19"/>
      <c r="B260" s="38"/>
      <c r="C260" s="171"/>
      <c r="D260" s="171"/>
    </row>
    <row r="261" spans="1:4" s="59" customFormat="1" x14ac:dyDescent="0.35">
      <c r="A261" s="19"/>
      <c r="B261" s="38"/>
      <c r="C261" s="171"/>
      <c r="D261" s="171"/>
    </row>
    <row r="262" spans="1:4" s="59" customFormat="1" x14ac:dyDescent="0.35">
      <c r="A262" s="19"/>
      <c r="B262" s="38"/>
      <c r="C262" s="171"/>
      <c r="D262" s="171"/>
    </row>
    <row r="263" spans="1:4" s="59" customFormat="1" x14ac:dyDescent="0.35">
      <c r="A263" s="19"/>
      <c r="B263" s="38"/>
      <c r="C263" s="171"/>
      <c r="D263" s="171"/>
    </row>
    <row r="264" spans="1:4" s="59" customFormat="1" x14ac:dyDescent="0.35">
      <c r="A264" s="19"/>
      <c r="B264" s="38"/>
      <c r="C264" s="171"/>
      <c r="D264" s="171"/>
    </row>
    <row r="265" spans="1:4" s="59" customFormat="1" x14ac:dyDescent="0.35">
      <c r="A265" s="19"/>
      <c r="B265" s="38"/>
      <c r="C265" s="171"/>
      <c r="D265" s="171"/>
    </row>
    <row r="266" spans="1:4" s="59" customFormat="1" x14ac:dyDescent="0.35">
      <c r="A266" s="19"/>
      <c r="B266" s="38"/>
      <c r="C266" s="171"/>
      <c r="D266" s="171"/>
    </row>
    <row r="267" spans="1:4" s="59" customFormat="1" x14ac:dyDescent="0.35">
      <c r="A267" s="19"/>
      <c r="B267" s="38"/>
      <c r="C267" s="171"/>
      <c r="D267" s="171"/>
    </row>
    <row r="268" spans="1:4" s="59" customFormat="1" x14ac:dyDescent="0.35">
      <c r="A268" s="19"/>
      <c r="B268" s="38"/>
      <c r="C268" s="171"/>
      <c r="D268" s="171"/>
    </row>
    <row r="269" spans="1:4" s="59" customFormat="1" x14ac:dyDescent="0.35">
      <c r="A269" s="19"/>
      <c r="B269" s="38"/>
      <c r="C269" s="171"/>
      <c r="D269" s="171"/>
    </row>
    <row r="270" spans="1:4" s="59" customFormat="1" x14ac:dyDescent="0.35">
      <c r="A270" s="19"/>
      <c r="B270" s="38"/>
      <c r="C270" s="171"/>
      <c r="D270" s="171"/>
    </row>
    <row r="271" spans="1:4" s="59" customFormat="1" x14ac:dyDescent="0.35">
      <c r="A271" s="19"/>
      <c r="B271" s="38"/>
      <c r="C271" s="171"/>
      <c r="D271" s="171"/>
    </row>
    <row r="272" spans="1:4" s="59" customFormat="1" x14ac:dyDescent="0.35">
      <c r="A272" s="19"/>
      <c r="B272" s="38"/>
      <c r="C272" s="171"/>
      <c r="D272" s="171"/>
    </row>
    <row r="273" spans="1:4" s="59" customFormat="1" x14ac:dyDescent="0.35">
      <c r="A273" s="19"/>
      <c r="B273" s="38"/>
      <c r="C273" s="171"/>
      <c r="D273" s="171"/>
    </row>
    <row r="274" spans="1:4" s="59" customFormat="1" x14ac:dyDescent="0.35">
      <c r="A274" s="19"/>
      <c r="B274" s="38"/>
      <c r="C274" s="171"/>
      <c r="D274" s="171"/>
    </row>
    <row r="275" spans="1:4" s="59" customFormat="1" x14ac:dyDescent="0.35">
      <c r="A275" s="19"/>
      <c r="B275" s="38"/>
      <c r="C275" s="171"/>
      <c r="D275" s="171"/>
    </row>
    <row r="276" spans="1:4" s="59" customFormat="1" x14ac:dyDescent="0.35">
      <c r="A276" s="19"/>
      <c r="B276" s="38"/>
      <c r="C276" s="171"/>
      <c r="D276" s="171"/>
    </row>
    <row r="277" spans="1:4" s="59" customFormat="1" x14ac:dyDescent="0.35">
      <c r="A277" s="19"/>
      <c r="B277" s="38"/>
      <c r="C277" s="171"/>
      <c r="D277" s="171"/>
    </row>
    <row r="278" spans="1:4" s="59" customFormat="1" x14ac:dyDescent="0.35">
      <c r="A278" s="19"/>
      <c r="B278" s="38"/>
      <c r="C278" s="171"/>
      <c r="D278" s="171"/>
    </row>
    <row r="279" spans="1:4" s="59" customFormat="1" x14ac:dyDescent="0.35">
      <c r="A279" s="19"/>
      <c r="B279" s="38"/>
      <c r="C279" s="171"/>
      <c r="D279" s="171"/>
    </row>
    <row r="280" spans="1:4" s="59" customFormat="1" x14ac:dyDescent="0.35">
      <c r="A280" s="19"/>
      <c r="B280" s="38"/>
      <c r="C280" s="171"/>
      <c r="D280" s="171"/>
    </row>
    <row r="281" spans="1:4" s="59" customFormat="1" x14ac:dyDescent="0.35">
      <c r="A281" s="19"/>
      <c r="B281" s="38"/>
      <c r="C281" s="171"/>
      <c r="D281" s="171"/>
    </row>
    <row r="282" spans="1:4" s="59" customFormat="1" x14ac:dyDescent="0.35">
      <c r="A282" s="19"/>
      <c r="B282" s="38"/>
      <c r="C282" s="171"/>
      <c r="D282" s="171"/>
    </row>
    <row r="283" spans="1:4" s="59" customFormat="1" x14ac:dyDescent="0.35">
      <c r="A283" s="19"/>
      <c r="B283" s="38"/>
      <c r="C283" s="171"/>
      <c r="D283" s="171"/>
    </row>
    <row r="284" spans="1:4" s="59" customFormat="1" x14ac:dyDescent="0.35">
      <c r="A284" s="19"/>
      <c r="B284" s="38"/>
      <c r="C284" s="171"/>
      <c r="D284" s="171"/>
    </row>
    <row r="285" spans="1:4" s="59" customFormat="1" x14ac:dyDescent="0.35">
      <c r="A285" s="19"/>
      <c r="B285" s="38"/>
      <c r="C285" s="171"/>
      <c r="D285" s="171"/>
    </row>
    <row r="286" spans="1:4" s="59" customFormat="1" x14ac:dyDescent="0.35">
      <c r="A286" s="19"/>
      <c r="B286" s="38"/>
      <c r="C286" s="171"/>
      <c r="D286" s="171"/>
    </row>
    <row r="287" spans="1:4" s="59" customFormat="1" x14ac:dyDescent="0.35">
      <c r="A287" s="19"/>
      <c r="B287" s="38"/>
      <c r="C287" s="171"/>
      <c r="D287" s="171"/>
    </row>
    <row r="288" spans="1:4" s="59" customFormat="1" x14ac:dyDescent="0.35">
      <c r="A288" s="19"/>
      <c r="B288" s="38"/>
      <c r="C288" s="171"/>
      <c r="D288" s="171"/>
    </row>
    <row r="289" spans="1:4" s="59" customFormat="1" x14ac:dyDescent="0.35">
      <c r="A289" s="19"/>
      <c r="B289" s="38"/>
      <c r="C289" s="171"/>
      <c r="D289" s="171"/>
    </row>
    <row r="290" spans="1:4" s="59" customFormat="1" x14ac:dyDescent="0.35">
      <c r="A290" s="19"/>
      <c r="B290" s="38"/>
      <c r="C290" s="171"/>
      <c r="D290" s="171"/>
    </row>
    <row r="291" spans="1:4" s="59" customFormat="1" x14ac:dyDescent="0.35">
      <c r="A291" s="19"/>
      <c r="B291" s="38"/>
      <c r="C291" s="171"/>
      <c r="D291" s="171"/>
    </row>
    <row r="292" spans="1:4" s="59" customFormat="1" x14ac:dyDescent="0.35">
      <c r="A292" s="19"/>
      <c r="B292" s="38"/>
      <c r="C292" s="171"/>
      <c r="D292" s="171"/>
    </row>
    <row r="293" spans="1:4" s="59" customFormat="1" x14ac:dyDescent="0.35">
      <c r="A293" s="19"/>
      <c r="B293" s="38"/>
      <c r="C293" s="171"/>
      <c r="D293" s="171"/>
    </row>
    <row r="294" spans="1:4" s="59" customFormat="1" x14ac:dyDescent="0.35">
      <c r="A294" s="19"/>
      <c r="B294" s="38"/>
      <c r="C294" s="171"/>
      <c r="D294" s="171"/>
    </row>
    <row r="295" spans="1:4" s="59" customFormat="1" x14ac:dyDescent="0.35">
      <c r="A295" s="19"/>
      <c r="B295" s="38"/>
      <c r="C295" s="171"/>
      <c r="D295" s="171"/>
    </row>
    <row r="296" spans="1:4" s="59" customFormat="1" x14ac:dyDescent="0.35">
      <c r="A296" s="19"/>
      <c r="B296" s="38"/>
      <c r="C296" s="171"/>
      <c r="D296" s="171"/>
    </row>
    <row r="297" spans="1:4" s="59" customFormat="1" x14ac:dyDescent="0.35">
      <c r="A297" s="19"/>
      <c r="B297" s="38"/>
      <c r="C297" s="171"/>
      <c r="D297" s="171"/>
    </row>
    <row r="298" spans="1:4" s="59" customFormat="1" x14ac:dyDescent="0.35">
      <c r="A298" s="19"/>
      <c r="B298" s="38"/>
      <c r="C298" s="171"/>
      <c r="D298" s="171"/>
    </row>
    <row r="299" spans="1:4" s="59" customFormat="1" x14ac:dyDescent="0.35">
      <c r="A299" s="19"/>
      <c r="B299" s="38"/>
      <c r="C299" s="171"/>
      <c r="D299" s="171"/>
    </row>
    <row r="300" spans="1:4" s="59" customFormat="1" x14ac:dyDescent="0.35">
      <c r="A300" s="19"/>
      <c r="B300" s="38"/>
      <c r="C300" s="171"/>
      <c r="D300" s="171"/>
    </row>
    <row r="301" spans="1:4" s="59" customFormat="1" x14ac:dyDescent="0.35">
      <c r="A301" s="19"/>
      <c r="B301" s="38"/>
      <c r="C301" s="171"/>
      <c r="D301" s="171"/>
    </row>
    <row r="302" spans="1:4" s="59" customFormat="1" x14ac:dyDescent="0.35">
      <c r="A302" s="19"/>
      <c r="B302" s="38"/>
      <c r="C302" s="171"/>
      <c r="D302" s="171"/>
    </row>
    <row r="303" spans="1:4" s="59" customFormat="1" x14ac:dyDescent="0.35">
      <c r="A303" s="19"/>
      <c r="B303" s="38"/>
      <c r="C303" s="171"/>
      <c r="D303" s="171"/>
    </row>
    <row r="304" spans="1:4" s="59" customFormat="1" x14ac:dyDescent="0.35">
      <c r="A304" s="19"/>
      <c r="B304" s="38"/>
      <c r="C304" s="171"/>
      <c r="D304" s="171"/>
    </row>
    <row r="305" spans="1:4" s="59" customFormat="1" x14ac:dyDescent="0.35">
      <c r="A305" s="19"/>
      <c r="B305" s="38"/>
      <c r="C305" s="171"/>
      <c r="D305" s="171"/>
    </row>
    <row r="306" spans="1:4" s="59" customFormat="1" x14ac:dyDescent="0.35">
      <c r="A306" s="19"/>
      <c r="B306" s="38"/>
      <c r="C306" s="171"/>
      <c r="D306" s="171"/>
    </row>
    <row r="307" spans="1:4" s="59" customFormat="1" x14ac:dyDescent="0.35">
      <c r="A307" s="19"/>
      <c r="B307" s="38"/>
      <c r="C307" s="171"/>
      <c r="D307" s="171"/>
    </row>
    <row r="308" spans="1:4" s="59" customFormat="1" x14ac:dyDescent="0.35">
      <c r="A308" s="19"/>
      <c r="B308" s="38"/>
      <c r="C308" s="171"/>
      <c r="D308" s="171"/>
    </row>
    <row r="309" spans="1:4" s="59" customFormat="1" x14ac:dyDescent="0.35">
      <c r="A309" s="19"/>
      <c r="B309" s="38"/>
      <c r="C309" s="171"/>
      <c r="D309" s="171"/>
    </row>
    <row r="310" spans="1:4" s="59" customFormat="1" x14ac:dyDescent="0.35">
      <c r="A310" s="19"/>
      <c r="B310" s="38"/>
      <c r="C310" s="171"/>
      <c r="D310" s="171"/>
    </row>
    <row r="311" spans="1:4" s="59" customFormat="1" x14ac:dyDescent="0.35">
      <c r="A311" s="19"/>
      <c r="B311" s="38"/>
      <c r="C311" s="171"/>
      <c r="D311" s="171"/>
    </row>
    <row r="312" spans="1:4" s="59" customFormat="1" x14ac:dyDescent="0.35">
      <c r="A312" s="19"/>
      <c r="B312" s="38"/>
      <c r="C312" s="171"/>
      <c r="D312" s="171"/>
    </row>
    <row r="313" spans="1:4" s="59" customFormat="1" x14ac:dyDescent="0.35">
      <c r="A313" s="19"/>
      <c r="B313" s="38"/>
      <c r="C313" s="171"/>
      <c r="D313" s="171"/>
    </row>
    <row r="314" spans="1:4" s="59" customFormat="1" x14ac:dyDescent="0.35">
      <c r="A314" s="19"/>
      <c r="B314" s="38"/>
      <c r="C314" s="171"/>
      <c r="D314" s="171"/>
    </row>
    <row r="315" spans="1:4" s="59" customFormat="1" x14ac:dyDescent="0.35">
      <c r="A315" s="19"/>
      <c r="B315" s="38"/>
      <c r="C315" s="171"/>
      <c r="D315" s="171"/>
    </row>
    <row r="316" spans="1:4" s="59" customFormat="1" x14ac:dyDescent="0.35">
      <c r="A316" s="19"/>
      <c r="B316" s="38"/>
      <c r="C316" s="171"/>
      <c r="D316" s="171"/>
    </row>
    <row r="317" spans="1:4" s="59" customFormat="1" x14ac:dyDescent="0.35">
      <c r="A317" s="19"/>
      <c r="B317" s="38"/>
      <c r="C317" s="171"/>
      <c r="D317" s="171"/>
    </row>
    <row r="318" spans="1:4" s="59" customFormat="1" x14ac:dyDescent="0.35">
      <c r="A318" s="19"/>
      <c r="B318" s="38"/>
      <c r="C318" s="171"/>
      <c r="D318" s="171"/>
    </row>
    <row r="319" spans="1:4" s="59" customFormat="1" x14ac:dyDescent="0.35">
      <c r="A319" s="19"/>
      <c r="B319" s="38"/>
      <c r="C319" s="171"/>
      <c r="D319" s="171"/>
    </row>
    <row r="320" spans="1:4" s="59" customFormat="1" x14ac:dyDescent="0.35">
      <c r="A320" s="19"/>
      <c r="B320" s="213"/>
      <c r="C320" s="171"/>
      <c r="D320" s="171"/>
    </row>
    <row r="321" spans="1:19" s="59" customFormat="1" x14ac:dyDescent="0.35">
      <c r="A321" s="19"/>
      <c r="B321" s="38"/>
      <c r="C321" s="171"/>
      <c r="D321" s="171"/>
    </row>
    <row r="322" spans="1:19" s="59" customFormat="1" x14ac:dyDescent="0.35">
      <c r="A322" s="19"/>
      <c r="B322" s="38"/>
      <c r="C322" s="171"/>
      <c r="D322" s="171"/>
    </row>
    <row r="323" spans="1:19" s="59" customFormat="1" x14ac:dyDescent="0.35">
      <c r="A323" s="214"/>
      <c r="B323" s="38"/>
      <c r="C323" s="171"/>
      <c r="D323" s="171"/>
    </row>
    <row r="324" spans="1:19" s="59" customFormat="1" x14ac:dyDescent="0.35">
      <c r="A324" s="19"/>
      <c r="B324" s="38"/>
      <c r="C324" s="215"/>
      <c r="D324" s="171"/>
      <c r="S324" s="216"/>
    </row>
    <row r="325" spans="1:19" s="59" customFormat="1" x14ac:dyDescent="0.35">
      <c r="A325" s="19"/>
      <c r="B325" s="38"/>
      <c r="C325" s="171"/>
      <c r="D325" s="171"/>
    </row>
    <row r="326" spans="1:19" s="59" customFormat="1" x14ac:dyDescent="0.35">
      <c r="A326" s="19"/>
      <c r="B326" s="38"/>
      <c r="C326" s="171"/>
      <c r="D326" s="171"/>
    </row>
    <row r="327" spans="1:19" s="59" customFormat="1" x14ac:dyDescent="0.35">
      <c r="A327" s="19"/>
      <c r="B327" s="38"/>
      <c r="C327" s="171"/>
      <c r="D327" s="171"/>
    </row>
    <row r="328" spans="1:19" s="59" customFormat="1" x14ac:dyDescent="0.35">
      <c r="A328" s="19"/>
      <c r="B328" s="38"/>
      <c r="C328" s="171"/>
      <c r="D328" s="171"/>
    </row>
    <row r="329" spans="1:19" s="59" customFormat="1" x14ac:dyDescent="0.35">
      <c r="A329" s="19"/>
      <c r="B329" s="38"/>
      <c r="C329" s="171"/>
      <c r="D329" s="171"/>
    </row>
    <row r="330" spans="1:19" s="59" customFormat="1" x14ac:dyDescent="0.35">
      <c r="A330" s="19"/>
      <c r="B330" s="38"/>
      <c r="C330" s="171"/>
      <c r="D330" s="171"/>
    </row>
    <row r="331" spans="1:19" s="59" customFormat="1" x14ac:dyDescent="0.35">
      <c r="A331" s="19"/>
      <c r="B331" s="38"/>
      <c r="C331" s="171"/>
      <c r="D331" s="171"/>
    </row>
    <row r="332" spans="1:19" s="59" customFormat="1" x14ac:dyDescent="0.35">
      <c r="A332" s="19"/>
      <c r="B332" s="38"/>
      <c r="C332" s="171"/>
      <c r="D332" s="171"/>
    </row>
    <row r="333" spans="1:19" s="59" customFormat="1" x14ac:dyDescent="0.35">
      <c r="A333" s="19"/>
      <c r="B333" s="38"/>
      <c r="C333" s="171"/>
      <c r="D333" s="171"/>
    </row>
    <row r="334" spans="1:19" s="59" customFormat="1" x14ac:dyDescent="0.35">
      <c r="A334" s="19"/>
      <c r="B334" s="38"/>
      <c r="C334" s="171"/>
      <c r="D334" s="171"/>
    </row>
    <row r="335" spans="1:19" s="59" customFormat="1" x14ac:dyDescent="0.35">
      <c r="A335" s="19"/>
      <c r="B335" s="38"/>
      <c r="C335" s="171"/>
      <c r="D335" s="171"/>
    </row>
    <row r="336" spans="1:19" s="59" customFormat="1" x14ac:dyDescent="0.35">
      <c r="A336" s="19"/>
      <c r="B336" s="38"/>
      <c r="C336" s="171"/>
      <c r="D336" s="171"/>
    </row>
    <row r="337" spans="1:4" s="59" customFormat="1" x14ac:dyDescent="0.35">
      <c r="A337" s="19"/>
      <c r="B337" s="38"/>
      <c r="C337" s="171"/>
      <c r="D337" s="171"/>
    </row>
    <row r="338" spans="1:4" s="59" customFormat="1" x14ac:dyDescent="0.35">
      <c r="A338" s="19"/>
      <c r="B338" s="38"/>
      <c r="C338" s="171"/>
      <c r="D338" s="171"/>
    </row>
    <row r="339" spans="1:4" s="59" customFormat="1" x14ac:dyDescent="0.35">
      <c r="A339" s="19"/>
      <c r="B339" s="38"/>
      <c r="C339" s="171"/>
      <c r="D339" s="171"/>
    </row>
    <row r="340" spans="1:4" s="59" customFormat="1" x14ac:dyDescent="0.35">
      <c r="A340" s="19"/>
      <c r="B340" s="38"/>
      <c r="C340" s="171"/>
      <c r="D340" s="171"/>
    </row>
    <row r="341" spans="1:4" s="59" customFormat="1" x14ac:dyDescent="0.35">
      <c r="A341" s="19"/>
      <c r="B341" s="38"/>
      <c r="C341" s="171"/>
      <c r="D341" s="171"/>
    </row>
    <row r="342" spans="1:4" s="59" customFormat="1" x14ac:dyDescent="0.35">
      <c r="A342" s="19"/>
      <c r="B342" s="38"/>
      <c r="C342" s="171"/>
      <c r="D342" s="171"/>
    </row>
    <row r="343" spans="1:4" s="59" customFormat="1" x14ac:dyDescent="0.35">
      <c r="A343" s="19"/>
      <c r="B343" s="38"/>
      <c r="C343" s="171"/>
      <c r="D343" s="171"/>
    </row>
    <row r="344" spans="1:4" s="59" customFormat="1" x14ac:dyDescent="0.35">
      <c r="A344" s="19"/>
      <c r="B344" s="38"/>
      <c r="C344" s="171"/>
      <c r="D344" s="171"/>
    </row>
    <row r="345" spans="1:4" s="59" customFormat="1" x14ac:dyDescent="0.35">
      <c r="A345" s="19"/>
      <c r="B345" s="38"/>
      <c r="C345" s="171"/>
      <c r="D345" s="171"/>
    </row>
    <row r="346" spans="1:4" s="59" customFormat="1" x14ac:dyDescent="0.35">
      <c r="A346" s="19"/>
      <c r="B346" s="38"/>
      <c r="C346" s="171"/>
      <c r="D346" s="171"/>
    </row>
    <row r="347" spans="1:4" s="59" customFormat="1" x14ac:dyDescent="0.35">
      <c r="A347" s="19"/>
      <c r="B347" s="38"/>
      <c r="C347" s="171"/>
      <c r="D347" s="171"/>
    </row>
    <row r="348" spans="1:4" s="59" customFormat="1" x14ac:dyDescent="0.35">
      <c r="A348" s="19"/>
      <c r="B348" s="38"/>
      <c r="C348" s="171"/>
      <c r="D348" s="171"/>
    </row>
    <row r="349" spans="1:4" s="59" customFormat="1" x14ac:dyDescent="0.35">
      <c r="A349" s="19"/>
      <c r="B349" s="38"/>
      <c r="C349" s="171"/>
      <c r="D349" s="171"/>
    </row>
    <row r="350" spans="1:4" s="59" customFormat="1" x14ac:dyDescent="0.35">
      <c r="A350" s="19"/>
      <c r="B350" s="38"/>
      <c r="C350" s="171"/>
      <c r="D350" s="171"/>
    </row>
    <row r="351" spans="1:4" s="59" customFormat="1" x14ac:dyDescent="0.35">
      <c r="A351" s="19"/>
      <c r="B351" s="38"/>
      <c r="C351" s="171"/>
      <c r="D351" s="171"/>
    </row>
    <row r="352" spans="1:4" s="59" customFormat="1" x14ac:dyDescent="0.35">
      <c r="A352" s="19"/>
      <c r="B352" s="38"/>
      <c r="C352" s="171"/>
      <c r="D352" s="171"/>
    </row>
    <row r="353" spans="1:4" s="59" customFormat="1" x14ac:dyDescent="0.35">
      <c r="A353" s="19"/>
      <c r="B353" s="38"/>
      <c r="C353" s="171"/>
      <c r="D353" s="171"/>
    </row>
    <row r="354" spans="1:4" s="59" customFormat="1" x14ac:dyDescent="0.35">
      <c r="A354" s="19"/>
      <c r="B354" s="38"/>
      <c r="C354" s="171"/>
      <c r="D354" s="171"/>
    </row>
    <row r="355" spans="1:4" s="59" customFormat="1" x14ac:dyDescent="0.35">
      <c r="A355" s="19"/>
      <c r="B355" s="38"/>
      <c r="C355" s="171"/>
      <c r="D355" s="171"/>
    </row>
    <row r="356" spans="1:4" s="59" customFormat="1" x14ac:dyDescent="0.35">
      <c r="A356" s="19"/>
      <c r="B356" s="38"/>
      <c r="C356" s="171"/>
      <c r="D356" s="171"/>
    </row>
    <row r="357" spans="1:4" s="59" customFormat="1" x14ac:dyDescent="0.35">
      <c r="A357" s="19"/>
      <c r="B357" s="38"/>
      <c r="C357" s="171"/>
      <c r="D357" s="171"/>
    </row>
    <row r="358" spans="1:4" s="59" customFormat="1" x14ac:dyDescent="0.35">
      <c r="A358" s="19"/>
      <c r="B358" s="38"/>
      <c r="C358" s="171"/>
      <c r="D358" s="171"/>
    </row>
    <row r="359" spans="1:4" s="59" customFormat="1" x14ac:dyDescent="0.35">
      <c r="A359" s="19"/>
      <c r="B359" s="38"/>
      <c r="C359" s="171"/>
      <c r="D359" s="171"/>
    </row>
    <row r="360" spans="1:4" s="59" customFormat="1" x14ac:dyDescent="0.35">
      <c r="A360" s="19"/>
      <c r="B360" s="38"/>
      <c r="C360" s="171"/>
      <c r="D360" s="171"/>
    </row>
    <row r="361" spans="1:4" s="59" customFormat="1" x14ac:dyDescent="0.35">
      <c r="A361" s="19"/>
      <c r="B361" s="38"/>
      <c r="C361" s="171"/>
      <c r="D361" s="171"/>
    </row>
    <row r="362" spans="1:4" s="59" customFormat="1" x14ac:dyDescent="0.35">
      <c r="A362" s="19"/>
      <c r="B362" s="38"/>
      <c r="C362" s="171"/>
      <c r="D362" s="171"/>
    </row>
    <row r="363" spans="1:4" s="59" customFormat="1" x14ac:dyDescent="0.35">
      <c r="A363" s="19"/>
      <c r="B363" s="38"/>
      <c r="C363" s="171"/>
      <c r="D363" s="171"/>
    </row>
    <row r="364" spans="1:4" s="59" customFormat="1" x14ac:dyDescent="0.35">
      <c r="A364" s="19"/>
      <c r="B364" s="38"/>
      <c r="C364" s="171"/>
      <c r="D364" s="171"/>
    </row>
    <row r="365" spans="1:4" s="59" customFormat="1" x14ac:dyDescent="0.35">
      <c r="A365" s="19"/>
      <c r="B365" s="38"/>
      <c r="C365" s="171"/>
      <c r="D365" s="171"/>
    </row>
    <row r="366" spans="1:4" s="59" customFormat="1" x14ac:dyDescent="0.35">
      <c r="A366" s="19"/>
      <c r="B366" s="38"/>
      <c r="C366" s="171"/>
      <c r="D366" s="171"/>
    </row>
    <row r="367" spans="1:4" s="59" customFormat="1" x14ac:dyDescent="0.35">
      <c r="A367" s="19"/>
      <c r="B367" s="38"/>
      <c r="C367" s="171"/>
      <c r="D367" s="171"/>
    </row>
    <row r="368" spans="1:4" s="59" customFormat="1" x14ac:dyDescent="0.35">
      <c r="A368" s="19"/>
      <c r="B368" s="38"/>
      <c r="C368" s="171"/>
      <c r="D368" s="171"/>
    </row>
    <row r="369" spans="1:4" s="59" customFormat="1" x14ac:dyDescent="0.35">
      <c r="A369" s="19"/>
      <c r="B369" s="38"/>
      <c r="C369" s="171"/>
      <c r="D369" s="171"/>
    </row>
    <row r="370" spans="1:4" s="59" customFormat="1" x14ac:dyDescent="0.35">
      <c r="A370" s="19"/>
      <c r="B370" s="38"/>
      <c r="C370" s="171"/>
      <c r="D370" s="171"/>
    </row>
    <row r="371" spans="1:4" s="59" customFormat="1" x14ac:dyDescent="0.35">
      <c r="A371" s="19"/>
      <c r="B371" s="38"/>
      <c r="C371" s="171"/>
      <c r="D371" s="171"/>
    </row>
    <row r="372" spans="1:4" s="59" customFormat="1" x14ac:dyDescent="0.35">
      <c r="A372" s="19"/>
      <c r="B372" s="38"/>
      <c r="C372" s="171"/>
      <c r="D372" s="171"/>
    </row>
    <row r="373" spans="1:4" s="59" customFormat="1" x14ac:dyDescent="0.35">
      <c r="A373" s="19"/>
      <c r="B373" s="38"/>
      <c r="C373" s="171"/>
      <c r="D373" s="171"/>
    </row>
    <row r="374" spans="1:4" s="59" customFormat="1" x14ac:dyDescent="0.35">
      <c r="A374" s="19"/>
      <c r="B374" s="38"/>
      <c r="C374" s="171"/>
      <c r="D374" s="171"/>
    </row>
    <row r="375" spans="1:4" s="59" customFormat="1" x14ac:dyDescent="0.35">
      <c r="A375" s="19"/>
      <c r="B375" s="38"/>
      <c r="C375" s="171"/>
      <c r="D375" s="171"/>
    </row>
    <row r="376" spans="1:4" s="59" customFormat="1" x14ac:dyDescent="0.35">
      <c r="A376" s="19"/>
      <c r="B376" s="38"/>
      <c r="C376" s="171"/>
      <c r="D376" s="171"/>
    </row>
    <row r="377" spans="1:4" s="59" customFormat="1" x14ac:dyDescent="0.35">
      <c r="A377" s="19"/>
      <c r="B377" s="38"/>
      <c r="C377" s="171"/>
      <c r="D377" s="171"/>
    </row>
    <row r="378" spans="1:4" s="59" customFormat="1" x14ac:dyDescent="0.35">
      <c r="A378" s="19"/>
      <c r="B378" s="38"/>
      <c r="C378" s="171"/>
      <c r="D378" s="171"/>
    </row>
    <row r="379" spans="1:4" s="59" customFormat="1" x14ac:dyDescent="0.35">
      <c r="A379" s="19"/>
      <c r="B379" s="38"/>
      <c r="C379" s="171"/>
      <c r="D379" s="171"/>
    </row>
    <row r="380" spans="1:4" s="59" customFormat="1" x14ac:dyDescent="0.35">
      <c r="A380" s="19"/>
      <c r="B380" s="38"/>
      <c r="C380" s="171"/>
      <c r="D380" s="171"/>
    </row>
    <row r="381" spans="1:4" s="59" customFormat="1" x14ac:dyDescent="0.35">
      <c r="A381" s="19"/>
      <c r="B381" s="38"/>
      <c r="C381" s="171"/>
      <c r="D381" s="171"/>
    </row>
    <row r="382" spans="1:4" s="59" customFormat="1" x14ac:dyDescent="0.35">
      <c r="A382" s="19"/>
      <c r="B382" s="38"/>
      <c r="C382" s="171"/>
      <c r="D382" s="171"/>
    </row>
    <row r="383" spans="1:4" s="59" customFormat="1" x14ac:dyDescent="0.35">
      <c r="A383" s="19"/>
      <c r="B383" s="38"/>
      <c r="C383" s="171"/>
      <c r="D383" s="171"/>
    </row>
    <row r="384" spans="1:4" s="59" customFormat="1" x14ac:dyDescent="0.35">
      <c r="A384" s="19"/>
      <c r="B384" s="38"/>
      <c r="C384" s="171"/>
      <c r="D384" s="171"/>
    </row>
    <row r="385" spans="1:4" s="59" customFormat="1" x14ac:dyDescent="0.35">
      <c r="A385" s="19"/>
      <c r="B385" s="38"/>
      <c r="C385" s="171"/>
      <c r="D385" s="171"/>
    </row>
    <row r="386" spans="1:4" s="59" customFormat="1" x14ac:dyDescent="0.35">
      <c r="A386" s="19"/>
      <c r="B386" s="38"/>
      <c r="C386" s="171"/>
      <c r="D386" s="171"/>
    </row>
    <row r="387" spans="1:4" s="59" customFormat="1" x14ac:dyDescent="0.35">
      <c r="A387" s="19"/>
      <c r="B387" s="38"/>
      <c r="C387" s="171"/>
      <c r="D387" s="171"/>
    </row>
    <row r="388" spans="1:4" s="59" customFormat="1" x14ac:dyDescent="0.35">
      <c r="A388" s="19"/>
      <c r="B388" s="38"/>
      <c r="C388" s="171"/>
      <c r="D388" s="171"/>
    </row>
    <row r="389" spans="1:4" s="59" customFormat="1" x14ac:dyDescent="0.35">
      <c r="A389" s="19"/>
      <c r="B389" s="38"/>
      <c r="C389" s="171"/>
      <c r="D389" s="171"/>
    </row>
    <row r="390" spans="1:4" s="59" customFormat="1" x14ac:dyDescent="0.35">
      <c r="A390" s="19"/>
      <c r="B390" s="38"/>
      <c r="C390" s="171"/>
      <c r="D390" s="171"/>
    </row>
    <row r="391" spans="1:4" s="59" customFormat="1" x14ac:dyDescent="0.35">
      <c r="A391" s="19"/>
      <c r="B391" s="38"/>
      <c r="C391" s="171"/>
      <c r="D391" s="171"/>
    </row>
    <row r="392" spans="1:4" s="59" customFormat="1" x14ac:dyDescent="0.35">
      <c r="A392" s="19"/>
      <c r="B392" s="38"/>
      <c r="C392" s="171"/>
      <c r="D392" s="171"/>
    </row>
    <row r="393" spans="1:4" s="59" customFormat="1" x14ac:dyDescent="0.35">
      <c r="A393" s="19"/>
      <c r="B393" s="38"/>
      <c r="C393" s="171"/>
      <c r="D393" s="171"/>
    </row>
    <row r="394" spans="1:4" s="59" customFormat="1" x14ac:dyDescent="0.35">
      <c r="A394" s="19"/>
      <c r="B394" s="38"/>
      <c r="C394" s="171"/>
      <c r="D394" s="171"/>
    </row>
    <row r="395" spans="1:4" s="59" customFormat="1" x14ac:dyDescent="0.35">
      <c r="A395" s="19"/>
      <c r="B395" s="38"/>
      <c r="C395" s="171"/>
      <c r="D395" s="171"/>
    </row>
    <row r="396" spans="1:4" s="59" customFormat="1" x14ac:dyDescent="0.35">
      <c r="A396" s="19"/>
      <c r="B396" s="38"/>
      <c r="C396" s="171"/>
      <c r="D396" s="171"/>
    </row>
    <row r="397" spans="1:4" s="59" customFormat="1" x14ac:dyDescent="0.35">
      <c r="A397" s="19"/>
      <c r="B397" s="38"/>
      <c r="C397" s="171"/>
      <c r="D397" s="171"/>
    </row>
    <row r="398" spans="1:4" s="59" customFormat="1" x14ac:dyDescent="0.35">
      <c r="A398" s="19"/>
      <c r="B398" s="38"/>
      <c r="C398" s="171"/>
      <c r="D398" s="171"/>
    </row>
    <row r="399" spans="1:4" s="59" customFormat="1" x14ac:dyDescent="0.35">
      <c r="A399" s="19"/>
      <c r="B399" s="38"/>
      <c r="C399" s="171"/>
      <c r="D399" s="171"/>
    </row>
    <row r="400" spans="1:4" s="59" customFormat="1" x14ac:dyDescent="0.35">
      <c r="A400" s="19"/>
      <c r="B400" s="38"/>
      <c r="C400" s="171"/>
      <c r="D400" s="171"/>
    </row>
    <row r="401" spans="1:4" s="59" customFormat="1" x14ac:dyDescent="0.35">
      <c r="A401" s="19"/>
      <c r="B401" s="38"/>
      <c r="C401" s="171"/>
      <c r="D401" s="171"/>
    </row>
    <row r="402" spans="1:4" s="59" customFormat="1" x14ac:dyDescent="0.35">
      <c r="A402" s="19"/>
      <c r="B402" s="38"/>
      <c r="C402" s="171"/>
      <c r="D402" s="171"/>
    </row>
    <row r="403" spans="1:4" s="59" customFormat="1" x14ac:dyDescent="0.35">
      <c r="A403" s="19"/>
      <c r="B403" s="38"/>
      <c r="C403" s="171"/>
      <c r="D403" s="171"/>
    </row>
    <row r="404" spans="1:4" s="59" customFormat="1" x14ac:dyDescent="0.35">
      <c r="A404" s="19"/>
      <c r="B404" s="38"/>
      <c r="C404" s="171"/>
      <c r="D404" s="171"/>
    </row>
    <row r="405" spans="1:4" s="59" customFormat="1" x14ac:dyDescent="0.35">
      <c r="A405" s="19"/>
      <c r="B405" s="38"/>
      <c r="C405" s="171"/>
      <c r="D405" s="171"/>
    </row>
    <row r="406" spans="1:4" s="59" customFormat="1" x14ac:dyDescent="0.35">
      <c r="A406" s="19"/>
      <c r="B406" s="38"/>
      <c r="C406" s="171"/>
      <c r="D406" s="171"/>
    </row>
    <row r="407" spans="1:4" s="59" customFormat="1" x14ac:dyDescent="0.35">
      <c r="A407" s="19"/>
      <c r="B407" s="38"/>
      <c r="C407" s="171"/>
      <c r="D407" s="171"/>
    </row>
    <row r="408" spans="1:4" s="59" customFormat="1" x14ac:dyDescent="0.35">
      <c r="A408" s="19"/>
      <c r="B408" s="38"/>
      <c r="C408" s="171"/>
      <c r="D408" s="171"/>
    </row>
    <row r="409" spans="1:4" s="59" customFormat="1" x14ac:dyDescent="0.35">
      <c r="A409" s="19"/>
      <c r="B409" s="38"/>
      <c r="C409" s="171"/>
      <c r="D409" s="171"/>
    </row>
    <row r="410" spans="1:4" s="59" customFormat="1" x14ac:dyDescent="0.35">
      <c r="A410" s="19"/>
      <c r="B410" s="38"/>
      <c r="C410" s="171"/>
      <c r="D410" s="171"/>
    </row>
    <row r="411" spans="1:4" s="59" customFormat="1" x14ac:dyDescent="0.35">
      <c r="A411" s="19"/>
      <c r="B411" s="38"/>
      <c r="C411" s="171"/>
      <c r="D411" s="171"/>
    </row>
    <row r="412" spans="1:4" s="59" customFormat="1" x14ac:dyDescent="0.35">
      <c r="A412" s="19"/>
      <c r="B412" s="38"/>
      <c r="C412" s="171"/>
      <c r="D412" s="171"/>
    </row>
    <row r="413" spans="1:4" s="59" customFormat="1" x14ac:dyDescent="0.35">
      <c r="A413" s="19"/>
      <c r="B413" s="38"/>
      <c r="C413" s="171"/>
      <c r="D413" s="171"/>
    </row>
    <row r="414" spans="1:4" s="59" customFormat="1" x14ac:dyDescent="0.35">
      <c r="A414" s="19"/>
      <c r="B414" s="38"/>
      <c r="C414" s="171"/>
      <c r="D414" s="171"/>
    </row>
    <row r="415" spans="1:4" s="59" customFormat="1" x14ac:dyDescent="0.35">
      <c r="A415" s="19"/>
      <c r="B415" s="38"/>
      <c r="C415" s="171"/>
      <c r="D415" s="171"/>
    </row>
    <row r="416" spans="1:4" s="59" customFormat="1" x14ac:dyDescent="0.35">
      <c r="A416" s="19"/>
      <c r="B416" s="38"/>
      <c r="C416" s="171"/>
      <c r="D416" s="171"/>
    </row>
    <row r="417" spans="1:4" s="59" customFormat="1" x14ac:dyDescent="0.35">
      <c r="A417" s="19"/>
      <c r="B417" s="38"/>
      <c r="C417" s="171"/>
      <c r="D417" s="171"/>
    </row>
    <row r="418" spans="1:4" s="59" customFormat="1" x14ac:dyDescent="0.35">
      <c r="A418" s="19"/>
      <c r="B418" s="38"/>
      <c r="C418" s="171"/>
      <c r="D418" s="171"/>
    </row>
    <row r="419" spans="1:4" s="59" customFormat="1" x14ac:dyDescent="0.35">
      <c r="A419" s="19"/>
      <c r="B419" s="38"/>
      <c r="C419" s="171"/>
      <c r="D419" s="171"/>
    </row>
    <row r="420" spans="1:4" s="59" customFormat="1" x14ac:dyDescent="0.35">
      <c r="A420" s="19"/>
      <c r="B420" s="38"/>
      <c r="C420" s="171"/>
      <c r="D420" s="171"/>
    </row>
    <row r="421" spans="1:4" s="59" customFormat="1" x14ac:dyDescent="0.35">
      <c r="A421" s="19"/>
      <c r="B421" s="38"/>
      <c r="C421" s="171"/>
      <c r="D421" s="171"/>
    </row>
    <row r="422" spans="1:4" s="59" customFormat="1" x14ac:dyDescent="0.35">
      <c r="A422" s="19"/>
      <c r="B422" s="38"/>
      <c r="C422" s="171"/>
      <c r="D422" s="171"/>
    </row>
    <row r="423" spans="1:4" s="59" customFormat="1" x14ac:dyDescent="0.35">
      <c r="A423" s="19"/>
      <c r="B423" s="38"/>
      <c r="C423" s="171"/>
      <c r="D423" s="171"/>
    </row>
    <row r="424" spans="1:4" s="59" customFormat="1" x14ac:dyDescent="0.35">
      <c r="A424" s="19"/>
      <c r="B424" s="38"/>
      <c r="C424" s="171"/>
      <c r="D424" s="171"/>
    </row>
    <row r="425" spans="1:4" s="59" customFormat="1" x14ac:dyDescent="0.35">
      <c r="A425" s="19"/>
      <c r="B425" s="38"/>
      <c r="C425" s="217"/>
      <c r="D425" s="218"/>
    </row>
    <row r="426" spans="1:4" s="59" customFormat="1" x14ac:dyDescent="0.35">
      <c r="A426" s="19"/>
      <c r="B426" s="38"/>
      <c r="C426" s="217"/>
      <c r="D426" s="218"/>
    </row>
    <row r="427" spans="1:4" s="59" customFormat="1" x14ac:dyDescent="0.35">
      <c r="A427" s="19"/>
      <c r="B427" s="38"/>
      <c r="C427" s="217"/>
      <c r="D427" s="218"/>
    </row>
    <row r="428" spans="1:4" s="59" customFormat="1" x14ac:dyDescent="0.35">
      <c r="A428" s="19"/>
      <c r="B428" s="38"/>
      <c r="C428" s="217"/>
      <c r="D428" s="218"/>
    </row>
    <row r="429" spans="1:4" s="59" customFormat="1" x14ac:dyDescent="0.35">
      <c r="A429" s="19"/>
      <c r="B429" s="38"/>
      <c r="C429" s="217"/>
      <c r="D429" s="218"/>
    </row>
    <row r="430" spans="1:4" s="59" customFormat="1" x14ac:dyDescent="0.35">
      <c r="A430" s="19"/>
      <c r="B430" s="38"/>
      <c r="C430" s="217"/>
      <c r="D430" s="218"/>
    </row>
    <row r="431" spans="1:4" s="59" customFormat="1" x14ac:dyDescent="0.35">
      <c r="A431" s="19"/>
      <c r="B431" s="38"/>
      <c r="C431" s="217"/>
      <c r="D431" s="218"/>
    </row>
    <row r="432" spans="1:4" s="59" customFormat="1" x14ac:dyDescent="0.35">
      <c r="A432" s="19"/>
      <c r="B432" s="38"/>
      <c r="C432" s="217"/>
      <c r="D432" s="218"/>
    </row>
    <row r="433" spans="1:4" s="59" customFormat="1" x14ac:dyDescent="0.35">
      <c r="A433" s="19"/>
      <c r="B433" s="38"/>
      <c r="C433" s="217"/>
      <c r="D433" s="218"/>
    </row>
    <row r="434" spans="1:4" s="59" customFormat="1" x14ac:dyDescent="0.35">
      <c r="A434" s="19"/>
      <c r="B434" s="38"/>
      <c r="C434" s="217"/>
      <c r="D434" s="218"/>
    </row>
    <row r="435" spans="1:4" s="59" customFormat="1" x14ac:dyDescent="0.35">
      <c r="A435" s="19"/>
      <c r="B435" s="38"/>
      <c r="C435" s="217"/>
      <c r="D435" s="218"/>
    </row>
    <row r="436" spans="1:4" s="59" customFormat="1" x14ac:dyDescent="0.35">
      <c r="A436" s="19"/>
      <c r="B436" s="38"/>
      <c r="C436" s="217"/>
      <c r="D436" s="218"/>
    </row>
    <row r="437" spans="1:4" s="59" customFormat="1" x14ac:dyDescent="0.35">
      <c r="A437" s="19"/>
      <c r="B437" s="38"/>
      <c r="C437" s="217"/>
      <c r="D437" s="218"/>
    </row>
    <row r="438" spans="1:4" s="59" customFormat="1" x14ac:dyDescent="0.35">
      <c r="A438" s="19"/>
      <c r="B438" s="38"/>
      <c r="C438" s="217"/>
      <c r="D438" s="218"/>
    </row>
    <row r="439" spans="1:4" s="59" customFormat="1" x14ac:dyDescent="0.35">
      <c r="A439" s="19"/>
      <c r="B439" s="38"/>
      <c r="C439" s="217"/>
      <c r="D439" s="218"/>
    </row>
    <row r="440" spans="1:4" s="59" customFormat="1" x14ac:dyDescent="0.35">
      <c r="A440" s="19"/>
      <c r="B440" s="38"/>
      <c r="C440" s="217"/>
      <c r="D440" s="218"/>
    </row>
    <row r="441" spans="1:4" s="59" customFormat="1" x14ac:dyDescent="0.35">
      <c r="A441" s="19"/>
      <c r="B441" s="38"/>
      <c r="C441" s="217"/>
      <c r="D441" s="218"/>
    </row>
    <row r="442" spans="1:4" s="59" customFormat="1" x14ac:dyDescent="0.35">
      <c r="A442" s="19"/>
      <c r="B442" s="38"/>
      <c r="C442" s="217"/>
      <c r="D442" s="218"/>
    </row>
    <row r="443" spans="1:4" s="59" customFormat="1" x14ac:dyDescent="0.35">
      <c r="A443" s="19"/>
      <c r="B443" s="38"/>
      <c r="C443" s="217"/>
      <c r="D443" s="218"/>
    </row>
    <row r="444" spans="1:4" s="59" customFormat="1" x14ac:dyDescent="0.35">
      <c r="A444" s="19"/>
      <c r="B444" s="38"/>
      <c r="C444" s="217"/>
      <c r="D444" s="218"/>
    </row>
    <row r="445" spans="1:4" s="59" customFormat="1" x14ac:dyDescent="0.35">
      <c r="A445" s="19"/>
      <c r="B445" s="38"/>
      <c r="C445" s="217"/>
      <c r="D445" s="218"/>
    </row>
    <row r="446" spans="1:4" s="59" customFormat="1" x14ac:dyDescent="0.35">
      <c r="A446" s="19"/>
      <c r="B446" s="38"/>
      <c r="C446" s="217"/>
      <c r="D446" s="218"/>
    </row>
    <row r="447" spans="1:4" s="59" customFormat="1" x14ac:dyDescent="0.35">
      <c r="A447" s="19"/>
      <c r="B447" s="38"/>
      <c r="C447" s="217"/>
      <c r="D447" s="218"/>
    </row>
    <row r="448" spans="1:4" s="59" customFormat="1" x14ac:dyDescent="0.35">
      <c r="A448" s="19"/>
      <c r="B448" s="38"/>
      <c r="C448" s="217"/>
      <c r="D448" s="218"/>
    </row>
    <row r="449" spans="1:4" s="59" customFormat="1" x14ac:dyDescent="0.35">
      <c r="A449" s="19"/>
      <c r="B449" s="38"/>
      <c r="C449" s="217"/>
      <c r="D449" s="218"/>
    </row>
    <row r="450" spans="1:4" s="59" customFormat="1" x14ac:dyDescent="0.35">
      <c r="A450" s="19"/>
      <c r="B450" s="38"/>
      <c r="C450" s="217"/>
      <c r="D450" s="218"/>
    </row>
    <row r="451" spans="1:4" s="59" customFormat="1" x14ac:dyDescent="0.35">
      <c r="A451" s="19"/>
      <c r="B451" s="38"/>
      <c r="C451" s="217"/>
      <c r="D451" s="218"/>
    </row>
    <row r="452" spans="1:4" s="59" customFormat="1" x14ac:dyDescent="0.35">
      <c r="A452" s="19"/>
      <c r="B452" s="38"/>
      <c r="C452" s="217"/>
      <c r="D452" s="218"/>
    </row>
    <row r="453" spans="1:4" s="59" customFormat="1" x14ac:dyDescent="0.35">
      <c r="A453" s="19"/>
      <c r="B453" s="38"/>
      <c r="C453" s="217"/>
      <c r="D453" s="218"/>
    </row>
    <row r="454" spans="1:4" s="59" customFormat="1" x14ac:dyDescent="0.35">
      <c r="A454" s="19"/>
      <c r="B454" s="38"/>
      <c r="C454" s="217"/>
      <c r="D454" s="218"/>
    </row>
    <row r="455" spans="1:4" s="59" customFormat="1" x14ac:dyDescent="0.35">
      <c r="A455" s="19"/>
      <c r="B455" s="38"/>
      <c r="C455" s="217"/>
      <c r="D455" s="218"/>
    </row>
    <row r="456" spans="1:4" s="59" customFormat="1" x14ac:dyDescent="0.35">
      <c r="A456" s="19"/>
      <c r="B456" s="38"/>
      <c r="C456" s="217"/>
      <c r="D456" s="218"/>
    </row>
    <row r="457" spans="1:4" s="59" customFormat="1" x14ac:dyDescent="0.35">
      <c r="A457" s="19"/>
      <c r="B457" s="38"/>
      <c r="C457" s="217"/>
      <c r="D457" s="218"/>
    </row>
    <row r="458" spans="1:4" s="59" customFormat="1" x14ac:dyDescent="0.35">
      <c r="A458" s="19"/>
      <c r="B458" s="38"/>
      <c r="C458" s="217"/>
      <c r="D458" s="218"/>
    </row>
    <row r="459" spans="1:4" s="59" customFormat="1" x14ac:dyDescent="0.35">
      <c r="A459" s="19"/>
      <c r="B459" s="38"/>
      <c r="C459" s="217"/>
      <c r="D459" s="218"/>
    </row>
    <row r="460" spans="1:4" s="59" customFormat="1" x14ac:dyDescent="0.35">
      <c r="A460" s="19"/>
      <c r="B460" s="38"/>
      <c r="C460" s="217"/>
      <c r="D460" s="218"/>
    </row>
    <row r="461" spans="1:4" s="59" customFormat="1" x14ac:dyDescent="0.35">
      <c r="A461" s="19"/>
      <c r="B461" s="38"/>
      <c r="C461" s="217"/>
      <c r="D461" s="218"/>
    </row>
    <row r="462" spans="1:4" s="59" customFormat="1" x14ac:dyDescent="0.35">
      <c r="A462" s="19"/>
      <c r="B462" s="38"/>
      <c r="C462" s="217"/>
      <c r="D462" s="218"/>
    </row>
    <row r="463" spans="1:4" s="59" customFormat="1" x14ac:dyDescent="0.35">
      <c r="A463" s="19"/>
      <c r="B463" s="38"/>
      <c r="C463" s="217"/>
      <c r="D463" s="218"/>
    </row>
    <row r="464" spans="1:4" s="59" customFormat="1" x14ac:dyDescent="0.35">
      <c r="A464" s="19"/>
      <c r="B464" s="38"/>
      <c r="C464" s="217"/>
      <c r="D464" s="218"/>
    </row>
    <row r="465" spans="1:4" s="59" customFormat="1" x14ac:dyDescent="0.35">
      <c r="A465" s="19"/>
      <c r="B465" s="38"/>
      <c r="C465" s="217"/>
      <c r="D465" s="218"/>
    </row>
    <row r="466" spans="1:4" s="59" customFormat="1" x14ac:dyDescent="0.35">
      <c r="A466" s="19"/>
      <c r="B466" s="38"/>
      <c r="C466" s="217"/>
      <c r="D466" s="218"/>
    </row>
    <row r="467" spans="1:4" s="59" customFormat="1" x14ac:dyDescent="0.35">
      <c r="A467" s="19"/>
      <c r="B467" s="38"/>
      <c r="C467" s="217"/>
      <c r="D467" s="218"/>
    </row>
    <row r="468" spans="1:4" s="59" customFormat="1" x14ac:dyDescent="0.35">
      <c r="A468" s="19"/>
      <c r="B468" s="38"/>
      <c r="C468" s="217"/>
      <c r="D468" s="218"/>
    </row>
    <row r="469" spans="1:4" s="59" customFormat="1" x14ac:dyDescent="0.35">
      <c r="A469" s="19"/>
      <c r="B469" s="38"/>
      <c r="C469" s="217"/>
      <c r="D469" s="218"/>
    </row>
    <row r="470" spans="1:4" s="59" customFormat="1" x14ac:dyDescent="0.35">
      <c r="A470" s="19"/>
      <c r="B470" s="38"/>
      <c r="C470" s="217"/>
      <c r="D470" s="218"/>
    </row>
    <row r="471" spans="1:4" s="59" customFormat="1" x14ac:dyDescent="0.35">
      <c r="A471" s="19"/>
      <c r="B471" s="38"/>
      <c r="C471" s="217"/>
      <c r="D471" s="218"/>
    </row>
    <row r="472" spans="1:4" s="59" customFormat="1" x14ac:dyDescent="0.35">
      <c r="A472" s="19"/>
      <c r="B472" s="38"/>
      <c r="C472" s="217"/>
      <c r="D472" s="218"/>
    </row>
    <row r="473" spans="1:4" s="59" customFormat="1" x14ac:dyDescent="0.35">
      <c r="A473" s="19"/>
      <c r="B473" s="38"/>
      <c r="C473" s="217"/>
      <c r="D473" s="218"/>
    </row>
    <row r="474" spans="1:4" s="59" customFormat="1" x14ac:dyDescent="0.35">
      <c r="A474" s="19"/>
      <c r="B474" s="38"/>
      <c r="C474" s="217"/>
      <c r="D474" s="218"/>
    </row>
    <row r="475" spans="1:4" s="59" customFormat="1" x14ac:dyDescent="0.35">
      <c r="A475" s="19"/>
      <c r="B475" s="38"/>
      <c r="C475" s="217"/>
      <c r="D475" s="218"/>
    </row>
    <row r="476" spans="1:4" s="59" customFormat="1" x14ac:dyDescent="0.35">
      <c r="A476" s="19"/>
      <c r="B476" s="38"/>
      <c r="C476" s="217"/>
      <c r="D476" s="218"/>
    </row>
    <row r="477" spans="1:4" s="59" customFormat="1" x14ac:dyDescent="0.35">
      <c r="A477" s="19"/>
      <c r="B477" s="38"/>
      <c r="C477" s="217"/>
      <c r="D477" s="218"/>
    </row>
    <row r="478" spans="1:4" s="59" customFormat="1" x14ac:dyDescent="0.35">
      <c r="A478" s="19"/>
      <c r="B478" s="38"/>
      <c r="C478" s="217"/>
      <c r="D478" s="218"/>
    </row>
    <row r="479" spans="1:4" s="59" customFormat="1" x14ac:dyDescent="0.35">
      <c r="A479" s="19"/>
      <c r="B479" s="38"/>
      <c r="C479" s="217"/>
      <c r="D479" s="218"/>
    </row>
    <row r="480" spans="1:4" s="59" customFormat="1" x14ac:dyDescent="0.35">
      <c r="A480" s="19"/>
      <c r="B480" s="38"/>
      <c r="C480" s="217"/>
      <c r="D480" s="218"/>
    </row>
    <row r="481" spans="1:4" s="59" customFormat="1" x14ac:dyDescent="0.35">
      <c r="A481" s="19"/>
      <c r="B481" s="38"/>
      <c r="C481" s="217"/>
      <c r="D481" s="218"/>
    </row>
    <row r="482" spans="1:4" s="59" customFormat="1" x14ac:dyDescent="0.35">
      <c r="A482" s="19"/>
      <c r="B482" s="38"/>
      <c r="C482" s="217"/>
      <c r="D482" s="218"/>
    </row>
    <row r="483" spans="1:4" s="59" customFormat="1" x14ac:dyDescent="0.35">
      <c r="A483" s="19"/>
      <c r="B483" s="38"/>
      <c r="C483" s="217"/>
      <c r="D483" s="218"/>
    </row>
    <row r="484" spans="1:4" s="59" customFormat="1" x14ac:dyDescent="0.35">
      <c r="A484" s="19"/>
      <c r="B484" s="38"/>
      <c r="C484" s="217"/>
      <c r="D484" s="218"/>
    </row>
    <row r="485" spans="1:4" s="59" customFormat="1" x14ac:dyDescent="0.35">
      <c r="A485" s="19"/>
      <c r="B485" s="38"/>
      <c r="C485" s="217"/>
      <c r="D485" s="218"/>
    </row>
    <row r="486" spans="1:4" s="59" customFormat="1" x14ac:dyDescent="0.35">
      <c r="A486" s="19"/>
      <c r="B486" s="38"/>
      <c r="C486" s="217"/>
      <c r="D486" s="218"/>
    </row>
    <row r="487" spans="1:4" s="59" customFormat="1" x14ac:dyDescent="0.35">
      <c r="A487" s="19"/>
      <c r="B487" s="38"/>
      <c r="C487" s="217"/>
      <c r="D487" s="218"/>
    </row>
    <row r="488" spans="1:4" s="59" customFormat="1" x14ac:dyDescent="0.35">
      <c r="A488" s="19"/>
      <c r="B488" s="38"/>
      <c r="C488" s="217"/>
      <c r="D488" s="218"/>
    </row>
    <row r="489" spans="1:4" s="59" customFormat="1" x14ac:dyDescent="0.35">
      <c r="A489" s="19"/>
      <c r="B489" s="38"/>
      <c r="C489" s="217"/>
      <c r="D489" s="218"/>
    </row>
    <row r="490" spans="1:4" s="59" customFormat="1" x14ac:dyDescent="0.35">
      <c r="A490" s="19"/>
      <c r="B490" s="38"/>
      <c r="C490" s="217"/>
      <c r="D490" s="218"/>
    </row>
    <row r="491" spans="1:4" s="59" customFormat="1" x14ac:dyDescent="0.35">
      <c r="A491" s="19"/>
      <c r="B491" s="38"/>
      <c r="C491" s="217"/>
      <c r="D491" s="218"/>
    </row>
    <row r="492" spans="1:4" s="59" customFormat="1" x14ac:dyDescent="0.35">
      <c r="A492" s="19"/>
      <c r="B492" s="38"/>
      <c r="C492" s="217"/>
      <c r="D492" s="218"/>
    </row>
    <row r="493" spans="1:4" s="59" customFormat="1" x14ac:dyDescent="0.35">
      <c r="A493" s="19"/>
      <c r="B493" s="38"/>
      <c r="C493" s="217"/>
      <c r="D493" s="218"/>
    </row>
    <row r="494" spans="1:4" s="59" customFormat="1" x14ac:dyDescent="0.35">
      <c r="A494" s="19"/>
      <c r="B494" s="38"/>
      <c r="C494" s="217"/>
      <c r="D494" s="218"/>
    </row>
    <row r="495" spans="1:4" s="59" customFormat="1" x14ac:dyDescent="0.35">
      <c r="A495" s="19"/>
      <c r="B495" s="38"/>
      <c r="C495" s="217"/>
      <c r="D495" s="218"/>
    </row>
    <row r="496" spans="1:4" s="59" customFormat="1" x14ac:dyDescent="0.35">
      <c r="A496" s="19"/>
      <c r="B496" s="38"/>
      <c r="C496" s="217"/>
      <c r="D496" s="218"/>
    </row>
    <row r="497" spans="1:4" s="59" customFormat="1" x14ac:dyDescent="0.35">
      <c r="A497" s="19"/>
      <c r="B497" s="38"/>
      <c r="C497" s="217"/>
      <c r="D497" s="218"/>
    </row>
    <row r="498" spans="1:4" s="59" customFormat="1" x14ac:dyDescent="0.35">
      <c r="A498" s="19"/>
      <c r="B498" s="38"/>
      <c r="C498" s="217"/>
      <c r="D498" s="218"/>
    </row>
    <row r="499" spans="1:4" s="59" customFormat="1" x14ac:dyDescent="0.35">
      <c r="A499" s="19"/>
      <c r="B499" s="38"/>
      <c r="C499" s="217"/>
      <c r="D499" s="218"/>
    </row>
    <row r="500" spans="1:4" s="59" customFormat="1" x14ac:dyDescent="0.35">
      <c r="A500" s="19"/>
      <c r="B500" s="38"/>
      <c r="C500" s="217"/>
      <c r="D500" s="218"/>
    </row>
    <row r="501" spans="1:4" s="59" customFormat="1" x14ac:dyDescent="0.35">
      <c r="A501" s="19"/>
      <c r="B501" s="38"/>
      <c r="C501" s="217"/>
      <c r="D501" s="218"/>
    </row>
    <row r="502" spans="1:4" s="59" customFormat="1" x14ac:dyDescent="0.35">
      <c r="A502" s="19"/>
      <c r="B502" s="38"/>
      <c r="C502" s="217"/>
      <c r="D502" s="218"/>
    </row>
    <row r="503" spans="1:4" s="59" customFormat="1" x14ac:dyDescent="0.35">
      <c r="A503" s="19"/>
      <c r="B503" s="38"/>
      <c r="C503" s="217"/>
      <c r="D503" s="218"/>
    </row>
    <row r="504" spans="1:4" s="59" customFormat="1" x14ac:dyDescent="0.35">
      <c r="A504" s="19"/>
      <c r="B504" s="38"/>
      <c r="C504" s="217"/>
      <c r="D504" s="218"/>
    </row>
    <row r="505" spans="1:4" s="59" customFormat="1" x14ac:dyDescent="0.35">
      <c r="A505" s="19"/>
      <c r="B505" s="38"/>
      <c r="C505" s="217"/>
      <c r="D505" s="218"/>
    </row>
    <row r="506" spans="1:4" s="59" customFormat="1" x14ac:dyDescent="0.35">
      <c r="A506" s="19"/>
      <c r="B506" s="38"/>
      <c r="C506" s="217"/>
      <c r="D506" s="218"/>
    </row>
    <row r="507" spans="1:4" s="59" customFormat="1" x14ac:dyDescent="0.35">
      <c r="A507" s="19"/>
      <c r="B507" s="38"/>
      <c r="C507" s="217"/>
      <c r="D507" s="218"/>
    </row>
    <row r="508" spans="1:4" s="59" customFormat="1" x14ac:dyDescent="0.35">
      <c r="A508" s="19"/>
      <c r="B508" s="38"/>
      <c r="C508" s="217"/>
      <c r="D508" s="218"/>
    </row>
    <row r="509" spans="1:4" s="59" customFormat="1" x14ac:dyDescent="0.35">
      <c r="A509" s="19"/>
      <c r="B509" s="38"/>
      <c r="C509" s="217"/>
      <c r="D509" s="218"/>
    </row>
    <row r="510" spans="1:4" s="59" customFormat="1" x14ac:dyDescent="0.35">
      <c r="A510" s="19"/>
      <c r="B510" s="38"/>
      <c r="C510" s="217"/>
      <c r="D510" s="218"/>
    </row>
    <row r="511" spans="1:4" s="59" customFormat="1" x14ac:dyDescent="0.35">
      <c r="A511" s="19"/>
      <c r="B511" s="38"/>
      <c r="C511" s="217"/>
      <c r="D511" s="218"/>
    </row>
    <row r="512" spans="1:4" s="59" customFormat="1" x14ac:dyDescent="0.35">
      <c r="A512" s="19"/>
      <c r="B512" s="38"/>
      <c r="C512" s="217"/>
      <c r="D512" s="218"/>
    </row>
    <row r="513" spans="1:4" s="59" customFormat="1" x14ac:dyDescent="0.35">
      <c r="A513" s="19"/>
      <c r="B513" s="38"/>
      <c r="C513" s="217"/>
      <c r="D513" s="218"/>
    </row>
    <row r="514" spans="1:4" s="59" customFormat="1" x14ac:dyDescent="0.35">
      <c r="A514" s="19"/>
      <c r="B514" s="38"/>
      <c r="C514" s="217"/>
      <c r="D514" s="218"/>
    </row>
    <row r="515" spans="1:4" s="59" customFormat="1" x14ac:dyDescent="0.35">
      <c r="A515" s="19"/>
      <c r="B515" s="38"/>
      <c r="C515" s="217"/>
      <c r="D515" s="218"/>
    </row>
    <row r="516" spans="1:4" s="59" customFormat="1" x14ac:dyDescent="0.35">
      <c r="A516" s="19"/>
      <c r="B516" s="38"/>
      <c r="C516" s="217"/>
      <c r="D516" s="218"/>
    </row>
    <row r="517" spans="1:4" s="59" customFormat="1" x14ac:dyDescent="0.35">
      <c r="A517" s="19"/>
      <c r="B517" s="38"/>
      <c r="C517" s="217"/>
      <c r="D517" s="218"/>
    </row>
    <row r="518" spans="1:4" s="59" customFormat="1" x14ac:dyDescent="0.35">
      <c r="A518" s="19"/>
      <c r="B518" s="38"/>
      <c r="C518" s="217"/>
      <c r="D518" s="218"/>
    </row>
    <row r="519" spans="1:4" s="59" customFormat="1" x14ac:dyDescent="0.35">
      <c r="A519" s="19"/>
      <c r="B519" s="38"/>
      <c r="C519" s="217"/>
      <c r="D519" s="218"/>
    </row>
    <row r="520" spans="1:4" s="59" customFormat="1" x14ac:dyDescent="0.35">
      <c r="A520" s="19"/>
      <c r="B520" s="38"/>
      <c r="C520" s="217"/>
      <c r="D520" s="218"/>
    </row>
    <row r="521" spans="1:4" s="59" customFormat="1" x14ac:dyDescent="0.35">
      <c r="A521" s="19"/>
      <c r="B521" s="38"/>
      <c r="C521" s="217"/>
      <c r="D521" s="218"/>
    </row>
    <row r="522" spans="1:4" s="59" customFormat="1" x14ac:dyDescent="0.35">
      <c r="A522" s="19"/>
      <c r="B522" s="38"/>
      <c r="C522" s="217"/>
      <c r="D522" s="218"/>
    </row>
    <row r="523" spans="1:4" s="59" customFormat="1" x14ac:dyDescent="0.35">
      <c r="A523" s="19"/>
      <c r="B523" s="38"/>
      <c r="C523" s="217"/>
      <c r="D523" s="218"/>
    </row>
    <row r="524" spans="1:4" s="59" customFormat="1" x14ac:dyDescent="0.35">
      <c r="A524" s="19"/>
      <c r="B524" s="38"/>
      <c r="C524" s="217"/>
      <c r="D524" s="218"/>
    </row>
    <row r="525" spans="1:4" s="59" customFormat="1" x14ac:dyDescent="0.35">
      <c r="A525" s="19"/>
      <c r="B525" s="38"/>
      <c r="C525" s="217"/>
      <c r="D525" s="218"/>
    </row>
    <row r="526" spans="1:4" s="59" customFormat="1" x14ac:dyDescent="0.35">
      <c r="A526" s="19"/>
      <c r="B526" s="38"/>
      <c r="C526" s="217"/>
      <c r="D526" s="218"/>
    </row>
    <row r="527" spans="1:4" s="59" customFormat="1" x14ac:dyDescent="0.35">
      <c r="A527" s="19"/>
      <c r="B527" s="38"/>
      <c r="C527" s="217"/>
      <c r="D527" s="218"/>
    </row>
    <row r="528" spans="1:4" s="59" customFormat="1" x14ac:dyDescent="0.35">
      <c r="A528" s="19"/>
      <c r="B528" s="38"/>
      <c r="C528" s="217"/>
      <c r="D528" s="218"/>
    </row>
    <row r="529" spans="1:4" s="59" customFormat="1" x14ac:dyDescent="0.35">
      <c r="A529" s="19"/>
      <c r="B529" s="38"/>
      <c r="C529" s="217"/>
      <c r="D529" s="218"/>
    </row>
    <row r="530" spans="1:4" s="59" customFormat="1" x14ac:dyDescent="0.35">
      <c r="A530" s="19"/>
      <c r="B530" s="38"/>
      <c r="C530" s="217"/>
      <c r="D530" s="218"/>
    </row>
    <row r="531" spans="1:4" s="59" customFormat="1" x14ac:dyDescent="0.35">
      <c r="A531" s="19"/>
      <c r="B531" s="38"/>
      <c r="C531" s="217"/>
      <c r="D531" s="218"/>
    </row>
    <row r="532" spans="1:4" s="59" customFormat="1" x14ac:dyDescent="0.35">
      <c r="A532" s="19"/>
      <c r="B532" s="38"/>
      <c r="C532" s="217"/>
      <c r="D532" s="218"/>
    </row>
    <row r="533" spans="1:4" s="59" customFormat="1" x14ac:dyDescent="0.35">
      <c r="A533" s="19"/>
      <c r="B533" s="38"/>
      <c r="C533" s="217"/>
      <c r="D533" s="218"/>
    </row>
    <row r="534" spans="1:4" s="59" customFormat="1" x14ac:dyDescent="0.35">
      <c r="A534" s="19"/>
      <c r="B534" s="38"/>
      <c r="C534" s="217"/>
      <c r="D534" s="218"/>
    </row>
    <row r="535" spans="1:4" s="59" customFormat="1" x14ac:dyDescent="0.35">
      <c r="A535" s="19"/>
      <c r="B535" s="38"/>
      <c r="C535" s="217"/>
      <c r="D535" s="218"/>
    </row>
    <row r="536" spans="1:4" s="59" customFormat="1" x14ac:dyDescent="0.35">
      <c r="A536" s="19"/>
      <c r="B536" s="38"/>
      <c r="C536" s="217"/>
      <c r="D536" s="218"/>
    </row>
    <row r="537" spans="1:4" s="59" customFormat="1" x14ac:dyDescent="0.35">
      <c r="A537" s="19"/>
      <c r="B537" s="38"/>
      <c r="C537" s="217"/>
      <c r="D537" s="218"/>
    </row>
    <row r="538" spans="1:4" s="59" customFormat="1" x14ac:dyDescent="0.35">
      <c r="A538" s="19"/>
      <c r="B538" s="38"/>
      <c r="C538" s="217"/>
      <c r="D538" s="218"/>
    </row>
    <row r="539" spans="1:4" s="59" customFormat="1" x14ac:dyDescent="0.35">
      <c r="A539" s="19"/>
      <c r="B539" s="38"/>
      <c r="C539" s="217"/>
      <c r="D539" s="218"/>
    </row>
    <row r="540" spans="1:4" s="59" customFormat="1" x14ac:dyDescent="0.35">
      <c r="A540" s="19"/>
      <c r="B540" s="38"/>
      <c r="C540" s="217"/>
      <c r="D540" s="218"/>
    </row>
    <row r="541" spans="1:4" s="59" customFormat="1" x14ac:dyDescent="0.35">
      <c r="A541" s="19"/>
      <c r="B541" s="38"/>
      <c r="C541" s="217"/>
      <c r="D541" s="218"/>
    </row>
    <row r="542" spans="1:4" s="59" customFormat="1" x14ac:dyDescent="0.35">
      <c r="A542" s="19"/>
      <c r="B542" s="38"/>
      <c r="C542" s="217"/>
      <c r="D542" s="218"/>
    </row>
    <row r="543" spans="1:4" s="59" customFormat="1" x14ac:dyDescent="0.35">
      <c r="A543" s="19"/>
      <c r="B543" s="38"/>
      <c r="C543" s="217"/>
      <c r="D543" s="218"/>
    </row>
    <row r="544" spans="1:4" s="59" customFormat="1" x14ac:dyDescent="0.35">
      <c r="A544" s="19"/>
      <c r="B544" s="38"/>
      <c r="C544" s="217"/>
      <c r="D544" s="218"/>
    </row>
    <row r="545" spans="1:4" s="59" customFormat="1" x14ac:dyDescent="0.35">
      <c r="A545" s="19"/>
      <c r="B545" s="38"/>
      <c r="C545" s="217"/>
      <c r="D545" s="218"/>
    </row>
    <row r="546" spans="1:4" s="59" customFormat="1" x14ac:dyDescent="0.35">
      <c r="A546" s="19"/>
      <c r="B546" s="38"/>
      <c r="C546" s="217"/>
      <c r="D546" s="218"/>
    </row>
    <row r="547" spans="1:4" s="59" customFormat="1" x14ac:dyDescent="0.35">
      <c r="A547" s="19"/>
      <c r="B547" s="38"/>
      <c r="C547" s="217"/>
      <c r="D547" s="218"/>
    </row>
    <row r="548" spans="1:4" x14ac:dyDescent="0.35">
      <c r="C548" s="173"/>
      <c r="D548" s="219"/>
    </row>
    <row r="549" spans="1:4" x14ac:dyDescent="0.35">
      <c r="C549" s="173"/>
      <c r="D549" s="219"/>
    </row>
    <row r="550" spans="1:4" x14ac:dyDescent="0.35">
      <c r="C550" s="173"/>
      <c r="D550" s="219"/>
    </row>
    <row r="551" spans="1:4" x14ac:dyDescent="0.35">
      <c r="C551" s="173"/>
      <c r="D551" s="219"/>
    </row>
    <row r="552" spans="1:4" x14ac:dyDescent="0.35">
      <c r="C552" s="173"/>
      <c r="D552" s="219"/>
    </row>
    <row r="553" spans="1:4" x14ac:dyDescent="0.35">
      <c r="C553" s="173"/>
      <c r="D553" s="219"/>
    </row>
    <row r="554" spans="1:4" x14ac:dyDescent="0.35">
      <c r="C554" s="173"/>
      <c r="D554" s="219"/>
    </row>
    <row r="555" spans="1:4" x14ac:dyDescent="0.35">
      <c r="C555" s="173"/>
      <c r="D555" s="219"/>
    </row>
    <row r="556" spans="1:4" x14ac:dyDescent="0.35">
      <c r="C556" s="173"/>
      <c r="D556" s="219"/>
    </row>
    <row r="557" spans="1:4" x14ac:dyDescent="0.35">
      <c r="C557" s="173"/>
      <c r="D557" s="219"/>
    </row>
    <row r="558" spans="1:4" x14ac:dyDescent="0.35">
      <c r="C558" s="173"/>
      <c r="D558" s="219"/>
    </row>
    <row r="559" spans="1:4" x14ac:dyDescent="0.35">
      <c r="C559" s="173"/>
      <c r="D559" s="219"/>
    </row>
    <row r="560" spans="1:4" x14ac:dyDescent="0.35">
      <c r="C560" s="173"/>
      <c r="D560" s="219"/>
    </row>
    <row r="561" spans="3:4" x14ac:dyDescent="0.35">
      <c r="C561" s="173"/>
      <c r="D561" s="219"/>
    </row>
    <row r="562" spans="3:4" x14ac:dyDescent="0.35">
      <c r="C562" s="173"/>
      <c r="D562" s="219"/>
    </row>
    <row r="563" spans="3:4" x14ac:dyDescent="0.35">
      <c r="C563" s="173"/>
      <c r="D563" s="219"/>
    </row>
    <row r="564" spans="3:4" x14ac:dyDescent="0.35">
      <c r="C564" s="173"/>
      <c r="D564" s="219"/>
    </row>
    <row r="565" spans="3:4" x14ac:dyDescent="0.35">
      <c r="C565" s="173"/>
      <c r="D565" s="219"/>
    </row>
    <row r="566" spans="3:4" x14ac:dyDescent="0.35">
      <c r="C566" s="173"/>
      <c r="D566" s="219"/>
    </row>
    <row r="567" spans="3:4" x14ac:dyDescent="0.35">
      <c r="C567" s="173"/>
      <c r="D567" s="219"/>
    </row>
    <row r="568" spans="3:4" x14ac:dyDescent="0.35">
      <c r="C568" s="173"/>
      <c r="D568" s="219"/>
    </row>
    <row r="569" spans="3:4" x14ac:dyDescent="0.35">
      <c r="C569" s="173"/>
      <c r="D569" s="219"/>
    </row>
    <row r="570" spans="3:4" x14ac:dyDescent="0.35">
      <c r="C570" s="173"/>
      <c r="D570" s="219"/>
    </row>
    <row r="571" spans="3:4" x14ac:dyDescent="0.35">
      <c r="C571" s="173"/>
      <c r="D571" s="219"/>
    </row>
    <row r="572" spans="3:4" x14ac:dyDescent="0.35">
      <c r="C572" s="173"/>
      <c r="D572" s="219"/>
    </row>
    <row r="573" spans="3:4" x14ac:dyDescent="0.35">
      <c r="C573" s="173"/>
      <c r="D573" s="219"/>
    </row>
    <row r="574" spans="3:4" x14ac:dyDescent="0.35">
      <c r="C574" s="173"/>
      <c r="D574" s="219"/>
    </row>
    <row r="575" spans="3:4" x14ac:dyDescent="0.35">
      <c r="C575" s="173"/>
      <c r="D575" s="219"/>
    </row>
    <row r="576" spans="3:4" x14ac:dyDescent="0.35">
      <c r="C576" s="173"/>
      <c r="D576" s="219"/>
    </row>
    <row r="577" spans="3:4" x14ac:dyDescent="0.35">
      <c r="C577" s="173"/>
      <c r="D577" s="219"/>
    </row>
    <row r="578" spans="3:4" x14ac:dyDescent="0.35">
      <c r="C578" s="173"/>
      <c r="D578" s="219"/>
    </row>
    <row r="579" spans="3:4" x14ac:dyDescent="0.35">
      <c r="C579" s="173"/>
      <c r="D579" s="219"/>
    </row>
    <row r="580" spans="3:4" x14ac:dyDescent="0.35">
      <c r="C580" s="173"/>
      <c r="D580" s="219"/>
    </row>
    <row r="581" spans="3:4" x14ac:dyDescent="0.35">
      <c r="C581" s="173"/>
      <c r="D581" s="219"/>
    </row>
    <row r="582" spans="3:4" x14ac:dyDescent="0.35">
      <c r="C582" s="173"/>
      <c r="D582" s="219"/>
    </row>
    <row r="583" spans="3:4" x14ac:dyDescent="0.35">
      <c r="C583" s="173"/>
      <c r="D583" s="219"/>
    </row>
    <row r="584" spans="3:4" x14ac:dyDescent="0.35">
      <c r="C584" s="173"/>
      <c r="D584" s="219"/>
    </row>
    <row r="585" spans="3:4" x14ac:dyDescent="0.35">
      <c r="C585" s="173"/>
      <c r="D585" s="219"/>
    </row>
    <row r="586" spans="3:4" x14ac:dyDescent="0.35">
      <c r="C586" s="173"/>
      <c r="D586" s="219"/>
    </row>
    <row r="587" spans="3:4" x14ac:dyDescent="0.35">
      <c r="C587" s="173"/>
      <c r="D587" s="219"/>
    </row>
    <row r="588" spans="3:4" x14ac:dyDescent="0.35">
      <c r="C588" s="173"/>
      <c r="D588" s="219"/>
    </row>
    <row r="589" spans="3:4" x14ac:dyDescent="0.35">
      <c r="C589" s="173"/>
      <c r="D589" s="219"/>
    </row>
    <row r="590" spans="3:4" x14ac:dyDescent="0.35">
      <c r="C590" s="173"/>
      <c r="D590" s="219"/>
    </row>
    <row r="591" spans="3:4" x14ac:dyDescent="0.35">
      <c r="C591" s="173"/>
      <c r="D591" s="219"/>
    </row>
    <row r="592" spans="3:4" x14ac:dyDescent="0.35">
      <c r="C592" s="173"/>
      <c r="D592" s="219"/>
    </row>
    <row r="593" spans="3:4" x14ac:dyDescent="0.35">
      <c r="C593" s="173"/>
      <c r="D593" s="219"/>
    </row>
    <row r="594" spans="3:4" x14ac:dyDescent="0.35">
      <c r="C594" s="173"/>
      <c r="D594" s="219"/>
    </row>
    <row r="595" spans="3:4" x14ac:dyDescent="0.35">
      <c r="C595" s="173"/>
      <c r="D595" s="219"/>
    </row>
    <row r="596" spans="3:4" x14ac:dyDescent="0.35">
      <c r="C596" s="173"/>
      <c r="D596" s="219"/>
    </row>
    <row r="597" spans="3:4" x14ac:dyDescent="0.35">
      <c r="C597" s="173"/>
      <c r="D597" s="219"/>
    </row>
    <row r="598" spans="3:4" x14ac:dyDescent="0.35">
      <c r="C598" s="173"/>
      <c r="D598" s="219"/>
    </row>
    <row r="599" spans="3:4" x14ac:dyDescent="0.35">
      <c r="C599" s="173"/>
      <c r="D599" s="219"/>
    </row>
    <row r="600" spans="3:4" x14ac:dyDescent="0.35">
      <c r="C600" s="173"/>
      <c r="D600" s="219"/>
    </row>
    <row r="601" spans="3:4" x14ac:dyDescent="0.35">
      <c r="C601" s="173"/>
      <c r="D601" s="219"/>
    </row>
    <row r="602" spans="3:4" x14ac:dyDescent="0.35">
      <c r="C602" s="173"/>
      <c r="D602" s="219"/>
    </row>
    <row r="603" spans="3:4" x14ac:dyDescent="0.35">
      <c r="C603" s="173"/>
      <c r="D603" s="219"/>
    </row>
    <row r="604" spans="3:4" x14ac:dyDescent="0.35">
      <c r="C604" s="173"/>
      <c r="D604" s="219"/>
    </row>
    <row r="605" spans="3:4" x14ac:dyDescent="0.35">
      <c r="C605" s="173"/>
      <c r="D605" s="219"/>
    </row>
    <row r="606" spans="3:4" x14ac:dyDescent="0.35">
      <c r="C606" s="173"/>
      <c r="D606" s="219"/>
    </row>
    <row r="607" spans="3:4" x14ac:dyDescent="0.35">
      <c r="C607" s="173"/>
      <c r="D607" s="219"/>
    </row>
    <row r="608" spans="3:4" x14ac:dyDescent="0.35">
      <c r="C608" s="173"/>
      <c r="D608" s="219"/>
    </row>
    <row r="609" spans="3:4" x14ac:dyDescent="0.35">
      <c r="C609" s="173"/>
      <c r="D609" s="219"/>
    </row>
    <row r="610" spans="3:4" x14ac:dyDescent="0.35">
      <c r="C610" s="173"/>
      <c r="D610" s="219"/>
    </row>
    <row r="611" spans="3:4" x14ac:dyDescent="0.35">
      <c r="C611" s="173"/>
      <c r="D611" s="219"/>
    </row>
    <row r="612" spans="3:4" x14ac:dyDescent="0.35">
      <c r="C612" s="173"/>
      <c r="D612" s="219"/>
    </row>
    <row r="613" spans="3:4" x14ac:dyDescent="0.35">
      <c r="C613" s="173"/>
      <c r="D613" s="219"/>
    </row>
    <row r="614" spans="3:4" x14ac:dyDescent="0.35">
      <c r="C614" s="173"/>
      <c r="D614" s="219"/>
    </row>
    <row r="615" spans="3:4" x14ac:dyDescent="0.35">
      <c r="C615" s="173"/>
      <c r="D615" s="219"/>
    </row>
    <row r="616" spans="3:4" x14ac:dyDescent="0.35">
      <c r="C616" s="173"/>
      <c r="D616" s="219"/>
    </row>
    <row r="617" spans="3:4" x14ac:dyDescent="0.35">
      <c r="C617" s="173"/>
      <c r="D617" s="219"/>
    </row>
    <row r="618" spans="3:4" x14ac:dyDescent="0.35">
      <c r="C618" s="173"/>
      <c r="D618" s="219"/>
    </row>
    <row r="619" spans="3:4" x14ac:dyDescent="0.35">
      <c r="C619" s="173"/>
      <c r="D619" s="219"/>
    </row>
    <row r="620" spans="3:4" x14ac:dyDescent="0.35">
      <c r="C620" s="173"/>
      <c r="D620" s="219"/>
    </row>
    <row r="621" spans="3:4" x14ac:dyDescent="0.35">
      <c r="C621" s="173"/>
      <c r="D621" s="219"/>
    </row>
    <row r="622" spans="3:4" x14ac:dyDescent="0.35">
      <c r="C622" s="173"/>
      <c r="D622" s="219"/>
    </row>
    <row r="623" spans="3:4" x14ac:dyDescent="0.35">
      <c r="C623" s="173"/>
      <c r="D623" s="219"/>
    </row>
    <row r="624" spans="3:4" x14ac:dyDescent="0.35">
      <c r="C624" s="173"/>
      <c r="D624" s="219"/>
    </row>
    <row r="625" spans="3:4" x14ac:dyDescent="0.35">
      <c r="C625" s="173"/>
      <c r="D625" s="219"/>
    </row>
    <row r="626" spans="3:4" x14ac:dyDescent="0.35">
      <c r="C626" s="173"/>
      <c r="D626" s="219"/>
    </row>
    <row r="627" spans="3:4" x14ac:dyDescent="0.35">
      <c r="C627" s="173"/>
      <c r="D627" s="219"/>
    </row>
    <row r="628" spans="3:4" x14ac:dyDescent="0.35">
      <c r="C628" s="173"/>
      <c r="D628" s="219"/>
    </row>
    <row r="629" spans="3:4" x14ac:dyDescent="0.35">
      <c r="C629" s="173"/>
      <c r="D629" s="219"/>
    </row>
    <row r="630" spans="3:4" x14ac:dyDescent="0.35">
      <c r="C630" s="173"/>
      <c r="D630" s="219"/>
    </row>
    <row r="631" spans="3:4" x14ac:dyDescent="0.35">
      <c r="C631" s="173"/>
      <c r="D631" s="219"/>
    </row>
    <row r="632" spans="3:4" x14ac:dyDescent="0.35">
      <c r="C632" s="173"/>
      <c r="D632" s="219"/>
    </row>
    <row r="633" spans="3:4" x14ac:dyDescent="0.35">
      <c r="C633" s="173"/>
      <c r="D633" s="219"/>
    </row>
    <row r="634" spans="3:4" x14ac:dyDescent="0.35">
      <c r="C634" s="173"/>
      <c r="D634" s="219"/>
    </row>
    <row r="635" spans="3:4" x14ac:dyDescent="0.35">
      <c r="C635" s="173"/>
      <c r="D635" s="219"/>
    </row>
    <row r="636" spans="3:4" x14ac:dyDescent="0.35">
      <c r="C636" s="173"/>
      <c r="D636" s="219"/>
    </row>
    <row r="637" spans="3:4" x14ac:dyDescent="0.35">
      <c r="C637" s="173"/>
      <c r="D637" s="219"/>
    </row>
    <row r="638" spans="3:4" x14ac:dyDescent="0.35">
      <c r="C638" s="173"/>
      <c r="D638" s="219"/>
    </row>
    <row r="639" spans="3:4" x14ac:dyDescent="0.35">
      <c r="C639" s="173"/>
      <c r="D639" s="219"/>
    </row>
    <row r="640" spans="3:4" x14ac:dyDescent="0.35">
      <c r="C640" s="173"/>
      <c r="D640" s="219"/>
    </row>
    <row r="641" spans="3:4" x14ac:dyDescent="0.35">
      <c r="C641" s="173"/>
      <c r="D641" s="219"/>
    </row>
    <row r="642" spans="3:4" x14ac:dyDescent="0.35">
      <c r="C642" s="173"/>
      <c r="D642" s="219"/>
    </row>
    <row r="643" spans="3:4" x14ac:dyDescent="0.35">
      <c r="C643" s="173"/>
      <c r="D643" s="219"/>
    </row>
    <row r="644" spans="3:4" x14ac:dyDescent="0.35">
      <c r="C644" s="173"/>
      <c r="D644" s="219"/>
    </row>
    <row r="645" spans="3:4" x14ac:dyDescent="0.35">
      <c r="C645" s="173"/>
      <c r="D645" s="219"/>
    </row>
    <row r="646" spans="3:4" x14ac:dyDescent="0.35">
      <c r="C646" s="173"/>
      <c r="D646" s="219"/>
    </row>
    <row r="647" spans="3:4" x14ac:dyDescent="0.35">
      <c r="C647" s="173"/>
      <c r="D647" s="219"/>
    </row>
    <row r="648" spans="3:4" x14ac:dyDescent="0.35">
      <c r="C648" s="173"/>
      <c r="D648" s="219"/>
    </row>
    <row r="649" spans="3:4" x14ac:dyDescent="0.35">
      <c r="C649" s="173"/>
      <c r="D649" s="219"/>
    </row>
    <row r="650" spans="3:4" x14ac:dyDescent="0.35">
      <c r="C650" s="173"/>
      <c r="D650" s="219"/>
    </row>
    <row r="651" spans="3:4" x14ac:dyDescent="0.35">
      <c r="C651" s="173"/>
      <c r="D651" s="219"/>
    </row>
    <row r="652" spans="3:4" x14ac:dyDescent="0.35">
      <c r="C652" s="173"/>
      <c r="D652" s="219"/>
    </row>
    <row r="653" spans="3:4" x14ac:dyDescent="0.35">
      <c r="C653" s="173"/>
      <c r="D653" s="219"/>
    </row>
    <row r="654" spans="3:4" x14ac:dyDescent="0.35">
      <c r="C654" s="173"/>
      <c r="D654" s="219"/>
    </row>
    <row r="655" spans="3:4" x14ac:dyDescent="0.35">
      <c r="C655" s="173"/>
      <c r="D655" s="219"/>
    </row>
    <row r="656" spans="3:4" x14ac:dyDescent="0.35">
      <c r="C656" s="173"/>
      <c r="D656" s="219"/>
    </row>
    <row r="657" spans="3:4" x14ac:dyDescent="0.35">
      <c r="C657" s="173"/>
      <c r="D657" s="219"/>
    </row>
    <row r="658" spans="3:4" x14ac:dyDescent="0.35">
      <c r="C658" s="173"/>
      <c r="D658" s="219"/>
    </row>
    <row r="659" spans="3:4" x14ac:dyDescent="0.35">
      <c r="C659" s="173"/>
      <c r="D659" s="219"/>
    </row>
    <row r="660" spans="3:4" x14ac:dyDescent="0.35">
      <c r="C660" s="173"/>
      <c r="D660" s="219"/>
    </row>
    <row r="661" spans="3:4" x14ac:dyDescent="0.35">
      <c r="C661" s="173"/>
      <c r="D661" s="219"/>
    </row>
    <row r="662" spans="3:4" x14ac:dyDescent="0.35">
      <c r="C662" s="173"/>
      <c r="D662" s="219"/>
    </row>
    <row r="663" spans="3:4" x14ac:dyDescent="0.35">
      <c r="C663" s="173"/>
      <c r="D663" s="219"/>
    </row>
    <row r="664" spans="3:4" x14ac:dyDescent="0.35">
      <c r="C664" s="173"/>
      <c r="D664" s="219"/>
    </row>
    <row r="665" spans="3:4" x14ac:dyDescent="0.35">
      <c r="C665" s="173"/>
      <c r="D665" s="219"/>
    </row>
    <row r="666" spans="3:4" x14ac:dyDescent="0.35">
      <c r="C666" s="173"/>
      <c r="D666" s="219"/>
    </row>
    <row r="667" spans="3:4" x14ac:dyDescent="0.35">
      <c r="C667" s="173"/>
      <c r="D667" s="219"/>
    </row>
    <row r="668" spans="3:4" x14ac:dyDescent="0.35">
      <c r="C668" s="173"/>
      <c r="D668" s="219"/>
    </row>
    <row r="669" spans="3:4" x14ac:dyDescent="0.35">
      <c r="C669" s="173"/>
      <c r="D669" s="219"/>
    </row>
    <row r="670" spans="3:4" x14ac:dyDescent="0.35">
      <c r="C670" s="173"/>
      <c r="D670" s="219"/>
    </row>
    <row r="671" spans="3:4" x14ac:dyDescent="0.35">
      <c r="C671" s="173"/>
      <c r="D671" s="219"/>
    </row>
    <row r="672" spans="3:4" x14ac:dyDescent="0.35">
      <c r="C672" s="173"/>
      <c r="D672" s="219"/>
    </row>
    <row r="673" spans="3:4" x14ac:dyDescent="0.35">
      <c r="C673" s="173"/>
      <c r="D673" s="219"/>
    </row>
    <row r="674" spans="3:4" x14ac:dyDescent="0.35">
      <c r="C674" s="173"/>
      <c r="D674" s="219"/>
    </row>
    <row r="675" spans="3:4" x14ac:dyDescent="0.35">
      <c r="C675" s="173"/>
      <c r="D675" s="219"/>
    </row>
    <row r="676" spans="3:4" x14ac:dyDescent="0.35">
      <c r="C676" s="173"/>
      <c r="D676" s="219"/>
    </row>
    <row r="677" spans="3:4" x14ac:dyDescent="0.35">
      <c r="C677" s="173"/>
      <c r="D677" s="219"/>
    </row>
    <row r="678" spans="3:4" x14ac:dyDescent="0.35">
      <c r="C678" s="173"/>
      <c r="D678" s="219"/>
    </row>
    <row r="679" spans="3:4" x14ac:dyDescent="0.35">
      <c r="C679" s="173"/>
      <c r="D679" s="219"/>
    </row>
    <row r="680" spans="3:4" x14ac:dyDescent="0.35">
      <c r="C680" s="173"/>
      <c r="D680" s="219"/>
    </row>
    <row r="681" spans="3:4" x14ac:dyDescent="0.35">
      <c r="C681" s="173"/>
      <c r="D681" s="219"/>
    </row>
    <row r="682" spans="3:4" x14ac:dyDescent="0.35">
      <c r="C682" s="173"/>
      <c r="D682" s="219"/>
    </row>
    <row r="683" spans="3:4" x14ac:dyDescent="0.35">
      <c r="C683" s="173"/>
      <c r="D683" s="219"/>
    </row>
    <row r="684" spans="3:4" x14ac:dyDescent="0.35">
      <c r="C684" s="173"/>
      <c r="D684" s="219"/>
    </row>
    <row r="685" spans="3:4" x14ac:dyDescent="0.35">
      <c r="C685" s="173"/>
      <c r="D685" s="219"/>
    </row>
    <row r="686" spans="3:4" x14ac:dyDescent="0.35">
      <c r="C686" s="173"/>
      <c r="D686" s="219"/>
    </row>
    <row r="687" spans="3:4" x14ac:dyDescent="0.35">
      <c r="C687" s="173"/>
      <c r="D687" s="219"/>
    </row>
    <row r="688" spans="3:4" x14ac:dyDescent="0.35">
      <c r="C688" s="173"/>
      <c r="D688" s="219"/>
    </row>
    <row r="689" spans="3:4" x14ac:dyDescent="0.35">
      <c r="C689" s="173"/>
      <c r="D689" s="219"/>
    </row>
    <row r="690" spans="3:4" x14ac:dyDescent="0.35">
      <c r="C690" s="173"/>
      <c r="D690" s="219"/>
    </row>
    <row r="691" spans="3:4" x14ac:dyDescent="0.35">
      <c r="C691" s="173"/>
      <c r="D691" s="219"/>
    </row>
    <row r="692" spans="3:4" x14ac:dyDescent="0.35">
      <c r="C692" s="173"/>
      <c r="D692" s="219"/>
    </row>
    <row r="693" spans="3:4" x14ac:dyDescent="0.35">
      <c r="C693" s="173"/>
      <c r="D693" s="219"/>
    </row>
    <row r="694" spans="3:4" x14ac:dyDescent="0.35">
      <c r="C694" s="173"/>
      <c r="D694" s="219"/>
    </row>
    <row r="695" spans="3:4" x14ac:dyDescent="0.35">
      <c r="C695" s="173"/>
      <c r="D695" s="219"/>
    </row>
    <row r="696" spans="3:4" x14ac:dyDescent="0.35">
      <c r="C696" s="173"/>
      <c r="D696" s="219"/>
    </row>
    <row r="697" spans="3:4" x14ac:dyDescent="0.35">
      <c r="C697" s="173"/>
      <c r="D697" s="219"/>
    </row>
    <row r="698" spans="3:4" x14ac:dyDescent="0.35">
      <c r="C698" s="173"/>
      <c r="D698" s="219"/>
    </row>
    <row r="699" spans="3:4" x14ac:dyDescent="0.35">
      <c r="C699" s="173"/>
      <c r="D699" s="219"/>
    </row>
    <row r="700" spans="3:4" x14ac:dyDescent="0.35">
      <c r="C700" s="173"/>
      <c r="D700" s="219"/>
    </row>
    <row r="701" spans="3:4" x14ac:dyDescent="0.35">
      <c r="C701" s="173"/>
      <c r="D701" s="219"/>
    </row>
    <row r="702" spans="3:4" x14ac:dyDescent="0.35">
      <c r="C702" s="173"/>
      <c r="D702" s="219"/>
    </row>
    <row r="703" spans="3:4" x14ac:dyDescent="0.35">
      <c r="C703" s="173"/>
      <c r="D703" s="219"/>
    </row>
    <row r="704" spans="3:4" x14ac:dyDescent="0.35">
      <c r="C704" s="173"/>
      <c r="D704" s="219"/>
    </row>
    <row r="705" spans="3:4" x14ac:dyDescent="0.35">
      <c r="C705" s="173"/>
      <c r="D705" s="219"/>
    </row>
    <row r="706" spans="3:4" x14ac:dyDescent="0.35">
      <c r="C706" s="173"/>
      <c r="D706" s="219"/>
    </row>
  </sheetData>
  <mergeCells count="16">
    <mergeCell ref="AH4:AH10"/>
    <mergeCell ref="AI4:AI10"/>
    <mergeCell ref="AJ4:AJ10"/>
    <mergeCell ref="F13:M22"/>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4 D12" xr:uid="{83760FB0-D1CE-4937-92DD-094E33F282E7}">
      <formula1>$F$2:$Q$2</formula1>
    </dataValidation>
    <dataValidation type="list" allowBlank="1" showInputMessage="1" showErrorMessage="1" prompt="select the sub-population" sqref="C14 C12" xr:uid="{C328C9B2-93E7-47B3-BE5F-A031703ED113}">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0" fitToHeight="3" orientation="portrait" r:id="rId1"/>
  <headerFooter alignWithMargins="0"/>
  <rowBreaks count="5" manualBreakCount="5">
    <brk id="31" max="3" man="1"/>
    <brk id="48" max="3" man="1"/>
    <brk id="70" max="3" man="1"/>
    <brk id="87" max="3" man="1"/>
    <brk id="110"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Contents</vt:lpstr>
      <vt:lpstr>1. Last time</vt:lpstr>
      <vt:lpstr>2. Shared vs single occupancy</vt:lpstr>
      <vt:lpstr>3. 50 and over</vt:lpstr>
      <vt:lpstr>4. Disability</vt:lpstr>
      <vt:lpstr>5. Mental health</vt:lpstr>
      <vt:lpstr>6. LA care</vt:lpstr>
      <vt:lpstr>7. Sexual orientation</vt:lpstr>
      <vt:lpstr>'1. Last time'!Print_Area</vt:lpstr>
      <vt:lpstr>'2. Shared vs single occupancy'!Print_Area</vt:lpstr>
      <vt:lpstr>'3. 50 and over'!Print_Area</vt:lpstr>
      <vt:lpstr>'4. Disability'!Print_Area</vt:lpstr>
      <vt:lpstr>'5. Mental health'!Print_Area</vt:lpstr>
      <vt:lpstr>'6. LA care'!Print_Area</vt:lpstr>
      <vt:lpstr>'7. Sexual orientation'!Print_Area</vt:lpstr>
      <vt:lpstr>Contents!Print_Area</vt:lpstr>
      <vt:lpstr>'1. Last time'!Print_Titles</vt:lpstr>
      <vt:lpstr>'2. Shared vs single occupancy'!Print_Titles</vt:lpstr>
      <vt:lpstr>'3. 50 and over'!Print_Titles</vt:lpstr>
      <vt:lpstr>'4. Disability'!Print_Titles</vt:lpstr>
      <vt:lpstr>'5. Mental health'!Print_Titles</vt:lpstr>
      <vt:lpstr>'6. LA care'!Print_Titles</vt:lpstr>
      <vt:lpstr>'7. Sexual orientation'!Print_Titles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Scragg, Alexander</cp:lastModifiedBy>
  <cp:lastPrinted>2020-10-27T16:56:37Z</cp:lastPrinted>
  <dcterms:created xsi:type="dcterms:W3CDTF">2001-06-20T12:54:37Z</dcterms:created>
  <dcterms:modified xsi:type="dcterms:W3CDTF">2023-06-30T12:20:51Z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