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HMI_Prisons\912 Related Folders - See user request 2\Publications Team\Thematics\Children and young people reports\Children and young people 2022-23\"/>
    </mc:Choice>
  </mc:AlternateContent>
  <xr:revisionPtr revIDLastSave="0" documentId="13_ncr:1_{D158FDE4-E958-4EF4-8A48-044F9FD2FA3B}" xr6:coauthVersionLast="47" xr6:coauthVersionMax="47" xr10:uidLastSave="{00000000-0000-0000-0000-000000000000}"/>
  <bookViews>
    <workbookView xWindow="-110" yWindow="-110" windowWidth="19420" windowHeight="11620" tabRatio="886" xr2:uid="{00000000-000D-0000-FFFF-FFFF00000000}"/>
  </bookViews>
  <sheets>
    <sheet name="Contents" sheetId="13" r:id="rId1"/>
    <sheet name="1. Overall" sheetId="32" r:id="rId2"/>
    <sheet name="2. Last time" sheetId="38" r:id="rId3"/>
    <sheet name="3. YOIs vs STCs" sheetId="39" r:id="rId4"/>
    <sheet name="4. 18 and over" sheetId="33" r:id="rId5"/>
    <sheet name="5. Ethnicity" sheetId="31" r:id="rId6"/>
    <sheet name="6. Traveller" sheetId="34" r:id="rId7"/>
    <sheet name="7. Religion" sheetId="35" r:id="rId8"/>
    <sheet name="8. Disability" sheetId="36" r:id="rId9"/>
    <sheet name="9. LA care" sheetId="37" r:id="rId10"/>
    <sheet name="10. Staff care" sheetId="40" r:id="rId11"/>
    <sheet name="11. Time out of cell" sheetId="41" r:id="rId12"/>
  </sheets>
  <definedNames>
    <definedName name="_xlnm.Print_Area" localSheetId="1">'1. Overall'!$A$1:$D$132</definedName>
    <definedName name="_xlnm.Print_Area" localSheetId="10">'10. Staff care'!$A$1:$D$138</definedName>
    <definedName name="_xlnm.Print_Area" localSheetId="11">'11. Time out of cell'!$A$1:$D$138</definedName>
    <definedName name="_xlnm.Print_Area" localSheetId="2">'2. Last time'!$A$1:$E$139</definedName>
    <definedName name="_xlnm.Print_Area" localSheetId="3">'3. YOIs vs STCs'!$A$1:$E$139</definedName>
    <definedName name="_xlnm.Print_Area" localSheetId="4">'4. 18 and over'!$A$1:$E$138</definedName>
    <definedName name="_xlnm.Print_Area" localSheetId="5">'5. Ethnicity'!$A$1:$E$138</definedName>
    <definedName name="_xlnm.Print_Area" localSheetId="6">'6. Traveller'!$A$1:$E$138</definedName>
    <definedName name="_xlnm.Print_Area" localSheetId="7">'7. Religion'!$A$1:$E$138</definedName>
    <definedName name="_xlnm.Print_Area" localSheetId="8">'8. Disability'!$A$1:$E$138</definedName>
    <definedName name="_xlnm.Print_Area" localSheetId="9">'9. LA care'!$A$1:$E$138</definedName>
    <definedName name="_xlnm.Print_Area" localSheetId="0">Contents!$A$1:$C$15</definedName>
    <definedName name="_xlnm.Print_Titles" localSheetId="1">'1. Overall'!$5:$8</definedName>
    <definedName name="_xlnm.Print_Titles" localSheetId="10">'10. Staff care'!$4:$13</definedName>
    <definedName name="_xlnm.Print_Titles" localSheetId="11">'11. Time out of cell'!$4:$13</definedName>
    <definedName name="_xlnm.Print_Titles" localSheetId="2">'2. Last time'!$5:$14</definedName>
    <definedName name="_xlnm.Print_Titles" localSheetId="3">'3. YOIs vs STCs'!$5:$14</definedName>
    <definedName name="_xlnm.Print_Titles" localSheetId="4">'4. 18 and over'!$5:$14</definedName>
    <definedName name="_xlnm.Print_Titles" localSheetId="5">'5. Ethnicity'!$5:$14</definedName>
    <definedName name="_xlnm.Print_Titles" localSheetId="6">'6. Traveller'!$5:$14</definedName>
    <definedName name="_xlnm.Print_Titles" localSheetId="7">'7. Religion'!$5:$14</definedName>
    <definedName name="_xlnm.Print_Titles" localSheetId="8">'8. Disability'!$5:$14</definedName>
    <definedName name="_xlnm.Print_Titles" localSheetId="9">'9. LA care'!$5:$14</definedName>
    <definedName name="_xlnm.Print_Titles" localSheetId="0">Contents!$1:$2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<sst xmlns="http://schemas.openxmlformats.org/spreadsheetml/2006/main" count="1811" uniqueCount="268">
  <si>
    <t xml:space="preserve">CONTENTS </t>
  </si>
  <si>
    <t>Tab 1</t>
  </si>
  <si>
    <t>Tab 2</t>
  </si>
  <si>
    <t>Tab 3</t>
  </si>
  <si>
    <t>Tab 4</t>
  </si>
  <si>
    <t>Tab 5</t>
  </si>
  <si>
    <t>Tab 6</t>
  </si>
  <si>
    <t>Tab 7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</si>
  <si>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</si>
  <si>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</si>
  <si>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</si>
  <si>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</si>
  <si>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</si>
  <si>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</si>
  <si>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</si>
  <si>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All other ethnic groups combined</t>
  </si>
  <si>
    <t>Muslim</t>
  </si>
  <si>
    <t>Number of completed questionnaires returned</t>
  </si>
  <si>
    <t>Non-Muslim</t>
  </si>
  <si>
    <t>DEMOGRAPHICS AND OTHER BACKGROUND INFORMATION</t>
  </si>
  <si>
    <t>Are you from an ethnic group other than white?</t>
  </si>
  <si>
    <t>Are you Muslim?</t>
  </si>
  <si>
    <t>For those who had any problems when they first arrived:</t>
  </si>
  <si>
    <t>Did you feel safe on your first night here?</t>
  </si>
  <si>
    <t>Do you normally have enough clean, suitable clothes for the week?</t>
  </si>
  <si>
    <t>Do you have clean sheets every week?</t>
  </si>
  <si>
    <t>Is it normally quiet enough for you to relax or sleep at night?</t>
  </si>
  <si>
    <t>Do most staff here treat you with respect?</t>
  </si>
  <si>
    <t>FAITH</t>
  </si>
  <si>
    <t>Do you have a religion?</t>
  </si>
  <si>
    <t>For those who have a religion:</t>
  </si>
  <si>
    <t>Are your religious beliefs respected here?</t>
  </si>
  <si>
    <t>For those who have made a complaint:</t>
  </si>
  <si>
    <t>Doctor?</t>
  </si>
  <si>
    <t>Nurse?</t>
  </si>
  <si>
    <t>Dentist?</t>
  </si>
  <si>
    <t>Mental health worker?</t>
  </si>
  <si>
    <t>Are you getting the support you need?</t>
  </si>
  <si>
    <t>Have you ever felt unsafe here?</t>
  </si>
  <si>
    <t>Do you feel unsafe now?</t>
  </si>
  <si>
    <t>Verbal abuse?</t>
  </si>
  <si>
    <t>Threats or intimidation?</t>
  </si>
  <si>
    <t>Physical assault?</t>
  </si>
  <si>
    <t>Sexual assault?</t>
  </si>
  <si>
    <t>Theft of canteen or property?</t>
  </si>
  <si>
    <t>BEHAVIOUR MANAGEMENT</t>
  </si>
  <si>
    <t>Education?</t>
  </si>
  <si>
    <t>Do staff encourage you to attend education, training or work?</t>
  </si>
  <si>
    <t>Do you understand what you need to do to achieve your objectives or targets?</t>
  </si>
  <si>
    <t>n=303</t>
  </si>
  <si>
    <t>In this table the following analyses are presented: 
- responses of all other ethnic groups combined are compared with those of white children.</t>
  </si>
  <si>
    <t>White children</t>
  </si>
  <si>
    <t>Are you under 15 years of age?</t>
  </si>
  <si>
    <t>Are you aged 18 or over?</t>
  </si>
  <si>
    <t>Do you have any children?</t>
  </si>
  <si>
    <t>Are you from a traveller community?</t>
  </si>
  <si>
    <t>Have you ever been in local authority care?</t>
  </si>
  <si>
    <t>Do you have any health problems (including mental health problems)?</t>
  </si>
  <si>
    <t>Do you have a disability? This includes any physical, mental or learning needs that affect your day-to-day life.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</si>
  <si>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</si>
  <si>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</si>
  <si>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</si>
  <si>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</si>
  <si>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</si>
  <si>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</si>
  <si>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Did staff help you to deal with these problems or worries?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</si>
  <si>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</si>
  <si>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</si>
  <si>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</si>
  <si>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</si>
  <si>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Can you get your stored property if you need it?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</si>
  <si>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</si>
  <si>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</si>
  <si>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</si>
  <si>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</si>
  <si>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</si>
  <si>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</si>
  <si>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</si>
  <si>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</si>
  <si>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 xml:space="preserve">For those who have health problems: </t>
  </si>
  <si>
    <t>Have you been helped with your health problems since you have been here?</t>
  </si>
  <si>
    <t>For those who have a disability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</si>
  <si>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</si>
  <si>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</si>
  <si>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</si>
  <si>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</si>
  <si>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</si>
  <si>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once a week or more?</t>
  </si>
  <si>
    <t>COMPLAINTS</t>
  </si>
  <si>
    <t xml:space="preserve">Do you know how to make a complaint? 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</si>
  <si>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</si>
  <si>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</si>
  <si>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</si>
  <si>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</si>
  <si>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Is your emergency call bell or intercom normally answered within 5 minutes?</t>
  </si>
  <si>
    <t>Have other young people here ever done any of the following to you?</t>
  </si>
  <si>
    <t>Being forced to assault another young person?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</si>
  <si>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</si>
  <si>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</si>
  <si>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</si>
  <si>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</si>
  <si>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</si>
  <si>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</si>
  <si>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</si>
  <si>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</si>
  <si>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</si>
  <si>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</si>
  <si>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</si>
  <si>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</si>
  <si>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</si>
  <si>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</si>
  <si>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</si>
  <si>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</si>
  <si>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</si>
  <si>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If you had a problem, are there any staff here you could turn to for help?</t>
  </si>
  <si>
    <t>Can you speak to a Barnardo's advocate when you need to?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</si>
  <si>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</si>
  <si>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</si>
  <si>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</si>
  <si>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Are you able to use a phone every day (if you have credit)?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</si>
  <si>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</si>
  <si>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</si>
  <si>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</si>
  <si>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</si>
  <si>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EDUCATION AND TRAINING</t>
  </si>
  <si>
    <t>Are you doing any of the following activities at the moment:</t>
  </si>
  <si>
    <t>Training for a job (vocational training)?</t>
  </si>
  <si>
    <t>Paid work?</t>
  </si>
  <si>
    <t>Interventions (e.g. offending behaviour programmes)?</t>
  </si>
  <si>
    <t>Not doing any of these activities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</si>
  <si>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</si>
  <si>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</si>
  <si>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</si>
  <si>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</si>
  <si>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</si>
  <si>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</si>
  <si>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</si>
  <si>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</si>
  <si>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</si>
  <si>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All Children and Young People</t>
  </si>
  <si>
    <t>n=number of valid responses to question</t>
  </si>
  <si>
    <t>n=339</t>
  </si>
  <si>
    <t>n=330</t>
  </si>
  <si>
    <t>n=331</t>
  </si>
  <si>
    <t>n=337</t>
  </si>
  <si>
    <t>n=334</t>
  </si>
  <si>
    <t>n=340</t>
  </si>
  <si>
    <t>n=322</t>
  </si>
  <si>
    <t>n=335</t>
  </si>
  <si>
    <t>n=232</t>
  </si>
  <si>
    <t>n=338</t>
  </si>
  <si>
    <t>n=318</t>
  </si>
  <si>
    <t>n=336</t>
  </si>
  <si>
    <t>n=341</t>
  </si>
  <si>
    <t>n=332</t>
  </si>
  <si>
    <t>n=325</t>
  </si>
  <si>
    <t>n=328</t>
  </si>
  <si>
    <t>n=320</t>
  </si>
  <si>
    <t>n=323</t>
  </si>
  <si>
    <t>n=324</t>
  </si>
  <si>
    <t>n=321</t>
  </si>
  <si>
    <t>n=140</t>
  </si>
  <si>
    <t>n=93</t>
  </si>
  <si>
    <t>n=94</t>
  </si>
  <si>
    <t>n=179</t>
  </si>
  <si>
    <t>n=172</t>
  </si>
  <si>
    <t>n=251</t>
  </si>
  <si>
    <t>n=306</t>
  </si>
  <si>
    <t>n=308</t>
  </si>
  <si>
    <t>n=304</t>
  </si>
  <si>
    <t>n=326</t>
  </si>
  <si>
    <t>n=274</t>
  </si>
  <si>
    <t>n=333</t>
  </si>
  <si>
    <t>n=221</t>
  </si>
  <si>
    <t>n=327</t>
  </si>
  <si>
    <t>n=317</t>
  </si>
  <si>
    <t>n=329</t>
  </si>
  <si>
    <t>n=249</t>
  </si>
  <si>
    <t>n=231</t>
  </si>
  <si>
    <t>n=319</t>
  </si>
  <si>
    <t>n=162</t>
  </si>
  <si>
    <t>n=161</t>
  </si>
  <si>
    <t>n=311</t>
  </si>
  <si>
    <t>n=315</t>
  </si>
  <si>
    <t>Responses of all other ethnic groups combined are compared with those of white children.</t>
  </si>
  <si>
    <t>In this table the following analyses are presented: 
- responses of children aged 18 or over compared with responses of children under 18.</t>
  </si>
  <si>
    <t>18 or over</t>
  </si>
  <si>
    <t>Under 18</t>
  </si>
  <si>
    <t>In this table the following analyses are presented: 
- responses of children from traveller communities are compared with those of children not from traveller communities.</t>
  </si>
  <si>
    <t>Traveller</t>
  </si>
  <si>
    <t>Non-traveller</t>
  </si>
  <si>
    <t>In this table the following analyses are presented: 
- responses of children who reported that they had a disability are compared with those who did not.</t>
  </si>
  <si>
    <t xml:space="preserve">Have a disability </t>
  </si>
  <si>
    <t xml:space="preserve">Do not have a disability </t>
  </si>
  <si>
    <t>Have been in local authority care</t>
  </si>
  <si>
    <t xml:space="preserve">Have not been in  local authority care </t>
  </si>
  <si>
    <t>Summary statistics from all children surveyed in the annual report year 2022-23 
(01 April 2022 - 31 March 2023).</t>
  </si>
  <si>
    <t xml:space="preserve">In this table the following analyses are presented: 
- summary statistics from all children surveyed in the annual report year 2022-23 (01 April 2022 - 31 March 2023). </t>
  </si>
  <si>
    <t>In this table the following analyses are presented: 
- responses of children who had been in local authority care are compared with responses of those who had not been in local authority care.</t>
  </si>
  <si>
    <t xml:space="preserve">In this table the following analyses are presented: 
- responses of Muslim children are compared with those of non-Muslim children.  </t>
  </si>
  <si>
    <t>All children establishments 2022/23</t>
  </si>
  <si>
    <t>All children establishments 2021/22</t>
  </si>
  <si>
    <t>n=number of valid responses to question (All children establishments 2022/23)</t>
  </si>
  <si>
    <t>Are you female?</t>
  </si>
  <si>
    <t xml:space="preserve">In this table summary statistics from all establishments holding children 2022-23 are compared with the following HMIP survey data: </t>
  </si>
  <si>
    <t>summary statistics from surveys of all establishments holding children in 2021-22.</t>
  </si>
  <si>
    <t xml:space="preserve">In this table summary statistics from all YOIs 2022-23 are compared with the following HMIP survey data: </t>
  </si>
  <si>
    <t>All YOIs 2022-23</t>
  </si>
  <si>
    <t>STC 2022 -23</t>
  </si>
  <si>
    <t>n=number of valid responses to question (All YOIs 2022-23)</t>
  </si>
  <si>
    <t>n=305</t>
  </si>
  <si>
    <t>n=294</t>
  </si>
  <si>
    <t>n=296</t>
  </si>
  <si>
    <t>n=297</t>
  </si>
  <si>
    <t>n=301</t>
  </si>
  <si>
    <t>n=295</t>
  </si>
  <si>
    <t>n=299</t>
  </si>
  <si>
    <t>n=287</t>
  </si>
  <si>
    <t>n=206</t>
  </si>
  <si>
    <t>n=302</t>
  </si>
  <si>
    <t>n=285</t>
  </si>
  <si>
    <t>n=300</t>
  </si>
  <si>
    <t>n=290</t>
  </si>
  <si>
    <t>n=293</t>
  </si>
  <si>
    <t>n=289</t>
  </si>
  <si>
    <t>n=291</t>
  </si>
  <si>
    <t>n=288</t>
  </si>
  <si>
    <t>n=127</t>
  </si>
  <si>
    <t>n=80</t>
  </si>
  <si>
    <t>n=88</t>
  </si>
  <si>
    <t>n=292</t>
  </si>
  <si>
    <t>n=152</t>
  </si>
  <si>
    <t>n=147</t>
  </si>
  <si>
    <t>n=218</t>
  </si>
  <si>
    <t>n=272</t>
  </si>
  <si>
    <t>n=278</t>
  </si>
  <si>
    <t>n=284</t>
  </si>
  <si>
    <t>n=245</t>
  </si>
  <si>
    <t>n=298</t>
  </si>
  <si>
    <t>n=201</t>
  </si>
  <si>
    <t>n=222</t>
  </si>
  <si>
    <t>n=286</t>
  </si>
  <si>
    <t>n=146</t>
  </si>
  <si>
    <t>n=145</t>
  </si>
  <si>
    <t>n=282</t>
  </si>
  <si>
    <t>n=283</t>
  </si>
  <si>
    <t>Tab 8</t>
  </si>
  <si>
    <t>Tab 9</t>
  </si>
  <si>
    <t>Responses of children who are 18 and over are compared with those who are under 18.</t>
  </si>
  <si>
    <t>Responses of children from white Gypsy or Irish Traveller or Roma communities are compared with those of children not from white Gypsy or Irish Traveller or Roma communities.</t>
  </si>
  <si>
    <t xml:space="preserve">Responses of Muslim children are compared with those of non-Muslim children. </t>
  </si>
  <si>
    <t>Responses of children who reported that they had a disability are compared to those who did not.</t>
  </si>
  <si>
    <t>Responses of children who reported that they had been in local authority care are compared with those who did not.</t>
  </si>
  <si>
    <t>Summary statistics from all establishments holding children in 2022-23 compared with summary statistics from surveys of all establishments holding children in 2021-22.</t>
  </si>
  <si>
    <t xml:space="preserve">Children and young people 2022-23 annual report survey results - all children
</t>
  </si>
  <si>
    <r>
      <t xml:space="preserve"> -  summary statistics from the most recent survey of Oakhill STC 2022.
</t>
    </r>
    <r>
      <rPr>
        <sz val="13"/>
        <rFont val="Arial"/>
        <family val="2"/>
      </rPr>
      <t xml:space="preserve">
</t>
    </r>
  </si>
  <si>
    <t>Children and young people annual report 2022-23
All children analysis</t>
  </si>
  <si>
    <t>In this table the following analyses are presented: 
- responses of children who do not feel cared for by staff are compared with those who do.</t>
  </si>
  <si>
    <t>Children who do not feel cared for by staff</t>
  </si>
  <si>
    <t>Children who feel cared for by staff</t>
  </si>
  <si>
    <t>Tab 10</t>
  </si>
  <si>
    <t>Tab 11</t>
  </si>
  <si>
    <t xml:space="preserve">Responses of children who do not feel cared for by staff are compared with those who do. </t>
  </si>
  <si>
    <t xml:space="preserve">Responses of children who spend more than two hours out of their cell or don't know how long they spend out of their cell on a weekday compared to those who spend more than two hours out of their cell. </t>
  </si>
  <si>
    <t>Children who spend less than two hours of of their cell on a weekday</t>
  </si>
  <si>
    <t>Children who spend more than two hours out of their cell on a weekday</t>
  </si>
  <si>
    <t xml:space="preserve">In this table the following analyses are presented: 
- responses of children who spend more than two hours out of their cell or don't know how long they spend out of their cell on a weekday compared to those who spend more than two hours out of their cell. </t>
  </si>
  <si>
    <t xml:space="preserve">Responses from summary statistics from all YOIs surveyed in the annual report year 2022-23 compared with summary statistics from Oakhill STC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</si>
</sst>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sz val="10"/>
      <name val="Gill Sans MT"/>
      <family val="2"/>
    </font>
    <font>
      <b/>
      <sz val="11"/>
      <name val="Gill Sans MT"/>
      <family val="2"/>
    </font>
    <font>
      <b/>
      <sz val="13"/>
      <color theme="1"/>
      <name val="Arial"/>
      <family val="2"/>
    </font>
    <font>
      <b/>
      <sz val="12"/>
      <name val="Gill Sans MT"/>
      <family val="2"/>
    </font>
    <font>
      <b/>
      <u/>
      <sz val="12"/>
      <name val="Gill Sans MT"/>
      <family val="2"/>
    </font>
    <font>
      <sz val="11"/>
      <name val="Gill Sans MT"/>
      <family val="2"/>
    </font>
    <font>
      <b/>
      <sz val="13"/>
      <color rgb="FF00B05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3"/>
      <color theme="1" tint="4.9989318521683403E-2"/>
      <name val="Arial"/>
      <family val="2"/>
    </font>
    <font>
      <i/>
      <sz val="13"/>
      <color theme="2" tint="-0.499984740745262"/>
      <name val="Arial"/>
      <family val="2"/>
    </font>
    <font>
      <b/>
      <sz val="13"/>
      <color theme="9"/>
      <name val="Arial"/>
      <family val="2"/>
    </font>
    <font>
      <sz val="10"/>
      <color theme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1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9" fillId="0" borderId="18" xfId="1" applyFont="1" applyBorder="1" applyAlignment="1">
      <alignment horizontal="left" vertical="center" wrapText="1" indent="1"/>
    </xf>
    <xf numFmtId="9" fontId="10" fillId="0" borderId="0" xfId="3" applyFont="1" applyBorder="1"/>
    <xf numFmtId="9" fontId="10" fillId="0" borderId="7" xfId="3" applyFont="1" applyBorder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13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indent="4"/>
    </xf>
    <xf numFmtId="0" fontId="13" fillId="0" borderId="0" xfId="0" applyFont="1" applyAlignment="1">
      <alignment vertical="top" wrapText="1"/>
    </xf>
    <xf numFmtId="0" fontId="11" fillId="0" borderId="0" xfId="0" applyFont="1"/>
    <xf numFmtId="0" fontId="7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right" vertical="center"/>
    </xf>
    <xf numFmtId="3" fontId="19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16" xfId="0" applyFont="1" applyBorder="1"/>
    <xf numFmtId="0" fontId="20" fillId="0" borderId="16" xfId="0" applyFont="1" applyBorder="1" applyAlignment="1">
      <alignment horizontal="left" indent="1"/>
    </xf>
    <xf numFmtId="0" fontId="16" fillId="0" borderId="19" xfId="0" applyFont="1" applyBorder="1" applyAlignment="1">
      <alignment horizontal="left" vertical="center" wrapText="1" indent="1"/>
    </xf>
    <xf numFmtId="9" fontId="13" fillId="0" borderId="25" xfId="0" applyNumberFormat="1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9" fontId="13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left" vertical="center" wrapText="1" indent="1"/>
    </xf>
    <xf numFmtId="1" fontId="10" fillId="0" borderId="0" xfId="0" applyNumberFormat="1" applyFont="1"/>
    <xf numFmtId="9" fontId="13" fillId="0" borderId="0" xfId="0" applyNumberFormat="1" applyFont="1" applyAlignment="1">
      <alignment horizontal="center" vertical="center" wrapText="1"/>
    </xf>
    <xf numFmtId="9" fontId="13" fillId="0" borderId="22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 indent="1"/>
    </xf>
    <xf numFmtId="0" fontId="1" fillId="0" borderId="27" xfId="0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 wrapText="1"/>
    </xf>
    <xf numFmtId="9" fontId="13" fillId="0" borderId="22" xfId="0" applyNumberFormat="1" applyFont="1" applyBorder="1" applyAlignment="1">
      <alignment horizontal="center" vertical="center" wrapText="1"/>
    </xf>
    <xf numFmtId="9" fontId="13" fillId="0" borderId="24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" fillId="0" borderId="25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 indent="1"/>
    </xf>
    <xf numFmtId="1" fontId="15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4" xfId="0" applyFont="1" applyBorder="1"/>
    <xf numFmtId="0" fontId="5" fillId="0" borderId="0" xfId="0" applyFont="1" applyAlignment="1">
      <alignment horizontal="right" textRotation="90" readingOrder="1"/>
    </xf>
    <xf numFmtId="0" fontId="22" fillId="0" borderId="0" xfId="0" applyFont="1" applyAlignment="1">
      <alignment horizontal="right" textRotation="90" readingOrder="1"/>
    </xf>
    <xf numFmtId="0" fontId="21" fillId="0" borderId="0" xfId="0" applyFont="1" applyAlignment="1">
      <alignment horizontal="right" textRotation="90" readingOrder="1"/>
    </xf>
    <xf numFmtId="0" fontId="13" fillId="0" borderId="0" xfId="0" applyFont="1" applyAlignment="1">
      <alignment vertical="center"/>
    </xf>
    <xf numFmtId="1" fontId="15" fillId="0" borderId="0" xfId="0" applyNumberFormat="1" applyFont="1" applyAlignment="1">
      <alignment horizontal="left" indent="6"/>
    </xf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0" fontId="11" fillId="3" borderId="7" xfId="0" applyFont="1" applyFill="1" applyBorder="1"/>
    <xf numFmtId="1" fontId="9" fillId="0" borderId="8" xfId="0" applyNumberFormat="1" applyFont="1" applyBorder="1" applyAlignment="1">
      <alignment horizontal="left" vertical="center" wrapText="1" indent="1"/>
    </xf>
    <xf numFmtId="1" fontId="14" fillId="0" borderId="0" xfId="0" applyNumberFormat="1" applyFont="1" applyAlignment="1">
      <alignment horizontal="left" vertical="center" wrapText="1" indent="1"/>
    </xf>
    <xf numFmtId="1" fontId="15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4" borderId="9" xfId="0" applyFont="1" applyFill="1" applyBorder="1"/>
    <xf numFmtId="0" fontId="9" fillId="0" borderId="8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1" fillId="5" borderId="9" xfId="0" applyFont="1" applyFill="1" applyBorder="1"/>
    <xf numFmtId="0" fontId="11" fillId="0" borderId="9" xfId="0" applyFont="1" applyBorder="1"/>
    <xf numFmtId="0" fontId="11" fillId="6" borderId="7" xfId="0" applyFont="1" applyFill="1" applyBorder="1"/>
    <xf numFmtId="0" fontId="11" fillId="0" borderId="10" xfId="0" applyFont="1" applyBorder="1"/>
    <xf numFmtId="49" fontId="23" fillId="0" borderId="7" xfId="0" applyNumberFormat="1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9" fontId="23" fillId="0" borderId="18" xfId="0" applyNumberFormat="1" applyFont="1" applyBorder="1" applyAlignment="1">
      <alignment horizontal="center" vertical="center"/>
    </xf>
    <xf numFmtId="9" fontId="23" fillId="0" borderId="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23" fillId="6" borderId="18" xfId="0" applyNumberFormat="1" applyFont="1" applyFill="1" applyBorder="1" applyAlignment="1">
      <alignment horizontal="center" vertical="center"/>
    </xf>
    <xf numFmtId="9" fontId="23" fillId="6" borderId="7" xfId="0" applyNumberFormat="1" applyFont="1" applyFill="1" applyBorder="1" applyAlignment="1">
      <alignment horizontal="center" vertical="center"/>
    </xf>
    <xf numFmtId="9" fontId="23" fillId="5" borderId="18" xfId="0" applyNumberFormat="1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left" indent="6"/>
    </xf>
    <xf numFmtId="0" fontId="21" fillId="0" borderId="0" xfId="0" applyFont="1" applyAlignment="1">
      <alignment horizontal="left" indent="6"/>
    </xf>
    <xf numFmtId="0" fontId="21" fillId="0" borderId="0" xfId="0" applyFont="1" applyAlignment="1">
      <alignment horizontal="center" wrapText="1"/>
    </xf>
    <xf numFmtId="1" fontId="25" fillId="0" borderId="0" xfId="0" applyNumberFormat="1" applyFont="1" applyAlignment="1">
      <alignment horizontal="center"/>
    </xf>
    <xf numFmtId="0" fontId="21" fillId="0" borderId="0" xfId="0" applyFont="1"/>
    <xf numFmtId="0" fontId="26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 indent="1"/>
    </xf>
    <xf numFmtId="9" fontId="23" fillId="5" borderId="22" xfId="0" applyNumberFormat="1" applyFont="1" applyFill="1" applyBorder="1" applyAlignment="1">
      <alignment horizontal="center" vertical="center"/>
    </xf>
    <xf numFmtId="9" fontId="23" fillId="0" borderId="21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9" fontId="27" fillId="0" borderId="25" xfId="0" applyNumberFormat="1" applyFont="1" applyBorder="1" applyAlignment="1">
      <alignment horizontal="center" vertical="center"/>
    </xf>
    <xf numFmtId="9" fontId="27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9" fontId="13" fillId="0" borderId="23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 indent="3"/>
    </xf>
    <xf numFmtId="9" fontId="13" fillId="0" borderId="21" xfId="0" applyNumberFormat="1" applyFont="1" applyBorder="1" applyAlignment="1">
      <alignment horizontal="center" vertical="center"/>
    </xf>
    <xf numFmtId="9" fontId="13" fillId="0" borderId="17" xfId="0" applyNumberFormat="1" applyFont="1" applyBorder="1" applyAlignment="1">
      <alignment horizontal="center" vertical="center"/>
    </xf>
    <xf numFmtId="0" fontId="10" fillId="0" borderId="20" xfId="0" applyFont="1" applyBorder="1"/>
    <xf numFmtId="0" fontId="9" fillId="0" borderId="18" xfId="0" quotePrefix="1" applyFont="1" applyBorder="1" applyAlignment="1">
      <alignment horizontal="left" vertical="center" indent="3"/>
    </xf>
    <xf numFmtId="0" fontId="10" fillId="0" borderId="12" xfId="0" applyFont="1" applyBorder="1"/>
    <xf numFmtId="9" fontId="13" fillId="4" borderId="18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 indent="1"/>
    </xf>
    <xf numFmtId="9" fontId="23" fillId="4" borderId="25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 indent="4"/>
    </xf>
    <xf numFmtId="0" fontId="9" fillId="0" borderId="22" xfId="0" applyFont="1" applyBorder="1" applyAlignment="1">
      <alignment horizontal="left" vertical="center" indent="1"/>
    </xf>
    <xf numFmtId="9" fontId="13" fillId="0" borderId="27" xfId="0" applyNumberFormat="1" applyFont="1" applyBorder="1" applyAlignment="1">
      <alignment horizontal="center" vertical="center"/>
    </xf>
    <xf numFmtId="0" fontId="9" fillId="0" borderId="20" xfId="0" quotePrefix="1" applyFont="1" applyBorder="1" applyAlignment="1">
      <alignment horizontal="left" vertical="center" wrapText="1" indent="5"/>
    </xf>
    <xf numFmtId="0" fontId="9" fillId="0" borderId="12" xfId="0" quotePrefix="1" applyFont="1" applyBorder="1" applyAlignment="1">
      <alignment horizontal="left" vertical="center" wrapText="1" indent="5"/>
    </xf>
    <xf numFmtId="9" fontId="13" fillId="0" borderId="25" xfId="0" applyNumberFormat="1" applyFont="1" applyBorder="1" applyAlignment="1">
      <alignment horizontal="center" vertical="center" wrapText="1"/>
    </xf>
    <xf numFmtId="9" fontId="13" fillId="7" borderId="18" xfId="0" applyNumberFormat="1" applyFont="1" applyFill="1" applyBorder="1" applyAlignment="1">
      <alignment horizontal="center" vertical="center"/>
    </xf>
    <xf numFmtId="9" fontId="13" fillId="0" borderId="9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9" fontId="13" fillId="5" borderId="18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 indent="4"/>
    </xf>
    <xf numFmtId="9" fontId="13" fillId="0" borderId="2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indent="4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3" fillId="0" borderId="7" xfId="0" applyNumberFormat="1" applyFont="1" applyBorder="1" applyAlignment="1">
      <alignment horizontal="center" textRotation="90"/>
    </xf>
    <xf numFmtId="49" fontId="13" fillId="0" borderId="7" xfId="0" applyNumberFormat="1" applyFont="1" applyBorder="1" applyAlignment="1">
      <alignment horizontal="center" textRotation="90" wrapText="1"/>
    </xf>
    <xf numFmtId="9" fontId="13" fillId="6" borderId="18" xfId="0" applyNumberFormat="1" applyFont="1" applyFill="1" applyBorder="1" applyAlignment="1">
      <alignment horizontal="center" vertical="center"/>
    </xf>
    <xf numFmtId="9" fontId="13" fillId="6" borderId="7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0" fillId="0" borderId="19" xfId="0" applyFont="1" applyBorder="1"/>
    <xf numFmtId="9" fontId="13" fillId="5" borderId="22" xfId="0" applyNumberFormat="1" applyFont="1" applyFill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textRotation="90"/>
    </xf>
    <xf numFmtId="9" fontId="23" fillId="6" borderId="22" xfId="0" applyNumberFormat="1" applyFont="1" applyFill="1" applyBorder="1" applyAlignment="1">
      <alignment horizontal="center" vertical="center"/>
    </xf>
    <xf numFmtId="9" fontId="23" fillId="6" borderId="21" xfId="0" applyNumberFormat="1" applyFont="1" applyFill="1" applyBorder="1" applyAlignment="1">
      <alignment horizontal="center" vertical="center"/>
    </xf>
    <xf numFmtId="9" fontId="23" fillId="0" borderId="25" xfId="0" applyNumberFormat="1" applyFont="1" applyBorder="1" applyAlignment="1">
      <alignment horizontal="center" vertical="center"/>
    </xf>
    <xf numFmtId="9" fontId="23" fillId="0" borderId="17" xfId="0" applyNumberFormat="1" applyFont="1" applyBorder="1" applyAlignment="1">
      <alignment horizontal="center" vertical="center"/>
    </xf>
    <xf numFmtId="9" fontId="29" fillId="0" borderId="18" xfId="0" applyNumberFormat="1" applyFont="1" applyBorder="1" applyAlignment="1">
      <alignment horizontal="center" vertical="center"/>
    </xf>
    <xf numFmtId="9" fontId="29" fillId="0" borderId="7" xfId="0" applyNumberFormat="1" applyFont="1" applyBorder="1" applyAlignment="1">
      <alignment horizontal="center" vertical="center"/>
    </xf>
    <xf numFmtId="9" fontId="29" fillId="0" borderId="25" xfId="0" applyNumberFormat="1" applyFont="1" applyBorder="1" applyAlignment="1">
      <alignment horizontal="center" vertical="center"/>
    </xf>
    <xf numFmtId="9" fontId="13" fillId="3" borderId="18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9" fontId="13" fillId="4" borderId="7" xfId="0" applyNumberFormat="1" applyFont="1" applyFill="1" applyBorder="1" applyAlignment="1">
      <alignment horizontal="center" vertical="center"/>
    </xf>
    <xf numFmtId="49" fontId="30" fillId="8" borderId="7" xfId="0" applyNumberFormat="1" applyFont="1" applyFill="1" applyBorder="1" applyAlignment="1">
      <alignment horizontal="center" textRotation="90" wrapText="1"/>
    </xf>
    <xf numFmtId="9" fontId="30" fillId="0" borderId="18" xfId="0" applyNumberFormat="1" applyFont="1" applyBorder="1" applyAlignment="1">
      <alignment horizontal="center" vertical="center"/>
    </xf>
    <xf numFmtId="9" fontId="30" fillId="0" borderId="7" xfId="0" applyNumberFormat="1" applyFont="1" applyBorder="1" applyAlignment="1">
      <alignment horizontal="center" vertical="center"/>
    </xf>
    <xf numFmtId="9" fontId="30" fillId="6" borderId="18" xfId="0" applyNumberFormat="1" applyFont="1" applyFill="1" applyBorder="1" applyAlignment="1">
      <alignment horizontal="center" vertical="center"/>
    </xf>
    <xf numFmtId="9" fontId="30" fillId="6" borderId="7" xfId="0" applyNumberFormat="1" applyFont="1" applyFill="1" applyBorder="1" applyAlignment="1">
      <alignment horizontal="center" vertical="center"/>
    </xf>
    <xf numFmtId="9" fontId="30" fillId="5" borderId="18" xfId="0" applyNumberFormat="1" applyFont="1" applyFill="1" applyBorder="1" applyAlignment="1">
      <alignment horizontal="center" vertical="center"/>
    </xf>
    <xf numFmtId="9" fontId="30" fillId="0" borderId="22" xfId="0" applyNumberFormat="1" applyFont="1" applyBorder="1" applyAlignment="1">
      <alignment horizontal="center" vertical="center"/>
    </xf>
    <xf numFmtId="9" fontId="30" fillId="0" borderId="21" xfId="0" applyNumberFormat="1" applyFont="1" applyBorder="1" applyAlignment="1">
      <alignment horizontal="center" vertical="center"/>
    </xf>
    <xf numFmtId="9" fontId="30" fillId="0" borderId="25" xfId="0" applyNumberFormat="1" applyFont="1" applyBorder="1" applyAlignment="1">
      <alignment horizontal="center" vertical="center"/>
    </xf>
    <xf numFmtId="9" fontId="13" fillId="7" borderId="22" xfId="0" applyNumberFormat="1" applyFont="1" applyFill="1" applyBorder="1" applyAlignment="1">
      <alignment horizontal="center" vertical="center"/>
    </xf>
    <xf numFmtId="9" fontId="13" fillId="3" borderId="18" xfId="0" applyNumberFormat="1" applyFont="1" applyFill="1" applyBorder="1" applyAlignment="1">
      <alignment horizontal="center" vertical="center" wrapText="1"/>
    </xf>
    <xf numFmtId="9" fontId="13" fillId="7" borderId="21" xfId="0" applyNumberFormat="1" applyFont="1" applyFill="1" applyBorder="1" applyAlignment="1">
      <alignment horizontal="center" vertical="center" wrapText="1"/>
    </xf>
    <xf numFmtId="9" fontId="13" fillId="7" borderId="18" xfId="0" applyNumberFormat="1" applyFont="1" applyFill="1" applyBorder="1" applyAlignment="1">
      <alignment horizontal="center" vertical="center" wrapText="1"/>
    </xf>
    <xf numFmtId="0" fontId="9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center" textRotation="90" readingOrder="1"/>
    </xf>
    <xf numFmtId="0" fontId="1" fillId="0" borderId="3" xfId="0" applyFont="1" applyBorder="1"/>
    <xf numFmtId="0" fontId="31" fillId="0" borderId="13" xfId="0" applyFont="1" applyBorder="1" applyAlignment="1">
      <alignment horizontal="right" vertical="center"/>
    </xf>
    <xf numFmtId="0" fontId="16" fillId="0" borderId="28" xfId="0" applyFont="1" applyBorder="1" applyAlignment="1">
      <alignment horizontal="left" vertical="center" wrapText="1" indent="1"/>
    </xf>
    <xf numFmtId="9" fontId="13" fillId="9" borderId="7" xfId="0" applyNumberFormat="1" applyFont="1" applyFill="1" applyBorder="1" applyAlignment="1">
      <alignment horizontal="center" vertical="center"/>
    </xf>
    <xf numFmtId="9" fontId="13" fillId="9" borderId="24" xfId="0" applyNumberFormat="1" applyFont="1" applyFill="1" applyBorder="1" applyAlignment="1">
      <alignment horizontal="center" vertical="center"/>
    </xf>
    <xf numFmtId="9" fontId="13" fillId="9" borderId="25" xfId="0" applyNumberFormat="1" applyFont="1" applyFill="1" applyBorder="1" applyAlignment="1">
      <alignment horizontal="center" vertical="center"/>
    </xf>
    <xf numFmtId="9" fontId="13" fillId="3" borderId="22" xfId="0" applyNumberFormat="1" applyFont="1" applyFill="1" applyBorder="1" applyAlignment="1">
      <alignment horizontal="center" vertical="center"/>
    </xf>
    <xf numFmtId="9" fontId="13" fillId="3" borderId="21" xfId="0" applyNumberFormat="1" applyFont="1" applyFill="1" applyBorder="1" applyAlignment="1">
      <alignment horizontal="center" vertical="center" wrapText="1"/>
    </xf>
    <xf numFmtId="9" fontId="32" fillId="5" borderId="7" xfId="0" applyNumberFormat="1" applyFont="1" applyFill="1" applyBorder="1" applyAlignment="1">
      <alignment horizontal="center" vertical="center"/>
    </xf>
    <xf numFmtId="9" fontId="32" fillId="0" borderId="12" xfId="0" applyNumberFormat="1" applyFont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/>
    </xf>
    <xf numFmtId="9" fontId="32" fillId="0" borderId="2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9" fontId="32" fillId="0" borderId="9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9" fontId="32" fillId="7" borderId="7" xfId="0" applyNumberFormat="1" applyFont="1" applyFill="1" applyBorder="1" applyAlignment="1">
      <alignment horizontal="center" vertical="center"/>
    </xf>
    <xf numFmtId="9" fontId="32" fillId="7" borderId="21" xfId="0" applyNumberFormat="1" applyFont="1" applyFill="1" applyBorder="1" applyAlignment="1">
      <alignment horizontal="center" vertical="center"/>
    </xf>
    <xf numFmtId="9" fontId="32" fillId="0" borderId="7" xfId="0" applyNumberFormat="1" applyFont="1" applyBorder="1" applyAlignment="1">
      <alignment horizontal="center" vertical="center" wrapText="1"/>
    </xf>
    <xf numFmtId="9" fontId="32" fillId="7" borderId="7" xfId="0" applyNumberFormat="1" applyFont="1" applyFill="1" applyBorder="1" applyAlignment="1">
      <alignment horizontal="center" vertical="center" wrapText="1"/>
    </xf>
    <xf numFmtId="9" fontId="13" fillId="10" borderId="18" xfId="0" applyNumberFormat="1" applyFont="1" applyFill="1" applyBorder="1" applyAlignment="1">
      <alignment horizontal="center" vertical="center"/>
    </xf>
    <xf numFmtId="0" fontId="11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0" xfId="1" applyAlignment="1">
      <alignment vertical="top"/>
    </xf>
    <xf numFmtId="0" fontId="5" fillId="0" borderId="0" xfId="1" applyFont="1" applyAlignment="1">
      <alignment vertical="top" textRotation="90"/>
    </xf>
    <xf numFmtId="0" fontId="1" fillId="0" borderId="0" xfId="1"/>
    <xf numFmtId="0" fontId="13" fillId="0" borderId="29" xfId="1" applyFont="1" applyBorder="1" applyAlignment="1">
      <alignment vertical="center"/>
    </xf>
    <xf numFmtId="49" fontId="13" fillId="0" borderId="7" xfId="1" applyNumberFormat="1" applyFont="1" applyBorder="1" applyAlignment="1">
      <alignment horizontal="center" textRotation="90" wrapText="1"/>
    </xf>
    <xf numFmtId="0" fontId="13" fillId="0" borderId="0" xfId="1" applyFont="1" applyAlignment="1">
      <alignment vertical="top" wrapText="1"/>
    </xf>
    <xf numFmtId="0" fontId="1" fillId="0" borderId="0" xfId="1" applyAlignment="1">
      <alignment horizontal="left" vertical="top" indent="4"/>
    </xf>
    <xf numFmtId="0" fontId="5" fillId="0" borderId="0" xfId="1" applyFont="1" applyAlignment="1">
      <alignment horizontal="left" vertical="top" textRotation="90"/>
    </xf>
    <xf numFmtId="0" fontId="13" fillId="0" borderId="0" xfId="1" applyFont="1" applyAlignment="1">
      <alignment vertical="center"/>
    </xf>
    <xf numFmtId="0" fontId="9" fillId="0" borderId="0" xfId="1" applyFont="1"/>
    <xf numFmtId="0" fontId="14" fillId="0" borderId="0" xfId="1" applyFont="1"/>
    <xf numFmtId="1" fontId="15" fillId="0" borderId="0" xfId="1" applyNumberFormat="1" applyFont="1" applyAlignment="1">
      <alignment horizontal="left" indent="6"/>
    </xf>
    <xf numFmtId="0" fontId="1" fillId="0" borderId="0" xfId="1" applyAlignment="1">
      <alignment horizontal="left" indent="6"/>
    </xf>
    <xf numFmtId="0" fontId="11" fillId="3" borderId="7" xfId="1" applyFont="1" applyFill="1" applyBorder="1"/>
    <xf numFmtId="1" fontId="9" fillId="0" borderId="8" xfId="1" applyNumberFormat="1" applyFont="1" applyBorder="1" applyAlignment="1">
      <alignment horizontal="left" vertical="center" wrapText="1" indent="1"/>
    </xf>
    <xf numFmtId="1" fontId="14" fillId="0" borderId="0" xfId="1" applyNumberFormat="1" applyFont="1" applyAlignment="1">
      <alignment horizontal="left" vertical="center" wrapText="1" indent="1"/>
    </xf>
    <xf numFmtId="1" fontId="15" fillId="0" borderId="0" xfId="1" applyNumberFormat="1" applyFont="1" applyAlignment="1">
      <alignment horizontal="center"/>
    </xf>
    <xf numFmtId="0" fontId="11" fillId="4" borderId="9" xfId="1" applyFont="1" applyFill="1" applyBorder="1"/>
    <xf numFmtId="0" fontId="9" fillId="0" borderId="8" xfId="1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1" fillId="5" borderId="9" xfId="1" applyFont="1" applyFill="1" applyBorder="1"/>
    <xf numFmtId="0" fontId="11" fillId="0" borderId="9" xfId="1" applyFont="1" applyBorder="1"/>
    <xf numFmtId="0" fontId="11" fillId="6" borderId="7" xfId="1" applyFont="1" applyFill="1" applyBorder="1"/>
    <xf numFmtId="0" fontId="11" fillId="0" borderId="10" xfId="1" applyFont="1" applyBorder="1"/>
    <xf numFmtId="0" fontId="7" fillId="0" borderId="0" xfId="1" applyFont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0" fillId="0" borderId="0" xfId="1" applyFont="1"/>
    <xf numFmtId="0" fontId="13" fillId="0" borderId="11" xfId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vertical="center" wrapText="1"/>
    </xf>
    <xf numFmtId="3" fontId="19" fillId="0" borderId="14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1" fillId="0" borderId="16" xfId="1" applyBorder="1"/>
    <xf numFmtId="0" fontId="1" fillId="0" borderId="15" xfId="1" applyBorder="1" applyAlignment="1">
      <alignment horizontal="center"/>
    </xf>
    <xf numFmtId="0" fontId="1" fillId="0" borderId="17" xfId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9" fontId="13" fillId="0" borderId="18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3" fillId="5" borderId="18" xfId="1" applyNumberFormat="1" applyFont="1" applyFill="1" applyBorder="1" applyAlignment="1">
      <alignment horizontal="center" vertical="center"/>
    </xf>
    <xf numFmtId="1" fontId="10" fillId="0" borderId="0" xfId="1" applyNumberFormat="1" applyFont="1"/>
    <xf numFmtId="0" fontId="5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1"/>
    </xf>
    <xf numFmtId="9" fontId="13" fillId="0" borderId="22" xfId="1" applyNumberFormat="1" applyFont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1" fillId="0" borderId="26" xfId="1" applyBorder="1" applyAlignment="1">
      <alignment vertical="center"/>
    </xf>
    <xf numFmtId="9" fontId="13" fillId="0" borderId="25" xfId="1" applyNumberFormat="1" applyFont="1" applyBorder="1" applyAlignment="1">
      <alignment horizontal="center" vertical="center"/>
    </xf>
    <xf numFmtId="9" fontId="13" fillId="0" borderId="17" xfId="1" applyNumberFormat="1" applyFont="1" applyBorder="1" applyAlignment="1">
      <alignment horizontal="center" vertical="center"/>
    </xf>
    <xf numFmtId="9" fontId="13" fillId="0" borderId="23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 indent="3"/>
    </xf>
    <xf numFmtId="9" fontId="13" fillId="4" borderId="18" xfId="1" applyNumberFormat="1" applyFont="1" applyFill="1" applyBorder="1" applyAlignment="1">
      <alignment horizontal="center" vertical="center"/>
    </xf>
    <xf numFmtId="9" fontId="13" fillId="4" borderId="22" xfId="1" applyNumberFormat="1" applyFont="1" applyFill="1" applyBorder="1" applyAlignment="1">
      <alignment horizontal="center" vertical="center"/>
    </xf>
    <xf numFmtId="0" fontId="10" fillId="0" borderId="20" xfId="1" applyFont="1" applyBorder="1"/>
    <xf numFmtId="0" fontId="9" fillId="0" borderId="18" xfId="1" quotePrefix="1" applyFont="1" applyBorder="1" applyAlignment="1">
      <alignment horizontal="left" vertical="center" indent="3"/>
    </xf>
    <xf numFmtId="0" fontId="10" fillId="0" borderId="12" xfId="1" applyFont="1" applyBorder="1"/>
    <xf numFmtId="0" fontId="1" fillId="0" borderId="18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2" fontId="5" fillId="0" borderId="21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4"/>
    </xf>
    <xf numFmtId="0" fontId="5" fillId="0" borderId="12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 indent="4"/>
    </xf>
    <xf numFmtId="0" fontId="9" fillId="0" borderId="22" xfId="1" applyFont="1" applyBorder="1" applyAlignment="1">
      <alignment horizontal="left" vertical="center" indent="1"/>
    </xf>
    <xf numFmtId="9" fontId="13" fillId="0" borderId="27" xfId="1" applyNumberFormat="1" applyFont="1" applyBorder="1" applyAlignment="1">
      <alignment horizontal="center" vertical="center"/>
    </xf>
    <xf numFmtId="0" fontId="9" fillId="0" borderId="20" xfId="1" quotePrefix="1" applyFont="1" applyBorder="1" applyAlignment="1">
      <alignment horizontal="left" vertical="center" wrapText="1" indent="5"/>
    </xf>
    <xf numFmtId="0" fontId="9" fillId="0" borderId="12" xfId="1" quotePrefix="1" applyFont="1" applyBorder="1" applyAlignment="1">
      <alignment horizontal="left" vertical="center" wrapText="1" indent="5"/>
    </xf>
    <xf numFmtId="9" fontId="13" fillId="0" borderId="25" xfId="1" applyNumberFormat="1" applyFont="1" applyBorder="1" applyAlignment="1">
      <alignment horizontal="center" vertical="center" wrapText="1"/>
    </xf>
    <xf numFmtId="9" fontId="13" fillId="4" borderId="18" xfId="1" applyNumberFormat="1" applyFont="1" applyFill="1" applyBorder="1" applyAlignment="1">
      <alignment horizontal="center" vertical="center" wrapText="1"/>
    </xf>
    <xf numFmtId="9" fontId="13" fillId="6" borderId="24" xfId="1" applyNumberFormat="1" applyFont="1" applyFill="1" applyBorder="1" applyAlignment="1">
      <alignment horizontal="center" vertical="center"/>
    </xf>
    <xf numFmtId="9" fontId="13" fillId="6" borderId="9" xfId="1" applyNumberFormat="1" applyFont="1" applyFill="1" applyBorder="1" applyAlignment="1">
      <alignment horizontal="center" vertical="center"/>
    </xf>
    <xf numFmtId="9" fontId="13" fillId="4" borderId="25" xfId="1" applyNumberFormat="1" applyFont="1" applyFill="1" applyBorder="1" applyAlignment="1">
      <alignment horizontal="center" vertical="center"/>
    </xf>
    <xf numFmtId="9" fontId="13" fillId="0" borderId="12" xfId="1" applyNumberFormat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4"/>
    </xf>
    <xf numFmtId="9" fontId="13" fillId="0" borderId="18" xfId="1" applyNumberFormat="1" applyFont="1" applyBorder="1" applyAlignment="1">
      <alignment horizontal="center" vertical="center" wrapText="1"/>
    </xf>
    <xf numFmtId="9" fontId="13" fillId="4" borderId="21" xfId="1" applyNumberFormat="1" applyFont="1" applyFill="1" applyBorder="1" applyAlignment="1">
      <alignment horizontal="center" vertical="center" wrapText="1"/>
    </xf>
    <xf numFmtId="9" fontId="13" fillId="0" borderId="24" xfId="1" applyNumberFormat="1" applyFont="1" applyBorder="1" applyAlignment="1">
      <alignment horizontal="center" vertical="center" wrapText="1"/>
    </xf>
    <xf numFmtId="9" fontId="13" fillId="0" borderId="9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indent="1"/>
    </xf>
    <xf numFmtId="9" fontId="13" fillId="4" borderId="24" xfId="1" applyNumberFormat="1" applyFont="1" applyFill="1" applyBorder="1" applyAlignment="1">
      <alignment horizontal="center" vertical="center" wrapText="1"/>
    </xf>
    <xf numFmtId="9" fontId="13" fillId="4" borderId="22" xfId="1" applyNumberFormat="1" applyFont="1" applyFill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9" fillId="0" borderId="18" xfId="1" applyFont="1" applyBorder="1" applyAlignment="1">
      <alignment horizontal="left" vertical="center" indent="4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right" textRotation="90" readingOrder="1"/>
    </xf>
    <xf numFmtId="0" fontId="1" fillId="0" borderId="0" xfId="1" applyAlignment="1">
      <alignment horizontal="right" textRotation="90" readingOrder="1"/>
    </xf>
    <xf numFmtId="0" fontId="3" fillId="0" borderId="0" xfId="1" applyFont="1" applyAlignment="1">
      <alignment vertical="top"/>
    </xf>
    <xf numFmtId="0" fontId="1" fillId="0" borderId="0" xfId="1" applyAlignment="1">
      <alignment horizontal="left" vertical="top"/>
    </xf>
    <xf numFmtId="1" fontId="6" fillId="0" borderId="0" xfId="1" applyNumberFormat="1" applyFont="1" applyAlignment="1">
      <alignment horizontal="left"/>
    </xf>
    <xf numFmtId="0" fontId="1" fillId="0" borderId="0" xfId="1" applyAlignment="1">
      <alignment horizontal="center" wrapText="1"/>
    </xf>
    <xf numFmtId="0" fontId="11" fillId="0" borderId="0" xfId="1" applyFont="1" applyAlignment="1">
      <alignment horizontal="center" vertical="center"/>
    </xf>
    <xf numFmtId="1" fontId="15" fillId="0" borderId="0" xfId="1" applyNumberFormat="1" applyFont="1" applyAlignment="1">
      <alignment vertical="top" wrapText="1"/>
    </xf>
    <xf numFmtId="49" fontId="6" fillId="0" borderId="7" xfId="1" applyNumberFormat="1" applyFont="1" applyBorder="1" applyAlignment="1">
      <alignment horizontal="center" textRotation="90" wrapText="1"/>
    </xf>
    <xf numFmtId="0" fontId="10" fillId="0" borderId="0" xfId="1" applyFont="1" applyAlignment="1">
      <alignment horizontal="center"/>
    </xf>
    <xf numFmtId="9" fontId="13" fillId="0" borderId="0" xfId="1" applyNumberFormat="1" applyFont="1" applyAlignment="1">
      <alignment horizontal="center" vertical="center"/>
    </xf>
    <xf numFmtId="9" fontId="13" fillId="0" borderId="0" xfId="1" applyNumberFormat="1" applyFont="1" applyAlignment="1">
      <alignment horizontal="center" vertical="center" wrapText="1"/>
    </xf>
    <xf numFmtId="9" fontId="13" fillId="6" borderId="18" xfId="1" applyNumberFormat="1" applyFont="1" applyFill="1" applyBorder="1" applyAlignment="1">
      <alignment horizontal="center" vertical="center"/>
    </xf>
    <xf numFmtId="9" fontId="13" fillId="6" borderId="7" xfId="1" applyNumberFormat="1" applyFont="1" applyFill="1" applyBorder="1" applyAlignment="1">
      <alignment horizontal="center" vertical="center"/>
    </xf>
    <xf numFmtId="9" fontId="13" fillId="3" borderId="18" xfId="1" applyNumberFormat="1" applyFont="1" applyFill="1" applyBorder="1" applyAlignment="1">
      <alignment horizontal="center" vertical="center"/>
    </xf>
    <xf numFmtId="9" fontId="13" fillId="0" borderId="24" xfId="1" applyNumberFormat="1" applyFont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7" fillId="0" borderId="25" xfId="0" applyFont="1" applyBorder="1" applyAlignment="1">
      <alignment horizontal="left" vertical="center" wrapText="1" indent="5"/>
    </xf>
    <xf numFmtId="0" fontId="9" fillId="0" borderId="26" xfId="0" applyFont="1" applyBorder="1" applyAlignment="1">
      <alignment horizontal="left" vertical="center" wrapText="1" indent="5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" fontId="15" fillId="0" borderId="0" xfId="0" applyNumberFormat="1" applyFont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25" xfId="1" applyFont="1" applyBorder="1" applyAlignment="1">
      <alignment horizontal="left" vertical="center" wrapText="1" indent="5"/>
    </xf>
    <xf numFmtId="0" fontId="9" fillId="0" borderId="26" xfId="1" applyFont="1" applyBorder="1" applyAlignment="1">
      <alignment horizontal="left" vertical="center" wrapText="1" indent="5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center" wrapText="1" indent="1"/>
    </xf>
    <xf numFmtId="0" fontId="1" fillId="0" borderId="26" xfId="1" applyBorder="1" applyAlignment="1">
      <alignment horizontal="left" vertical="center" wrapText="1" inden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120AA0B6-CD43-4601-929E-B9F9034FE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2"/>
  <sheetViews>
    <sheetView showGridLines="0" tabSelected="1" view="pageBreakPreview" zoomScaleNormal="70" zoomScaleSheetLayoutView="100" workbookViewId="0">
      <selection activeCell="B5" sqref="B5"/>
    </sheetView>
  </sheetViews>
  <sheetFormatPr defaultColWidth="9.453125" defaultRowHeight="16.5" x14ac:dyDescent="0.35"/>
  <cols>
    <col min="1" max="1" width="9" style="15" customWidth="1"/>
    <col min="2" max="2" width="124.54296875" style="12" customWidth="1"/>
    <col min="3" max="3" width="5.6328125" style="5" customWidth="1"/>
    <col min="4" max="5" width="5.54296875" style="5" customWidth="1"/>
    <col min="6" max="6" width="6.453125" style="5" bestFit="1" customWidth="1"/>
    <col min="7" max="7" width="5.54296875" style="5" customWidth="1"/>
    <col min="8" max="9" width="4" style="5" customWidth="1"/>
    <col min="10" max="11" width="4.453125" style="5" customWidth="1"/>
    <col min="12" max="13" width="5" style="5" customWidth="1"/>
    <col min="14" max="14" width="4.453125" style="5" customWidth="1"/>
    <col min="15" max="15" width="3.54296875" style="5" customWidth="1"/>
    <col min="16" max="16" width="5.54296875" style="5" customWidth="1"/>
    <col min="17" max="17" width="6.453125" style="5" customWidth="1"/>
    <col min="18" max="19" width="9.453125" style="5"/>
    <col min="20" max="20" width="7.453125" style="5" customWidth="1"/>
    <col min="21" max="16384" width="9.453125" style="5"/>
  </cols>
  <sheetData>
    <row r="1" spans="1:27" ht="37.4" customHeight="1" x14ac:dyDescent="0.25">
      <c r="A1" s="1"/>
      <c r="B1" s="2" t="s">
        <v>254</v>
      </c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  <c r="P1" s="326"/>
      <c r="Q1" s="326"/>
    </row>
    <row r="2" spans="1:27" s="8" customFormat="1" ht="26.15" customHeight="1" x14ac:dyDescent="0.35">
      <c r="A2" s="6" t="s">
        <v>0</v>
      </c>
      <c r="B2" s="7"/>
      <c r="C2" s="9"/>
      <c r="D2" s="9"/>
      <c r="E2" s="9"/>
      <c r="F2" s="9"/>
      <c r="G2" s="9"/>
      <c r="H2" s="9"/>
      <c r="I2" s="9"/>
      <c r="J2" s="9"/>
    </row>
    <row r="3" spans="1:27" s="8" customFormat="1" x14ac:dyDescent="0.25">
      <c r="A3" s="10" t="s">
        <v>1</v>
      </c>
      <c r="B3" s="11" t="s">
        <v>196</v>
      </c>
      <c r="C3" s="9"/>
      <c r="D3" s="9"/>
      <c r="E3" s="9"/>
      <c r="F3" s="9"/>
      <c r="G3" s="9"/>
      <c r="H3" s="9"/>
      <c r="I3" s="9"/>
      <c r="J3" s="9"/>
    </row>
    <row r="4" spans="1:27" s="13" customFormat="1" ht="33" x14ac:dyDescent="0.35">
      <c r="A4" s="10" t="s">
        <v>2</v>
      </c>
      <c r="B4" s="16" t="s">
        <v>253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3" customFormat="1" ht="33" x14ac:dyDescent="0.35">
      <c r="A5" s="10" t="s">
        <v>3</v>
      </c>
      <c r="B5" s="16" t="s">
        <v>267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3" customFormat="1" x14ac:dyDescent="0.35">
      <c r="A6" s="10" t="s">
        <v>4</v>
      </c>
      <c r="B6" s="11" t="s">
        <v>248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13" customFormat="1" x14ac:dyDescent="0.35">
      <c r="A7" s="10" t="s">
        <v>5</v>
      </c>
      <c r="B7" s="11" t="s">
        <v>184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13" customFormat="1" ht="33" x14ac:dyDescent="0.35">
      <c r="A8" s="10" t="s">
        <v>6</v>
      </c>
      <c r="B8" s="22" t="s">
        <v>249</v>
      </c>
    </row>
    <row r="9" spans="1:27" s="13" customFormat="1" x14ac:dyDescent="0.35">
      <c r="A9" s="10" t="s">
        <v>7</v>
      </c>
      <c r="B9" s="11" t="s">
        <v>250</v>
      </c>
    </row>
    <row r="10" spans="1:27" s="13" customFormat="1" x14ac:dyDescent="0.35">
      <c r="A10" s="10" t="s">
        <v>246</v>
      </c>
      <c r="B10" s="12" t="s">
        <v>251</v>
      </c>
    </row>
    <row r="11" spans="1:27" s="13" customFormat="1" x14ac:dyDescent="0.35">
      <c r="A11" s="10" t="s">
        <v>247</v>
      </c>
      <c r="B11" s="11" t="s">
        <v>252</v>
      </c>
    </row>
    <row r="12" spans="1:27" s="13" customFormat="1" x14ac:dyDescent="0.35">
      <c r="A12" s="10" t="s">
        <v>260</v>
      </c>
      <c r="B12" s="11" t="s">
        <v>262</v>
      </c>
    </row>
    <row r="13" spans="1:27" s="13" customFormat="1" ht="33" x14ac:dyDescent="0.35">
      <c r="A13" s="10" t="s">
        <v>261</v>
      </c>
      <c r="B13" s="22" t="s">
        <v>263</v>
      </c>
    </row>
    <row r="14" spans="1:27" s="13" customFormat="1" x14ac:dyDescent="0.35">
      <c r="A14" s="189"/>
      <c r="B14" s="12"/>
    </row>
    <row r="15" spans="1:27" s="13" customFormat="1" x14ac:dyDescent="0.35">
      <c r="A15" s="15"/>
      <c r="B15" s="12"/>
    </row>
    <row r="16" spans="1:27" s="13" customFormat="1" x14ac:dyDescent="0.35">
      <c r="A16" s="15"/>
      <c r="B16" s="12"/>
    </row>
    <row r="17" spans="1:2" s="13" customFormat="1" x14ac:dyDescent="0.35">
      <c r="A17" s="15"/>
      <c r="B17" s="12"/>
    </row>
    <row r="18" spans="1:2" s="13" customFormat="1" x14ac:dyDescent="0.35">
      <c r="A18" s="15"/>
      <c r="B18" s="12"/>
    </row>
    <row r="19" spans="1:2" s="13" customFormat="1" x14ac:dyDescent="0.35">
      <c r="A19" s="15"/>
      <c r="B19" s="12"/>
    </row>
    <row r="20" spans="1:2" s="13" customFormat="1" x14ac:dyDescent="0.35">
      <c r="A20" s="15"/>
      <c r="B20" s="12"/>
    </row>
    <row r="21" spans="1:2" s="13" customFormat="1" x14ac:dyDescent="0.35">
      <c r="A21" s="15"/>
      <c r="B21" s="12"/>
    </row>
    <row r="22" spans="1:2" s="13" customFormat="1" x14ac:dyDescent="0.35">
      <c r="A22" s="15"/>
      <c r="B22" s="12"/>
    </row>
    <row r="23" spans="1:2" s="13" customFormat="1" x14ac:dyDescent="0.35">
      <c r="A23" s="15"/>
      <c r="B23" s="12"/>
    </row>
    <row r="24" spans="1:2" s="13" customFormat="1" x14ac:dyDescent="0.35">
      <c r="A24" s="15"/>
      <c r="B24" s="12"/>
    </row>
    <row r="25" spans="1:2" s="13" customFormat="1" x14ac:dyDescent="0.35">
      <c r="A25" s="15"/>
      <c r="B25" s="12"/>
    </row>
    <row r="26" spans="1:2" s="13" customFormat="1" x14ac:dyDescent="0.35">
      <c r="A26" s="15"/>
      <c r="B26" s="12"/>
    </row>
    <row r="27" spans="1:2" s="13" customFormat="1" x14ac:dyDescent="0.35">
      <c r="A27" s="15"/>
      <c r="B27" s="12"/>
    </row>
    <row r="28" spans="1:2" s="13" customFormat="1" x14ac:dyDescent="0.35">
      <c r="A28" s="15"/>
      <c r="B28" s="12"/>
    </row>
    <row r="29" spans="1:2" s="13" customFormat="1" x14ac:dyDescent="0.35">
      <c r="A29" s="15"/>
      <c r="B29" s="12"/>
    </row>
    <row r="30" spans="1:2" s="13" customFormat="1" x14ac:dyDescent="0.35">
      <c r="A30" s="15"/>
      <c r="B30" s="12"/>
    </row>
    <row r="31" spans="1:2" s="13" customFormat="1" x14ac:dyDescent="0.35">
      <c r="A31" s="15"/>
      <c r="B31" s="12"/>
    </row>
    <row r="32" spans="1:2" s="13" customFormat="1" x14ac:dyDescent="0.35">
      <c r="A32" s="15"/>
      <c r="B32" s="12"/>
    </row>
    <row r="33" spans="1:2" s="13" customFormat="1" x14ac:dyDescent="0.35">
      <c r="A33" s="15"/>
      <c r="B33" s="12"/>
    </row>
    <row r="34" spans="1:2" s="13" customFormat="1" x14ac:dyDescent="0.35">
      <c r="A34" s="15"/>
      <c r="B34" s="12"/>
    </row>
    <row r="35" spans="1:2" s="13" customFormat="1" x14ac:dyDescent="0.35">
      <c r="A35" s="15"/>
      <c r="B35" s="12"/>
    </row>
    <row r="36" spans="1:2" s="13" customFormat="1" x14ac:dyDescent="0.35">
      <c r="A36" s="15"/>
      <c r="B36" s="12"/>
    </row>
    <row r="37" spans="1:2" s="13" customFormat="1" x14ac:dyDescent="0.35">
      <c r="A37" s="15"/>
      <c r="B37" s="12"/>
    </row>
    <row r="38" spans="1:2" s="13" customFormat="1" x14ac:dyDescent="0.35">
      <c r="A38" s="15"/>
      <c r="B38" s="12"/>
    </row>
    <row r="39" spans="1:2" s="13" customFormat="1" x14ac:dyDescent="0.35">
      <c r="A39" s="15"/>
      <c r="B39" s="12"/>
    </row>
    <row r="40" spans="1:2" s="13" customFormat="1" x14ac:dyDescent="0.35">
      <c r="A40" s="15"/>
      <c r="B40" s="12"/>
    </row>
    <row r="41" spans="1:2" s="13" customFormat="1" x14ac:dyDescent="0.35">
      <c r="A41" s="15"/>
      <c r="B41" s="12"/>
    </row>
    <row r="42" spans="1:2" s="13" customFormat="1" x14ac:dyDescent="0.35">
      <c r="A42" s="15"/>
      <c r="B42" s="12"/>
    </row>
    <row r="43" spans="1:2" s="13" customFormat="1" x14ac:dyDescent="0.35">
      <c r="A43" s="15"/>
      <c r="B43" s="12"/>
    </row>
    <row r="44" spans="1:2" s="13" customFormat="1" x14ac:dyDescent="0.35">
      <c r="A44" s="15"/>
      <c r="B44" s="12"/>
    </row>
    <row r="45" spans="1:2" s="13" customFormat="1" x14ac:dyDescent="0.35">
      <c r="A45" s="15"/>
      <c r="B45" s="12"/>
    </row>
    <row r="46" spans="1:2" s="13" customFormat="1" x14ac:dyDescent="0.35">
      <c r="A46" s="15"/>
      <c r="B46" s="12"/>
    </row>
    <row r="47" spans="1:2" s="13" customFormat="1" x14ac:dyDescent="0.35">
      <c r="A47" s="15"/>
      <c r="B47" s="12"/>
    </row>
    <row r="48" spans="1:2" s="13" customFormat="1" x14ac:dyDescent="0.35">
      <c r="A48" s="15"/>
      <c r="B48" s="12"/>
    </row>
    <row r="49" spans="1:2" s="13" customFormat="1" x14ac:dyDescent="0.35">
      <c r="A49" s="15"/>
      <c r="B49" s="12"/>
    </row>
    <row r="50" spans="1:2" s="13" customFormat="1" x14ac:dyDescent="0.35">
      <c r="A50" s="15"/>
      <c r="B50" s="12"/>
    </row>
    <row r="51" spans="1:2" s="13" customFormat="1" x14ac:dyDescent="0.35">
      <c r="A51" s="15"/>
      <c r="B51" s="12"/>
    </row>
    <row r="52" spans="1:2" s="13" customFormat="1" x14ac:dyDescent="0.35">
      <c r="A52" s="15"/>
      <c r="B52" s="12"/>
    </row>
    <row r="53" spans="1:2" s="13" customFormat="1" x14ac:dyDescent="0.35">
      <c r="A53" s="15"/>
      <c r="B53" s="12"/>
    </row>
    <row r="54" spans="1:2" s="13" customFormat="1" x14ac:dyDescent="0.35">
      <c r="A54" s="15"/>
      <c r="B54" s="12"/>
    </row>
    <row r="55" spans="1:2" s="13" customFormat="1" x14ac:dyDescent="0.35">
      <c r="A55" s="15"/>
      <c r="B55" s="12"/>
    </row>
    <row r="56" spans="1:2" s="13" customFormat="1" x14ac:dyDescent="0.35">
      <c r="A56" s="15"/>
      <c r="B56" s="12"/>
    </row>
    <row r="57" spans="1:2" s="13" customFormat="1" x14ac:dyDescent="0.35">
      <c r="A57" s="15"/>
      <c r="B57" s="12"/>
    </row>
    <row r="58" spans="1:2" s="13" customFormat="1" x14ac:dyDescent="0.35">
      <c r="A58" s="15"/>
      <c r="B58" s="12"/>
    </row>
    <row r="59" spans="1:2" s="13" customFormat="1" x14ac:dyDescent="0.35">
      <c r="A59" s="15"/>
      <c r="B59" s="12"/>
    </row>
    <row r="60" spans="1:2" s="13" customFormat="1" x14ac:dyDescent="0.35">
      <c r="A60" s="15"/>
      <c r="B60" s="12"/>
    </row>
    <row r="61" spans="1:2" s="13" customFormat="1" x14ac:dyDescent="0.35">
      <c r="A61" s="15"/>
      <c r="B61" s="12"/>
    </row>
    <row r="62" spans="1:2" s="13" customFormat="1" x14ac:dyDescent="0.35">
      <c r="A62" s="15"/>
      <c r="B62" s="12"/>
    </row>
    <row r="63" spans="1:2" s="13" customFormat="1" x14ac:dyDescent="0.35">
      <c r="A63" s="15"/>
      <c r="B63" s="12"/>
    </row>
    <row r="64" spans="1:2" s="13" customFormat="1" x14ac:dyDescent="0.35">
      <c r="A64" s="15"/>
      <c r="B64" s="12"/>
    </row>
    <row r="65" spans="1:2" s="13" customFormat="1" x14ac:dyDescent="0.35">
      <c r="A65" s="15"/>
      <c r="B65" s="12"/>
    </row>
    <row r="66" spans="1:2" s="13" customFormat="1" x14ac:dyDescent="0.35">
      <c r="A66" s="15"/>
      <c r="B66" s="12"/>
    </row>
    <row r="67" spans="1:2" s="13" customFormat="1" x14ac:dyDescent="0.35">
      <c r="A67" s="15"/>
      <c r="B67" s="12"/>
    </row>
    <row r="68" spans="1:2" s="13" customFormat="1" x14ac:dyDescent="0.35">
      <c r="A68" s="15"/>
      <c r="B68" s="12"/>
    </row>
    <row r="69" spans="1:2" s="13" customFormat="1" x14ac:dyDescent="0.35">
      <c r="A69" s="15"/>
      <c r="B69" s="12"/>
    </row>
    <row r="70" spans="1:2" s="13" customFormat="1" x14ac:dyDescent="0.35">
      <c r="A70" s="15"/>
      <c r="B70" s="12"/>
    </row>
    <row r="71" spans="1:2" s="13" customFormat="1" x14ac:dyDescent="0.35">
      <c r="A71" s="15"/>
      <c r="B71" s="12"/>
    </row>
    <row r="72" spans="1:2" s="13" customFormat="1" x14ac:dyDescent="0.35">
      <c r="A72" s="15"/>
      <c r="B72" s="12"/>
    </row>
    <row r="73" spans="1:2" s="13" customFormat="1" x14ac:dyDescent="0.35">
      <c r="A73" s="15"/>
      <c r="B73" s="12"/>
    </row>
    <row r="74" spans="1:2" s="13" customFormat="1" x14ac:dyDescent="0.35">
      <c r="A74" s="15"/>
      <c r="B74" s="12"/>
    </row>
    <row r="75" spans="1:2" s="13" customFormat="1" x14ac:dyDescent="0.35">
      <c r="A75" s="15"/>
      <c r="B75" s="12"/>
    </row>
    <row r="76" spans="1:2" s="13" customFormat="1" x14ac:dyDescent="0.35">
      <c r="A76" s="15"/>
      <c r="B76" s="12"/>
    </row>
    <row r="77" spans="1:2" s="13" customFormat="1" x14ac:dyDescent="0.35">
      <c r="A77" s="15"/>
      <c r="B77" s="12"/>
    </row>
    <row r="78" spans="1:2" s="13" customFormat="1" x14ac:dyDescent="0.35">
      <c r="A78" s="15"/>
      <c r="B78" s="12"/>
    </row>
    <row r="79" spans="1:2" s="13" customFormat="1" x14ac:dyDescent="0.35">
      <c r="A79" s="15"/>
      <c r="B79" s="12"/>
    </row>
    <row r="80" spans="1:2" s="13" customFormat="1" x14ac:dyDescent="0.35">
      <c r="A80" s="15"/>
      <c r="B80" s="12"/>
    </row>
    <row r="81" spans="1:2" s="13" customFormat="1" x14ac:dyDescent="0.35">
      <c r="A81" s="15"/>
      <c r="B81" s="12"/>
    </row>
    <row r="82" spans="1:2" s="13" customFormat="1" x14ac:dyDescent="0.35">
      <c r="A82" s="15"/>
      <c r="B82" s="12"/>
    </row>
    <row r="83" spans="1:2" s="13" customFormat="1" x14ac:dyDescent="0.35">
      <c r="A83" s="15"/>
      <c r="B83" s="12"/>
    </row>
    <row r="84" spans="1:2" s="13" customFormat="1" x14ac:dyDescent="0.35">
      <c r="A84" s="15"/>
      <c r="B84" s="12"/>
    </row>
    <row r="85" spans="1:2" s="13" customFormat="1" x14ac:dyDescent="0.35">
      <c r="A85" s="15"/>
      <c r="B85" s="12"/>
    </row>
    <row r="86" spans="1:2" s="13" customFormat="1" x14ac:dyDescent="0.35">
      <c r="A86" s="15"/>
      <c r="B86" s="12"/>
    </row>
    <row r="87" spans="1:2" s="13" customFormat="1" x14ac:dyDescent="0.35">
      <c r="A87" s="15"/>
      <c r="B87" s="12"/>
    </row>
    <row r="88" spans="1:2" s="13" customFormat="1" x14ac:dyDescent="0.35">
      <c r="A88" s="15"/>
      <c r="B88" s="12"/>
    </row>
    <row r="89" spans="1:2" s="13" customFormat="1" x14ac:dyDescent="0.35">
      <c r="A89" s="15"/>
      <c r="B89" s="12"/>
    </row>
    <row r="90" spans="1:2" s="13" customFormat="1" x14ac:dyDescent="0.35">
      <c r="A90" s="15"/>
      <c r="B90" s="12"/>
    </row>
    <row r="91" spans="1:2" s="13" customFormat="1" x14ac:dyDescent="0.35">
      <c r="A91" s="15"/>
      <c r="B91" s="12"/>
    </row>
    <row r="92" spans="1:2" s="13" customFormat="1" x14ac:dyDescent="0.35">
      <c r="A92" s="15"/>
      <c r="B92" s="12"/>
    </row>
    <row r="93" spans="1:2" s="13" customFormat="1" x14ac:dyDescent="0.35">
      <c r="A93" s="15"/>
      <c r="B93" s="12"/>
    </row>
    <row r="94" spans="1:2" s="13" customFormat="1" x14ac:dyDescent="0.35">
      <c r="A94" s="15"/>
      <c r="B94" s="12"/>
    </row>
    <row r="95" spans="1:2" s="13" customFormat="1" x14ac:dyDescent="0.35">
      <c r="A95" s="15"/>
      <c r="B95" s="12"/>
    </row>
    <row r="96" spans="1:2" s="13" customFormat="1" x14ac:dyDescent="0.35">
      <c r="A96" s="15"/>
      <c r="B96" s="12"/>
    </row>
    <row r="97" spans="1:2" s="13" customFormat="1" x14ac:dyDescent="0.35">
      <c r="A97" s="15"/>
      <c r="B97" s="12"/>
    </row>
    <row r="98" spans="1:2" s="13" customFormat="1" x14ac:dyDescent="0.35">
      <c r="A98" s="15"/>
      <c r="B98" s="12"/>
    </row>
    <row r="99" spans="1:2" s="13" customFormat="1" x14ac:dyDescent="0.35">
      <c r="A99" s="15"/>
      <c r="B99" s="12"/>
    </row>
    <row r="100" spans="1:2" s="13" customFormat="1" x14ac:dyDescent="0.35">
      <c r="A100" s="15"/>
      <c r="B100" s="12"/>
    </row>
    <row r="101" spans="1:2" s="13" customFormat="1" x14ac:dyDescent="0.35">
      <c r="A101" s="15"/>
      <c r="B101" s="12"/>
    </row>
    <row r="102" spans="1:2" s="13" customFormat="1" x14ac:dyDescent="0.35">
      <c r="A102" s="15"/>
      <c r="B102" s="12"/>
    </row>
    <row r="103" spans="1:2" s="13" customFormat="1" x14ac:dyDescent="0.35">
      <c r="A103" s="15"/>
      <c r="B103" s="12"/>
    </row>
    <row r="104" spans="1:2" s="13" customFormat="1" x14ac:dyDescent="0.35">
      <c r="A104" s="15"/>
      <c r="B104" s="12"/>
    </row>
    <row r="105" spans="1:2" s="13" customFormat="1" x14ac:dyDescent="0.35">
      <c r="A105" s="15"/>
      <c r="B105" s="12"/>
    </row>
    <row r="106" spans="1:2" s="13" customFormat="1" x14ac:dyDescent="0.35">
      <c r="A106" s="15"/>
      <c r="B106" s="12"/>
    </row>
    <row r="107" spans="1:2" s="13" customFormat="1" x14ac:dyDescent="0.35">
      <c r="A107" s="15"/>
      <c r="B107" s="12"/>
    </row>
    <row r="108" spans="1:2" s="13" customFormat="1" x14ac:dyDescent="0.35">
      <c r="A108" s="15"/>
      <c r="B108" s="12"/>
    </row>
    <row r="109" spans="1:2" s="13" customFormat="1" x14ac:dyDescent="0.35">
      <c r="A109" s="15"/>
      <c r="B109" s="12"/>
    </row>
    <row r="110" spans="1:2" s="13" customFormat="1" x14ac:dyDescent="0.35">
      <c r="A110" s="15"/>
      <c r="B110" s="12"/>
    </row>
    <row r="111" spans="1:2" s="13" customFormat="1" x14ac:dyDescent="0.35">
      <c r="A111" s="15"/>
      <c r="B111" s="12"/>
    </row>
    <row r="112" spans="1:2" s="13" customFormat="1" x14ac:dyDescent="0.35">
      <c r="A112" s="15"/>
      <c r="B112" s="12"/>
    </row>
    <row r="113" spans="1:2" s="13" customFormat="1" x14ac:dyDescent="0.35">
      <c r="A113" s="15"/>
      <c r="B113" s="12"/>
    </row>
    <row r="114" spans="1:2" s="13" customFormat="1" x14ac:dyDescent="0.35">
      <c r="A114" s="15"/>
      <c r="B114" s="12"/>
    </row>
    <row r="115" spans="1:2" s="13" customFormat="1" x14ac:dyDescent="0.35">
      <c r="A115" s="15"/>
      <c r="B115" s="12"/>
    </row>
    <row r="116" spans="1:2" s="13" customFormat="1" x14ac:dyDescent="0.35">
      <c r="A116" s="15"/>
      <c r="B116" s="12"/>
    </row>
    <row r="117" spans="1:2" s="13" customFormat="1" x14ac:dyDescent="0.35">
      <c r="A117" s="15"/>
      <c r="B117" s="12"/>
    </row>
    <row r="118" spans="1:2" s="13" customFormat="1" x14ac:dyDescent="0.35">
      <c r="A118" s="15"/>
      <c r="B118" s="12"/>
    </row>
    <row r="119" spans="1:2" s="13" customFormat="1" x14ac:dyDescent="0.35">
      <c r="A119" s="15"/>
      <c r="B119" s="12"/>
    </row>
    <row r="120" spans="1:2" s="13" customFormat="1" x14ac:dyDescent="0.35">
      <c r="A120" s="15"/>
      <c r="B120" s="12"/>
    </row>
    <row r="121" spans="1:2" s="13" customFormat="1" x14ac:dyDescent="0.35">
      <c r="A121" s="15"/>
      <c r="B121" s="12"/>
    </row>
    <row r="122" spans="1:2" s="13" customFormat="1" x14ac:dyDescent="0.35">
      <c r="A122" s="15"/>
      <c r="B122" s="12"/>
    </row>
    <row r="123" spans="1:2" s="13" customFormat="1" x14ac:dyDescent="0.35">
      <c r="A123" s="15"/>
      <c r="B123" s="12"/>
    </row>
    <row r="124" spans="1:2" s="13" customFormat="1" x14ac:dyDescent="0.35">
      <c r="A124" s="15"/>
      <c r="B124" s="12"/>
    </row>
    <row r="125" spans="1:2" s="13" customFormat="1" x14ac:dyDescent="0.35">
      <c r="A125" s="15"/>
      <c r="B125" s="12"/>
    </row>
    <row r="126" spans="1:2" s="13" customFormat="1" x14ac:dyDescent="0.35">
      <c r="A126" s="15"/>
      <c r="B126" s="12"/>
    </row>
    <row r="127" spans="1:2" s="13" customFormat="1" x14ac:dyDescent="0.35">
      <c r="A127" s="15"/>
      <c r="B127" s="12"/>
    </row>
    <row r="128" spans="1:2" s="13" customFormat="1" x14ac:dyDescent="0.35">
      <c r="A128" s="15"/>
      <c r="B128" s="12"/>
    </row>
    <row r="129" spans="1:2" s="13" customFormat="1" x14ac:dyDescent="0.35">
      <c r="A129" s="15"/>
      <c r="B129" s="12"/>
    </row>
    <row r="130" spans="1:2" s="13" customFormat="1" x14ac:dyDescent="0.35">
      <c r="A130" s="15"/>
      <c r="B130" s="12"/>
    </row>
    <row r="131" spans="1:2" s="13" customFormat="1" x14ac:dyDescent="0.35">
      <c r="A131" s="15"/>
      <c r="B131" s="12"/>
    </row>
    <row r="132" spans="1:2" s="13" customFormat="1" x14ac:dyDescent="0.35">
      <c r="A132" s="15"/>
      <c r="B132" s="12"/>
    </row>
    <row r="133" spans="1:2" s="13" customFormat="1" x14ac:dyDescent="0.35">
      <c r="A133" s="15"/>
      <c r="B133" s="12"/>
    </row>
    <row r="134" spans="1:2" s="13" customFormat="1" x14ac:dyDescent="0.35">
      <c r="A134" s="15"/>
      <c r="B134" s="12"/>
    </row>
    <row r="135" spans="1:2" s="13" customFormat="1" x14ac:dyDescent="0.35">
      <c r="A135" s="15"/>
      <c r="B135" s="12"/>
    </row>
    <row r="136" spans="1:2" s="13" customFormat="1" x14ac:dyDescent="0.35">
      <c r="A136" s="15"/>
      <c r="B136" s="12"/>
    </row>
    <row r="137" spans="1:2" s="13" customFormat="1" x14ac:dyDescent="0.35">
      <c r="A137" s="15"/>
      <c r="B137" s="12"/>
    </row>
    <row r="138" spans="1:2" s="13" customFormat="1" x14ac:dyDescent="0.35">
      <c r="A138" s="15"/>
      <c r="B138" s="12"/>
    </row>
    <row r="139" spans="1:2" s="13" customFormat="1" x14ac:dyDescent="0.35">
      <c r="A139" s="15"/>
      <c r="B139" s="12"/>
    </row>
    <row r="140" spans="1:2" s="13" customFormat="1" x14ac:dyDescent="0.35">
      <c r="A140" s="15"/>
      <c r="B140" s="12"/>
    </row>
    <row r="141" spans="1:2" s="13" customFormat="1" x14ac:dyDescent="0.35">
      <c r="A141" s="15"/>
      <c r="B141" s="12"/>
    </row>
    <row r="142" spans="1:2" s="13" customFormat="1" x14ac:dyDescent="0.35">
      <c r="A142" s="15"/>
      <c r="B142" s="12"/>
    </row>
    <row r="143" spans="1:2" s="13" customFormat="1" x14ac:dyDescent="0.35">
      <c r="A143" s="15"/>
      <c r="B143" s="12"/>
    </row>
    <row r="144" spans="1:2" s="13" customFormat="1" x14ac:dyDescent="0.35">
      <c r="A144" s="15"/>
      <c r="B144" s="12"/>
    </row>
    <row r="145" spans="1:2" s="13" customFormat="1" x14ac:dyDescent="0.35">
      <c r="A145" s="15"/>
      <c r="B145" s="12"/>
    </row>
    <row r="146" spans="1:2" s="13" customFormat="1" x14ac:dyDescent="0.35">
      <c r="A146" s="15"/>
      <c r="B146" s="12"/>
    </row>
    <row r="147" spans="1:2" s="13" customFormat="1" x14ac:dyDescent="0.35">
      <c r="A147" s="15"/>
      <c r="B147" s="12"/>
    </row>
    <row r="148" spans="1:2" s="13" customFormat="1" x14ac:dyDescent="0.35">
      <c r="A148" s="15"/>
      <c r="B148" s="12"/>
    </row>
    <row r="149" spans="1:2" s="13" customFormat="1" x14ac:dyDescent="0.35">
      <c r="A149" s="15"/>
      <c r="B149" s="12"/>
    </row>
    <row r="150" spans="1:2" s="13" customFormat="1" x14ac:dyDescent="0.35">
      <c r="A150" s="15"/>
      <c r="B150" s="12"/>
    </row>
    <row r="151" spans="1:2" s="13" customFormat="1" x14ac:dyDescent="0.35">
      <c r="A151" s="15"/>
      <c r="B151" s="12"/>
    </row>
    <row r="152" spans="1:2" s="13" customFormat="1" x14ac:dyDescent="0.35">
      <c r="A152" s="15"/>
      <c r="B152" s="12"/>
    </row>
    <row r="153" spans="1:2" s="13" customFormat="1" x14ac:dyDescent="0.35">
      <c r="A153" s="15"/>
      <c r="B153" s="12"/>
    </row>
    <row r="154" spans="1:2" s="13" customFormat="1" x14ac:dyDescent="0.35">
      <c r="A154" s="15"/>
      <c r="B154" s="12"/>
    </row>
    <row r="155" spans="1:2" s="13" customFormat="1" x14ac:dyDescent="0.35">
      <c r="A155" s="15"/>
      <c r="B155" s="12"/>
    </row>
    <row r="156" spans="1:2" s="13" customFormat="1" x14ac:dyDescent="0.35">
      <c r="A156" s="15"/>
      <c r="B156" s="12"/>
    </row>
    <row r="157" spans="1:2" s="13" customFormat="1" x14ac:dyDescent="0.35">
      <c r="A157" s="15"/>
      <c r="B157" s="12"/>
    </row>
    <row r="158" spans="1:2" s="13" customFormat="1" x14ac:dyDescent="0.35">
      <c r="A158" s="15"/>
      <c r="B158" s="12"/>
    </row>
    <row r="159" spans="1:2" s="13" customFormat="1" x14ac:dyDescent="0.35">
      <c r="A159" s="15"/>
      <c r="B159" s="12"/>
    </row>
    <row r="160" spans="1:2" s="13" customFormat="1" x14ac:dyDescent="0.35">
      <c r="A160" s="15"/>
      <c r="B160" s="12"/>
    </row>
    <row r="161" spans="1:2" s="13" customFormat="1" x14ac:dyDescent="0.35">
      <c r="A161" s="15"/>
      <c r="B161" s="12"/>
    </row>
    <row r="162" spans="1:2" s="13" customFormat="1" x14ac:dyDescent="0.35">
      <c r="A162" s="15"/>
      <c r="B162" s="12"/>
    </row>
    <row r="163" spans="1:2" s="13" customFormat="1" x14ac:dyDescent="0.35">
      <c r="A163" s="15"/>
      <c r="B163" s="12"/>
    </row>
    <row r="164" spans="1:2" s="13" customFormat="1" x14ac:dyDescent="0.35">
      <c r="A164" s="15"/>
      <c r="B164" s="12"/>
    </row>
    <row r="165" spans="1:2" s="13" customFormat="1" x14ac:dyDescent="0.35">
      <c r="A165" s="15"/>
      <c r="B165" s="12"/>
    </row>
    <row r="166" spans="1:2" s="13" customFormat="1" x14ac:dyDescent="0.35">
      <c r="A166" s="15"/>
      <c r="B166" s="12"/>
    </row>
    <row r="167" spans="1:2" s="13" customFormat="1" x14ac:dyDescent="0.35">
      <c r="A167" s="15"/>
      <c r="B167" s="12"/>
    </row>
    <row r="168" spans="1:2" s="13" customFormat="1" x14ac:dyDescent="0.35">
      <c r="A168" s="15"/>
      <c r="B168" s="12"/>
    </row>
    <row r="169" spans="1:2" s="13" customFormat="1" x14ac:dyDescent="0.35">
      <c r="A169" s="15"/>
      <c r="B169" s="12"/>
    </row>
    <row r="170" spans="1:2" s="13" customFormat="1" x14ac:dyDescent="0.35">
      <c r="A170" s="15"/>
      <c r="B170" s="12"/>
    </row>
    <row r="171" spans="1:2" s="13" customFormat="1" x14ac:dyDescent="0.35">
      <c r="A171" s="15"/>
      <c r="B171" s="12"/>
    </row>
    <row r="172" spans="1:2" s="13" customFormat="1" x14ac:dyDescent="0.35">
      <c r="A172" s="15"/>
      <c r="B172" s="12"/>
    </row>
    <row r="173" spans="1:2" s="13" customFormat="1" x14ac:dyDescent="0.35">
      <c r="A173" s="15"/>
      <c r="B173" s="12"/>
    </row>
    <row r="174" spans="1:2" s="13" customFormat="1" x14ac:dyDescent="0.35">
      <c r="A174" s="15"/>
      <c r="B174" s="12"/>
    </row>
    <row r="175" spans="1:2" s="13" customFormat="1" x14ac:dyDescent="0.35">
      <c r="A175" s="15"/>
      <c r="B175" s="12"/>
    </row>
    <row r="176" spans="1:2" s="13" customFormat="1" x14ac:dyDescent="0.35">
      <c r="A176" s="15"/>
      <c r="B176" s="12"/>
    </row>
    <row r="177" spans="1:16" s="13" customFormat="1" x14ac:dyDescent="0.35">
      <c r="A177" s="15"/>
      <c r="B177" s="12"/>
    </row>
    <row r="178" spans="1:16" s="13" customFormat="1" x14ac:dyDescent="0.35">
      <c r="A178" s="15"/>
      <c r="B178" s="12"/>
    </row>
    <row r="179" spans="1:16" s="13" customFormat="1" x14ac:dyDescent="0.35">
      <c r="A179" s="15"/>
      <c r="B179" s="12"/>
    </row>
    <row r="180" spans="1:16" s="13" customFormat="1" x14ac:dyDescent="0.35">
      <c r="A180" s="15"/>
      <c r="B180" s="12"/>
    </row>
    <row r="181" spans="1:16" s="13" customFormat="1" x14ac:dyDescent="0.35">
      <c r="A181" s="15"/>
      <c r="B181" s="12"/>
    </row>
    <row r="182" spans="1:16" s="13" customFormat="1" x14ac:dyDescent="0.35">
      <c r="A182" s="15"/>
      <c r="B182" s="12"/>
    </row>
    <row r="183" spans="1:16" s="13" customFormat="1" x14ac:dyDescent="0.35">
      <c r="A183" s="15"/>
      <c r="B183" s="12"/>
    </row>
    <row r="184" spans="1:16" s="13" customFormat="1" x14ac:dyDescent="0.35">
      <c r="A184" s="15"/>
      <c r="B184" s="12"/>
    </row>
    <row r="185" spans="1:16" s="13" customFormat="1" x14ac:dyDescent="0.35">
      <c r="A185" s="15"/>
      <c r="B185" s="12"/>
    </row>
    <row r="186" spans="1:16" s="13" customFormat="1" x14ac:dyDescent="0.35">
      <c r="A186" s="15"/>
      <c r="B186" s="12"/>
    </row>
    <row r="187" spans="1:16" s="13" customFormat="1" x14ac:dyDescent="0.35">
      <c r="A187" s="15"/>
      <c r="B187" s="16"/>
    </row>
    <row r="188" spans="1:16" s="13" customFormat="1" x14ac:dyDescent="0.35">
      <c r="A188" s="17"/>
      <c r="B188" s="12"/>
    </row>
    <row r="189" spans="1:16" s="13" customFormat="1" x14ac:dyDescent="0.35">
      <c r="A189" s="15"/>
      <c r="B189" s="12"/>
      <c r="P189" s="18"/>
    </row>
    <row r="190" spans="1:16" s="13" customFormat="1" x14ac:dyDescent="0.35">
      <c r="A190" s="15"/>
      <c r="B190" s="12"/>
    </row>
    <row r="191" spans="1:16" s="13" customFormat="1" x14ac:dyDescent="0.35">
      <c r="A191" s="15"/>
      <c r="B191" s="12"/>
    </row>
    <row r="192" spans="1:16" s="13" customFormat="1" x14ac:dyDescent="0.35">
      <c r="A192" s="15"/>
      <c r="B192" s="12"/>
    </row>
    <row r="193" spans="1:2" s="13" customFormat="1" x14ac:dyDescent="0.35">
      <c r="A193" s="15"/>
      <c r="B193" s="12"/>
    </row>
    <row r="194" spans="1:2" s="13" customFormat="1" x14ac:dyDescent="0.35">
      <c r="A194" s="15"/>
      <c r="B194" s="12"/>
    </row>
    <row r="195" spans="1:2" s="13" customFormat="1" x14ac:dyDescent="0.35">
      <c r="A195" s="15"/>
      <c r="B195" s="12"/>
    </row>
    <row r="196" spans="1:2" s="13" customFormat="1" x14ac:dyDescent="0.35">
      <c r="A196" s="15"/>
      <c r="B196" s="12"/>
    </row>
    <row r="197" spans="1:2" s="13" customFormat="1" x14ac:dyDescent="0.35">
      <c r="A197" s="15"/>
      <c r="B197" s="12"/>
    </row>
    <row r="198" spans="1:2" s="13" customFormat="1" x14ac:dyDescent="0.35">
      <c r="A198" s="15"/>
      <c r="B198" s="12"/>
    </row>
    <row r="199" spans="1:2" s="13" customFormat="1" x14ac:dyDescent="0.35">
      <c r="A199" s="15"/>
      <c r="B199" s="12"/>
    </row>
    <row r="200" spans="1:2" s="13" customFormat="1" x14ac:dyDescent="0.35">
      <c r="A200" s="15"/>
      <c r="B200" s="12"/>
    </row>
    <row r="201" spans="1:2" s="13" customFormat="1" x14ac:dyDescent="0.35">
      <c r="A201" s="15"/>
      <c r="B201" s="12"/>
    </row>
    <row r="202" spans="1:2" s="13" customFormat="1" x14ac:dyDescent="0.35">
      <c r="A202" s="15"/>
      <c r="B202" s="12"/>
    </row>
    <row r="203" spans="1:2" s="13" customFormat="1" x14ac:dyDescent="0.35">
      <c r="A203" s="15"/>
      <c r="B203" s="12"/>
    </row>
    <row r="204" spans="1:2" s="13" customFormat="1" x14ac:dyDescent="0.35">
      <c r="A204" s="15"/>
      <c r="B204" s="12"/>
    </row>
    <row r="205" spans="1:2" s="13" customFormat="1" x14ac:dyDescent="0.35">
      <c r="A205" s="15"/>
      <c r="B205" s="12"/>
    </row>
    <row r="206" spans="1:2" s="13" customFormat="1" x14ac:dyDescent="0.35">
      <c r="A206" s="15"/>
      <c r="B206" s="12"/>
    </row>
    <row r="207" spans="1:2" s="13" customFormat="1" x14ac:dyDescent="0.35">
      <c r="A207" s="15"/>
      <c r="B207" s="12"/>
    </row>
    <row r="208" spans="1:2" s="13" customFormat="1" x14ac:dyDescent="0.35">
      <c r="A208" s="15"/>
      <c r="B208" s="12"/>
    </row>
    <row r="209" spans="1:2" s="13" customFormat="1" x14ac:dyDescent="0.35">
      <c r="A209" s="15"/>
      <c r="B209" s="12"/>
    </row>
    <row r="210" spans="1:2" s="13" customFormat="1" x14ac:dyDescent="0.35">
      <c r="A210" s="15"/>
      <c r="B210" s="12"/>
    </row>
    <row r="211" spans="1:2" s="13" customFormat="1" x14ac:dyDescent="0.35">
      <c r="A211" s="15"/>
      <c r="B211" s="12"/>
    </row>
    <row r="212" spans="1:2" s="13" customFormat="1" x14ac:dyDescent="0.35">
      <c r="A212" s="15"/>
      <c r="B212" s="12"/>
    </row>
    <row r="213" spans="1:2" s="13" customFormat="1" x14ac:dyDescent="0.35">
      <c r="A213" s="15"/>
      <c r="B213" s="12"/>
    </row>
    <row r="214" spans="1:2" s="13" customFormat="1" x14ac:dyDescent="0.35">
      <c r="A214" s="15"/>
      <c r="B214" s="12"/>
    </row>
    <row r="215" spans="1:2" s="13" customFormat="1" x14ac:dyDescent="0.35">
      <c r="A215" s="15"/>
      <c r="B215" s="12"/>
    </row>
    <row r="216" spans="1:2" s="13" customFormat="1" x14ac:dyDescent="0.35">
      <c r="A216" s="15"/>
      <c r="B216" s="12"/>
    </row>
    <row r="217" spans="1:2" s="13" customFormat="1" x14ac:dyDescent="0.35">
      <c r="A217" s="15"/>
      <c r="B217" s="12"/>
    </row>
    <row r="218" spans="1:2" s="13" customFormat="1" x14ac:dyDescent="0.35">
      <c r="A218" s="15"/>
      <c r="B218" s="12"/>
    </row>
    <row r="219" spans="1:2" s="13" customFormat="1" x14ac:dyDescent="0.35">
      <c r="A219" s="15"/>
      <c r="B219" s="12"/>
    </row>
    <row r="220" spans="1:2" s="13" customFormat="1" x14ac:dyDescent="0.35">
      <c r="A220" s="15"/>
      <c r="B220" s="12"/>
    </row>
    <row r="221" spans="1:2" s="13" customFormat="1" x14ac:dyDescent="0.35">
      <c r="A221" s="15"/>
      <c r="B221" s="12"/>
    </row>
    <row r="222" spans="1:2" s="13" customFormat="1" x14ac:dyDescent="0.35">
      <c r="A222" s="15"/>
      <c r="B222" s="12"/>
    </row>
    <row r="223" spans="1:2" s="13" customFormat="1" x14ac:dyDescent="0.35">
      <c r="A223" s="15"/>
      <c r="B223" s="12"/>
    </row>
    <row r="224" spans="1:2" s="13" customFormat="1" x14ac:dyDescent="0.35">
      <c r="A224" s="15"/>
      <c r="B224" s="12"/>
    </row>
    <row r="225" spans="1:2" s="13" customFormat="1" x14ac:dyDescent="0.35">
      <c r="A225" s="15"/>
      <c r="B225" s="12"/>
    </row>
    <row r="226" spans="1:2" s="13" customFormat="1" x14ac:dyDescent="0.35">
      <c r="A226" s="15"/>
      <c r="B226" s="12"/>
    </row>
    <row r="227" spans="1:2" s="13" customFormat="1" x14ac:dyDescent="0.35">
      <c r="A227" s="15"/>
      <c r="B227" s="12"/>
    </row>
    <row r="228" spans="1:2" s="13" customFormat="1" x14ac:dyDescent="0.35">
      <c r="A228" s="15"/>
      <c r="B228" s="12"/>
    </row>
    <row r="229" spans="1:2" s="13" customFormat="1" x14ac:dyDescent="0.35">
      <c r="A229" s="15"/>
      <c r="B229" s="12"/>
    </row>
    <row r="230" spans="1:2" s="13" customFormat="1" x14ac:dyDescent="0.35">
      <c r="A230" s="15"/>
      <c r="B230" s="12"/>
    </row>
    <row r="231" spans="1:2" s="13" customFormat="1" x14ac:dyDescent="0.35">
      <c r="A231" s="15"/>
      <c r="B231" s="12"/>
    </row>
    <row r="232" spans="1:2" s="13" customFormat="1" x14ac:dyDescent="0.35">
      <c r="A232" s="15"/>
      <c r="B232" s="12"/>
    </row>
    <row r="233" spans="1:2" s="13" customFormat="1" x14ac:dyDescent="0.35">
      <c r="A233" s="15"/>
      <c r="B233" s="12"/>
    </row>
    <row r="234" spans="1:2" s="13" customFormat="1" x14ac:dyDescent="0.35">
      <c r="A234" s="15"/>
      <c r="B234" s="12"/>
    </row>
    <row r="235" spans="1:2" s="13" customFormat="1" x14ac:dyDescent="0.35">
      <c r="A235" s="15"/>
      <c r="B235" s="12"/>
    </row>
    <row r="236" spans="1:2" s="13" customFormat="1" x14ac:dyDescent="0.35">
      <c r="A236" s="15"/>
      <c r="B236" s="12"/>
    </row>
    <row r="237" spans="1:2" s="13" customFormat="1" x14ac:dyDescent="0.35">
      <c r="A237" s="15"/>
      <c r="B237" s="12"/>
    </row>
    <row r="238" spans="1:2" s="13" customFormat="1" x14ac:dyDescent="0.35">
      <c r="A238" s="15"/>
      <c r="B238" s="12"/>
    </row>
    <row r="239" spans="1:2" s="13" customFormat="1" x14ac:dyDescent="0.35">
      <c r="A239" s="15"/>
      <c r="B239" s="12"/>
    </row>
    <row r="240" spans="1:2" s="13" customFormat="1" x14ac:dyDescent="0.35">
      <c r="A240" s="15"/>
      <c r="B240" s="12"/>
    </row>
    <row r="241" spans="1:2" s="13" customFormat="1" x14ac:dyDescent="0.35">
      <c r="A241" s="15"/>
      <c r="B241" s="12"/>
    </row>
    <row r="242" spans="1:2" s="13" customFormat="1" x14ac:dyDescent="0.35">
      <c r="A242" s="15"/>
      <c r="B242" s="12"/>
    </row>
    <row r="243" spans="1:2" s="13" customFormat="1" x14ac:dyDescent="0.35">
      <c r="A243" s="15"/>
      <c r="B243" s="12"/>
    </row>
    <row r="244" spans="1:2" s="13" customFormat="1" x14ac:dyDescent="0.35">
      <c r="A244" s="15"/>
      <c r="B244" s="12"/>
    </row>
    <row r="245" spans="1:2" s="13" customFormat="1" x14ac:dyDescent="0.35">
      <c r="A245" s="15"/>
      <c r="B245" s="12"/>
    </row>
    <row r="246" spans="1:2" s="13" customFormat="1" x14ac:dyDescent="0.35">
      <c r="A246" s="15"/>
      <c r="B246" s="12"/>
    </row>
    <row r="247" spans="1:2" s="13" customFormat="1" x14ac:dyDescent="0.35">
      <c r="A247" s="15"/>
      <c r="B247" s="12"/>
    </row>
    <row r="248" spans="1:2" s="13" customFormat="1" x14ac:dyDescent="0.35">
      <c r="A248" s="15"/>
      <c r="B248" s="12"/>
    </row>
    <row r="249" spans="1:2" s="13" customFormat="1" x14ac:dyDescent="0.35">
      <c r="A249" s="15"/>
      <c r="B249" s="12"/>
    </row>
    <row r="250" spans="1:2" s="13" customFormat="1" x14ac:dyDescent="0.35">
      <c r="A250" s="15"/>
      <c r="B250" s="12"/>
    </row>
    <row r="251" spans="1:2" s="13" customFormat="1" x14ac:dyDescent="0.35">
      <c r="A251" s="15"/>
      <c r="B251" s="12"/>
    </row>
    <row r="252" spans="1:2" s="13" customFormat="1" x14ac:dyDescent="0.35">
      <c r="A252" s="15"/>
      <c r="B252" s="12"/>
    </row>
    <row r="253" spans="1:2" s="13" customFormat="1" x14ac:dyDescent="0.35">
      <c r="A253" s="15"/>
      <c r="B253" s="12"/>
    </row>
    <row r="254" spans="1:2" s="13" customFormat="1" x14ac:dyDescent="0.35">
      <c r="A254" s="15"/>
      <c r="B254" s="12"/>
    </row>
    <row r="255" spans="1:2" s="13" customFormat="1" x14ac:dyDescent="0.35">
      <c r="A255" s="15"/>
      <c r="B255" s="12"/>
    </row>
    <row r="256" spans="1:2" s="13" customFormat="1" x14ac:dyDescent="0.35">
      <c r="A256" s="15"/>
      <c r="B256" s="12"/>
    </row>
    <row r="257" spans="1:2" s="13" customFormat="1" x14ac:dyDescent="0.35">
      <c r="A257" s="15"/>
      <c r="B257" s="12"/>
    </row>
    <row r="258" spans="1:2" s="13" customFormat="1" x14ac:dyDescent="0.35">
      <c r="A258" s="15"/>
      <c r="B258" s="12"/>
    </row>
    <row r="259" spans="1:2" s="13" customFormat="1" x14ac:dyDescent="0.35">
      <c r="A259" s="15"/>
      <c r="B259" s="12"/>
    </row>
    <row r="260" spans="1:2" s="13" customFormat="1" x14ac:dyDescent="0.35">
      <c r="A260" s="15"/>
      <c r="B260" s="12"/>
    </row>
    <row r="261" spans="1:2" s="13" customFormat="1" x14ac:dyDescent="0.35">
      <c r="A261" s="15"/>
      <c r="B261" s="12"/>
    </row>
    <row r="262" spans="1:2" s="13" customFormat="1" x14ac:dyDescent="0.35">
      <c r="A262" s="15"/>
      <c r="B262" s="12"/>
    </row>
    <row r="263" spans="1:2" s="13" customFormat="1" x14ac:dyDescent="0.35">
      <c r="A263" s="15"/>
      <c r="B263" s="12"/>
    </row>
    <row r="264" spans="1:2" s="13" customFormat="1" x14ac:dyDescent="0.35">
      <c r="A264" s="15"/>
      <c r="B264" s="12"/>
    </row>
    <row r="265" spans="1:2" s="13" customFormat="1" x14ac:dyDescent="0.35">
      <c r="A265" s="15"/>
      <c r="B265" s="12"/>
    </row>
    <row r="266" spans="1:2" s="13" customFormat="1" x14ac:dyDescent="0.35">
      <c r="A266" s="15"/>
      <c r="B266" s="12"/>
    </row>
    <row r="267" spans="1:2" s="13" customFormat="1" x14ac:dyDescent="0.35">
      <c r="A267" s="15"/>
      <c r="B267" s="12"/>
    </row>
    <row r="268" spans="1:2" s="13" customFormat="1" x14ac:dyDescent="0.35">
      <c r="A268" s="15"/>
      <c r="B268" s="12"/>
    </row>
    <row r="269" spans="1:2" s="13" customFormat="1" x14ac:dyDescent="0.35">
      <c r="A269" s="15"/>
      <c r="B269" s="12"/>
    </row>
    <row r="270" spans="1:2" s="13" customFormat="1" x14ac:dyDescent="0.35">
      <c r="A270" s="15"/>
      <c r="B270" s="12"/>
    </row>
    <row r="271" spans="1:2" s="13" customFormat="1" x14ac:dyDescent="0.35">
      <c r="A271" s="15"/>
      <c r="B271" s="12"/>
    </row>
    <row r="272" spans="1:2" s="13" customFormat="1" x14ac:dyDescent="0.35">
      <c r="A272" s="15"/>
      <c r="B272" s="12"/>
    </row>
    <row r="273" spans="1:2" s="13" customFormat="1" x14ac:dyDescent="0.35">
      <c r="A273" s="15"/>
      <c r="B273" s="12"/>
    </row>
    <row r="274" spans="1:2" s="13" customFormat="1" x14ac:dyDescent="0.35">
      <c r="A274" s="15"/>
      <c r="B274" s="12"/>
    </row>
    <row r="275" spans="1:2" s="13" customFormat="1" x14ac:dyDescent="0.35">
      <c r="A275" s="15"/>
      <c r="B275" s="12"/>
    </row>
    <row r="276" spans="1:2" s="13" customFormat="1" x14ac:dyDescent="0.35">
      <c r="A276" s="15"/>
      <c r="B276" s="12"/>
    </row>
    <row r="277" spans="1:2" s="13" customFormat="1" x14ac:dyDescent="0.35">
      <c r="A277" s="15"/>
      <c r="B277" s="12"/>
    </row>
    <row r="278" spans="1:2" s="13" customFormat="1" x14ac:dyDescent="0.35">
      <c r="A278" s="15"/>
      <c r="B278" s="12"/>
    </row>
    <row r="279" spans="1:2" s="13" customFormat="1" x14ac:dyDescent="0.35">
      <c r="A279" s="15"/>
      <c r="B279" s="12"/>
    </row>
    <row r="280" spans="1:2" s="13" customFormat="1" x14ac:dyDescent="0.35">
      <c r="A280" s="15"/>
      <c r="B280" s="12"/>
    </row>
    <row r="281" spans="1:2" s="13" customFormat="1" x14ac:dyDescent="0.35">
      <c r="A281" s="15"/>
      <c r="B281" s="12"/>
    </row>
    <row r="282" spans="1:2" s="13" customFormat="1" x14ac:dyDescent="0.35">
      <c r="A282" s="15"/>
      <c r="B282" s="12"/>
    </row>
    <row r="283" spans="1:2" s="13" customFormat="1" x14ac:dyDescent="0.35">
      <c r="A283" s="15"/>
      <c r="B283" s="12"/>
    </row>
    <row r="284" spans="1:2" s="13" customFormat="1" x14ac:dyDescent="0.35">
      <c r="A284" s="15"/>
      <c r="B284" s="12"/>
    </row>
    <row r="285" spans="1:2" s="13" customFormat="1" x14ac:dyDescent="0.35">
      <c r="A285" s="15"/>
      <c r="B285" s="12"/>
    </row>
    <row r="286" spans="1:2" s="13" customFormat="1" x14ac:dyDescent="0.35">
      <c r="A286" s="15"/>
      <c r="B286" s="12"/>
    </row>
    <row r="287" spans="1:2" s="13" customFormat="1" x14ac:dyDescent="0.35">
      <c r="A287" s="15"/>
      <c r="B287" s="12"/>
    </row>
    <row r="288" spans="1:2" s="13" customFormat="1" x14ac:dyDescent="0.35">
      <c r="A288" s="15"/>
      <c r="B288" s="12"/>
    </row>
    <row r="289" spans="1:2" s="13" customFormat="1" x14ac:dyDescent="0.35">
      <c r="A289" s="15"/>
      <c r="B289" s="12"/>
    </row>
    <row r="290" spans="1:2" s="13" customFormat="1" x14ac:dyDescent="0.35">
      <c r="A290" s="15"/>
      <c r="B290" s="12"/>
    </row>
    <row r="291" spans="1:2" s="13" customFormat="1" x14ac:dyDescent="0.35">
      <c r="A291" s="15"/>
      <c r="B291" s="12"/>
    </row>
    <row r="292" spans="1:2" s="13" customFormat="1" x14ac:dyDescent="0.35">
      <c r="A292" s="15"/>
      <c r="B292" s="12"/>
    </row>
    <row r="293" spans="1:2" s="13" customFormat="1" x14ac:dyDescent="0.35">
      <c r="A293" s="15"/>
      <c r="B293" s="12"/>
    </row>
    <row r="294" spans="1:2" s="13" customFormat="1" x14ac:dyDescent="0.35">
      <c r="A294" s="15"/>
      <c r="B294" s="12"/>
    </row>
    <row r="295" spans="1:2" s="13" customFormat="1" x14ac:dyDescent="0.35">
      <c r="A295" s="15"/>
      <c r="B295" s="12"/>
    </row>
    <row r="296" spans="1:2" s="13" customFormat="1" x14ac:dyDescent="0.35">
      <c r="A296" s="15"/>
      <c r="B296" s="12"/>
    </row>
    <row r="297" spans="1:2" s="13" customFormat="1" x14ac:dyDescent="0.35">
      <c r="A297" s="15"/>
      <c r="B297" s="12"/>
    </row>
    <row r="298" spans="1:2" s="13" customFormat="1" x14ac:dyDescent="0.35">
      <c r="A298" s="15"/>
      <c r="B298" s="12"/>
    </row>
    <row r="299" spans="1:2" s="13" customFormat="1" x14ac:dyDescent="0.35">
      <c r="A299" s="15"/>
      <c r="B299" s="12"/>
    </row>
    <row r="300" spans="1:2" s="13" customFormat="1" x14ac:dyDescent="0.35">
      <c r="A300" s="15"/>
      <c r="B300" s="12"/>
    </row>
    <row r="301" spans="1:2" s="13" customFormat="1" x14ac:dyDescent="0.35">
      <c r="A301" s="15"/>
      <c r="B301" s="12"/>
    </row>
    <row r="302" spans="1:2" s="13" customFormat="1" x14ac:dyDescent="0.35">
      <c r="A302" s="15"/>
      <c r="B302" s="12"/>
    </row>
    <row r="303" spans="1:2" s="13" customFormat="1" x14ac:dyDescent="0.35">
      <c r="A303" s="15"/>
      <c r="B303" s="12"/>
    </row>
    <row r="304" spans="1:2" s="13" customFormat="1" x14ac:dyDescent="0.35">
      <c r="A304" s="15"/>
      <c r="B304" s="12"/>
    </row>
    <row r="305" spans="1:2" s="13" customFormat="1" x14ac:dyDescent="0.35">
      <c r="A305" s="15"/>
      <c r="B305" s="12"/>
    </row>
    <row r="306" spans="1:2" s="13" customFormat="1" x14ac:dyDescent="0.35">
      <c r="A306" s="15"/>
      <c r="B306" s="12"/>
    </row>
    <row r="307" spans="1:2" s="13" customFormat="1" x14ac:dyDescent="0.35">
      <c r="A307" s="15"/>
      <c r="B307" s="12"/>
    </row>
    <row r="308" spans="1:2" s="13" customFormat="1" x14ac:dyDescent="0.35">
      <c r="A308" s="15"/>
      <c r="B308" s="12"/>
    </row>
    <row r="309" spans="1:2" s="13" customFormat="1" x14ac:dyDescent="0.35">
      <c r="A309" s="15"/>
      <c r="B309" s="12"/>
    </row>
    <row r="310" spans="1:2" s="13" customFormat="1" x14ac:dyDescent="0.35">
      <c r="A310" s="15"/>
      <c r="B310" s="12"/>
    </row>
    <row r="311" spans="1:2" s="13" customFormat="1" x14ac:dyDescent="0.35">
      <c r="A311" s="15"/>
      <c r="B311" s="12"/>
    </row>
    <row r="312" spans="1:2" s="13" customFormat="1" x14ac:dyDescent="0.35">
      <c r="A312" s="15"/>
      <c r="B312" s="12"/>
    </row>
    <row r="313" spans="1:2" s="13" customFormat="1" x14ac:dyDescent="0.35">
      <c r="A313" s="15"/>
      <c r="B313" s="12"/>
    </row>
    <row r="314" spans="1:2" s="13" customFormat="1" x14ac:dyDescent="0.35">
      <c r="A314" s="15"/>
      <c r="B314" s="12"/>
    </row>
    <row r="315" spans="1:2" s="13" customFormat="1" x14ac:dyDescent="0.35">
      <c r="A315" s="15"/>
      <c r="B315" s="12"/>
    </row>
    <row r="316" spans="1:2" s="13" customFormat="1" x14ac:dyDescent="0.35">
      <c r="A316" s="15"/>
      <c r="B316" s="12"/>
    </row>
    <row r="317" spans="1:2" s="13" customFormat="1" x14ac:dyDescent="0.35">
      <c r="A317" s="15"/>
      <c r="B317" s="12"/>
    </row>
    <row r="318" spans="1:2" s="13" customFormat="1" x14ac:dyDescent="0.35">
      <c r="A318" s="15"/>
      <c r="B318" s="12"/>
    </row>
    <row r="319" spans="1:2" s="13" customFormat="1" x14ac:dyDescent="0.35">
      <c r="A319" s="15"/>
      <c r="B319" s="12"/>
    </row>
    <row r="320" spans="1:2" s="13" customFormat="1" x14ac:dyDescent="0.35">
      <c r="A320" s="15"/>
      <c r="B320" s="12"/>
    </row>
    <row r="321" spans="1:2" s="13" customFormat="1" x14ac:dyDescent="0.35">
      <c r="A321" s="15"/>
      <c r="B321" s="12"/>
    </row>
    <row r="322" spans="1:2" s="13" customFormat="1" x14ac:dyDescent="0.35">
      <c r="A322" s="15"/>
      <c r="B322" s="12"/>
    </row>
    <row r="323" spans="1:2" s="13" customFormat="1" x14ac:dyDescent="0.35">
      <c r="A323" s="15"/>
      <c r="B323" s="12"/>
    </row>
    <row r="324" spans="1:2" s="13" customFormat="1" x14ac:dyDescent="0.35">
      <c r="A324" s="15"/>
      <c r="B324" s="12"/>
    </row>
    <row r="325" spans="1:2" s="13" customFormat="1" x14ac:dyDescent="0.35">
      <c r="A325" s="15"/>
      <c r="B325" s="12"/>
    </row>
    <row r="326" spans="1:2" s="13" customFormat="1" x14ac:dyDescent="0.35">
      <c r="A326" s="15"/>
      <c r="B326" s="12"/>
    </row>
    <row r="327" spans="1:2" s="13" customFormat="1" x14ac:dyDescent="0.35">
      <c r="A327" s="15"/>
      <c r="B327" s="12"/>
    </row>
    <row r="328" spans="1:2" s="13" customFormat="1" x14ac:dyDescent="0.35">
      <c r="A328" s="15"/>
      <c r="B328" s="12"/>
    </row>
    <row r="329" spans="1:2" s="13" customFormat="1" x14ac:dyDescent="0.35">
      <c r="A329" s="15"/>
      <c r="B329" s="12"/>
    </row>
    <row r="330" spans="1:2" s="13" customFormat="1" x14ac:dyDescent="0.35">
      <c r="A330" s="15"/>
      <c r="B330" s="12"/>
    </row>
    <row r="331" spans="1:2" s="13" customFormat="1" x14ac:dyDescent="0.35">
      <c r="A331" s="15"/>
      <c r="B331" s="12"/>
    </row>
    <row r="332" spans="1:2" s="13" customFormat="1" x14ac:dyDescent="0.35">
      <c r="A332" s="15"/>
      <c r="B332" s="12"/>
    </row>
    <row r="333" spans="1:2" s="13" customFormat="1" x14ac:dyDescent="0.35">
      <c r="A333" s="15"/>
      <c r="B333" s="12"/>
    </row>
    <row r="334" spans="1:2" s="13" customFormat="1" x14ac:dyDescent="0.35">
      <c r="A334" s="15"/>
      <c r="B334" s="12"/>
    </row>
    <row r="335" spans="1:2" s="13" customFormat="1" x14ac:dyDescent="0.35">
      <c r="A335" s="15"/>
      <c r="B335" s="12"/>
    </row>
    <row r="336" spans="1:2" s="13" customFormat="1" x14ac:dyDescent="0.35">
      <c r="A336" s="15"/>
      <c r="B336" s="12"/>
    </row>
    <row r="337" spans="1:2" s="13" customFormat="1" x14ac:dyDescent="0.35">
      <c r="A337" s="15"/>
      <c r="B337" s="12"/>
    </row>
    <row r="338" spans="1:2" s="13" customFormat="1" x14ac:dyDescent="0.35">
      <c r="A338" s="15"/>
      <c r="B338" s="12"/>
    </row>
    <row r="339" spans="1:2" s="13" customFormat="1" x14ac:dyDescent="0.35">
      <c r="A339" s="15"/>
      <c r="B339" s="12"/>
    </row>
    <row r="340" spans="1:2" s="13" customFormat="1" x14ac:dyDescent="0.35">
      <c r="A340" s="15"/>
      <c r="B340" s="12"/>
    </row>
    <row r="341" spans="1:2" s="13" customFormat="1" x14ac:dyDescent="0.35">
      <c r="A341" s="15"/>
      <c r="B341" s="12"/>
    </row>
    <row r="342" spans="1:2" s="13" customFormat="1" x14ac:dyDescent="0.35">
      <c r="A342" s="15"/>
      <c r="B342" s="12"/>
    </row>
    <row r="343" spans="1:2" s="13" customFormat="1" x14ac:dyDescent="0.35">
      <c r="A343" s="15"/>
      <c r="B343" s="12"/>
    </row>
    <row r="344" spans="1:2" s="13" customFormat="1" x14ac:dyDescent="0.35">
      <c r="A344" s="15"/>
      <c r="B344" s="12"/>
    </row>
    <row r="345" spans="1:2" s="13" customFormat="1" x14ac:dyDescent="0.35">
      <c r="A345" s="15"/>
      <c r="B345" s="12"/>
    </row>
    <row r="346" spans="1:2" s="13" customFormat="1" x14ac:dyDescent="0.35">
      <c r="A346" s="15"/>
      <c r="B346" s="12"/>
    </row>
    <row r="347" spans="1:2" s="13" customFormat="1" x14ac:dyDescent="0.35">
      <c r="A347" s="15"/>
      <c r="B347" s="12"/>
    </row>
    <row r="348" spans="1:2" s="13" customFormat="1" x14ac:dyDescent="0.35">
      <c r="A348" s="15"/>
      <c r="B348" s="12"/>
    </row>
    <row r="349" spans="1:2" s="13" customFormat="1" x14ac:dyDescent="0.35">
      <c r="A349" s="15"/>
      <c r="B349" s="12"/>
    </row>
    <row r="350" spans="1:2" s="13" customFormat="1" x14ac:dyDescent="0.35">
      <c r="A350" s="15"/>
      <c r="B350" s="12"/>
    </row>
    <row r="351" spans="1:2" s="13" customFormat="1" x14ac:dyDescent="0.35">
      <c r="A351" s="15"/>
      <c r="B351" s="12"/>
    </row>
    <row r="352" spans="1:2" s="13" customFormat="1" x14ac:dyDescent="0.35">
      <c r="A352" s="15"/>
      <c r="B352" s="12"/>
    </row>
    <row r="353" spans="1:2" s="13" customFormat="1" x14ac:dyDescent="0.35">
      <c r="A353" s="15"/>
      <c r="B353" s="12"/>
    </row>
    <row r="354" spans="1:2" s="13" customFormat="1" x14ac:dyDescent="0.35">
      <c r="A354" s="15"/>
      <c r="B354" s="12"/>
    </row>
    <row r="355" spans="1:2" s="13" customFormat="1" x14ac:dyDescent="0.35">
      <c r="A355" s="15"/>
      <c r="B355" s="12"/>
    </row>
    <row r="356" spans="1:2" s="13" customFormat="1" x14ac:dyDescent="0.35">
      <c r="A356" s="15"/>
      <c r="B356" s="12"/>
    </row>
    <row r="357" spans="1:2" s="13" customFormat="1" x14ac:dyDescent="0.35">
      <c r="A357" s="15"/>
      <c r="B357" s="12"/>
    </row>
    <row r="358" spans="1:2" s="13" customFormat="1" x14ac:dyDescent="0.35">
      <c r="A358" s="15"/>
      <c r="B358" s="12"/>
    </row>
    <row r="359" spans="1:2" s="13" customFormat="1" x14ac:dyDescent="0.35">
      <c r="A359" s="15"/>
      <c r="B359" s="12"/>
    </row>
    <row r="360" spans="1:2" s="13" customFormat="1" x14ac:dyDescent="0.35">
      <c r="A360" s="15"/>
      <c r="B360" s="12"/>
    </row>
    <row r="361" spans="1:2" s="13" customFormat="1" x14ac:dyDescent="0.35">
      <c r="A361" s="15"/>
      <c r="B361" s="12"/>
    </row>
    <row r="362" spans="1:2" s="13" customFormat="1" x14ac:dyDescent="0.35">
      <c r="A362" s="15"/>
      <c r="B362" s="12"/>
    </row>
    <row r="363" spans="1:2" s="13" customFormat="1" x14ac:dyDescent="0.35">
      <c r="A363" s="15"/>
      <c r="B363" s="12"/>
    </row>
    <row r="364" spans="1:2" s="13" customFormat="1" x14ac:dyDescent="0.35">
      <c r="A364" s="15"/>
      <c r="B364" s="12"/>
    </row>
    <row r="365" spans="1:2" s="13" customFormat="1" x14ac:dyDescent="0.35">
      <c r="A365" s="15"/>
      <c r="B365" s="12"/>
    </row>
    <row r="366" spans="1:2" s="13" customFormat="1" x14ac:dyDescent="0.35">
      <c r="A366" s="15"/>
      <c r="B366" s="12"/>
    </row>
    <row r="367" spans="1:2" s="13" customFormat="1" x14ac:dyDescent="0.35">
      <c r="A367" s="15"/>
      <c r="B367" s="12"/>
    </row>
    <row r="368" spans="1:2" s="13" customFormat="1" x14ac:dyDescent="0.35">
      <c r="A368" s="15"/>
      <c r="B368" s="12"/>
    </row>
    <row r="369" spans="1:2" s="13" customFormat="1" x14ac:dyDescent="0.35">
      <c r="A369" s="15"/>
      <c r="B369" s="12"/>
    </row>
    <row r="370" spans="1:2" s="13" customFormat="1" x14ac:dyDescent="0.35">
      <c r="A370" s="15"/>
      <c r="B370" s="12"/>
    </row>
    <row r="371" spans="1:2" s="13" customFormat="1" x14ac:dyDescent="0.35">
      <c r="A371" s="15"/>
      <c r="B371" s="12"/>
    </row>
    <row r="372" spans="1:2" s="13" customFormat="1" x14ac:dyDescent="0.35">
      <c r="A372" s="15"/>
      <c r="B372" s="12"/>
    </row>
    <row r="373" spans="1:2" s="13" customFormat="1" x14ac:dyDescent="0.35">
      <c r="A373" s="15"/>
      <c r="B373" s="12"/>
    </row>
    <row r="374" spans="1:2" s="13" customFormat="1" x14ac:dyDescent="0.35">
      <c r="A374" s="15"/>
      <c r="B374" s="12"/>
    </row>
    <row r="375" spans="1:2" s="13" customFormat="1" x14ac:dyDescent="0.35">
      <c r="A375" s="15"/>
      <c r="B375" s="12"/>
    </row>
    <row r="376" spans="1:2" s="13" customFormat="1" x14ac:dyDescent="0.35">
      <c r="A376" s="15"/>
      <c r="B376" s="12"/>
    </row>
    <row r="377" spans="1:2" s="13" customFormat="1" x14ac:dyDescent="0.35">
      <c r="A377" s="15"/>
      <c r="B377" s="12"/>
    </row>
    <row r="378" spans="1:2" s="13" customFormat="1" x14ac:dyDescent="0.35">
      <c r="A378" s="15"/>
      <c r="B378" s="12"/>
    </row>
    <row r="379" spans="1:2" s="13" customFormat="1" x14ac:dyDescent="0.35">
      <c r="A379" s="15"/>
      <c r="B379" s="12"/>
    </row>
    <row r="380" spans="1:2" s="13" customFormat="1" x14ac:dyDescent="0.35">
      <c r="A380" s="15"/>
      <c r="B380" s="12"/>
    </row>
    <row r="381" spans="1:2" s="13" customFormat="1" x14ac:dyDescent="0.35">
      <c r="A381" s="15"/>
      <c r="B381" s="12"/>
    </row>
    <row r="382" spans="1:2" s="13" customFormat="1" x14ac:dyDescent="0.35">
      <c r="A382" s="15"/>
      <c r="B382" s="12"/>
    </row>
    <row r="383" spans="1:2" s="13" customFormat="1" x14ac:dyDescent="0.35">
      <c r="A383" s="15"/>
      <c r="B383" s="12"/>
    </row>
    <row r="384" spans="1:2" s="13" customFormat="1" x14ac:dyDescent="0.35">
      <c r="A384" s="15"/>
      <c r="B384" s="12"/>
    </row>
    <row r="385" spans="1:2" s="13" customFormat="1" x14ac:dyDescent="0.35">
      <c r="A385" s="15"/>
      <c r="B385" s="12"/>
    </row>
    <row r="386" spans="1:2" s="13" customFormat="1" x14ac:dyDescent="0.35">
      <c r="A386" s="15"/>
      <c r="B386" s="12"/>
    </row>
    <row r="387" spans="1:2" s="13" customFormat="1" x14ac:dyDescent="0.35">
      <c r="A387" s="15"/>
      <c r="B387" s="12"/>
    </row>
    <row r="388" spans="1:2" s="13" customFormat="1" x14ac:dyDescent="0.35">
      <c r="A388" s="15"/>
      <c r="B388" s="12"/>
    </row>
    <row r="389" spans="1:2" s="13" customFormat="1" x14ac:dyDescent="0.35">
      <c r="A389" s="15"/>
      <c r="B389" s="12"/>
    </row>
    <row r="390" spans="1:2" s="13" customFormat="1" x14ac:dyDescent="0.35">
      <c r="A390" s="15"/>
      <c r="B390" s="12"/>
    </row>
    <row r="391" spans="1:2" s="13" customFormat="1" x14ac:dyDescent="0.35">
      <c r="A391" s="15"/>
      <c r="B391" s="12"/>
    </row>
    <row r="392" spans="1:2" s="13" customFormat="1" x14ac:dyDescent="0.35">
      <c r="A392" s="15"/>
      <c r="B392" s="12"/>
    </row>
    <row r="393" spans="1:2" s="13" customFormat="1" x14ac:dyDescent="0.35">
      <c r="A393" s="15"/>
      <c r="B393" s="12"/>
    </row>
    <row r="394" spans="1:2" s="13" customFormat="1" x14ac:dyDescent="0.35">
      <c r="A394" s="15"/>
      <c r="B394" s="12"/>
    </row>
    <row r="395" spans="1:2" s="13" customFormat="1" x14ac:dyDescent="0.35">
      <c r="A395" s="15"/>
      <c r="B395" s="12"/>
    </row>
    <row r="396" spans="1:2" s="13" customFormat="1" x14ac:dyDescent="0.35">
      <c r="A396" s="15"/>
      <c r="B396" s="12"/>
    </row>
    <row r="397" spans="1:2" s="13" customFormat="1" x14ac:dyDescent="0.35">
      <c r="A397" s="15"/>
      <c r="B397" s="12"/>
    </row>
    <row r="398" spans="1:2" s="13" customFormat="1" x14ac:dyDescent="0.35">
      <c r="A398" s="15"/>
      <c r="B398" s="12"/>
    </row>
    <row r="399" spans="1:2" s="13" customFormat="1" x14ac:dyDescent="0.35">
      <c r="A399" s="15"/>
      <c r="B399" s="12"/>
    </row>
    <row r="400" spans="1:2" s="13" customFormat="1" x14ac:dyDescent="0.35">
      <c r="A400" s="15"/>
      <c r="B400" s="12"/>
    </row>
    <row r="401" spans="1:2" s="13" customFormat="1" x14ac:dyDescent="0.35">
      <c r="A401" s="15"/>
      <c r="B401" s="12"/>
    </row>
    <row r="402" spans="1:2" s="13" customFormat="1" x14ac:dyDescent="0.35">
      <c r="A402" s="15"/>
      <c r="B402" s="12"/>
    </row>
    <row r="403" spans="1:2" s="13" customFormat="1" x14ac:dyDescent="0.35">
      <c r="A403" s="15"/>
      <c r="B403" s="12"/>
    </row>
    <row r="404" spans="1:2" s="13" customFormat="1" x14ac:dyDescent="0.35">
      <c r="A404" s="15"/>
      <c r="B404" s="12"/>
    </row>
    <row r="405" spans="1:2" s="13" customFormat="1" x14ac:dyDescent="0.35">
      <c r="A405" s="15"/>
      <c r="B405" s="12"/>
    </row>
    <row r="406" spans="1:2" s="13" customFormat="1" x14ac:dyDescent="0.35">
      <c r="A406" s="15"/>
      <c r="B406" s="12"/>
    </row>
    <row r="407" spans="1:2" s="13" customFormat="1" x14ac:dyDescent="0.35">
      <c r="A407" s="15"/>
      <c r="B407" s="12"/>
    </row>
    <row r="408" spans="1:2" s="13" customFormat="1" x14ac:dyDescent="0.35">
      <c r="A408" s="15"/>
      <c r="B408" s="12"/>
    </row>
    <row r="409" spans="1:2" s="13" customFormat="1" x14ac:dyDescent="0.35">
      <c r="A409" s="15"/>
      <c r="B409" s="12"/>
    </row>
    <row r="410" spans="1:2" s="13" customFormat="1" x14ac:dyDescent="0.35">
      <c r="A410" s="15"/>
      <c r="B410" s="12"/>
    </row>
    <row r="411" spans="1:2" s="13" customFormat="1" x14ac:dyDescent="0.35">
      <c r="A411" s="15"/>
      <c r="B411" s="12"/>
    </row>
    <row r="412" spans="1:2" s="13" customFormat="1" x14ac:dyDescent="0.35">
      <c r="A412" s="15"/>
      <c r="B412" s="12"/>
    </row>
  </sheetData>
  <mergeCells count="1">
    <mergeCell ref="P1:Q1"/>
  </mergeCells>
  <phoneticPr fontId="12" type="noConversion"/>
  <hyperlinks>
    <hyperlink ref="A3" location="'1. Overall'!A1" display="Tab 1" xr:uid="{9182B9D7-35AD-4F28-85CC-E95774295F53}"/>
    <hyperlink ref="A4:A9" location="'1. Overall men'!A1" display="Tab 1" xr:uid="{18E2C55D-DDDD-4335-8203-DDB05C7DDDD3}"/>
    <hyperlink ref="A4" location="'2. Last time'!Print_Area" display="Tab 2" xr:uid="{E4E0C712-0176-4A36-8839-19351A079AB4}"/>
    <hyperlink ref="A5" location="'3. YOIs vs STCs'!Print_Area" display="Tab 3" xr:uid="{E4C7254F-7A65-41CE-9BA3-8F790D6B4810}"/>
    <hyperlink ref="A6" location="'4. 18 and over'!Print_Area" display="Tab 4" xr:uid="{5BE39849-80F9-4954-8B7B-52DABEF5EC9F}"/>
    <hyperlink ref="A7" location="'5. Ethnicity'!Print_Area" display="Tab 5" xr:uid="{57999D5D-3CF5-4D43-84DD-E6CA4EE9D896}"/>
    <hyperlink ref="A8" location="'6. Traveller'!Print_Area" display="Tab 6" xr:uid="{6743BCED-A981-4A0C-865D-B2B7895644F8}"/>
    <hyperlink ref="A9" location="'7. Religion'!Print_Area" display="Tab 7" xr:uid="{35732FCA-99E4-4E6E-B601-B5A047561A70}"/>
    <hyperlink ref="A10" location="'8. Disability'!Print_Area" display="Tab 8" xr:uid="{E79F8369-ED85-4FBC-AC44-CFE43BD5A7A0}"/>
    <hyperlink ref="A11" location="'9. LA care'!Print_Titles" display="Tab 9" xr:uid="{78301D5F-124B-4923-AC9E-3E9CFDF530B7}"/>
    <hyperlink ref="A12" location="'10. Staff care'!A1" display="Tab 10" xr:uid="{6EBE7B36-E39C-4164-BCA9-8F701FBD465B}"/>
    <hyperlink ref="A13" location="'11. Time out of cell'!A1" display="Tab 11" xr:uid="{E9E71376-5E88-44A7-A146-8834EE683F85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88C7-46DE-4139-A930-5CBE2E92BC99}">
  <dimension ref="A1:IQ148"/>
  <sheetViews>
    <sheetView showGridLines="0" view="pageBreakPreview" zoomScale="85" zoomScaleNormal="75" zoomScaleSheetLayoutView="85" workbookViewId="0"/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59.5" customHeight="1" x14ac:dyDescent="0.25">
      <c r="A2" s="329" t="s">
        <v>198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8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8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8" ht="194.25" customHeight="1" x14ac:dyDescent="0.3">
      <c r="B12" s="32"/>
      <c r="C12" s="34"/>
      <c r="D12" s="176" t="s">
        <v>194</v>
      </c>
      <c r="E12" s="176" t="s">
        <v>195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8" s="13" customFormat="1" ht="30" customHeight="1" x14ac:dyDescent="0.35">
      <c r="C13" s="35" t="s">
        <v>17</v>
      </c>
      <c r="D13" s="62">
        <v>222</v>
      </c>
      <c r="E13" s="93">
        <v>115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8" s="13" customFormat="1" ht="18" customHeight="1" thickBot="1" x14ac:dyDescent="0.4">
      <c r="B14" s="36"/>
      <c r="C14" s="37"/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8" ht="30" customHeight="1" thickTop="1" x14ac:dyDescent="0.25">
      <c r="A15" s="39" t="s">
        <v>19</v>
      </c>
      <c r="B15" s="40"/>
      <c r="C15" s="41"/>
      <c r="D15" s="94"/>
      <c r="E15" s="95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8" s="13" customFormat="1" ht="30" customHeight="1" x14ac:dyDescent="0.35">
      <c r="A16" s="96">
        <v>1.2</v>
      </c>
      <c r="B16" s="47" t="s">
        <v>52</v>
      </c>
      <c r="C16" s="42"/>
      <c r="D16" s="177">
        <v>0.01</v>
      </c>
      <c r="E16" s="178">
        <v>0.02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/>
      <c r="D17" s="177">
        <v>0.17</v>
      </c>
      <c r="E17" s="178">
        <v>0.16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177">
        <v>0.56000000000000005</v>
      </c>
      <c r="E18" s="178">
        <v>0.55000000000000004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96">
        <v>1.5</v>
      </c>
      <c r="B19" s="47" t="s">
        <v>54</v>
      </c>
      <c r="C19" s="42"/>
      <c r="D19" s="177">
        <v>0.14000000000000001</v>
      </c>
      <c r="E19" s="178">
        <v>0.08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177">
        <v>0.08</v>
      </c>
      <c r="E20" s="178">
        <v>7.0000000000000007E-2</v>
      </c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179"/>
      <c r="E21" s="180"/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181">
        <v>0.52</v>
      </c>
      <c r="E22" s="178">
        <v>0.32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177">
        <v>0.34</v>
      </c>
      <c r="E23" s="178">
        <v>0.24</v>
      </c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182">
        <v>0.23</v>
      </c>
      <c r="E24" s="183">
        <v>0.21</v>
      </c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117"/>
      <c r="E25" s="118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177">
        <v>0.96</v>
      </c>
      <c r="E26" s="178">
        <v>0.94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44"/>
      <c r="E27" s="120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44">
        <v>0.72</v>
      </c>
      <c r="E28" s="58">
        <v>0.68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0.72</v>
      </c>
      <c r="E29" s="58">
        <v>0.76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44">
        <v>0.67</v>
      </c>
      <c r="E30" s="58">
        <v>0.74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44"/>
      <c r="E31" s="120"/>
      <c r="G31" s="48"/>
      <c r="H31" s="45"/>
      <c r="V31" s="46"/>
    </row>
    <row r="32" spans="1:251" s="13" customFormat="1" ht="35.9" customHeight="1" x14ac:dyDescent="0.35">
      <c r="A32" s="100">
        <v>2.2999999999999998</v>
      </c>
      <c r="B32" s="121" t="s">
        <v>65</v>
      </c>
      <c r="C32" s="42"/>
      <c r="D32" s="44">
        <v>0.57999999999999996</v>
      </c>
      <c r="E32" s="58">
        <v>0.56999999999999995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44">
        <v>0.79</v>
      </c>
      <c r="E33" s="58">
        <v>0.77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0.6</v>
      </c>
      <c r="E34" s="122">
        <v>0.47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43"/>
      <c r="E35" s="12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0.48</v>
      </c>
      <c r="E36" s="58">
        <v>0.43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0.93</v>
      </c>
      <c r="E37" s="58">
        <v>0.94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0.77</v>
      </c>
      <c r="E38" s="58">
        <v>0.86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0.79</v>
      </c>
      <c r="E39" s="58">
        <v>0.81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0.57999999999999996</v>
      </c>
      <c r="E40" s="58">
        <v>0.65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0.45</v>
      </c>
      <c r="E41" s="58">
        <v>0.52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0.81</v>
      </c>
      <c r="E42" s="58">
        <v>0.72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0.33</v>
      </c>
      <c r="E43" s="122">
        <v>0.47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43"/>
      <c r="E44" s="12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0.37</v>
      </c>
      <c r="E45" s="58">
        <v>0.39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0.36</v>
      </c>
      <c r="E46" s="58">
        <v>0.38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0.5</v>
      </c>
      <c r="E47" s="122">
        <v>0.52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D48" s="43"/>
      <c r="E48" s="123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44"/>
      <c r="E49" s="120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44">
        <v>0.49</v>
      </c>
      <c r="E50" s="58">
        <v>0.51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4">
        <v>0.7</v>
      </c>
      <c r="E51" s="58">
        <v>0.72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0.27</v>
      </c>
      <c r="E52" s="58">
        <v>0.28999999999999998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0.55000000000000004</v>
      </c>
      <c r="E53" s="58">
        <v>0.62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148">
        <v>0.52</v>
      </c>
      <c r="E54" s="58">
        <v>0.32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D55" s="44"/>
      <c r="E55" s="120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0.66</v>
      </c>
      <c r="E56" s="58">
        <v>0.74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44">
        <v>0.34</v>
      </c>
      <c r="E57" s="58">
        <v>0.24</v>
      </c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D58" s="44"/>
      <c r="E58" s="120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44">
        <v>0.51</v>
      </c>
      <c r="E59" s="58">
        <v>0.67</v>
      </c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58">
        <v>0.1</v>
      </c>
      <c r="E60" s="58">
        <v>0.05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184">
        <v>0.32</v>
      </c>
      <c r="E61" s="178">
        <v>0.2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D62" s="67"/>
      <c r="E62" s="54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0.66</v>
      </c>
      <c r="E63" s="58">
        <v>0.65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0.72</v>
      </c>
      <c r="E64" s="58">
        <v>0.68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50">
        <v>0.49</v>
      </c>
      <c r="E65" s="122">
        <v>0.56999999999999995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D66" s="43"/>
      <c r="E66" s="123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0.85</v>
      </c>
      <c r="E67" s="58">
        <v>0.83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D68" s="44"/>
      <c r="E68" s="120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0.24</v>
      </c>
      <c r="E69" s="58">
        <v>0.35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44">
        <v>0.24</v>
      </c>
      <c r="E70" s="58">
        <v>0.32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0.12</v>
      </c>
      <c r="E71" s="122">
        <v>0.11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D72" s="43"/>
      <c r="E72" s="139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44">
        <v>0.32</v>
      </c>
      <c r="E73" s="58">
        <v>0.28000000000000003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0.08</v>
      </c>
      <c r="E74" s="58">
        <v>0.05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0.39</v>
      </c>
      <c r="E75" s="58">
        <v>0.43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D76" s="44"/>
      <c r="E76" s="120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44">
        <v>0.51</v>
      </c>
      <c r="E77" s="58">
        <v>0.42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44">
        <v>0.33</v>
      </c>
      <c r="E78" s="58">
        <v>0.26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0.28000000000000003</v>
      </c>
      <c r="E79" s="58">
        <v>0.22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44">
        <v>0.02</v>
      </c>
      <c r="E80" s="58">
        <v>0.03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0.06</v>
      </c>
      <c r="E81" s="58">
        <v>0.05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0.04</v>
      </c>
      <c r="E82" s="58">
        <v>0.03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44">
        <v>0.09</v>
      </c>
      <c r="E83" s="58">
        <v>0.09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44">
        <v>0.46</v>
      </c>
      <c r="E84" s="58">
        <v>0.51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44">
        <v>0.35</v>
      </c>
      <c r="E85" s="58">
        <v>0.37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D86" s="44"/>
      <c r="E86" s="120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0.28999999999999998</v>
      </c>
      <c r="E87" s="58">
        <v>0.28999999999999998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0.2</v>
      </c>
      <c r="E88" s="58">
        <v>0.19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0.15</v>
      </c>
      <c r="E89" s="58">
        <v>0.1</v>
      </c>
      <c r="G89" s="48"/>
      <c r="H89" s="45"/>
      <c r="V89" s="46"/>
    </row>
    <row r="90" spans="1:22" s="13" customFormat="1" ht="37.5" customHeight="1" x14ac:dyDescent="0.35">
      <c r="A90" s="140"/>
      <c r="B90" s="125" t="s">
        <v>43</v>
      </c>
      <c r="C90" s="42"/>
      <c r="D90" s="44">
        <v>0.04</v>
      </c>
      <c r="E90" s="58">
        <v>0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0.08</v>
      </c>
      <c r="E91" s="58">
        <v>0.04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0.1</v>
      </c>
      <c r="E92" s="58">
        <v>7.0000000000000007E-2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0.56999999999999995</v>
      </c>
      <c r="E93" s="58">
        <v>0.63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50">
        <v>0.53</v>
      </c>
      <c r="E94" s="122">
        <v>0.65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D95" s="142"/>
      <c r="E95" s="139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55">
        <v>0.38</v>
      </c>
      <c r="E96" s="58">
        <v>0.42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55">
        <v>0.31</v>
      </c>
      <c r="E97" s="58">
        <v>0.28999999999999998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55">
        <v>0.44</v>
      </c>
      <c r="E98" s="58">
        <v>0.49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44">
        <v>0.57999999999999996</v>
      </c>
      <c r="E99" s="58">
        <v>0.61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143">
        <v>0.74</v>
      </c>
      <c r="E100" s="58">
        <v>0.53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D101" s="44"/>
      <c r="E101" s="120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0.74</v>
      </c>
      <c r="E102" s="58">
        <v>0.71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185">
        <v>0.66</v>
      </c>
      <c r="E103" s="122">
        <v>0.51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D104" s="43"/>
      <c r="E104" s="139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53">
        <v>0.45</v>
      </c>
      <c r="E105" s="144">
        <v>0.48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55">
        <v>0.73</v>
      </c>
      <c r="E106" s="58">
        <v>0.77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3">
        <v>0.68</v>
      </c>
      <c r="E107" s="145">
        <v>0.67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0.8</v>
      </c>
      <c r="E108" s="122">
        <v>0.76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D109" s="65"/>
      <c r="E109" s="52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44">
        <v>0.76</v>
      </c>
      <c r="E110" s="58">
        <v>0.79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D111" s="44"/>
      <c r="E111" s="120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0.81</v>
      </c>
      <c r="E112" s="58">
        <v>0.83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0.83</v>
      </c>
      <c r="E113" s="122">
        <v>0.88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D114" s="142"/>
      <c r="E114" s="139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55">
        <v>0.66</v>
      </c>
      <c r="E115" s="58">
        <v>0.72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186">
        <v>0.97</v>
      </c>
      <c r="E116" s="58">
        <v>0.9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55">
        <v>0.28999999999999998</v>
      </c>
      <c r="E117" s="58">
        <v>0.35</v>
      </c>
      <c r="G117" s="48"/>
      <c r="H117" s="45"/>
      <c r="V117" s="46"/>
    </row>
    <row r="118" spans="1:22" s="13" customFormat="1" ht="36.75" customHeight="1" x14ac:dyDescent="0.35">
      <c r="A118" s="100">
        <v>11.4</v>
      </c>
      <c r="B118" s="47" t="s">
        <v>121</v>
      </c>
      <c r="C118" s="42"/>
      <c r="D118" s="55">
        <v>0.67</v>
      </c>
      <c r="E118" s="58">
        <v>0.78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D119" s="55"/>
      <c r="E119" s="120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187">
        <v>0.19</v>
      </c>
      <c r="E120" s="122">
        <v>0.4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42"/>
      <c r="E121" s="139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D122" s="44"/>
      <c r="E122" s="120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55">
        <v>0.88</v>
      </c>
      <c r="E123" s="58">
        <v>0.87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188">
        <v>0.05</v>
      </c>
      <c r="E124" s="58">
        <v>0.15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55">
        <v>7.0000000000000007E-2</v>
      </c>
      <c r="E125" s="58">
        <v>0.1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55">
        <v>0.2</v>
      </c>
      <c r="E126" s="58">
        <v>0.27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57">
        <v>0.11</v>
      </c>
      <c r="E127" s="144">
        <v>0.09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57">
        <v>0.66</v>
      </c>
      <c r="E128" s="144">
        <v>0.73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6">
        <v>0.52</v>
      </c>
      <c r="E129" s="122">
        <v>0.61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D130" s="161"/>
      <c r="E130" s="162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0.49</v>
      </c>
      <c r="E131" s="58">
        <v>0.62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D132" s="67"/>
      <c r="E132" s="54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0.93</v>
      </c>
      <c r="E133" s="58">
        <v>0.95</v>
      </c>
      <c r="G133" s="48"/>
      <c r="H133" s="45"/>
      <c r="V133" s="46"/>
    </row>
    <row r="134" spans="1:22" s="13" customFormat="1" ht="39.75" customHeight="1" x14ac:dyDescent="0.35">
      <c r="A134" s="100">
        <v>13.3</v>
      </c>
      <c r="B134" s="154" t="s">
        <v>134</v>
      </c>
      <c r="C134" s="42"/>
      <c r="D134" s="44">
        <v>0.62</v>
      </c>
      <c r="E134" s="58">
        <v>0.63</v>
      </c>
      <c r="G134" s="48"/>
      <c r="H134" s="45"/>
      <c r="V134" s="46"/>
    </row>
    <row r="135" spans="1:22" s="13" customFormat="1" ht="39.75" customHeight="1" x14ac:dyDescent="0.35">
      <c r="A135" s="100">
        <v>13.4</v>
      </c>
      <c r="B135" s="151" t="s">
        <v>135</v>
      </c>
      <c r="C135" s="42"/>
      <c r="D135" s="44">
        <v>0.35</v>
      </c>
      <c r="E135" s="58">
        <v>0.41</v>
      </c>
      <c r="G135" s="48"/>
      <c r="H135" s="45"/>
      <c r="V135" s="46"/>
    </row>
    <row r="136" spans="1:22" s="13" customFormat="1" ht="30" customHeight="1" thickBot="1" x14ac:dyDescent="0.4">
      <c r="A136" s="111">
        <v>13.5</v>
      </c>
      <c r="B136" s="138" t="s">
        <v>136</v>
      </c>
      <c r="C136" s="63"/>
      <c r="D136" s="50">
        <v>0.41</v>
      </c>
      <c r="E136" s="122">
        <v>0.53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D137" s="43"/>
      <c r="E137" s="123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55">
        <v>0.51</v>
      </c>
      <c r="E138" s="58">
        <v>0.65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6">
    <mergeCell ref="A114:B114"/>
    <mergeCell ref="A121:B121"/>
    <mergeCell ref="A130:B130"/>
    <mergeCell ref="A137:B137"/>
    <mergeCell ref="A58:B58"/>
    <mergeCell ref="A62:B62"/>
    <mergeCell ref="A72:B72"/>
    <mergeCell ref="A95:B95"/>
    <mergeCell ref="A104:B104"/>
    <mergeCell ref="A109:B109"/>
    <mergeCell ref="A55:B55"/>
    <mergeCell ref="A2:D2"/>
    <mergeCell ref="A3:E3"/>
    <mergeCell ref="H8:AA18"/>
    <mergeCell ref="A27:B27"/>
    <mergeCell ref="A31:B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2" man="1"/>
    <brk id="65" max="2" man="1"/>
    <brk id="94" max="2" man="1"/>
    <brk id="120" max="2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C246-EB86-4776-82C5-1E96583CEE61}">
  <dimension ref="A1:HO148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13" bestFit="1" customWidth="1"/>
    <col min="2" max="2" width="105.26953125" style="225" customWidth="1"/>
    <col min="3" max="4" width="8.1796875" style="308" customWidth="1"/>
    <col min="5" max="5" width="5.7265625" style="218" customWidth="1"/>
    <col min="6" max="6" width="5.453125" style="218" customWidth="1"/>
    <col min="7" max="16384" width="9.1796875" style="218"/>
  </cols>
  <sheetData>
    <row r="1" spans="1:16" ht="87" customHeight="1" thickBot="1" x14ac:dyDescent="0.35">
      <c r="B1" s="214" t="s">
        <v>256</v>
      </c>
      <c r="C1" s="215"/>
      <c r="D1" s="215"/>
      <c r="E1" s="216"/>
      <c r="F1" s="217"/>
    </row>
    <row r="2" spans="1:16" ht="79" customHeight="1" thickBot="1" x14ac:dyDescent="0.3">
      <c r="A2" s="219"/>
      <c r="B2" s="345" t="s">
        <v>257</v>
      </c>
      <c r="C2" s="346"/>
      <c r="D2" s="346"/>
      <c r="E2" s="347"/>
      <c r="F2" s="216"/>
      <c r="P2" s="220"/>
    </row>
    <row r="3" spans="1:16" s="222" customFormat="1" ht="13" customHeight="1" x14ac:dyDescent="0.25">
      <c r="A3" s="221"/>
      <c r="B3" s="221"/>
      <c r="C3" s="221"/>
      <c r="D3" s="221"/>
      <c r="F3" s="223"/>
    </row>
    <row r="4" spans="1:16" s="228" customFormat="1" ht="23.25" customHeight="1" x14ac:dyDescent="0.35">
      <c r="A4" s="224" t="s">
        <v>8</v>
      </c>
      <c r="B4" s="225"/>
      <c r="C4" s="226"/>
      <c r="D4" s="226"/>
      <c r="E4" s="227"/>
      <c r="F4" s="227"/>
    </row>
    <row r="5" spans="1:16" ht="30" customHeight="1" x14ac:dyDescent="0.35">
      <c r="A5" s="229"/>
      <c r="B5" s="230" t="s">
        <v>9</v>
      </c>
      <c r="C5" s="231"/>
      <c r="D5" s="231"/>
      <c r="E5" s="232"/>
      <c r="F5" s="232"/>
    </row>
    <row r="6" spans="1:16" ht="30" customHeight="1" x14ac:dyDescent="0.35">
      <c r="A6" s="233"/>
      <c r="B6" s="234" t="s">
        <v>10</v>
      </c>
      <c r="C6" s="235"/>
      <c r="D6" s="235"/>
      <c r="E6" s="232"/>
      <c r="F6" s="232"/>
    </row>
    <row r="7" spans="1:16" ht="30" customHeight="1" x14ac:dyDescent="0.35">
      <c r="A7" s="236"/>
      <c r="B7" s="234" t="s">
        <v>11</v>
      </c>
      <c r="C7" s="235"/>
      <c r="D7" s="235"/>
      <c r="E7" s="232"/>
      <c r="F7" s="232"/>
    </row>
    <row r="8" spans="1:16" ht="30" customHeight="1" x14ac:dyDescent="0.35">
      <c r="A8" s="237"/>
      <c r="B8" s="234" t="s">
        <v>12</v>
      </c>
      <c r="C8" s="235"/>
      <c r="D8" s="235"/>
      <c r="E8" s="232"/>
      <c r="F8" s="232"/>
    </row>
    <row r="9" spans="1:16" ht="31" customHeight="1" x14ac:dyDescent="0.3">
      <c r="A9" s="238"/>
      <c r="B9" s="234" t="s">
        <v>13</v>
      </c>
      <c r="C9" s="235"/>
      <c r="D9" s="235"/>
    </row>
    <row r="10" spans="1:16" ht="17.25" customHeight="1" x14ac:dyDescent="0.3">
      <c r="A10" s="239"/>
      <c r="B10" s="240" t="s">
        <v>14</v>
      </c>
      <c r="C10" s="241"/>
      <c r="D10" s="241"/>
    </row>
    <row r="11" spans="1:16" ht="194.25" customHeight="1" x14ac:dyDescent="0.3">
      <c r="B11" s="240"/>
      <c r="C11" s="220" t="s">
        <v>258</v>
      </c>
      <c r="D11" s="220" t="s">
        <v>259</v>
      </c>
    </row>
    <row r="12" spans="1:16" s="242" customFormat="1" ht="30" customHeight="1" x14ac:dyDescent="0.35">
      <c r="B12" s="243" t="s">
        <v>17</v>
      </c>
      <c r="C12" s="244">
        <v>172</v>
      </c>
      <c r="D12" s="245">
        <v>145</v>
      </c>
    </row>
    <row r="13" spans="1:16" s="242" customFormat="1" ht="18" customHeight="1" thickBot="1" x14ac:dyDescent="0.4">
      <c r="B13" s="246"/>
      <c r="C13" s="247"/>
      <c r="D13" s="247"/>
    </row>
    <row r="14" spans="1:16" ht="30" customHeight="1" thickTop="1" x14ac:dyDescent="0.25">
      <c r="A14" s="248" t="s">
        <v>19</v>
      </c>
      <c r="B14" s="249"/>
      <c r="C14" s="250"/>
      <c r="D14" s="251"/>
    </row>
    <row r="15" spans="1:16" s="242" customFormat="1" ht="30" customHeight="1" x14ac:dyDescent="0.35">
      <c r="A15" s="252">
        <v>1.2</v>
      </c>
      <c r="B15" s="19" t="s">
        <v>52</v>
      </c>
      <c r="C15" s="253">
        <v>0.02</v>
      </c>
      <c r="D15" s="254">
        <v>0.01</v>
      </c>
    </row>
    <row r="16" spans="1:16" s="242" customFormat="1" ht="30" customHeight="1" x14ac:dyDescent="0.35">
      <c r="A16" s="255"/>
      <c r="B16" s="19" t="s">
        <v>53</v>
      </c>
      <c r="C16" s="253">
        <v>0.16</v>
      </c>
      <c r="D16" s="254">
        <v>0.15</v>
      </c>
    </row>
    <row r="17" spans="1:223" s="242" customFormat="1" ht="30" customHeight="1" x14ac:dyDescent="0.35">
      <c r="A17" s="256">
        <v>1.3</v>
      </c>
      <c r="B17" s="19" t="s">
        <v>203</v>
      </c>
      <c r="C17" s="253">
        <v>0.02</v>
      </c>
      <c r="D17" s="254">
        <v>0.04</v>
      </c>
    </row>
    <row r="18" spans="1:223" s="242" customFormat="1" ht="30" customHeight="1" x14ac:dyDescent="0.35">
      <c r="A18" s="256">
        <v>1.4</v>
      </c>
      <c r="B18" s="19" t="s">
        <v>20</v>
      </c>
      <c r="C18" s="253">
        <v>0.55000000000000004</v>
      </c>
      <c r="D18" s="254">
        <v>0.54</v>
      </c>
    </row>
    <row r="19" spans="1:223" s="242" customFormat="1" ht="30" customHeight="1" x14ac:dyDescent="0.35">
      <c r="A19" s="252">
        <v>1.5</v>
      </c>
      <c r="B19" s="19" t="s">
        <v>54</v>
      </c>
      <c r="C19" s="257">
        <v>7.0000000000000007E-2</v>
      </c>
      <c r="D19" s="254">
        <v>0.17</v>
      </c>
    </row>
    <row r="20" spans="1:223" s="242" customFormat="1" ht="30" customHeight="1" x14ac:dyDescent="0.35">
      <c r="A20" s="252">
        <v>1.6</v>
      </c>
      <c r="B20" s="19" t="s">
        <v>55</v>
      </c>
      <c r="C20" s="253">
        <v>0.05</v>
      </c>
      <c r="D20" s="254">
        <v>0.1</v>
      </c>
    </row>
    <row r="21" spans="1:223" s="242" customFormat="1" ht="30" customHeight="1" x14ac:dyDescent="0.35">
      <c r="A21" s="256">
        <v>1.7</v>
      </c>
      <c r="B21" s="19" t="s">
        <v>56</v>
      </c>
      <c r="C21" s="253">
        <v>0.67</v>
      </c>
      <c r="D21" s="254">
        <v>0.64</v>
      </c>
    </row>
    <row r="22" spans="1:223" s="242" customFormat="1" ht="30" customHeight="1" x14ac:dyDescent="0.35">
      <c r="A22" s="256">
        <v>5.2</v>
      </c>
      <c r="B22" s="19" t="s">
        <v>57</v>
      </c>
      <c r="C22" s="253">
        <v>0.43</v>
      </c>
      <c r="D22" s="254">
        <v>0.49</v>
      </c>
    </row>
    <row r="23" spans="1:223" s="242" customFormat="1" ht="30" customHeight="1" x14ac:dyDescent="0.35">
      <c r="A23" s="256">
        <v>5.4</v>
      </c>
      <c r="B23" s="19" t="s">
        <v>58</v>
      </c>
      <c r="C23" s="253">
        <v>0.3</v>
      </c>
      <c r="D23" s="254">
        <v>0.31</v>
      </c>
      <c r="F23" s="258"/>
    </row>
    <row r="24" spans="1:223" s="242" customFormat="1" ht="30" customHeight="1" thickBot="1" x14ac:dyDescent="0.4">
      <c r="A24" s="259">
        <v>10.1</v>
      </c>
      <c r="B24" s="260" t="s">
        <v>21</v>
      </c>
      <c r="C24" s="261">
        <v>0.26</v>
      </c>
      <c r="D24" s="262">
        <v>0.17</v>
      </c>
      <c r="F24" s="258"/>
    </row>
    <row r="25" spans="1:223" s="242" customFormat="1" ht="30" customHeight="1" thickTop="1" x14ac:dyDescent="0.35">
      <c r="A25" s="263" t="s">
        <v>59</v>
      </c>
      <c r="B25" s="264"/>
      <c r="C25" s="265"/>
      <c r="D25" s="266"/>
    </row>
    <row r="26" spans="1:223" s="242" customFormat="1" ht="30" customHeight="1" x14ac:dyDescent="0.35">
      <c r="A26" s="256">
        <v>2.1</v>
      </c>
      <c r="B26" s="19" t="s">
        <v>60</v>
      </c>
      <c r="C26" s="253">
        <v>0.95</v>
      </c>
      <c r="D26" s="254">
        <v>0.95</v>
      </c>
      <c r="F26" s="258"/>
    </row>
    <row r="27" spans="1:223" s="242" customFormat="1" ht="30" customHeight="1" x14ac:dyDescent="0.35">
      <c r="A27" s="343" t="s">
        <v>61</v>
      </c>
      <c r="B27" s="344"/>
      <c r="C27" s="253"/>
      <c r="D27" s="267"/>
    </row>
    <row r="28" spans="1:223" s="21" customFormat="1" ht="30" customHeight="1" x14ac:dyDescent="0.35">
      <c r="A28" s="256">
        <v>2.1</v>
      </c>
      <c r="B28" s="268" t="s">
        <v>62</v>
      </c>
      <c r="C28" s="269">
        <v>0.56999999999999995</v>
      </c>
      <c r="D28" s="254">
        <v>0.85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</row>
    <row r="29" spans="1:223" s="242" customFormat="1" ht="30" customHeight="1" x14ac:dyDescent="0.35">
      <c r="A29" s="256">
        <v>2.2000000000000002</v>
      </c>
      <c r="B29" s="19" t="s">
        <v>63</v>
      </c>
      <c r="C29" s="269">
        <v>0.59</v>
      </c>
      <c r="D29" s="254">
        <v>0.88</v>
      </c>
      <c r="F29" s="258"/>
    </row>
    <row r="30" spans="1:223" s="242" customFormat="1" ht="30" customHeight="1" x14ac:dyDescent="0.35">
      <c r="A30" s="256">
        <v>2.2999999999999998</v>
      </c>
      <c r="B30" s="19" t="s">
        <v>64</v>
      </c>
      <c r="C30" s="253">
        <v>0.66</v>
      </c>
      <c r="D30" s="254">
        <v>0.75</v>
      </c>
      <c r="F30" s="258"/>
    </row>
    <row r="31" spans="1:223" s="242" customFormat="1" ht="30" customHeight="1" x14ac:dyDescent="0.35">
      <c r="A31" s="343" t="s">
        <v>22</v>
      </c>
      <c r="B31" s="344"/>
      <c r="C31" s="253"/>
      <c r="D31" s="267"/>
      <c r="F31" s="258"/>
    </row>
    <row r="32" spans="1:223" s="242" customFormat="1" ht="35.9" customHeight="1" x14ac:dyDescent="0.35">
      <c r="A32" s="256">
        <v>2.2999999999999998</v>
      </c>
      <c r="B32" s="268" t="s">
        <v>65</v>
      </c>
      <c r="C32" s="269">
        <v>0.4</v>
      </c>
      <c r="D32" s="254">
        <v>0.78</v>
      </c>
      <c r="F32" s="258"/>
    </row>
    <row r="33" spans="1:6" s="242" customFormat="1" ht="30" customHeight="1" x14ac:dyDescent="0.35">
      <c r="A33" s="256">
        <v>2.4</v>
      </c>
      <c r="B33" s="19" t="s">
        <v>23</v>
      </c>
      <c r="C33" s="253">
        <v>0.76</v>
      </c>
      <c r="D33" s="254">
        <v>0.82</v>
      </c>
      <c r="F33" s="258"/>
    </row>
    <row r="34" spans="1:6" s="242" customFormat="1" ht="30" customHeight="1" thickBot="1" x14ac:dyDescent="0.4">
      <c r="A34" s="259">
        <v>2.5</v>
      </c>
      <c r="B34" s="260" t="s">
        <v>66</v>
      </c>
      <c r="C34" s="261">
        <v>0.4</v>
      </c>
      <c r="D34" s="262">
        <v>0.76</v>
      </c>
      <c r="F34" s="258"/>
    </row>
    <row r="35" spans="1:6" s="242" customFormat="1" ht="30" customHeight="1" thickTop="1" x14ac:dyDescent="0.35">
      <c r="A35" s="263" t="s">
        <v>67</v>
      </c>
      <c r="B35" s="264"/>
      <c r="C35" s="265"/>
      <c r="D35" s="266"/>
      <c r="F35" s="258"/>
    </row>
    <row r="36" spans="1:6" s="242" customFormat="1" ht="30" customHeight="1" x14ac:dyDescent="0.35">
      <c r="A36" s="256">
        <v>3.1</v>
      </c>
      <c r="B36" s="19" t="s">
        <v>68</v>
      </c>
      <c r="C36" s="253">
        <v>0.43</v>
      </c>
      <c r="D36" s="254">
        <v>0.5</v>
      </c>
      <c r="F36" s="258"/>
    </row>
    <row r="37" spans="1:6" s="242" customFormat="1" ht="30" customHeight="1" x14ac:dyDescent="0.35">
      <c r="A37" s="256">
        <v>3.2</v>
      </c>
      <c r="B37" s="19" t="s">
        <v>69</v>
      </c>
      <c r="C37" s="253">
        <v>0.92</v>
      </c>
      <c r="D37" s="254">
        <v>0.92</v>
      </c>
    </row>
    <row r="38" spans="1:6" s="242" customFormat="1" ht="30" customHeight="1" x14ac:dyDescent="0.35">
      <c r="A38" s="256">
        <v>3.3</v>
      </c>
      <c r="B38" s="19" t="s">
        <v>24</v>
      </c>
      <c r="C38" s="253">
        <v>0.77</v>
      </c>
      <c r="D38" s="254">
        <v>0.86</v>
      </c>
    </row>
    <row r="39" spans="1:6" s="242" customFormat="1" ht="30" customHeight="1" x14ac:dyDescent="0.35">
      <c r="A39" s="256">
        <v>3.4</v>
      </c>
      <c r="B39" s="19" t="s">
        <v>25</v>
      </c>
      <c r="C39" s="253">
        <v>0.77</v>
      </c>
      <c r="D39" s="254">
        <v>0.83</v>
      </c>
    </row>
    <row r="40" spans="1:6" s="242" customFormat="1" ht="30" customHeight="1" x14ac:dyDescent="0.35">
      <c r="A40" s="256">
        <v>3.5</v>
      </c>
      <c r="B40" s="19" t="s">
        <v>70</v>
      </c>
      <c r="C40" s="253">
        <v>0.59</v>
      </c>
      <c r="D40" s="254">
        <v>0.65</v>
      </c>
    </row>
    <row r="41" spans="1:6" s="242" customFormat="1" ht="30" customHeight="1" x14ac:dyDescent="0.35">
      <c r="A41" s="256">
        <v>3.6</v>
      </c>
      <c r="B41" s="19" t="s">
        <v>26</v>
      </c>
      <c r="C41" s="269">
        <v>0.39</v>
      </c>
      <c r="D41" s="254">
        <v>0.61</v>
      </c>
    </row>
    <row r="42" spans="1:6" s="242" customFormat="1" ht="30" customHeight="1" x14ac:dyDescent="0.35">
      <c r="A42" s="256">
        <v>3.7</v>
      </c>
      <c r="B42" s="19" t="s">
        <v>71</v>
      </c>
      <c r="C42" s="253">
        <v>0.77</v>
      </c>
      <c r="D42" s="254">
        <v>0.78</v>
      </c>
    </row>
    <row r="43" spans="1:6" s="242" customFormat="1" ht="31.5" customHeight="1" thickBot="1" x14ac:dyDescent="0.4">
      <c r="A43" s="259">
        <v>3.8</v>
      </c>
      <c r="B43" s="260" t="s">
        <v>72</v>
      </c>
      <c r="C43" s="270">
        <v>0.28999999999999998</v>
      </c>
      <c r="D43" s="262">
        <v>0.49</v>
      </c>
      <c r="F43" s="258"/>
    </row>
    <row r="44" spans="1:6" s="242" customFormat="1" ht="30" customHeight="1" thickTop="1" x14ac:dyDescent="0.35">
      <c r="A44" s="263" t="s">
        <v>73</v>
      </c>
      <c r="B44" s="264"/>
      <c r="C44" s="265"/>
      <c r="D44" s="266"/>
    </row>
    <row r="45" spans="1:6" s="242" customFormat="1" ht="30" customHeight="1" x14ac:dyDescent="0.35">
      <c r="A45" s="256">
        <v>4.0999999999999996</v>
      </c>
      <c r="B45" s="19" t="s">
        <v>74</v>
      </c>
      <c r="C45" s="269">
        <v>0.28999999999999998</v>
      </c>
      <c r="D45" s="254">
        <v>0.49</v>
      </c>
    </row>
    <row r="46" spans="1:6" s="242" customFormat="1" ht="30" customHeight="1" x14ac:dyDescent="0.35">
      <c r="A46" s="256">
        <v>4.2</v>
      </c>
      <c r="B46" s="19" t="s">
        <v>75</v>
      </c>
      <c r="C46" s="269">
        <v>0.25</v>
      </c>
      <c r="D46" s="254">
        <v>0.51</v>
      </c>
    </row>
    <row r="47" spans="1:6" s="242" customFormat="1" ht="30" customHeight="1" thickBot="1" x14ac:dyDescent="0.4">
      <c r="A47" s="259">
        <v>4.3</v>
      </c>
      <c r="B47" s="260" t="s">
        <v>76</v>
      </c>
      <c r="C47" s="270">
        <v>0.36</v>
      </c>
      <c r="D47" s="262">
        <v>0.67</v>
      </c>
    </row>
    <row r="48" spans="1:6" s="242" customFormat="1" ht="30" customHeight="1" thickTop="1" x14ac:dyDescent="0.35">
      <c r="A48" s="263" t="s">
        <v>77</v>
      </c>
      <c r="B48" s="264"/>
      <c r="C48" s="265"/>
      <c r="D48" s="266"/>
    </row>
    <row r="49" spans="1:6" s="242" customFormat="1" ht="30" customHeight="1" x14ac:dyDescent="0.35">
      <c r="A49" s="252">
        <v>5.0999999999999996</v>
      </c>
      <c r="B49" s="19" t="s">
        <v>78</v>
      </c>
      <c r="C49" s="253"/>
      <c r="D49" s="254"/>
    </row>
    <row r="50" spans="1:6" s="242" customFormat="1" ht="30" customHeight="1" x14ac:dyDescent="0.35">
      <c r="A50" s="271"/>
      <c r="B50" s="272" t="s">
        <v>33</v>
      </c>
      <c r="C50" s="269">
        <v>0.37</v>
      </c>
      <c r="D50" s="254">
        <v>0.65</v>
      </c>
    </row>
    <row r="51" spans="1:6" s="242" customFormat="1" ht="30" customHeight="1" x14ac:dyDescent="0.35">
      <c r="A51" s="271"/>
      <c r="B51" s="272" t="s">
        <v>34</v>
      </c>
      <c r="C51" s="269">
        <v>0.66</v>
      </c>
      <c r="D51" s="254">
        <v>0.79</v>
      </c>
    </row>
    <row r="52" spans="1:6" s="242" customFormat="1" ht="30" customHeight="1" x14ac:dyDescent="0.35">
      <c r="A52" s="271"/>
      <c r="B52" s="272" t="s">
        <v>35</v>
      </c>
      <c r="C52" s="269">
        <v>0.2</v>
      </c>
      <c r="D52" s="254">
        <v>0.34</v>
      </c>
    </row>
    <row r="53" spans="1:6" s="242" customFormat="1" ht="30" customHeight="1" x14ac:dyDescent="0.35">
      <c r="A53" s="273"/>
      <c r="B53" s="272" t="s">
        <v>36</v>
      </c>
      <c r="C53" s="269">
        <v>0.51</v>
      </c>
      <c r="D53" s="254">
        <v>0.66</v>
      </c>
    </row>
    <row r="54" spans="1:6" s="242" customFormat="1" ht="30" customHeight="1" x14ac:dyDescent="0.35">
      <c r="A54" s="256">
        <v>5.2</v>
      </c>
      <c r="B54" s="19" t="s">
        <v>57</v>
      </c>
      <c r="C54" s="253">
        <v>0.43</v>
      </c>
      <c r="D54" s="254">
        <v>0.49</v>
      </c>
    </row>
    <row r="55" spans="1:6" s="242" customFormat="1" ht="30" customHeight="1" x14ac:dyDescent="0.35">
      <c r="A55" s="343" t="s">
        <v>79</v>
      </c>
      <c r="B55" s="344"/>
      <c r="C55" s="253"/>
      <c r="D55" s="267"/>
    </row>
    <row r="56" spans="1:6" s="242" customFormat="1" ht="30" customHeight="1" x14ac:dyDescent="0.35">
      <c r="A56" s="256">
        <v>5.3</v>
      </c>
      <c r="B56" s="268" t="s">
        <v>80</v>
      </c>
      <c r="C56" s="253">
        <v>0.6</v>
      </c>
      <c r="D56" s="254">
        <v>0.74</v>
      </c>
    </row>
    <row r="57" spans="1:6" s="242" customFormat="1" ht="30" customHeight="1" x14ac:dyDescent="0.35">
      <c r="A57" s="256">
        <v>5.4</v>
      </c>
      <c r="B57" s="19" t="s">
        <v>58</v>
      </c>
      <c r="C57" s="253">
        <v>0.3</v>
      </c>
      <c r="D57" s="254">
        <v>0.31</v>
      </c>
    </row>
    <row r="58" spans="1:6" s="242" customFormat="1" ht="30" customHeight="1" x14ac:dyDescent="0.35">
      <c r="A58" s="343" t="s">
        <v>81</v>
      </c>
      <c r="B58" s="344"/>
      <c r="C58" s="253"/>
      <c r="D58" s="267"/>
    </row>
    <row r="59" spans="1:6" s="242" customFormat="1" ht="30" customHeight="1" x14ac:dyDescent="0.35">
      <c r="A59" s="256">
        <v>5.5</v>
      </c>
      <c r="B59" s="268" t="s">
        <v>37</v>
      </c>
      <c r="C59" s="269">
        <v>0.42</v>
      </c>
      <c r="D59" s="253">
        <v>0.7</v>
      </c>
      <c r="F59" s="258"/>
    </row>
    <row r="60" spans="1:6" s="242" customFormat="1" ht="30" customHeight="1" x14ac:dyDescent="0.35">
      <c r="A60" s="256">
        <v>5.6</v>
      </c>
      <c r="B60" s="19" t="s">
        <v>82</v>
      </c>
      <c r="C60" s="254">
        <v>7.0000000000000007E-2</v>
      </c>
      <c r="D60" s="254">
        <v>0.1</v>
      </c>
    </row>
    <row r="61" spans="1:6" s="242" customFormat="1" ht="30" customHeight="1" x14ac:dyDescent="0.35">
      <c r="A61" s="256">
        <v>5.7</v>
      </c>
      <c r="B61" s="19" t="s">
        <v>83</v>
      </c>
      <c r="C61" s="254">
        <v>0.27</v>
      </c>
      <c r="D61" s="254">
        <v>0.31</v>
      </c>
    </row>
    <row r="62" spans="1:6" s="242" customFormat="1" ht="32.25" customHeight="1" x14ac:dyDescent="0.35">
      <c r="A62" s="343" t="s">
        <v>84</v>
      </c>
      <c r="B62" s="344"/>
      <c r="C62" s="274"/>
      <c r="D62" s="275"/>
      <c r="F62" s="258"/>
    </row>
    <row r="63" spans="1:6" s="242" customFormat="1" ht="30" customHeight="1" x14ac:dyDescent="0.35">
      <c r="A63" s="256">
        <v>5.8</v>
      </c>
      <c r="B63" s="268" t="s">
        <v>85</v>
      </c>
      <c r="C63" s="253">
        <v>0.6</v>
      </c>
      <c r="D63" s="254">
        <v>0.76</v>
      </c>
      <c r="F63" s="258"/>
    </row>
    <row r="64" spans="1:6" s="242" customFormat="1" ht="30" customHeight="1" x14ac:dyDescent="0.35">
      <c r="A64" s="256">
        <v>5.9</v>
      </c>
      <c r="B64" s="19" t="s">
        <v>86</v>
      </c>
      <c r="C64" s="269">
        <v>0.63</v>
      </c>
      <c r="D64" s="254">
        <v>0.83</v>
      </c>
      <c r="F64" s="258"/>
    </row>
    <row r="65" spans="1:6" s="242" customFormat="1" ht="30" customHeight="1" thickBot="1" x14ac:dyDescent="0.4">
      <c r="A65" s="276">
        <v>5.0999999999999996</v>
      </c>
      <c r="B65" s="260" t="s">
        <v>87</v>
      </c>
      <c r="C65" s="261">
        <v>0.5</v>
      </c>
      <c r="D65" s="262">
        <v>0.55000000000000004</v>
      </c>
      <c r="F65" s="258"/>
    </row>
    <row r="66" spans="1:6" s="242" customFormat="1" ht="30" customHeight="1" thickTop="1" x14ac:dyDescent="0.35">
      <c r="A66" s="263" t="s">
        <v>88</v>
      </c>
      <c r="B66" s="264"/>
      <c r="C66" s="265"/>
      <c r="D66" s="266"/>
      <c r="F66" s="258"/>
    </row>
    <row r="67" spans="1:6" s="242" customFormat="1" ht="30" customHeight="1" x14ac:dyDescent="0.35">
      <c r="A67" s="256">
        <v>6.1</v>
      </c>
      <c r="B67" s="19" t="s">
        <v>89</v>
      </c>
      <c r="C67" s="253">
        <v>0.86</v>
      </c>
      <c r="D67" s="254">
        <v>0.83</v>
      </c>
      <c r="F67" s="258"/>
    </row>
    <row r="68" spans="1:6" s="242" customFormat="1" ht="30" customHeight="1" x14ac:dyDescent="0.35">
      <c r="A68" s="277"/>
      <c r="B68" s="278" t="s">
        <v>32</v>
      </c>
      <c r="C68" s="253"/>
      <c r="D68" s="267"/>
      <c r="F68" s="258"/>
    </row>
    <row r="69" spans="1:6" s="242" customFormat="1" ht="30" customHeight="1" x14ac:dyDescent="0.35">
      <c r="A69" s="252">
        <v>6.2</v>
      </c>
      <c r="B69" s="279" t="s">
        <v>90</v>
      </c>
      <c r="C69" s="269">
        <v>0.19</v>
      </c>
      <c r="D69" s="254">
        <v>0.47</v>
      </c>
      <c r="F69" s="258"/>
    </row>
    <row r="70" spans="1:6" s="242" customFormat="1" ht="30" customHeight="1" x14ac:dyDescent="0.35">
      <c r="A70" s="280"/>
      <c r="B70" s="281" t="s">
        <v>91</v>
      </c>
      <c r="C70" s="253">
        <v>0.24</v>
      </c>
      <c r="D70" s="254">
        <v>0.34</v>
      </c>
      <c r="F70" s="258"/>
    </row>
    <row r="71" spans="1:6" s="242" customFormat="1" ht="30" customHeight="1" thickBot="1" x14ac:dyDescent="0.4">
      <c r="A71" s="259">
        <v>6.3</v>
      </c>
      <c r="B71" s="282" t="s">
        <v>92</v>
      </c>
      <c r="C71" s="261">
        <v>0.14000000000000001</v>
      </c>
      <c r="D71" s="262">
        <v>7.0000000000000007E-2</v>
      </c>
      <c r="F71" s="258"/>
    </row>
    <row r="72" spans="1:6" s="242" customFormat="1" ht="30" customHeight="1" thickTop="1" x14ac:dyDescent="0.35">
      <c r="A72" s="350" t="s">
        <v>93</v>
      </c>
      <c r="B72" s="351"/>
      <c r="C72" s="265"/>
      <c r="D72" s="283"/>
      <c r="F72" s="258"/>
    </row>
    <row r="73" spans="1:6" s="242" customFormat="1" ht="30" customHeight="1" x14ac:dyDescent="0.35">
      <c r="A73" s="256">
        <v>7.1</v>
      </c>
      <c r="B73" s="19" t="s">
        <v>38</v>
      </c>
      <c r="C73" s="269">
        <v>0.37</v>
      </c>
      <c r="D73" s="254">
        <v>0.23</v>
      </c>
      <c r="F73" s="258"/>
    </row>
    <row r="74" spans="1:6" s="242" customFormat="1" ht="32.25" customHeight="1" x14ac:dyDescent="0.35">
      <c r="A74" s="256">
        <v>7.2</v>
      </c>
      <c r="B74" s="19" t="s">
        <v>39</v>
      </c>
      <c r="C74" s="253">
        <v>0.1</v>
      </c>
      <c r="D74" s="254">
        <v>0.04</v>
      </c>
      <c r="F74" s="258"/>
    </row>
    <row r="75" spans="1:6" s="242" customFormat="1" ht="30" customHeight="1" x14ac:dyDescent="0.35">
      <c r="A75" s="256">
        <v>7.4</v>
      </c>
      <c r="B75" s="19" t="s">
        <v>94</v>
      </c>
      <c r="C75" s="269">
        <v>0.3</v>
      </c>
      <c r="D75" s="254">
        <v>0.53</v>
      </c>
    </row>
    <row r="76" spans="1:6" s="242" customFormat="1" ht="30" customHeight="1" x14ac:dyDescent="0.35">
      <c r="A76" s="252">
        <v>7.5</v>
      </c>
      <c r="B76" s="19" t="s">
        <v>95</v>
      </c>
      <c r="C76" s="253"/>
      <c r="D76" s="267"/>
    </row>
    <row r="77" spans="1:6" s="242" customFormat="1" ht="30" customHeight="1" x14ac:dyDescent="0.35">
      <c r="A77" s="271"/>
      <c r="B77" s="272" t="s">
        <v>40</v>
      </c>
      <c r="C77" s="253">
        <v>0.44</v>
      </c>
      <c r="D77" s="254">
        <v>0.51</v>
      </c>
    </row>
    <row r="78" spans="1:6" s="242" customFormat="1" ht="30" customHeight="1" x14ac:dyDescent="0.35">
      <c r="A78" s="271"/>
      <c r="B78" s="272" t="s">
        <v>41</v>
      </c>
      <c r="C78" s="253">
        <v>0.28999999999999998</v>
      </c>
      <c r="D78" s="254">
        <v>0.32</v>
      </c>
      <c r="F78" s="258"/>
    </row>
    <row r="79" spans="1:6" s="242" customFormat="1" ht="32.25" customHeight="1" x14ac:dyDescent="0.35">
      <c r="A79" s="271"/>
      <c r="B79" s="272" t="s">
        <v>42</v>
      </c>
      <c r="C79" s="253">
        <v>0.25</v>
      </c>
      <c r="D79" s="254">
        <v>0.27</v>
      </c>
      <c r="F79" s="258"/>
    </row>
    <row r="80" spans="1:6" s="242" customFormat="1" ht="30" customHeight="1" x14ac:dyDescent="0.35">
      <c r="A80" s="271"/>
      <c r="B80" s="272" t="s">
        <v>43</v>
      </c>
      <c r="C80" s="253">
        <v>0.03</v>
      </c>
      <c r="D80" s="254">
        <v>0.03</v>
      </c>
      <c r="F80" s="258"/>
    </row>
    <row r="81" spans="1:6" s="242" customFormat="1" ht="30" customHeight="1" x14ac:dyDescent="0.35">
      <c r="A81" s="271"/>
      <c r="B81" s="272" t="s">
        <v>96</v>
      </c>
      <c r="C81" s="253">
        <v>0.06</v>
      </c>
      <c r="D81" s="254">
        <v>0.06</v>
      </c>
    </row>
    <row r="82" spans="1:6" s="242" customFormat="1" ht="30" customHeight="1" x14ac:dyDescent="0.35">
      <c r="A82" s="271"/>
      <c r="B82" s="272" t="s">
        <v>44</v>
      </c>
      <c r="C82" s="253">
        <v>0.05</v>
      </c>
      <c r="D82" s="254">
        <v>0.03</v>
      </c>
      <c r="F82" s="258"/>
    </row>
    <row r="83" spans="1:6" s="242" customFormat="1" ht="30" customHeight="1" x14ac:dyDescent="0.35">
      <c r="A83" s="271"/>
      <c r="B83" s="272" t="s">
        <v>97</v>
      </c>
      <c r="C83" s="253">
        <v>7.0000000000000007E-2</v>
      </c>
      <c r="D83" s="254">
        <v>0.11</v>
      </c>
      <c r="F83" s="258"/>
    </row>
    <row r="84" spans="1:6" s="242" customFormat="1" ht="32.25" customHeight="1" x14ac:dyDescent="0.35">
      <c r="A84" s="273"/>
      <c r="B84" s="272" t="s">
        <v>98</v>
      </c>
      <c r="C84" s="253">
        <v>0.5</v>
      </c>
      <c r="D84" s="254">
        <v>0.46</v>
      </c>
      <c r="F84" s="258"/>
    </row>
    <row r="85" spans="1:6" s="242" customFormat="1" ht="30" customHeight="1" x14ac:dyDescent="0.35">
      <c r="A85" s="256">
        <v>7.6</v>
      </c>
      <c r="B85" s="19" t="s">
        <v>99</v>
      </c>
      <c r="C85" s="269">
        <v>0.28000000000000003</v>
      </c>
      <c r="D85" s="254">
        <v>0.45</v>
      </c>
      <c r="F85" s="258"/>
    </row>
    <row r="86" spans="1:6" s="242" customFormat="1" ht="30" customHeight="1" x14ac:dyDescent="0.35">
      <c r="A86" s="252">
        <v>7.7</v>
      </c>
      <c r="B86" s="19" t="s">
        <v>100</v>
      </c>
      <c r="C86" s="253"/>
      <c r="D86" s="267"/>
      <c r="F86" s="258"/>
    </row>
    <row r="87" spans="1:6" s="242" customFormat="1" ht="30" customHeight="1" x14ac:dyDescent="0.35">
      <c r="A87" s="284"/>
      <c r="B87" s="272" t="s">
        <v>40</v>
      </c>
      <c r="C87" s="269">
        <v>0.44</v>
      </c>
      <c r="D87" s="254">
        <v>0.14000000000000001</v>
      </c>
      <c r="F87" s="258"/>
    </row>
    <row r="88" spans="1:6" s="242" customFormat="1" ht="30" customHeight="1" x14ac:dyDescent="0.35">
      <c r="A88" s="284"/>
      <c r="B88" s="272" t="s">
        <v>41</v>
      </c>
      <c r="C88" s="269">
        <v>0.3</v>
      </c>
      <c r="D88" s="254">
        <v>0.08</v>
      </c>
      <c r="F88" s="258"/>
    </row>
    <row r="89" spans="1:6" s="242" customFormat="1" ht="30" customHeight="1" x14ac:dyDescent="0.35">
      <c r="A89" s="284"/>
      <c r="B89" s="272" t="s">
        <v>42</v>
      </c>
      <c r="C89" s="269">
        <v>0.2</v>
      </c>
      <c r="D89" s="254">
        <v>0.06</v>
      </c>
      <c r="F89" s="258"/>
    </row>
    <row r="90" spans="1:6" s="242" customFormat="1" ht="37.5" customHeight="1" x14ac:dyDescent="0.35">
      <c r="A90" s="284"/>
      <c r="B90" s="272" t="s">
        <v>43</v>
      </c>
      <c r="C90" s="253">
        <v>0.03</v>
      </c>
      <c r="D90" s="254">
        <v>0.02</v>
      </c>
      <c r="F90" s="258"/>
    </row>
    <row r="91" spans="1:6" s="242" customFormat="1" ht="30" customHeight="1" x14ac:dyDescent="0.35">
      <c r="A91" s="284"/>
      <c r="B91" s="272" t="s">
        <v>44</v>
      </c>
      <c r="C91" s="253">
        <v>0.1</v>
      </c>
      <c r="D91" s="254">
        <v>0.04</v>
      </c>
      <c r="F91" s="258"/>
    </row>
    <row r="92" spans="1:6" s="242" customFormat="1" ht="30" customHeight="1" x14ac:dyDescent="0.35">
      <c r="A92" s="284"/>
      <c r="B92" s="272" t="s">
        <v>101</v>
      </c>
      <c r="C92" s="269">
        <v>0.14000000000000001</v>
      </c>
      <c r="D92" s="254">
        <v>0.03</v>
      </c>
      <c r="F92" s="258"/>
    </row>
    <row r="93" spans="1:6" s="242" customFormat="1" ht="30" customHeight="1" x14ac:dyDescent="0.35">
      <c r="A93" s="285"/>
      <c r="B93" s="272" t="s">
        <v>102</v>
      </c>
      <c r="C93" s="269">
        <v>0.42</v>
      </c>
      <c r="D93" s="254">
        <v>0.77</v>
      </c>
      <c r="F93" s="258"/>
    </row>
    <row r="94" spans="1:6" s="242" customFormat="1" ht="30" customHeight="1" thickBot="1" x14ac:dyDescent="0.4">
      <c r="A94" s="259">
        <v>7.8</v>
      </c>
      <c r="B94" s="260" t="s">
        <v>103</v>
      </c>
      <c r="C94" s="270">
        <v>0.49</v>
      </c>
      <c r="D94" s="262">
        <v>0.65</v>
      </c>
    </row>
    <row r="95" spans="1:6" s="242" customFormat="1" ht="30" customHeight="1" thickTop="1" x14ac:dyDescent="0.35">
      <c r="A95" s="350" t="s">
        <v>45</v>
      </c>
      <c r="B95" s="351"/>
      <c r="C95" s="286"/>
      <c r="D95" s="283"/>
      <c r="F95" s="258"/>
    </row>
    <row r="96" spans="1:6" s="242" customFormat="1" ht="30" customHeight="1" x14ac:dyDescent="0.35">
      <c r="A96" s="256">
        <v>8.1</v>
      </c>
      <c r="B96" s="19" t="s">
        <v>104</v>
      </c>
      <c r="C96" s="287">
        <v>0.27</v>
      </c>
      <c r="D96" s="254">
        <v>0.53</v>
      </c>
      <c r="F96" s="258"/>
    </row>
    <row r="97" spans="1:6" s="242" customFormat="1" ht="30" customHeight="1" x14ac:dyDescent="0.35">
      <c r="A97" s="256">
        <v>8.1999999999999993</v>
      </c>
      <c r="B97" s="19" t="s">
        <v>105</v>
      </c>
      <c r="C97" s="287">
        <v>0.17</v>
      </c>
      <c r="D97" s="254">
        <v>0.46</v>
      </c>
      <c r="F97" s="258"/>
    </row>
    <row r="98" spans="1:6" s="242" customFormat="1" ht="30" customHeight="1" x14ac:dyDescent="0.35">
      <c r="A98" s="256">
        <v>8.3000000000000007</v>
      </c>
      <c r="B98" s="19" t="s">
        <v>106</v>
      </c>
      <c r="C98" s="287">
        <v>0.27</v>
      </c>
      <c r="D98" s="254">
        <v>0.68</v>
      </c>
      <c r="F98" s="258"/>
    </row>
    <row r="99" spans="1:6" s="242" customFormat="1" ht="30" customHeight="1" x14ac:dyDescent="0.35">
      <c r="A99" s="256">
        <v>8.4</v>
      </c>
      <c r="B99" s="19" t="s">
        <v>107</v>
      </c>
      <c r="C99" s="269">
        <v>0.45</v>
      </c>
      <c r="D99" s="254">
        <v>0.77</v>
      </c>
      <c r="F99" s="258"/>
    </row>
    <row r="100" spans="1:6" s="242" customFormat="1" ht="30" customHeight="1" x14ac:dyDescent="0.35">
      <c r="A100" s="256">
        <v>8.5</v>
      </c>
      <c r="B100" s="19" t="s">
        <v>108</v>
      </c>
      <c r="C100" s="269">
        <v>0.78</v>
      </c>
      <c r="D100" s="254">
        <v>0.55000000000000004</v>
      </c>
      <c r="F100" s="258"/>
    </row>
    <row r="101" spans="1:6" s="242" customFormat="1" ht="30" customHeight="1" x14ac:dyDescent="0.35">
      <c r="A101" s="277"/>
      <c r="B101" s="278" t="s">
        <v>109</v>
      </c>
      <c r="C101" s="253"/>
      <c r="D101" s="267"/>
      <c r="F101" s="258"/>
    </row>
    <row r="102" spans="1:6" s="242" customFormat="1" ht="36.75" customHeight="1" x14ac:dyDescent="0.35">
      <c r="A102" s="256">
        <v>8.6</v>
      </c>
      <c r="B102" s="268" t="s">
        <v>110</v>
      </c>
      <c r="C102" s="253">
        <v>0.71</v>
      </c>
      <c r="D102" s="254">
        <v>0.78</v>
      </c>
      <c r="F102" s="258"/>
    </row>
    <row r="103" spans="1:6" s="242" customFormat="1" ht="50.25" customHeight="1" thickBot="1" x14ac:dyDescent="0.4">
      <c r="A103" s="259">
        <v>8.6999999999999993</v>
      </c>
      <c r="B103" s="260" t="s">
        <v>111</v>
      </c>
      <c r="C103" s="270">
        <v>0.74</v>
      </c>
      <c r="D103" s="262">
        <v>0.45</v>
      </c>
      <c r="F103" s="258"/>
    </row>
    <row r="104" spans="1:6" s="242" customFormat="1" ht="30" customHeight="1" thickTop="1" x14ac:dyDescent="0.35">
      <c r="A104" s="350" t="s">
        <v>112</v>
      </c>
      <c r="B104" s="351"/>
      <c r="C104" s="265"/>
      <c r="D104" s="283"/>
      <c r="F104" s="258"/>
    </row>
    <row r="105" spans="1:6" s="242" customFormat="1" ht="30" customHeight="1" x14ac:dyDescent="0.35">
      <c r="A105" s="256">
        <v>9.1</v>
      </c>
      <c r="B105" s="19" t="s">
        <v>113</v>
      </c>
      <c r="C105" s="288"/>
      <c r="D105" s="289"/>
      <c r="F105" s="258"/>
    </row>
    <row r="106" spans="1:6" s="242" customFormat="1" ht="30" customHeight="1" x14ac:dyDescent="0.35">
      <c r="A106" s="256">
        <v>9.1999999999999993</v>
      </c>
      <c r="B106" s="19" t="s">
        <v>27</v>
      </c>
      <c r="C106" s="287">
        <v>0.5</v>
      </c>
      <c r="D106" s="254">
        <v>0.99</v>
      </c>
      <c r="F106" s="258"/>
    </row>
    <row r="107" spans="1:6" s="242" customFormat="1" ht="30" customHeight="1" x14ac:dyDescent="0.35">
      <c r="A107" s="256">
        <v>9.3000000000000007</v>
      </c>
      <c r="B107" s="19" t="s">
        <v>114</v>
      </c>
      <c r="C107" s="290">
        <v>0.48</v>
      </c>
      <c r="D107" s="291">
        <v>0.89</v>
      </c>
      <c r="F107" s="258"/>
    </row>
    <row r="108" spans="1:6" s="242" customFormat="1" ht="30" customHeight="1" thickBot="1" x14ac:dyDescent="0.4">
      <c r="A108" s="259">
        <v>9.4</v>
      </c>
      <c r="B108" s="260" t="s">
        <v>115</v>
      </c>
      <c r="C108" s="261">
        <v>0.73</v>
      </c>
      <c r="D108" s="262">
        <v>0.84</v>
      </c>
      <c r="F108" s="258"/>
    </row>
    <row r="109" spans="1:6" s="242" customFormat="1" ht="29.25" customHeight="1" thickTop="1" x14ac:dyDescent="0.35">
      <c r="A109" s="350" t="s">
        <v>28</v>
      </c>
      <c r="B109" s="351"/>
      <c r="C109" s="292"/>
      <c r="D109" s="293"/>
      <c r="F109" s="258"/>
    </row>
    <row r="110" spans="1:6" s="242" customFormat="1" ht="30" customHeight="1" x14ac:dyDescent="0.35">
      <c r="A110" s="256">
        <v>10.1</v>
      </c>
      <c r="B110" s="19" t="s">
        <v>29</v>
      </c>
      <c r="C110" s="253">
        <v>0.83</v>
      </c>
      <c r="D110" s="254">
        <v>0.71</v>
      </c>
      <c r="F110" s="258"/>
    </row>
    <row r="111" spans="1:6" s="242" customFormat="1" ht="30" customHeight="1" x14ac:dyDescent="0.35">
      <c r="A111" s="277"/>
      <c r="B111" s="278" t="s">
        <v>30</v>
      </c>
      <c r="C111" s="253"/>
      <c r="D111" s="267"/>
      <c r="F111" s="258"/>
    </row>
    <row r="112" spans="1:6" s="242" customFormat="1" ht="30" customHeight="1" x14ac:dyDescent="0.35">
      <c r="A112" s="256">
        <v>10.199999999999999</v>
      </c>
      <c r="B112" s="281" t="s">
        <v>31</v>
      </c>
      <c r="C112" s="253">
        <v>0.77</v>
      </c>
      <c r="D112" s="254">
        <v>0.9</v>
      </c>
    </row>
    <row r="113" spans="1:6" s="242" customFormat="1" ht="32.25" customHeight="1" thickBot="1" x14ac:dyDescent="0.4">
      <c r="A113" s="259">
        <v>10.3</v>
      </c>
      <c r="B113" s="294" t="s">
        <v>116</v>
      </c>
      <c r="C113" s="261">
        <v>0.82</v>
      </c>
      <c r="D113" s="262">
        <v>0.88</v>
      </c>
      <c r="F113" s="258"/>
    </row>
    <row r="114" spans="1:6" s="242" customFormat="1" ht="30" customHeight="1" thickTop="1" x14ac:dyDescent="0.35">
      <c r="A114" s="350" t="s">
        <v>117</v>
      </c>
      <c r="B114" s="351"/>
      <c r="C114" s="286"/>
      <c r="D114" s="283"/>
      <c r="F114" s="258"/>
    </row>
    <row r="115" spans="1:6" s="242" customFormat="1" ht="30" customHeight="1" x14ac:dyDescent="0.35">
      <c r="A115" s="256">
        <v>11.1</v>
      </c>
      <c r="B115" s="19" t="s">
        <v>118</v>
      </c>
      <c r="C115" s="287">
        <v>0.55000000000000004</v>
      </c>
      <c r="D115" s="254">
        <v>0.84</v>
      </c>
      <c r="F115" s="258"/>
    </row>
    <row r="116" spans="1:6" s="242" customFormat="1" ht="30" customHeight="1" x14ac:dyDescent="0.35">
      <c r="A116" s="256">
        <v>11.2</v>
      </c>
      <c r="B116" s="19" t="s">
        <v>119</v>
      </c>
      <c r="C116" s="295">
        <v>0.95</v>
      </c>
      <c r="D116" s="254">
        <v>0.94</v>
      </c>
      <c r="F116" s="258"/>
    </row>
    <row r="117" spans="1:6" s="242" customFormat="1" ht="30" customHeight="1" x14ac:dyDescent="0.35">
      <c r="A117" s="256">
        <v>11.3</v>
      </c>
      <c r="B117" s="19" t="s">
        <v>120</v>
      </c>
      <c r="C117" s="295">
        <v>0.32</v>
      </c>
      <c r="D117" s="254">
        <v>0.33</v>
      </c>
      <c r="F117" s="258"/>
    </row>
    <row r="118" spans="1:6" s="242" customFormat="1" ht="36.75" customHeight="1" x14ac:dyDescent="0.35">
      <c r="A118" s="256">
        <v>11.4</v>
      </c>
      <c r="B118" s="19" t="s">
        <v>121</v>
      </c>
      <c r="C118" s="295">
        <v>0.73</v>
      </c>
      <c r="D118" s="254">
        <v>0.69</v>
      </c>
      <c r="F118" s="258"/>
    </row>
    <row r="119" spans="1:6" s="242" customFormat="1" ht="30" customHeight="1" x14ac:dyDescent="0.35">
      <c r="A119" s="277"/>
      <c r="B119" s="278" t="s">
        <v>122</v>
      </c>
      <c r="C119" s="295"/>
      <c r="D119" s="267"/>
      <c r="F119" s="258"/>
    </row>
    <row r="120" spans="1:6" s="242" customFormat="1" ht="30" customHeight="1" thickBot="1" x14ac:dyDescent="0.4">
      <c r="A120" s="259">
        <v>11.4</v>
      </c>
      <c r="B120" s="294" t="s">
        <v>123</v>
      </c>
      <c r="C120" s="296">
        <v>0.2</v>
      </c>
      <c r="D120" s="262">
        <v>0.37</v>
      </c>
      <c r="F120" s="258"/>
    </row>
    <row r="121" spans="1:6" s="242" customFormat="1" ht="30" customHeight="1" thickTop="1" x14ac:dyDescent="0.35">
      <c r="A121" s="350" t="s">
        <v>124</v>
      </c>
      <c r="B121" s="351"/>
      <c r="C121" s="286"/>
      <c r="D121" s="283"/>
      <c r="F121" s="258"/>
    </row>
    <row r="122" spans="1:6" s="242" customFormat="1" ht="30" customHeight="1" x14ac:dyDescent="0.35">
      <c r="A122" s="252">
        <v>12.1</v>
      </c>
      <c r="B122" s="19" t="s">
        <v>125</v>
      </c>
      <c r="C122" s="253"/>
      <c r="D122" s="267"/>
      <c r="F122" s="258"/>
    </row>
    <row r="123" spans="1:6" s="242" customFormat="1" ht="30" customHeight="1" x14ac:dyDescent="0.35">
      <c r="A123" s="284"/>
      <c r="B123" s="272" t="s">
        <v>46</v>
      </c>
      <c r="C123" s="295">
        <v>0.9</v>
      </c>
      <c r="D123" s="254">
        <v>0.85</v>
      </c>
      <c r="F123" s="258"/>
    </row>
    <row r="124" spans="1:6" s="242" customFormat="1" ht="30" customHeight="1" x14ac:dyDescent="0.35">
      <c r="A124" s="284"/>
      <c r="B124" s="272" t="s">
        <v>126</v>
      </c>
      <c r="C124" s="295">
        <v>7.0000000000000007E-2</v>
      </c>
      <c r="D124" s="254">
        <v>0.1</v>
      </c>
      <c r="F124" s="258"/>
    </row>
    <row r="125" spans="1:6" s="242" customFormat="1" ht="31.5" customHeight="1" x14ac:dyDescent="0.35">
      <c r="A125" s="284"/>
      <c r="B125" s="272" t="s">
        <v>127</v>
      </c>
      <c r="C125" s="295">
        <v>0.05</v>
      </c>
      <c r="D125" s="254">
        <v>0.1</v>
      </c>
      <c r="F125" s="258"/>
    </row>
    <row r="126" spans="1:6" s="242" customFormat="1" ht="30" customHeight="1" x14ac:dyDescent="0.35">
      <c r="A126" s="284"/>
      <c r="B126" s="272" t="s">
        <v>128</v>
      </c>
      <c r="C126" s="295">
        <v>0.22</v>
      </c>
      <c r="D126" s="254">
        <v>0.22</v>
      </c>
      <c r="F126" s="258"/>
    </row>
    <row r="127" spans="1:6" s="242" customFormat="1" ht="30" customHeight="1" x14ac:dyDescent="0.35">
      <c r="A127" s="285"/>
      <c r="B127" s="272" t="s">
        <v>129</v>
      </c>
      <c r="C127" s="297">
        <v>0.08</v>
      </c>
      <c r="D127" s="298">
        <v>0.14000000000000001</v>
      </c>
      <c r="F127" s="258"/>
    </row>
    <row r="128" spans="1:6" s="242" customFormat="1" ht="30" customHeight="1" x14ac:dyDescent="0.35">
      <c r="A128" s="256">
        <v>12.2</v>
      </c>
      <c r="B128" s="299" t="s">
        <v>47</v>
      </c>
      <c r="C128" s="300">
        <v>0.56999999999999995</v>
      </c>
      <c r="D128" s="298">
        <v>0.81</v>
      </c>
      <c r="F128" s="258"/>
    </row>
    <row r="129" spans="1:6" s="242" customFormat="1" ht="30" customHeight="1" thickBot="1" x14ac:dyDescent="0.4">
      <c r="A129" s="256">
        <v>12.3</v>
      </c>
      <c r="B129" s="19" t="s">
        <v>130</v>
      </c>
      <c r="C129" s="301">
        <v>0.44</v>
      </c>
      <c r="D129" s="262">
        <v>0.69</v>
      </c>
      <c r="F129" s="258"/>
    </row>
    <row r="130" spans="1:6" s="242" customFormat="1" ht="30" customHeight="1" thickTop="1" x14ac:dyDescent="0.35">
      <c r="A130" s="348" t="s">
        <v>131</v>
      </c>
      <c r="B130" s="349"/>
      <c r="C130" s="302"/>
      <c r="D130" s="303"/>
      <c r="F130" s="258"/>
    </row>
    <row r="131" spans="1:6" s="242" customFormat="1" ht="32.25" customHeight="1" x14ac:dyDescent="0.35">
      <c r="A131" s="256">
        <v>13.1</v>
      </c>
      <c r="B131" s="19" t="s">
        <v>132</v>
      </c>
      <c r="C131" s="253">
        <v>0.5</v>
      </c>
      <c r="D131" s="254">
        <v>0.6</v>
      </c>
      <c r="F131" s="258"/>
    </row>
    <row r="132" spans="1:6" s="242" customFormat="1" ht="31.5" customHeight="1" x14ac:dyDescent="0.35">
      <c r="A132" s="277"/>
      <c r="B132" s="278" t="s">
        <v>133</v>
      </c>
      <c r="C132" s="274"/>
      <c r="D132" s="275"/>
    </row>
    <row r="133" spans="1:6" s="242" customFormat="1" ht="30" customHeight="1" x14ac:dyDescent="0.35">
      <c r="A133" s="256">
        <v>13.2</v>
      </c>
      <c r="B133" s="304" t="s">
        <v>48</v>
      </c>
      <c r="C133" s="253">
        <v>0.93</v>
      </c>
      <c r="D133" s="254">
        <v>0.94</v>
      </c>
      <c r="F133" s="258"/>
    </row>
    <row r="134" spans="1:6" s="242" customFormat="1" ht="39.75" customHeight="1" x14ac:dyDescent="0.35">
      <c r="A134" s="256">
        <v>13.3</v>
      </c>
      <c r="B134" s="304" t="s">
        <v>134</v>
      </c>
      <c r="C134" s="269">
        <v>0.39</v>
      </c>
      <c r="D134" s="254">
        <v>0.85</v>
      </c>
      <c r="F134" s="258"/>
    </row>
    <row r="135" spans="1:6" s="242" customFormat="1" ht="39.75" customHeight="1" x14ac:dyDescent="0.35">
      <c r="A135" s="256">
        <v>13.4</v>
      </c>
      <c r="B135" s="299" t="s">
        <v>135</v>
      </c>
      <c r="C135" s="269">
        <v>0.3</v>
      </c>
      <c r="D135" s="254">
        <v>0.48</v>
      </c>
      <c r="F135" s="258"/>
    </row>
    <row r="136" spans="1:6" s="242" customFormat="1" ht="30" customHeight="1" thickBot="1" x14ac:dyDescent="0.4">
      <c r="A136" s="259">
        <v>13.5</v>
      </c>
      <c r="B136" s="282" t="s">
        <v>136</v>
      </c>
      <c r="C136" s="261">
        <v>0.4</v>
      </c>
      <c r="D136" s="262">
        <v>0.52</v>
      </c>
      <c r="F136" s="258"/>
    </row>
    <row r="137" spans="1:6" s="242" customFormat="1" ht="30" customHeight="1" thickTop="1" x14ac:dyDescent="0.35">
      <c r="A137" s="350" t="s">
        <v>137</v>
      </c>
      <c r="B137" s="351"/>
      <c r="C137" s="265"/>
      <c r="D137" s="266"/>
      <c r="F137" s="258"/>
    </row>
    <row r="138" spans="1:6" s="242" customFormat="1" ht="39.75" customHeight="1" x14ac:dyDescent="0.35">
      <c r="A138" s="256">
        <v>14.1</v>
      </c>
      <c r="B138" s="299" t="s">
        <v>138</v>
      </c>
      <c r="C138" s="295">
        <v>0.49</v>
      </c>
      <c r="D138" s="254">
        <v>0.63</v>
      </c>
      <c r="F138" s="258"/>
    </row>
    <row r="139" spans="1:6" s="242" customFormat="1" x14ac:dyDescent="0.35">
      <c r="A139" s="213"/>
      <c r="B139" s="225"/>
      <c r="C139" s="305"/>
      <c r="D139" s="306"/>
    </row>
    <row r="140" spans="1:6" s="242" customFormat="1" x14ac:dyDescent="0.35">
      <c r="A140" s="213"/>
      <c r="B140" s="225"/>
      <c r="C140" s="305"/>
      <c r="D140" s="305"/>
    </row>
    <row r="141" spans="1:6" x14ac:dyDescent="0.35">
      <c r="C141" s="307"/>
      <c r="D141" s="307"/>
    </row>
    <row r="142" spans="1:6" x14ac:dyDescent="0.35">
      <c r="C142" s="307"/>
      <c r="D142" s="307"/>
    </row>
    <row r="143" spans="1:6" x14ac:dyDescent="0.35">
      <c r="C143" s="307"/>
      <c r="D143" s="307"/>
    </row>
    <row r="144" spans="1:6" x14ac:dyDescent="0.35">
      <c r="C144" s="307"/>
      <c r="D144" s="307"/>
    </row>
    <row r="145" spans="3:4" x14ac:dyDescent="0.35">
      <c r="C145" s="307"/>
      <c r="D145" s="307"/>
    </row>
    <row r="146" spans="3:4" x14ac:dyDescent="0.35">
      <c r="C146" s="307"/>
      <c r="D146" s="307"/>
    </row>
    <row r="147" spans="3:4" x14ac:dyDescent="0.35">
      <c r="C147" s="307"/>
      <c r="D147" s="307"/>
    </row>
    <row r="148" spans="3:4" x14ac:dyDescent="0.35">
      <c r="C148" s="307"/>
      <c r="D148" s="307"/>
    </row>
  </sheetData>
  <mergeCells count="14">
    <mergeCell ref="A130:B130"/>
    <mergeCell ref="A137:B137"/>
    <mergeCell ref="A72:B72"/>
    <mergeCell ref="A95:B95"/>
    <mergeCell ref="A104:B104"/>
    <mergeCell ref="A109:B109"/>
    <mergeCell ref="A114:B114"/>
    <mergeCell ref="A121:B121"/>
    <mergeCell ref="A62:B62"/>
    <mergeCell ref="B2:E2"/>
    <mergeCell ref="A27:B27"/>
    <mergeCell ref="A31:B31"/>
    <mergeCell ref="A55:B55"/>
    <mergeCell ref="A58:B58"/>
  </mergeCells>
  <dataValidations count="1">
    <dataValidation type="list" allowBlank="1" showInputMessage="1" showErrorMessage="1" sqref="P2 C11:D11" xr:uid="{9867D745-B1C5-4332-A74C-65590ECF8A36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F992-E4E5-454A-8F5F-0B9B2827AB47}">
  <dimension ref="A1:IP148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13" bestFit="1" customWidth="1"/>
    <col min="2" max="2" width="105.26953125" style="225" customWidth="1"/>
    <col min="3" max="4" width="8.1796875" style="308" customWidth="1"/>
    <col min="5" max="5" width="5.7265625" style="218" customWidth="1"/>
    <col min="6" max="12" width="5.453125" style="218" customWidth="1"/>
    <col min="13" max="13" width="4.26953125" style="218" customWidth="1"/>
    <col min="14" max="15" width="5" style="218" customWidth="1"/>
    <col min="16" max="16" width="4.26953125" style="218" customWidth="1"/>
    <col min="17" max="17" width="3.7265625" style="218" customWidth="1"/>
    <col min="18" max="20" width="5.453125" style="218" customWidth="1"/>
    <col min="21" max="21" width="5.453125" style="308" customWidth="1"/>
    <col min="22" max="23" width="5.453125" style="218" customWidth="1"/>
    <col min="24" max="24" width="6" style="218" customWidth="1"/>
    <col min="25" max="25" width="6.1796875" style="218" customWidth="1"/>
    <col min="26" max="26" width="5.7265625" style="218" customWidth="1"/>
    <col min="27" max="16384" width="9.1796875" style="218"/>
  </cols>
  <sheetData>
    <row r="1" spans="1:26" ht="87" customHeight="1" thickBot="1" x14ac:dyDescent="0.35">
      <c r="B1" s="214" t="s">
        <v>256</v>
      </c>
      <c r="C1" s="215"/>
      <c r="D1" s="215"/>
      <c r="E1" s="216"/>
      <c r="F1" s="217"/>
      <c r="G1" s="309"/>
      <c r="H1" s="309"/>
      <c r="I1" s="309"/>
      <c r="J1" s="309"/>
      <c r="K1" s="309"/>
      <c r="L1" s="310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</row>
    <row r="2" spans="1:26" ht="79" customHeight="1" thickBot="1" x14ac:dyDescent="0.3">
      <c r="A2" s="219"/>
      <c r="B2" s="345" t="s">
        <v>266</v>
      </c>
      <c r="C2" s="346"/>
      <c r="D2" s="346"/>
      <c r="E2" s="347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311"/>
      <c r="U2" s="218"/>
    </row>
    <row r="3" spans="1:26" s="222" customFormat="1" ht="13" customHeight="1" x14ac:dyDescent="0.25">
      <c r="A3" s="221"/>
      <c r="B3" s="221"/>
      <c r="C3" s="221"/>
      <c r="D3" s="221"/>
      <c r="F3" s="223"/>
      <c r="G3" s="223"/>
      <c r="H3" s="223"/>
      <c r="I3" s="223"/>
      <c r="J3" s="223"/>
      <c r="K3" s="223"/>
      <c r="L3" s="223"/>
      <c r="M3" s="312"/>
      <c r="R3" s="223"/>
      <c r="S3" s="223"/>
      <c r="T3" s="223"/>
      <c r="U3" s="223"/>
      <c r="V3" s="223"/>
      <c r="W3" s="223"/>
      <c r="X3" s="223"/>
    </row>
    <row r="4" spans="1:26" s="228" customFormat="1" ht="23.25" customHeight="1" x14ac:dyDescent="0.35">
      <c r="A4" s="224" t="s">
        <v>8</v>
      </c>
      <c r="B4" s="225"/>
      <c r="C4" s="226"/>
      <c r="D4" s="226"/>
      <c r="E4" s="227"/>
      <c r="F4" s="227"/>
      <c r="G4" s="313"/>
      <c r="H4" s="227"/>
      <c r="I4" s="227"/>
      <c r="J4" s="227"/>
      <c r="K4" s="227"/>
      <c r="L4" s="227"/>
      <c r="M4" s="227"/>
      <c r="N4" s="227"/>
      <c r="O4" s="227"/>
      <c r="U4" s="314"/>
    </row>
    <row r="5" spans="1:26" ht="30" customHeight="1" x14ac:dyDescent="0.35">
      <c r="A5" s="229"/>
      <c r="B5" s="230" t="s">
        <v>9</v>
      </c>
      <c r="C5" s="231"/>
      <c r="D5" s="231"/>
      <c r="E5" s="232"/>
      <c r="F5" s="232"/>
      <c r="G5" s="313"/>
      <c r="H5" s="232"/>
      <c r="I5" s="232"/>
      <c r="J5" s="232"/>
      <c r="K5" s="232"/>
      <c r="L5" s="232"/>
      <c r="M5" s="232"/>
      <c r="N5" s="232"/>
      <c r="O5" s="232"/>
      <c r="U5" s="315"/>
    </row>
    <row r="6" spans="1:26" ht="30" customHeight="1" x14ac:dyDescent="0.35">
      <c r="A6" s="233"/>
      <c r="B6" s="234" t="s">
        <v>10</v>
      </c>
      <c r="C6" s="235"/>
      <c r="D6" s="235"/>
      <c r="E6" s="232"/>
      <c r="F6" s="232"/>
      <c r="G6" s="313"/>
      <c r="H6" s="232"/>
      <c r="I6" s="232"/>
      <c r="J6" s="232"/>
      <c r="K6" s="232"/>
      <c r="L6" s="232"/>
      <c r="M6" s="232"/>
      <c r="N6" s="232"/>
      <c r="O6" s="232"/>
      <c r="U6" s="315"/>
    </row>
    <row r="7" spans="1:26" ht="30" customHeight="1" x14ac:dyDescent="0.35">
      <c r="A7" s="236"/>
      <c r="B7" s="234" t="s">
        <v>11</v>
      </c>
      <c r="C7" s="235"/>
      <c r="D7" s="235"/>
      <c r="E7" s="232"/>
      <c r="F7" s="232"/>
      <c r="G7" s="313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</row>
    <row r="8" spans="1:26" ht="30" customHeight="1" x14ac:dyDescent="0.35">
      <c r="A8" s="237"/>
      <c r="B8" s="234" t="s">
        <v>12</v>
      </c>
      <c r="C8" s="235"/>
      <c r="D8" s="235"/>
      <c r="E8" s="232"/>
      <c r="F8" s="232"/>
      <c r="G8" s="313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</row>
    <row r="9" spans="1:26" ht="31" customHeight="1" x14ac:dyDescent="0.35">
      <c r="A9" s="238"/>
      <c r="B9" s="234" t="s">
        <v>13</v>
      </c>
      <c r="C9" s="235"/>
      <c r="D9" s="235"/>
      <c r="G9" s="313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</row>
    <row r="10" spans="1:26" ht="17.25" customHeight="1" x14ac:dyDescent="0.35">
      <c r="A10" s="239"/>
      <c r="B10" s="240" t="s">
        <v>14</v>
      </c>
      <c r="C10" s="241"/>
      <c r="D10" s="241"/>
      <c r="G10" s="313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</row>
    <row r="11" spans="1:26" ht="194.25" customHeight="1" x14ac:dyDescent="0.3">
      <c r="B11" s="240"/>
      <c r="C11" s="317" t="s">
        <v>264</v>
      </c>
      <c r="D11" s="317" t="s">
        <v>265</v>
      </c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</row>
    <row r="12" spans="1:26" s="242" customFormat="1" ht="30" customHeight="1" x14ac:dyDescent="0.35">
      <c r="B12" s="243" t="s">
        <v>17</v>
      </c>
      <c r="C12" s="244">
        <v>72</v>
      </c>
      <c r="D12" s="245">
        <v>253</v>
      </c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</row>
    <row r="13" spans="1:26" s="242" customFormat="1" ht="18" customHeight="1" thickBot="1" x14ac:dyDescent="0.4">
      <c r="B13" s="246"/>
      <c r="C13" s="247"/>
      <c r="D13" s="247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</row>
    <row r="14" spans="1:26" ht="30" customHeight="1" thickTop="1" x14ac:dyDescent="0.25">
      <c r="A14" s="248" t="s">
        <v>19</v>
      </c>
      <c r="B14" s="249"/>
      <c r="C14" s="250"/>
      <c r="D14" s="25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</row>
    <row r="15" spans="1:26" s="242" customFormat="1" ht="30" customHeight="1" x14ac:dyDescent="0.35">
      <c r="A15" s="252">
        <v>1.2</v>
      </c>
      <c r="B15" s="19" t="s">
        <v>52</v>
      </c>
      <c r="C15" s="253">
        <v>0.03</v>
      </c>
      <c r="D15" s="254">
        <v>0.01</v>
      </c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</row>
    <row r="16" spans="1:26" s="242" customFormat="1" ht="30" customHeight="1" x14ac:dyDescent="0.35">
      <c r="A16" s="255"/>
      <c r="B16" s="19" t="s">
        <v>53</v>
      </c>
      <c r="C16" s="253">
        <v>0.11</v>
      </c>
      <c r="D16" s="254">
        <v>0.18</v>
      </c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</row>
    <row r="17" spans="1:250" s="242" customFormat="1" ht="30" customHeight="1" x14ac:dyDescent="0.35">
      <c r="A17" s="256">
        <v>1.3</v>
      </c>
      <c r="B17" s="19" t="s">
        <v>203</v>
      </c>
      <c r="C17" s="253">
        <v>0.05</v>
      </c>
      <c r="D17" s="254">
        <v>0.02</v>
      </c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</row>
    <row r="18" spans="1:250" s="242" customFormat="1" ht="30" customHeight="1" x14ac:dyDescent="0.35">
      <c r="A18" s="256">
        <v>1.4</v>
      </c>
      <c r="B18" s="19" t="s">
        <v>20</v>
      </c>
      <c r="C18" s="253">
        <v>0.64</v>
      </c>
      <c r="D18" s="254">
        <v>0.53</v>
      </c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</row>
    <row r="19" spans="1:250" s="242" customFormat="1" ht="30" customHeight="1" x14ac:dyDescent="0.35">
      <c r="A19" s="252">
        <v>1.5</v>
      </c>
      <c r="B19" s="19" t="s">
        <v>54</v>
      </c>
      <c r="C19" s="253">
        <v>0.13</v>
      </c>
      <c r="D19" s="254">
        <v>0.12</v>
      </c>
      <c r="G19" s="318"/>
      <c r="U19" s="319"/>
    </row>
    <row r="20" spans="1:250" s="242" customFormat="1" ht="30" customHeight="1" x14ac:dyDescent="0.35">
      <c r="A20" s="252">
        <v>1.6</v>
      </c>
      <c r="B20" s="19" t="s">
        <v>55</v>
      </c>
      <c r="C20" s="253">
        <v>0.1</v>
      </c>
      <c r="D20" s="254">
        <v>0.06</v>
      </c>
      <c r="G20" s="318"/>
      <c r="U20" s="319"/>
    </row>
    <row r="21" spans="1:250" s="242" customFormat="1" ht="30" customHeight="1" x14ac:dyDescent="0.35">
      <c r="A21" s="256">
        <v>1.7</v>
      </c>
      <c r="B21" s="19" t="s">
        <v>56</v>
      </c>
      <c r="C21" s="253">
        <v>0.56000000000000005</v>
      </c>
      <c r="D21" s="254">
        <v>0.68</v>
      </c>
      <c r="G21" s="318"/>
      <c r="U21" s="319"/>
    </row>
    <row r="22" spans="1:250" s="242" customFormat="1" ht="30" customHeight="1" x14ac:dyDescent="0.35">
      <c r="A22" s="256">
        <v>5.2</v>
      </c>
      <c r="B22" s="19" t="s">
        <v>57</v>
      </c>
      <c r="C22" s="253">
        <v>0.46</v>
      </c>
      <c r="D22" s="254">
        <v>0.45</v>
      </c>
      <c r="G22" s="318"/>
      <c r="U22" s="319"/>
    </row>
    <row r="23" spans="1:250" s="242" customFormat="1" ht="30" customHeight="1" x14ac:dyDescent="0.35">
      <c r="A23" s="256">
        <v>5.4</v>
      </c>
      <c r="B23" s="19" t="s">
        <v>58</v>
      </c>
      <c r="C23" s="253">
        <v>0.33</v>
      </c>
      <c r="D23" s="254">
        <v>0.28000000000000003</v>
      </c>
      <c r="F23" s="258"/>
      <c r="G23" s="318"/>
      <c r="U23" s="319"/>
    </row>
    <row r="24" spans="1:250" s="242" customFormat="1" ht="30" customHeight="1" thickBot="1" x14ac:dyDescent="0.4">
      <c r="A24" s="259">
        <v>10.1</v>
      </c>
      <c r="B24" s="260" t="s">
        <v>21</v>
      </c>
      <c r="C24" s="261">
        <v>0.3</v>
      </c>
      <c r="D24" s="262">
        <v>0.2</v>
      </c>
      <c r="F24" s="258"/>
      <c r="G24" s="318"/>
      <c r="U24" s="319"/>
    </row>
    <row r="25" spans="1:250" s="242" customFormat="1" ht="30" customHeight="1" thickTop="1" x14ac:dyDescent="0.35">
      <c r="A25" s="263" t="s">
        <v>59</v>
      </c>
      <c r="B25" s="264"/>
      <c r="C25" s="265"/>
      <c r="D25" s="266"/>
      <c r="G25" s="318"/>
      <c r="U25" s="319"/>
    </row>
    <row r="26" spans="1:250" s="242" customFormat="1" ht="30" customHeight="1" x14ac:dyDescent="0.35">
      <c r="A26" s="256">
        <v>2.1</v>
      </c>
      <c r="B26" s="19" t="s">
        <v>60</v>
      </c>
      <c r="C26" s="253">
        <v>0.96</v>
      </c>
      <c r="D26" s="254">
        <v>0.94</v>
      </c>
      <c r="F26" s="258"/>
      <c r="G26" s="318"/>
      <c r="U26" s="319"/>
    </row>
    <row r="27" spans="1:250" s="242" customFormat="1" ht="30" customHeight="1" x14ac:dyDescent="0.35">
      <c r="A27" s="343" t="s">
        <v>61</v>
      </c>
      <c r="B27" s="344"/>
      <c r="C27" s="253"/>
      <c r="D27" s="267"/>
      <c r="G27" s="318"/>
      <c r="U27" s="319"/>
    </row>
    <row r="28" spans="1:250" s="21" customFormat="1" ht="30" customHeight="1" x14ac:dyDescent="0.35">
      <c r="A28" s="256">
        <v>2.1</v>
      </c>
      <c r="B28" s="268" t="s">
        <v>62</v>
      </c>
      <c r="C28" s="253">
        <v>0.66</v>
      </c>
      <c r="D28" s="254">
        <v>0.72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</row>
    <row r="29" spans="1:250" s="242" customFormat="1" ht="30" customHeight="1" x14ac:dyDescent="0.35">
      <c r="A29" s="256">
        <v>2.2000000000000002</v>
      </c>
      <c r="B29" s="19" t="s">
        <v>63</v>
      </c>
      <c r="C29" s="253">
        <v>0.64</v>
      </c>
      <c r="D29" s="254">
        <v>0.76</v>
      </c>
      <c r="F29" s="258"/>
      <c r="G29" s="318"/>
      <c r="U29" s="319"/>
    </row>
    <row r="30" spans="1:250" s="242" customFormat="1" ht="30" customHeight="1" x14ac:dyDescent="0.35">
      <c r="A30" s="256">
        <v>2.2999999999999998</v>
      </c>
      <c r="B30" s="19" t="s">
        <v>64</v>
      </c>
      <c r="C30" s="253">
        <v>0.72</v>
      </c>
      <c r="D30" s="254">
        <v>0.7</v>
      </c>
      <c r="F30" s="258"/>
      <c r="G30" s="318"/>
      <c r="U30" s="319"/>
    </row>
    <row r="31" spans="1:250" s="242" customFormat="1" ht="30" customHeight="1" x14ac:dyDescent="0.35">
      <c r="A31" s="343" t="s">
        <v>22</v>
      </c>
      <c r="B31" s="344"/>
      <c r="C31" s="253"/>
      <c r="D31" s="267"/>
      <c r="F31" s="258"/>
      <c r="G31" s="318"/>
      <c r="U31" s="319"/>
    </row>
    <row r="32" spans="1:250" s="242" customFormat="1" ht="35.9" customHeight="1" x14ac:dyDescent="0.35">
      <c r="A32" s="256">
        <v>2.2999999999999998</v>
      </c>
      <c r="B32" s="268" t="s">
        <v>65</v>
      </c>
      <c r="C32" s="269">
        <v>0.42</v>
      </c>
      <c r="D32" s="254">
        <v>0.63</v>
      </c>
      <c r="F32" s="258"/>
      <c r="G32" s="318"/>
      <c r="U32" s="319"/>
    </row>
    <row r="33" spans="1:21" s="242" customFormat="1" ht="30" customHeight="1" x14ac:dyDescent="0.35">
      <c r="A33" s="256">
        <v>2.4</v>
      </c>
      <c r="B33" s="19" t="s">
        <v>23</v>
      </c>
      <c r="C33" s="253">
        <v>0.71</v>
      </c>
      <c r="D33" s="254">
        <v>0.81</v>
      </c>
      <c r="F33" s="258"/>
      <c r="G33" s="318"/>
      <c r="U33" s="319"/>
    </row>
    <row r="34" spans="1:21" s="242" customFormat="1" ht="30" customHeight="1" thickBot="1" x14ac:dyDescent="0.4">
      <c r="A34" s="259">
        <v>2.5</v>
      </c>
      <c r="B34" s="260" t="s">
        <v>66</v>
      </c>
      <c r="C34" s="261">
        <v>0.51</v>
      </c>
      <c r="D34" s="262">
        <v>0.56999999999999995</v>
      </c>
      <c r="F34" s="258"/>
      <c r="G34" s="318"/>
      <c r="U34" s="319"/>
    </row>
    <row r="35" spans="1:21" s="242" customFormat="1" ht="30" customHeight="1" thickTop="1" x14ac:dyDescent="0.35">
      <c r="A35" s="263" t="s">
        <v>67</v>
      </c>
      <c r="B35" s="264"/>
      <c r="C35" s="265"/>
      <c r="D35" s="266"/>
      <c r="F35" s="258"/>
      <c r="G35" s="318"/>
      <c r="U35" s="319"/>
    </row>
    <row r="36" spans="1:21" s="242" customFormat="1" ht="30" customHeight="1" x14ac:dyDescent="0.35">
      <c r="A36" s="256">
        <v>3.1</v>
      </c>
      <c r="B36" s="19" t="s">
        <v>68</v>
      </c>
      <c r="C36" s="253">
        <v>0.37</v>
      </c>
      <c r="D36" s="254">
        <v>0.49</v>
      </c>
      <c r="F36" s="258"/>
      <c r="G36" s="318"/>
      <c r="U36" s="319"/>
    </row>
    <row r="37" spans="1:21" s="242" customFormat="1" ht="30" customHeight="1" x14ac:dyDescent="0.35">
      <c r="A37" s="256">
        <v>3.2</v>
      </c>
      <c r="B37" s="19" t="s">
        <v>69</v>
      </c>
      <c r="C37" s="269">
        <v>0.82</v>
      </c>
      <c r="D37" s="254">
        <v>0.96</v>
      </c>
      <c r="G37" s="318"/>
      <c r="U37" s="319"/>
    </row>
    <row r="38" spans="1:21" s="242" customFormat="1" ht="30" customHeight="1" x14ac:dyDescent="0.35">
      <c r="A38" s="256">
        <v>3.3</v>
      </c>
      <c r="B38" s="19" t="s">
        <v>24</v>
      </c>
      <c r="C38" s="253">
        <v>0.71</v>
      </c>
      <c r="D38" s="254">
        <v>0.83</v>
      </c>
      <c r="G38" s="318"/>
      <c r="U38" s="319"/>
    </row>
    <row r="39" spans="1:21" s="242" customFormat="1" ht="30" customHeight="1" x14ac:dyDescent="0.35">
      <c r="A39" s="256">
        <v>3.4</v>
      </c>
      <c r="B39" s="19" t="s">
        <v>25</v>
      </c>
      <c r="C39" s="269">
        <v>0.69</v>
      </c>
      <c r="D39" s="254">
        <v>0.83</v>
      </c>
      <c r="G39" s="318"/>
      <c r="U39" s="319"/>
    </row>
    <row r="40" spans="1:21" s="242" customFormat="1" ht="30" customHeight="1" x14ac:dyDescent="0.35">
      <c r="A40" s="256">
        <v>3.5</v>
      </c>
      <c r="B40" s="19" t="s">
        <v>70</v>
      </c>
      <c r="C40" s="253">
        <v>0.51</v>
      </c>
      <c r="D40" s="254">
        <v>0.64</v>
      </c>
      <c r="G40" s="318"/>
      <c r="U40" s="319"/>
    </row>
    <row r="41" spans="1:21" s="242" customFormat="1" ht="30" customHeight="1" x14ac:dyDescent="0.35">
      <c r="A41" s="256">
        <v>3.6</v>
      </c>
      <c r="B41" s="19" t="s">
        <v>26</v>
      </c>
      <c r="C41" s="253">
        <v>0.43</v>
      </c>
      <c r="D41" s="254">
        <v>0.48</v>
      </c>
      <c r="G41" s="318"/>
      <c r="U41" s="319"/>
    </row>
    <row r="42" spans="1:21" s="242" customFormat="1" ht="30" customHeight="1" x14ac:dyDescent="0.35">
      <c r="A42" s="256">
        <v>3.7</v>
      </c>
      <c r="B42" s="19" t="s">
        <v>71</v>
      </c>
      <c r="C42" s="321"/>
      <c r="D42" s="322"/>
      <c r="G42" s="318"/>
      <c r="U42" s="319"/>
    </row>
    <row r="43" spans="1:21" s="242" customFormat="1" ht="31.5" customHeight="1" thickBot="1" x14ac:dyDescent="0.4">
      <c r="A43" s="259">
        <v>3.8</v>
      </c>
      <c r="B43" s="260" t="s">
        <v>72</v>
      </c>
      <c r="C43" s="270">
        <v>0.14000000000000001</v>
      </c>
      <c r="D43" s="262">
        <v>0.46</v>
      </c>
      <c r="F43" s="258"/>
      <c r="G43" s="318"/>
      <c r="U43" s="319"/>
    </row>
    <row r="44" spans="1:21" s="242" customFormat="1" ht="30" customHeight="1" thickTop="1" x14ac:dyDescent="0.35">
      <c r="A44" s="263" t="s">
        <v>73</v>
      </c>
      <c r="B44" s="264"/>
      <c r="C44" s="265"/>
      <c r="D44" s="266"/>
      <c r="U44" s="319"/>
    </row>
    <row r="45" spans="1:21" s="242" customFormat="1" ht="30" customHeight="1" x14ac:dyDescent="0.35">
      <c r="A45" s="256">
        <v>4.0999999999999996</v>
      </c>
      <c r="B45" s="19" t="s">
        <v>74</v>
      </c>
      <c r="C45" s="253">
        <v>0.3</v>
      </c>
      <c r="D45" s="254">
        <v>0.4</v>
      </c>
      <c r="U45" s="319"/>
    </row>
    <row r="46" spans="1:21" s="242" customFormat="1" ht="30" customHeight="1" x14ac:dyDescent="0.35">
      <c r="A46" s="256">
        <v>4.2</v>
      </c>
      <c r="B46" s="19" t="s">
        <v>75</v>
      </c>
      <c r="C46" s="253">
        <v>0.27</v>
      </c>
      <c r="D46" s="254">
        <v>0.4</v>
      </c>
      <c r="U46" s="319"/>
    </row>
    <row r="47" spans="1:21" s="242" customFormat="1" ht="30" customHeight="1" thickBot="1" x14ac:dyDescent="0.4">
      <c r="A47" s="259">
        <v>4.3</v>
      </c>
      <c r="B47" s="260" t="s">
        <v>76</v>
      </c>
      <c r="C47" s="261">
        <v>0.56000000000000005</v>
      </c>
      <c r="D47" s="262">
        <v>0.49</v>
      </c>
      <c r="U47" s="319"/>
    </row>
    <row r="48" spans="1:21" s="242" customFormat="1" ht="30" customHeight="1" thickTop="1" x14ac:dyDescent="0.35">
      <c r="A48" s="263" t="s">
        <v>77</v>
      </c>
      <c r="B48" s="264"/>
      <c r="C48" s="265"/>
      <c r="D48" s="266"/>
      <c r="U48" s="319"/>
    </row>
    <row r="49" spans="1:21" s="242" customFormat="1" ht="30" customHeight="1" x14ac:dyDescent="0.35">
      <c r="A49" s="252">
        <v>5.0999999999999996</v>
      </c>
      <c r="B49" s="19" t="s">
        <v>78</v>
      </c>
      <c r="C49" s="253"/>
      <c r="D49" s="254"/>
      <c r="G49" s="318"/>
      <c r="U49" s="319"/>
    </row>
    <row r="50" spans="1:21" s="242" customFormat="1" ht="30" customHeight="1" x14ac:dyDescent="0.35">
      <c r="A50" s="271"/>
      <c r="B50" s="272" t="s">
        <v>33</v>
      </c>
      <c r="C50" s="253">
        <v>0.36</v>
      </c>
      <c r="D50" s="254">
        <v>0.53</v>
      </c>
      <c r="G50" s="318"/>
      <c r="U50" s="319"/>
    </row>
    <row r="51" spans="1:21" s="242" customFormat="1" ht="30" customHeight="1" x14ac:dyDescent="0.35">
      <c r="A51" s="271"/>
      <c r="B51" s="272" t="s">
        <v>34</v>
      </c>
      <c r="C51" s="253">
        <v>0.59</v>
      </c>
      <c r="D51" s="254">
        <v>0.74</v>
      </c>
      <c r="G51" s="318"/>
      <c r="U51" s="319"/>
    </row>
    <row r="52" spans="1:21" s="242" customFormat="1" ht="30" customHeight="1" x14ac:dyDescent="0.35">
      <c r="A52" s="271"/>
      <c r="B52" s="272" t="s">
        <v>35</v>
      </c>
      <c r="C52" s="253">
        <v>0.21</v>
      </c>
      <c r="D52" s="254">
        <v>0.28999999999999998</v>
      </c>
      <c r="G52" s="318"/>
      <c r="U52" s="319"/>
    </row>
    <row r="53" spans="1:21" s="242" customFormat="1" ht="30" customHeight="1" x14ac:dyDescent="0.35">
      <c r="A53" s="273"/>
      <c r="B53" s="272" t="s">
        <v>36</v>
      </c>
      <c r="C53" s="253">
        <v>0.51</v>
      </c>
      <c r="D53" s="254">
        <v>0.59</v>
      </c>
      <c r="G53" s="318"/>
      <c r="U53" s="319"/>
    </row>
    <row r="54" spans="1:21" s="242" customFormat="1" ht="30" customHeight="1" x14ac:dyDescent="0.35">
      <c r="A54" s="256">
        <v>5.2</v>
      </c>
      <c r="B54" s="19" t="s">
        <v>57</v>
      </c>
      <c r="C54" s="253">
        <v>0.46</v>
      </c>
      <c r="D54" s="254">
        <v>0.45</v>
      </c>
      <c r="G54" s="318"/>
      <c r="U54" s="319"/>
    </row>
    <row r="55" spans="1:21" s="242" customFormat="1" ht="30" customHeight="1" x14ac:dyDescent="0.35">
      <c r="A55" s="343" t="s">
        <v>79</v>
      </c>
      <c r="B55" s="344"/>
      <c r="C55" s="253"/>
      <c r="D55" s="267"/>
      <c r="G55" s="318"/>
      <c r="U55" s="319"/>
    </row>
    <row r="56" spans="1:21" s="242" customFormat="1" ht="30" customHeight="1" x14ac:dyDescent="0.35">
      <c r="A56" s="256">
        <v>5.3</v>
      </c>
      <c r="B56" s="268" t="s">
        <v>80</v>
      </c>
      <c r="C56" s="253">
        <v>0.52</v>
      </c>
      <c r="D56" s="254">
        <v>0.73</v>
      </c>
      <c r="G56" s="318"/>
      <c r="U56" s="319"/>
    </row>
    <row r="57" spans="1:21" s="242" customFormat="1" ht="30" customHeight="1" x14ac:dyDescent="0.35">
      <c r="A57" s="256">
        <v>5.4</v>
      </c>
      <c r="B57" s="19" t="s">
        <v>58</v>
      </c>
      <c r="C57" s="253">
        <v>0.33</v>
      </c>
      <c r="D57" s="254">
        <v>0.28000000000000003</v>
      </c>
      <c r="G57" s="318"/>
      <c r="U57" s="319"/>
    </row>
    <row r="58" spans="1:21" s="242" customFormat="1" ht="30" customHeight="1" x14ac:dyDescent="0.35">
      <c r="A58" s="343" t="s">
        <v>81</v>
      </c>
      <c r="B58" s="344"/>
      <c r="C58" s="253"/>
      <c r="D58" s="267"/>
      <c r="G58" s="318"/>
      <c r="U58" s="319"/>
    </row>
    <row r="59" spans="1:21" s="242" customFormat="1" ht="30" customHeight="1" x14ac:dyDescent="0.35">
      <c r="A59" s="256">
        <v>5.5</v>
      </c>
      <c r="B59" s="268" t="s">
        <v>37</v>
      </c>
      <c r="C59" s="253">
        <v>0.55000000000000004</v>
      </c>
      <c r="D59" s="254">
        <v>0.56000000000000005</v>
      </c>
      <c r="F59" s="258"/>
      <c r="G59" s="318"/>
      <c r="U59" s="319"/>
    </row>
    <row r="60" spans="1:21" s="242" customFormat="1" ht="30" customHeight="1" x14ac:dyDescent="0.35">
      <c r="A60" s="256">
        <v>5.6</v>
      </c>
      <c r="B60" s="19" t="s">
        <v>82</v>
      </c>
      <c r="C60" s="254">
        <v>7.0000000000000007E-2</v>
      </c>
      <c r="D60" s="254">
        <v>0.09</v>
      </c>
      <c r="G60" s="318"/>
      <c r="U60" s="319"/>
    </row>
    <row r="61" spans="1:21" s="242" customFormat="1" ht="30" customHeight="1" x14ac:dyDescent="0.35">
      <c r="A61" s="256">
        <v>5.7</v>
      </c>
      <c r="B61" s="19" t="s">
        <v>83</v>
      </c>
      <c r="C61" s="254">
        <v>0.3</v>
      </c>
      <c r="D61" s="254">
        <v>0.28000000000000003</v>
      </c>
      <c r="G61" s="318"/>
      <c r="U61" s="319"/>
    </row>
    <row r="62" spans="1:21" s="242" customFormat="1" ht="32.25" customHeight="1" x14ac:dyDescent="0.35">
      <c r="A62" s="343" t="s">
        <v>84</v>
      </c>
      <c r="B62" s="344"/>
      <c r="C62" s="274"/>
      <c r="D62" s="275"/>
      <c r="F62" s="258"/>
      <c r="G62" s="318"/>
      <c r="U62" s="319"/>
    </row>
    <row r="63" spans="1:21" s="242" customFormat="1" ht="30" customHeight="1" x14ac:dyDescent="0.35">
      <c r="A63" s="256">
        <v>5.8</v>
      </c>
      <c r="B63" s="268" t="s">
        <v>85</v>
      </c>
      <c r="C63" s="253">
        <v>0.5</v>
      </c>
      <c r="D63" s="254">
        <v>0.69</v>
      </c>
      <c r="F63" s="258"/>
      <c r="G63" s="318"/>
      <c r="U63" s="319"/>
    </row>
    <row r="64" spans="1:21" s="242" customFormat="1" ht="30" customHeight="1" x14ac:dyDescent="0.35">
      <c r="A64" s="256">
        <v>5.9</v>
      </c>
      <c r="B64" s="19" t="s">
        <v>86</v>
      </c>
      <c r="C64" s="269">
        <v>0.56999999999999995</v>
      </c>
      <c r="D64" s="254">
        <v>0.76</v>
      </c>
      <c r="F64" s="258"/>
      <c r="G64" s="318"/>
      <c r="U64" s="319"/>
    </row>
    <row r="65" spans="1:21" s="242" customFormat="1" ht="30" customHeight="1" thickBot="1" x14ac:dyDescent="0.4">
      <c r="A65" s="276">
        <v>5.0999999999999996</v>
      </c>
      <c r="B65" s="260" t="s">
        <v>87</v>
      </c>
      <c r="C65" s="270">
        <v>0.25</v>
      </c>
      <c r="D65" s="262">
        <v>0.6</v>
      </c>
      <c r="F65" s="258"/>
      <c r="G65" s="318"/>
      <c r="U65" s="319"/>
    </row>
    <row r="66" spans="1:21" s="242" customFormat="1" ht="30" customHeight="1" thickTop="1" x14ac:dyDescent="0.35">
      <c r="A66" s="263" t="s">
        <v>88</v>
      </c>
      <c r="B66" s="264"/>
      <c r="C66" s="265"/>
      <c r="D66" s="266"/>
      <c r="F66" s="258"/>
      <c r="G66" s="318"/>
      <c r="U66" s="319"/>
    </row>
    <row r="67" spans="1:21" s="242" customFormat="1" ht="30" customHeight="1" x14ac:dyDescent="0.35">
      <c r="A67" s="256">
        <v>6.1</v>
      </c>
      <c r="B67" s="19" t="s">
        <v>89</v>
      </c>
      <c r="C67" s="253">
        <v>0.76</v>
      </c>
      <c r="D67" s="254">
        <v>0.88</v>
      </c>
      <c r="F67" s="258"/>
      <c r="G67" s="318"/>
      <c r="U67" s="319"/>
    </row>
    <row r="68" spans="1:21" s="242" customFormat="1" ht="30" customHeight="1" x14ac:dyDescent="0.35">
      <c r="A68" s="277"/>
      <c r="B68" s="278" t="s">
        <v>32</v>
      </c>
      <c r="C68" s="253"/>
      <c r="D68" s="267"/>
      <c r="F68" s="258"/>
      <c r="G68" s="318"/>
      <c r="U68" s="319"/>
    </row>
    <row r="69" spans="1:21" s="242" customFormat="1" ht="30" customHeight="1" x14ac:dyDescent="0.35">
      <c r="A69" s="252">
        <v>6.2</v>
      </c>
      <c r="B69" s="279" t="s">
        <v>90</v>
      </c>
      <c r="C69" s="253">
        <v>0.18</v>
      </c>
      <c r="D69" s="254">
        <v>0.31</v>
      </c>
      <c r="F69" s="258"/>
      <c r="G69" s="318"/>
      <c r="U69" s="319"/>
    </row>
    <row r="70" spans="1:21" s="242" customFormat="1" ht="30" customHeight="1" x14ac:dyDescent="0.35">
      <c r="A70" s="280"/>
      <c r="B70" s="281" t="s">
        <v>91</v>
      </c>
      <c r="C70" s="253">
        <v>0.21</v>
      </c>
      <c r="D70" s="254">
        <v>0.3</v>
      </c>
      <c r="F70" s="258"/>
      <c r="G70" s="318"/>
      <c r="U70" s="319"/>
    </row>
    <row r="71" spans="1:21" s="242" customFormat="1" ht="30" customHeight="1" thickBot="1" x14ac:dyDescent="0.4">
      <c r="A71" s="259">
        <v>6.3</v>
      </c>
      <c r="B71" s="282" t="s">
        <v>92</v>
      </c>
      <c r="C71" s="261">
        <v>0.13</v>
      </c>
      <c r="D71" s="262">
        <v>0.1</v>
      </c>
      <c r="F71" s="258"/>
      <c r="G71" s="318"/>
      <c r="U71" s="319"/>
    </row>
    <row r="72" spans="1:21" s="242" customFormat="1" ht="30" customHeight="1" thickTop="1" x14ac:dyDescent="0.35">
      <c r="A72" s="350" t="s">
        <v>93</v>
      </c>
      <c r="B72" s="351"/>
      <c r="C72" s="265"/>
      <c r="D72" s="283"/>
      <c r="F72" s="258"/>
      <c r="G72" s="318"/>
      <c r="U72" s="319"/>
    </row>
    <row r="73" spans="1:21" s="242" customFormat="1" ht="30" customHeight="1" x14ac:dyDescent="0.35">
      <c r="A73" s="256">
        <v>7.1</v>
      </c>
      <c r="B73" s="19" t="s">
        <v>38</v>
      </c>
      <c r="C73" s="253">
        <v>0.34</v>
      </c>
      <c r="D73" s="254">
        <v>0.3</v>
      </c>
      <c r="F73" s="258"/>
      <c r="G73" s="318"/>
      <c r="U73" s="319"/>
    </row>
    <row r="74" spans="1:21" s="242" customFormat="1" ht="32.25" customHeight="1" x14ac:dyDescent="0.35">
      <c r="A74" s="256">
        <v>7.2</v>
      </c>
      <c r="B74" s="19" t="s">
        <v>39</v>
      </c>
      <c r="C74" s="253">
        <v>0.1</v>
      </c>
      <c r="D74" s="254">
        <v>0.06</v>
      </c>
      <c r="F74" s="258"/>
      <c r="G74" s="318"/>
      <c r="U74" s="319"/>
    </row>
    <row r="75" spans="1:21" s="242" customFormat="1" ht="30" customHeight="1" x14ac:dyDescent="0.35">
      <c r="A75" s="256">
        <v>7.4</v>
      </c>
      <c r="B75" s="19" t="s">
        <v>94</v>
      </c>
      <c r="C75" s="269">
        <v>0.21</v>
      </c>
      <c r="D75" s="254">
        <v>0.47</v>
      </c>
      <c r="G75" s="318"/>
      <c r="U75" s="319"/>
    </row>
    <row r="76" spans="1:21" s="242" customFormat="1" ht="30" customHeight="1" x14ac:dyDescent="0.35">
      <c r="A76" s="252">
        <v>7.5</v>
      </c>
      <c r="B76" s="19" t="s">
        <v>95</v>
      </c>
      <c r="C76" s="253"/>
      <c r="D76" s="267"/>
      <c r="G76" s="318"/>
      <c r="U76" s="319"/>
    </row>
    <row r="77" spans="1:21" s="242" customFormat="1" ht="30" customHeight="1" x14ac:dyDescent="0.35">
      <c r="A77" s="271"/>
      <c r="B77" s="272" t="s">
        <v>40</v>
      </c>
      <c r="C77" s="253">
        <v>0.45</v>
      </c>
      <c r="D77" s="254">
        <v>0.49</v>
      </c>
      <c r="G77" s="318"/>
      <c r="U77" s="319"/>
    </row>
    <row r="78" spans="1:21" s="242" customFormat="1" ht="30" customHeight="1" x14ac:dyDescent="0.35">
      <c r="A78" s="271"/>
      <c r="B78" s="272" t="s">
        <v>41</v>
      </c>
      <c r="C78" s="253">
        <v>0.28000000000000003</v>
      </c>
      <c r="D78" s="254">
        <v>0.31</v>
      </c>
      <c r="F78" s="258"/>
      <c r="G78" s="318"/>
      <c r="U78" s="319"/>
    </row>
    <row r="79" spans="1:21" s="242" customFormat="1" ht="32.25" customHeight="1" x14ac:dyDescent="0.35">
      <c r="A79" s="271"/>
      <c r="B79" s="272" t="s">
        <v>42</v>
      </c>
      <c r="C79" s="253">
        <v>0.2</v>
      </c>
      <c r="D79" s="254">
        <v>0.26</v>
      </c>
      <c r="F79" s="258"/>
      <c r="G79" s="318"/>
      <c r="U79" s="319"/>
    </row>
    <row r="80" spans="1:21" s="242" customFormat="1" ht="30" customHeight="1" x14ac:dyDescent="0.35">
      <c r="A80" s="271"/>
      <c r="B80" s="272" t="s">
        <v>43</v>
      </c>
      <c r="C80" s="253">
        <v>7.0000000000000007E-2</v>
      </c>
      <c r="D80" s="254">
        <v>0.01</v>
      </c>
      <c r="F80" s="258"/>
      <c r="G80" s="318"/>
      <c r="U80" s="319"/>
    </row>
    <row r="81" spans="1:21" s="242" customFormat="1" ht="30" customHeight="1" x14ac:dyDescent="0.35">
      <c r="A81" s="271"/>
      <c r="B81" s="272" t="s">
        <v>96</v>
      </c>
      <c r="C81" s="253">
        <v>0.05</v>
      </c>
      <c r="D81" s="254">
        <v>0.06</v>
      </c>
      <c r="G81" s="318"/>
      <c r="U81" s="319"/>
    </row>
    <row r="82" spans="1:21" s="242" customFormat="1" ht="30" customHeight="1" x14ac:dyDescent="0.35">
      <c r="A82" s="271"/>
      <c r="B82" s="272" t="s">
        <v>44</v>
      </c>
      <c r="C82" s="253">
        <v>0.03</v>
      </c>
      <c r="D82" s="254">
        <v>0.04</v>
      </c>
      <c r="F82" s="258"/>
      <c r="G82" s="318"/>
      <c r="U82" s="319"/>
    </row>
    <row r="83" spans="1:21" s="242" customFormat="1" ht="30" customHeight="1" x14ac:dyDescent="0.35">
      <c r="A83" s="271"/>
      <c r="B83" s="272" t="s">
        <v>97</v>
      </c>
      <c r="C83" s="253">
        <v>0.1</v>
      </c>
      <c r="D83" s="254">
        <v>0.09</v>
      </c>
      <c r="F83" s="258"/>
      <c r="G83" s="318"/>
      <c r="U83" s="319"/>
    </row>
    <row r="84" spans="1:21" s="242" customFormat="1" ht="32.25" customHeight="1" x14ac:dyDescent="0.35">
      <c r="A84" s="273"/>
      <c r="B84" s="272" t="s">
        <v>98</v>
      </c>
      <c r="C84" s="253">
        <v>0.45</v>
      </c>
      <c r="D84" s="254">
        <v>0.49</v>
      </c>
      <c r="F84" s="258"/>
      <c r="G84" s="318"/>
      <c r="U84" s="319"/>
    </row>
    <row r="85" spans="1:21" s="242" customFormat="1" ht="30" customHeight="1" x14ac:dyDescent="0.35">
      <c r="A85" s="256">
        <v>7.6</v>
      </c>
      <c r="B85" s="19" t="s">
        <v>99</v>
      </c>
      <c r="C85" s="253">
        <v>0.32</v>
      </c>
      <c r="D85" s="254">
        <v>0.36</v>
      </c>
      <c r="F85" s="258"/>
      <c r="G85" s="318"/>
      <c r="U85" s="319"/>
    </row>
    <row r="86" spans="1:21" s="242" customFormat="1" ht="30" customHeight="1" x14ac:dyDescent="0.35">
      <c r="A86" s="252">
        <v>7.7</v>
      </c>
      <c r="B86" s="19" t="s">
        <v>100</v>
      </c>
      <c r="C86" s="253"/>
      <c r="D86" s="267"/>
      <c r="F86" s="258"/>
      <c r="G86" s="318"/>
      <c r="U86" s="319"/>
    </row>
    <row r="87" spans="1:21" s="242" customFormat="1" ht="30" customHeight="1" x14ac:dyDescent="0.35">
      <c r="A87" s="284"/>
      <c r="B87" s="272" t="s">
        <v>40</v>
      </c>
      <c r="C87" s="253">
        <v>0.39</v>
      </c>
      <c r="D87" s="254">
        <v>0.28000000000000003</v>
      </c>
      <c r="F87" s="258"/>
      <c r="G87" s="318"/>
      <c r="U87" s="319"/>
    </row>
    <row r="88" spans="1:21" s="242" customFormat="1" ht="30" customHeight="1" x14ac:dyDescent="0.35">
      <c r="A88" s="284"/>
      <c r="B88" s="272" t="s">
        <v>41</v>
      </c>
      <c r="C88" s="253">
        <v>0.23</v>
      </c>
      <c r="D88" s="254">
        <v>0.18</v>
      </c>
      <c r="F88" s="258"/>
      <c r="G88" s="318"/>
      <c r="U88" s="319"/>
    </row>
    <row r="89" spans="1:21" s="242" customFormat="1" ht="30" customHeight="1" x14ac:dyDescent="0.35">
      <c r="A89" s="284"/>
      <c r="B89" s="272" t="s">
        <v>42</v>
      </c>
      <c r="C89" s="253">
        <v>0.16</v>
      </c>
      <c r="D89" s="254">
        <v>0.13</v>
      </c>
      <c r="F89" s="258"/>
      <c r="G89" s="318"/>
      <c r="U89" s="319"/>
    </row>
    <row r="90" spans="1:21" s="242" customFormat="1" ht="37.5" customHeight="1" x14ac:dyDescent="0.35">
      <c r="A90" s="284"/>
      <c r="B90" s="272" t="s">
        <v>43</v>
      </c>
      <c r="C90" s="253">
        <v>0.05</v>
      </c>
      <c r="D90" s="254">
        <v>0.02</v>
      </c>
      <c r="F90" s="258"/>
      <c r="G90" s="318"/>
      <c r="U90" s="319"/>
    </row>
    <row r="91" spans="1:21" s="242" customFormat="1" ht="30" customHeight="1" x14ac:dyDescent="0.35">
      <c r="A91" s="284"/>
      <c r="B91" s="272" t="s">
        <v>44</v>
      </c>
      <c r="C91" s="253">
        <v>0.13</v>
      </c>
      <c r="D91" s="254">
        <v>0.06</v>
      </c>
      <c r="F91" s="258"/>
      <c r="G91" s="318"/>
      <c r="U91" s="319"/>
    </row>
    <row r="92" spans="1:21" s="242" customFormat="1" ht="30" customHeight="1" x14ac:dyDescent="0.35">
      <c r="A92" s="284"/>
      <c r="B92" s="272" t="s">
        <v>101</v>
      </c>
      <c r="C92" s="253">
        <v>0.13</v>
      </c>
      <c r="D92" s="254">
        <v>0.09</v>
      </c>
      <c r="F92" s="258"/>
      <c r="G92" s="318"/>
      <c r="U92" s="319"/>
    </row>
    <row r="93" spans="1:21" s="242" customFormat="1" ht="30" customHeight="1" x14ac:dyDescent="0.35">
      <c r="A93" s="285"/>
      <c r="B93" s="272" t="s">
        <v>102</v>
      </c>
      <c r="C93" s="253">
        <v>0.52</v>
      </c>
      <c r="D93" s="254">
        <v>0.59</v>
      </c>
      <c r="F93" s="258"/>
      <c r="G93" s="318"/>
      <c r="U93" s="319"/>
    </row>
    <row r="94" spans="1:21" s="242" customFormat="1" ht="30" customHeight="1" thickBot="1" x14ac:dyDescent="0.4">
      <c r="A94" s="259">
        <v>7.8</v>
      </c>
      <c r="B94" s="260" t="s">
        <v>103</v>
      </c>
      <c r="C94" s="261">
        <v>0.52</v>
      </c>
      <c r="D94" s="262">
        <v>0.57999999999999996</v>
      </c>
      <c r="G94" s="318"/>
      <c r="U94" s="319"/>
    </row>
    <row r="95" spans="1:21" s="242" customFormat="1" ht="30" customHeight="1" thickTop="1" x14ac:dyDescent="0.35">
      <c r="A95" s="350" t="s">
        <v>45</v>
      </c>
      <c r="B95" s="351"/>
      <c r="C95" s="286"/>
      <c r="D95" s="283"/>
      <c r="F95" s="258"/>
      <c r="G95" s="318"/>
      <c r="U95" s="319"/>
    </row>
    <row r="96" spans="1:21" s="242" customFormat="1" ht="30" customHeight="1" x14ac:dyDescent="0.35">
      <c r="A96" s="256">
        <v>8.1</v>
      </c>
      <c r="B96" s="19" t="s">
        <v>104</v>
      </c>
      <c r="C96" s="295">
        <v>0.3</v>
      </c>
      <c r="D96" s="254">
        <v>0.41</v>
      </c>
      <c r="F96" s="258"/>
      <c r="G96" s="318"/>
      <c r="U96" s="319"/>
    </row>
    <row r="97" spans="1:21" s="242" customFormat="1" ht="30" customHeight="1" x14ac:dyDescent="0.35">
      <c r="A97" s="256">
        <v>8.1999999999999993</v>
      </c>
      <c r="B97" s="19" t="s">
        <v>105</v>
      </c>
      <c r="C97" s="295">
        <v>0.22</v>
      </c>
      <c r="D97" s="254">
        <v>0.33</v>
      </c>
      <c r="F97" s="258"/>
      <c r="G97" s="318"/>
      <c r="U97" s="319"/>
    </row>
    <row r="98" spans="1:21" s="242" customFormat="1" ht="30" customHeight="1" x14ac:dyDescent="0.35">
      <c r="A98" s="256">
        <v>8.3000000000000007</v>
      </c>
      <c r="B98" s="19" t="s">
        <v>106</v>
      </c>
      <c r="C98" s="295">
        <v>0.34</v>
      </c>
      <c r="D98" s="254">
        <v>0.49</v>
      </c>
      <c r="F98" s="258"/>
      <c r="G98" s="318"/>
      <c r="U98" s="319"/>
    </row>
    <row r="99" spans="1:21" s="242" customFormat="1" ht="30" customHeight="1" x14ac:dyDescent="0.35">
      <c r="A99" s="256">
        <v>8.4</v>
      </c>
      <c r="B99" s="19" t="s">
        <v>107</v>
      </c>
      <c r="C99" s="269">
        <v>0.39</v>
      </c>
      <c r="D99" s="254">
        <v>0.63</v>
      </c>
      <c r="F99" s="258"/>
      <c r="G99" s="318"/>
      <c r="U99" s="319"/>
    </row>
    <row r="100" spans="1:21" s="242" customFormat="1" ht="30" customHeight="1" x14ac:dyDescent="0.35">
      <c r="A100" s="256">
        <v>8.5</v>
      </c>
      <c r="B100" s="19" t="s">
        <v>108</v>
      </c>
      <c r="C100" s="323">
        <v>0.52</v>
      </c>
      <c r="D100" s="254">
        <v>0.72</v>
      </c>
      <c r="F100" s="258"/>
      <c r="G100" s="318"/>
      <c r="U100" s="319"/>
    </row>
    <row r="101" spans="1:21" s="242" customFormat="1" ht="30" customHeight="1" x14ac:dyDescent="0.35">
      <c r="A101" s="277"/>
      <c r="B101" s="278" t="s">
        <v>109</v>
      </c>
      <c r="C101" s="253"/>
      <c r="D101" s="267"/>
      <c r="F101" s="258"/>
      <c r="G101" s="318"/>
      <c r="U101" s="319"/>
    </row>
    <row r="102" spans="1:21" s="242" customFormat="1" ht="36.75" customHeight="1" x14ac:dyDescent="0.35">
      <c r="A102" s="256">
        <v>8.6</v>
      </c>
      <c r="B102" s="268" t="s">
        <v>110</v>
      </c>
      <c r="C102" s="253">
        <v>0.66</v>
      </c>
      <c r="D102" s="254">
        <v>0.75</v>
      </c>
      <c r="F102" s="258"/>
      <c r="G102" s="318"/>
      <c r="U102" s="319"/>
    </row>
    <row r="103" spans="1:21" s="242" customFormat="1" ht="50.25" customHeight="1" thickBot="1" x14ac:dyDescent="0.4">
      <c r="A103" s="259">
        <v>8.6999999999999993</v>
      </c>
      <c r="B103" s="260" t="s">
        <v>111</v>
      </c>
      <c r="C103" s="261">
        <v>0.57999999999999996</v>
      </c>
      <c r="D103" s="262">
        <v>0.61</v>
      </c>
      <c r="F103" s="258"/>
      <c r="G103" s="318"/>
      <c r="U103" s="319"/>
    </row>
    <row r="104" spans="1:21" s="242" customFormat="1" ht="30" customHeight="1" thickTop="1" x14ac:dyDescent="0.35">
      <c r="A104" s="350" t="s">
        <v>112</v>
      </c>
      <c r="B104" s="351"/>
      <c r="C104" s="265"/>
      <c r="D104" s="283"/>
      <c r="F104" s="258"/>
      <c r="G104" s="318"/>
      <c r="U104" s="319"/>
    </row>
    <row r="105" spans="1:21" s="242" customFormat="1" ht="30" customHeight="1" x14ac:dyDescent="0.35">
      <c r="A105" s="256">
        <v>9.1</v>
      </c>
      <c r="B105" s="19" t="s">
        <v>113</v>
      </c>
      <c r="C105" s="324">
        <v>0.43</v>
      </c>
      <c r="D105" s="298">
        <v>0.45</v>
      </c>
      <c r="F105" s="258"/>
      <c r="G105" s="318"/>
      <c r="U105" s="319"/>
    </row>
    <row r="106" spans="1:21" s="242" customFormat="1" ht="30" customHeight="1" x14ac:dyDescent="0.35">
      <c r="A106" s="256">
        <v>9.1999999999999993</v>
      </c>
      <c r="B106" s="19" t="s">
        <v>27</v>
      </c>
      <c r="C106" s="295">
        <v>0.64</v>
      </c>
      <c r="D106" s="254">
        <v>0.76</v>
      </c>
      <c r="F106" s="258"/>
      <c r="G106" s="318"/>
      <c r="U106" s="319"/>
    </row>
    <row r="107" spans="1:21" s="242" customFormat="1" ht="30" customHeight="1" x14ac:dyDescent="0.35">
      <c r="A107" s="256">
        <v>9.3000000000000007</v>
      </c>
      <c r="B107" s="19" t="s">
        <v>114</v>
      </c>
      <c r="C107" s="290">
        <v>0.52</v>
      </c>
      <c r="D107" s="291">
        <v>0.72</v>
      </c>
      <c r="F107" s="258"/>
      <c r="G107" s="318"/>
      <c r="U107" s="319"/>
    </row>
    <row r="108" spans="1:21" s="242" customFormat="1" ht="30" customHeight="1" thickBot="1" x14ac:dyDescent="0.4">
      <c r="A108" s="259">
        <v>9.4</v>
      </c>
      <c r="B108" s="260" t="s">
        <v>115</v>
      </c>
      <c r="C108" s="270">
        <v>0.65</v>
      </c>
      <c r="D108" s="262">
        <v>0.82</v>
      </c>
      <c r="F108" s="258"/>
      <c r="G108" s="318"/>
      <c r="U108" s="319"/>
    </row>
    <row r="109" spans="1:21" s="242" customFormat="1" ht="29.25" customHeight="1" thickTop="1" x14ac:dyDescent="0.35">
      <c r="A109" s="350" t="s">
        <v>28</v>
      </c>
      <c r="B109" s="351"/>
      <c r="C109" s="292"/>
      <c r="D109" s="293"/>
      <c r="F109" s="258"/>
      <c r="G109" s="318"/>
      <c r="U109" s="319"/>
    </row>
    <row r="110" spans="1:21" s="242" customFormat="1" ht="30" customHeight="1" x14ac:dyDescent="0.35">
      <c r="A110" s="256">
        <v>10.1</v>
      </c>
      <c r="B110" s="19" t="s">
        <v>29</v>
      </c>
      <c r="C110" s="253">
        <v>0.8</v>
      </c>
      <c r="D110" s="254">
        <v>0.76</v>
      </c>
      <c r="F110" s="258"/>
      <c r="G110" s="318"/>
      <c r="U110" s="319"/>
    </row>
    <row r="111" spans="1:21" s="242" customFormat="1" ht="30" customHeight="1" x14ac:dyDescent="0.35">
      <c r="A111" s="277"/>
      <c r="B111" s="278" t="s">
        <v>30</v>
      </c>
      <c r="C111" s="253"/>
      <c r="D111" s="267"/>
      <c r="F111" s="258"/>
      <c r="G111" s="318"/>
      <c r="U111" s="319"/>
    </row>
    <row r="112" spans="1:21" s="242" customFormat="1" ht="30" customHeight="1" x14ac:dyDescent="0.35">
      <c r="A112" s="256">
        <v>10.199999999999999</v>
      </c>
      <c r="B112" s="281" t="s">
        <v>31</v>
      </c>
      <c r="C112" s="269">
        <v>0.67</v>
      </c>
      <c r="D112" s="254">
        <v>0.86</v>
      </c>
      <c r="G112" s="318"/>
      <c r="U112" s="319"/>
    </row>
    <row r="113" spans="1:21" s="242" customFormat="1" ht="32.25" customHeight="1" thickBot="1" x14ac:dyDescent="0.4">
      <c r="A113" s="259">
        <v>10.3</v>
      </c>
      <c r="B113" s="294" t="s">
        <v>116</v>
      </c>
      <c r="C113" s="261">
        <v>0.8</v>
      </c>
      <c r="D113" s="262">
        <v>0.86</v>
      </c>
      <c r="F113" s="258"/>
      <c r="G113" s="318"/>
      <c r="U113" s="319"/>
    </row>
    <row r="114" spans="1:21" s="242" customFormat="1" ht="30" customHeight="1" thickTop="1" x14ac:dyDescent="0.35">
      <c r="A114" s="350" t="s">
        <v>117</v>
      </c>
      <c r="B114" s="351"/>
      <c r="C114" s="286"/>
      <c r="D114" s="283"/>
      <c r="F114" s="258"/>
      <c r="G114" s="318"/>
      <c r="U114" s="319"/>
    </row>
    <row r="115" spans="1:21" s="242" customFormat="1" ht="30" customHeight="1" x14ac:dyDescent="0.35">
      <c r="A115" s="256">
        <v>11.1</v>
      </c>
      <c r="B115" s="19" t="s">
        <v>118</v>
      </c>
      <c r="C115" s="295">
        <v>0.65</v>
      </c>
      <c r="D115" s="254">
        <v>0.69</v>
      </c>
      <c r="F115" s="258"/>
      <c r="G115" s="318"/>
      <c r="U115" s="319"/>
    </row>
    <row r="116" spans="1:21" s="242" customFormat="1" ht="30" customHeight="1" x14ac:dyDescent="0.35">
      <c r="A116" s="256">
        <v>11.2</v>
      </c>
      <c r="B116" s="19" t="s">
        <v>119</v>
      </c>
      <c r="C116" s="287">
        <v>0.86</v>
      </c>
      <c r="D116" s="254">
        <v>0.98</v>
      </c>
      <c r="F116" s="258"/>
      <c r="G116" s="318"/>
      <c r="U116" s="319"/>
    </row>
    <row r="117" spans="1:21" s="242" customFormat="1" ht="30" customHeight="1" x14ac:dyDescent="0.35">
      <c r="A117" s="256">
        <v>11.3</v>
      </c>
      <c r="B117" s="19" t="s">
        <v>120</v>
      </c>
      <c r="C117" s="295">
        <v>0.31</v>
      </c>
      <c r="D117" s="254">
        <v>0.33</v>
      </c>
      <c r="F117" s="258"/>
      <c r="G117" s="318"/>
      <c r="U117" s="319"/>
    </row>
    <row r="118" spans="1:21" s="242" customFormat="1" ht="36.75" customHeight="1" x14ac:dyDescent="0.35">
      <c r="A118" s="256">
        <v>11.4</v>
      </c>
      <c r="B118" s="19" t="s">
        <v>121</v>
      </c>
      <c r="C118" s="287">
        <v>0.53</v>
      </c>
      <c r="D118" s="254">
        <v>0.76</v>
      </c>
      <c r="F118" s="258"/>
      <c r="G118" s="318"/>
      <c r="U118" s="319"/>
    </row>
    <row r="119" spans="1:21" s="242" customFormat="1" ht="30" customHeight="1" x14ac:dyDescent="0.35">
      <c r="A119" s="277"/>
      <c r="B119" s="278" t="s">
        <v>122</v>
      </c>
      <c r="C119" s="295"/>
      <c r="D119" s="267"/>
      <c r="F119" s="258"/>
      <c r="G119" s="318"/>
      <c r="U119" s="319"/>
    </row>
    <row r="120" spans="1:21" s="242" customFormat="1" ht="30" customHeight="1" thickBot="1" x14ac:dyDescent="0.4">
      <c r="A120" s="259">
        <v>11.4</v>
      </c>
      <c r="B120" s="294" t="s">
        <v>123</v>
      </c>
      <c r="C120" s="325">
        <v>0.33</v>
      </c>
      <c r="D120" s="262">
        <v>0.25</v>
      </c>
      <c r="F120" s="258"/>
      <c r="G120" s="318"/>
      <c r="U120" s="319"/>
    </row>
    <row r="121" spans="1:21" s="242" customFormat="1" ht="30" customHeight="1" thickTop="1" x14ac:dyDescent="0.35">
      <c r="A121" s="350" t="s">
        <v>124</v>
      </c>
      <c r="B121" s="351"/>
      <c r="C121" s="286"/>
      <c r="D121" s="283"/>
      <c r="F121" s="258"/>
      <c r="G121" s="318"/>
      <c r="U121" s="319"/>
    </row>
    <row r="122" spans="1:21" s="242" customFormat="1" ht="30" customHeight="1" x14ac:dyDescent="0.35">
      <c r="A122" s="252">
        <v>12.1</v>
      </c>
      <c r="B122" s="19" t="s">
        <v>125</v>
      </c>
      <c r="C122" s="253"/>
      <c r="D122" s="267"/>
      <c r="F122" s="258"/>
      <c r="G122" s="318"/>
      <c r="U122" s="319"/>
    </row>
    <row r="123" spans="1:21" s="242" customFormat="1" ht="30" customHeight="1" x14ac:dyDescent="0.35">
      <c r="A123" s="284"/>
      <c r="B123" s="272" t="s">
        <v>46</v>
      </c>
      <c r="C123" s="287">
        <v>0.68</v>
      </c>
      <c r="D123" s="254">
        <v>0.95</v>
      </c>
      <c r="F123" s="258"/>
      <c r="G123" s="318"/>
      <c r="U123" s="319"/>
    </row>
    <row r="124" spans="1:21" s="242" customFormat="1" ht="30" customHeight="1" x14ac:dyDescent="0.35">
      <c r="A124" s="284"/>
      <c r="B124" s="272" t="s">
        <v>126</v>
      </c>
      <c r="C124" s="295">
        <v>0.09</v>
      </c>
      <c r="D124" s="254">
        <v>0.08</v>
      </c>
      <c r="F124" s="258"/>
      <c r="G124" s="318"/>
      <c r="U124" s="319"/>
    </row>
    <row r="125" spans="1:21" s="242" customFormat="1" ht="31.5" customHeight="1" x14ac:dyDescent="0.35">
      <c r="A125" s="284"/>
      <c r="B125" s="272" t="s">
        <v>127</v>
      </c>
      <c r="C125" s="295">
        <v>0.06</v>
      </c>
      <c r="D125" s="254">
        <v>0.09</v>
      </c>
      <c r="F125" s="258"/>
      <c r="G125" s="318"/>
      <c r="U125" s="319"/>
    </row>
    <row r="126" spans="1:21" s="242" customFormat="1" ht="30" customHeight="1" x14ac:dyDescent="0.35">
      <c r="A126" s="284"/>
      <c r="B126" s="272" t="s">
        <v>128</v>
      </c>
      <c r="C126" s="295">
        <v>0.14000000000000001</v>
      </c>
      <c r="D126" s="254">
        <v>0.25</v>
      </c>
      <c r="F126" s="258"/>
      <c r="G126" s="318"/>
      <c r="U126" s="319"/>
    </row>
    <row r="127" spans="1:21" s="242" customFormat="1" ht="30" customHeight="1" x14ac:dyDescent="0.35">
      <c r="A127" s="285"/>
      <c r="B127" s="272" t="s">
        <v>129</v>
      </c>
      <c r="C127" s="300">
        <v>0.28000000000000003</v>
      </c>
      <c r="D127" s="298">
        <v>0.04</v>
      </c>
      <c r="F127" s="258"/>
      <c r="G127" s="318"/>
      <c r="U127" s="319"/>
    </row>
    <row r="128" spans="1:21" s="242" customFormat="1" ht="30" customHeight="1" x14ac:dyDescent="0.35">
      <c r="A128" s="256">
        <v>12.2</v>
      </c>
      <c r="B128" s="299" t="s">
        <v>47</v>
      </c>
      <c r="C128" s="300">
        <v>0.45</v>
      </c>
      <c r="D128" s="298">
        <v>0.76</v>
      </c>
      <c r="F128" s="258"/>
      <c r="G128" s="318"/>
      <c r="U128" s="319"/>
    </row>
    <row r="129" spans="1:21" s="242" customFormat="1" ht="30" customHeight="1" thickBot="1" x14ac:dyDescent="0.4">
      <c r="A129" s="256">
        <v>12.3</v>
      </c>
      <c r="B129" s="19" t="s">
        <v>130</v>
      </c>
      <c r="C129" s="301">
        <v>0.34</v>
      </c>
      <c r="D129" s="262">
        <v>0.61</v>
      </c>
      <c r="F129" s="258"/>
      <c r="G129" s="318"/>
      <c r="U129" s="319"/>
    </row>
    <row r="130" spans="1:21" s="242" customFormat="1" ht="30" customHeight="1" thickTop="1" x14ac:dyDescent="0.35">
      <c r="A130" s="348" t="s">
        <v>131</v>
      </c>
      <c r="B130" s="349"/>
      <c r="C130" s="302"/>
      <c r="D130" s="303"/>
      <c r="F130" s="258"/>
      <c r="G130" s="318"/>
      <c r="U130" s="319"/>
    </row>
    <row r="131" spans="1:21" s="242" customFormat="1" ht="32.25" customHeight="1" x14ac:dyDescent="0.35">
      <c r="A131" s="256">
        <v>13.1</v>
      </c>
      <c r="B131" s="19" t="s">
        <v>132</v>
      </c>
      <c r="C131" s="253">
        <v>0.41</v>
      </c>
      <c r="D131" s="254">
        <v>0.56999999999999995</v>
      </c>
      <c r="F131" s="258"/>
      <c r="G131" s="318"/>
      <c r="U131" s="319"/>
    </row>
    <row r="132" spans="1:21" s="242" customFormat="1" ht="31.5" customHeight="1" x14ac:dyDescent="0.35">
      <c r="A132" s="277"/>
      <c r="B132" s="278" t="s">
        <v>133</v>
      </c>
      <c r="C132" s="274"/>
      <c r="D132" s="275"/>
      <c r="G132" s="318"/>
      <c r="U132" s="320"/>
    </row>
    <row r="133" spans="1:21" s="242" customFormat="1" ht="30" customHeight="1" x14ac:dyDescent="0.35">
      <c r="A133" s="256">
        <v>13.2</v>
      </c>
      <c r="B133" s="304" t="s">
        <v>48</v>
      </c>
      <c r="C133" s="253">
        <v>0.96</v>
      </c>
      <c r="D133" s="254">
        <v>0.93</v>
      </c>
      <c r="F133" s="258"/>
      <c r="G133" s="318"/>
      <c r="U133" s="319"/>
    </row>
    <row r="134" spans="1:21" s="242" customFormat="1" ht="39.75" customHeight="1" x14ac:dyDescent="0.35">
      <c r="A134" s="256">
        <v>13.3</v>
      </c>
      <c r="B134" s="304" t="s">
        <v>134</v>
      </c>
      <c r="C134" s="253">
        <v>0.46</v>
      </c>
      <c r="D134" s="254">
        <v>0.66</v>
      </c>
      <c r="F134" s="258"/>
      <c r="G134" s="318"/>
      <c r="U134" s="319"/>
    </row>
    <row r="135" spans="1:21" s="242" customFormat="1" ht="39.75" customHeight="1" x14ac:dyDescent="0.35">
      <c r="A135" s="256">
        <v>13.4</v>
      </c>
      <c r="B135" s="299" t="s">
        <v>135</v>
      </c>
      <c r="C135" s="269">
        <v>0.19</v>
      </c>
      <c r="D135" s="254">
        <v>0.42</v>
      </c>
      <c r="F135" s="258"/>
      <c r="G135" s="318"/>
      <c r="U135" s="319"/>
    </row>
    <row r="136" spans="1:21" s="242" customFormat="1" ht="30" customHeight="1" thickBot="1" x14ac:dyDescent="0.4">
      <c r="A136" s="259">
        <v>13.5</v>
      </c>
      <c r="B136" s="282" t="s">
        <v>136</v>
      </c>
      <c r="C136" s="261">
        <v>0.39</v>
      </c>
      <c r="D136" s="262">
        <v>0.46</v>
      </c>
      <c r="F136" s="258"/>
      <c r="G136" s="318"/>
      <c r="U136" s="319"/>
    </row>
    <row r="137" spans="1:21" s="242" customFormat="1" ht="30" customHeight="1" thickTop="1" x14ac:dyDescent="0.35">
      <c r="A137" s="350" t="s">
        <v>137</v>
      </c>
      <c r="B137" s="351"/>
      <c r="C137" s="265"/>
      <c r="D137" s="266"/>
      <c r="F137" s="258"/>
      <c r="G137" s="318"/>
      <c r="U137" s="319"/>
    </row>
    <row r="138" spans="1:21" s="242" customFormat="1" ht="39.75" customHeight="1" x14ac:dyDescent="0.35">
      <c r="A138" s="256">
        <v>14.1</v>
      </c>
      <c r="B138" s="299" t="s">
        <v>138</v>
      </c>
      <c r="C138" s="295">
        <v>0.49</v>
      </c>
      <c r="D138" s="254">
        <v>0.56999999999999995</v>
      </c>
      <c r="F138" s="258"/>
      <c r="G138" s="318"/>
      <c r="U138" s="319"/>
    </row>
    <row r="139" spans="1:21" s="242" customFormat="1" x14ac:dyDescent="0.35">
      <c r="A139" s="213"/>
      <c r="B139" s="225"/>
      <c r="C139" s="305"/>
      <c r="D139" s="306"/>
      <c r="U139" s="305"/>
    </row>
    <row r="140" spans="1:21" s="242" customFormat="1" x14ac:dyDescent="0.35">
      <c r="A140" s="213"/>
      <c r="B140" s="225"/>
      <c r="C140" s="305"/>
      <c r="D140" s="305"/>
      <c r="U140" s="305"/>
    </row>
    <row r="141" spans="1:21" x14ac:dyDescent="0.35">
      <c r="C141" s="307"/>
      <c r="D141" s="307"/>
    </row>
    <row r="142" spans="1:21" x14ac:dyDescent="0.35">
      <c r="C142" s="307"/>
      <c r="D142" s="307"/>
    </row>
    <row r="143" spans="1:21" x14ac:dyDescent="0.35">
      <c r="C143" s="307"/>
      <c r="D143" s="307"/>
    </row>
    <row r="144" spans="1:21" x14ac:dyDescent="0.35">
      <c r="C144" s="307"/>
      <c r="D144" s="307"/>
    </row>
    <row r="145" spans="3:4" x14ac:dyDescent="0.35">
      <c r="C145" s="307"/>
      <c r="D145" s="307"/>
    </row>
    <row r="146" spans="3:4" x14ac:dyDescent="0.35">
      <c r="C146" s="307"/>
      <c r="D146" s="307"/>
    </row>
    <row r="147" spans="3:4" x14ac:dyDescent="0.35">
      <c r="C147" s="307"/>
      <c r="D147" s="307"/>
    </row>
    <row r="148" spans="3:4" x14ac:dyDescent="0.35">
      <c r="C148" s="307"/>
      <c r="D148" s="307"/>
    </row>
  </sheetData>
  <mergeCells count="14">
    <mergeCell ref="A130:B130"/>
    <mergeCell ref="A137:B137"/>
    <mergeCell ref="A72:B72"/>
    <mergeCell ref="A95:B95"/>
    <mergeCell ref="A104:B104"/>
    <mergeCell ref="A109:B109"/>
    <mergeCell ref="A114:B114"/>
    <mergeCell ref="A121:B121"/>
    <mergeCell ref="A62:B62"/>
    <mergeCell ref="B2:E2"/>
    <mergeCell ref="A27:B27"/>
    <mergeCell ref="A31:B31"/>
    <mergeCell ref="A55:B55"/>
    <mergeCell ref="A58:B58"/>
  </mergeCells>
  <dataValidations count="1">
    <dataValidation type="list" allowBlank="1" showInputMessage="1" showErrorMessage="1" sqref="C11:D11" xr:uid="{0C9DC407-21B7-48A7-A9AD-38971F4FEBB4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84CF-C58C-406B-973F-1DC3783EEBEB}">
  <dimension ref="A1:IP142"/>
  <sheetViews>
    <sheetView showGridLines="0" view="pageBreakPreview" zoomScale="85" zoomScaleNormal="75" zoomScaleSheetLayoutView="85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4" width="8.1796875" style="61" customWidth="1"/>
    <col min="5" max="5" width="5.7265625" style="5" customWidth="1"/>
    <col min="6" max="12" width="5.453125" style="5" customWidth="1"/>
    <col min="13" max="13" width="4.26953125" style="5" customWidth="1"/>
    <col min="14" max="15" width="5" style="5" customWidth="1"/>
    <col min="16" max="16" width="4.26953125" style="5" customWidth="1"/>
    <col min="17" max="17" width="3.7265625" style="5" customWidth="1"/>
    <col min="18" max="20" width="5.453125" style="5" customWidth="1"/>
    <col min="21" max="21" width="5.453125" style="61" customWidth="1"/>
    <col min="22" max="23" width="5.453125" style="5" customWidth="1"/>
    <col min="24" max="24" width="6" style="5" customWidth="1"/>
    <col min="25" max="16384" width="9.1796875" style="5"/>
  </cols>
  <sheetData>
    <row r="1" spans="1:26" ht="79.5" customHeight="1" thickBot="1" x14ac:dyDescent="0.35">
      <c r="B1" s="70" t="s">
        <v>256</v>
      </c>
      <c r="C1" s="71"/>
      <c r="D1" s="71"/>
      <c r="E1" s="23"/>
      <c r="F1" s="24"/>
      <c r="G1" s="24"/>
      <c r="H1" s="24"/>
      <c r="I1" s="24"/>
      <c r="J1" s="24"/>
      <c r="K1" s="24"/>
      <c r="L1" s="24"/>
      <c r="M1" s="23"/>
      <c r="N1" s="23"/>
      <c r="O1" s="23"/>
      <c r="P1" s="23"/>
      <c r="Q1" s="23"/>
      <c r="R1" s="25"/>
      <c r="U1" s="5"/>
    </row>
    <row r="2" spans="1:26" ht="41" customHeight="1" x14ac:dyDescent="0.25">
      <c r="A2" s="329" t="s">
        <v>197</v>
      </c>
      <c r="B2" s="330"/>
      <c r="C2" s="330"/>
      <c r="D2" s="330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5"/>
      <c r="U2" s="5"/>
    </row>
    <row r="3" spans="1:26" s="29" customFormat="1" ht="17" thickBot="1" x14ac:dyDescent="0.3">
      <c r="A3" s="331"/>
      <c r="B3" s="332"/>
      <c r="C3" s="332"/>
      <c r="D3" s="332"/>
      <c r="E3" s="26"/>
      <c r="F3" s="27"/>
      <c r="G3" s="27"/>
      <c r="H3" s="27"/>
      <c r="I3" s="27"/>
      <c r="J3" s="27"/>
      <c r="K3" s="27"/>
      <c r="L3" s="27"/>
      <c r="M3" s="28"/>
      <c r="R3" s="27"/>
      <c r="S3" s="27"/>
      <c r="T3" s="27"/>
      <c r="U3" s="27"/>
      <c r="V3" s="27"/>
      <c r="W3" s="27"/>
      <c r="X3" s="27"/>
    </row>
    <row r="4" spans="1:26" s="29" customFormat="1" ht="13.15" customHeight="1" x14ac:dyDescent="0.25">
      <c r="A4" s="30"/>
      <c r="B4" s="30"/>
      <c r="C4" s="30"/>
      <c r="D4" s="30"/>
      <c r="F4" s="27"/>
      <c r="G4" s="27"/>
      <c r="H4" s="27"/>
      <c r="I4" s="27"/>
      <c r="J4" s="27"/>
      <c r="K4" s="27"/>
      <c r="L4" s="27"/>
      <c r="M4" s="28"/>
      <c r="R4" s="27"/>
      <c r="S4" s="27"/>
      <c r="T4" s="27"/>
      <c r="U4" s="27"/>
      <c r="V4" s="27"/>
      <c r="W4" s="27"/>
      <c r="X4" s="27"/>
    </row>
    <row r="5" spans="1:26" ht="17.25" customHeight="1" x14ac:dyDescent="0.3">
      <c r="B5" s="32"/>
      <c r="C5" s="33"/>
      <c r="D5" s="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</row>
    <row r="6" spans="1:26" ht="201.75" customHeight="1" x14ac:dyDescent="0.3">
      <c r="B6" s="32"/>
      <c r="C6" s="34"/>
      <c r="D6" s="157" t="s">
        <v>139</v>
      </c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</row>
    <row r="7" spans="1:26" s="13" customFormat="1" ht="30" customHeight="1" x14ac:dyDescent="0.35">
      <c r="C7" s="35" t="s">
        <v>17</v>
      </c>
      <c r="D7" s="62">
        <v>343</v>
      </c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</row>
    <row r="8" spans="1:26" s="13" customFormat="1" ht="18" customHeight="1" thickBot="1" x14ac:dyDescent="0.4">
      <c r="B8" s="36"/>
      <c r="C8" s="37" t="s">
        <v>140</v>
      </c>
      <c r="D8" s="38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</row>
    <row r="9" spans="1:26" ht="30" customHeight="1" thickTop="1" x14ac:dyDescent="0.25">
      <c r="A9" s="39" t="s">
        <v>19</v>
      </c>
      <c r="B9" s="40"/>
      <c r="C9" s="41"/>
      <c r="D9" s="94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</row>
    <row r="10" spans="1:26" s="13" customFormat="1" ht="30" customHeight="1" x14ac:dyDescent="0.35">
      <c r="A10" s="96">
        <v>1.2</v>
      </c>
      <c r="B10" s="47" t="s">
        <v>52</v>
      </c>
      <c r="C10" s="42" t="s">
        <v>141</v>
      </c>
      <c r="D10" s="44">
        <v>0.01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</row>
    <row r="11" spans="1:26" s="13" customFormat="1" ht="30" customHeight="1" x14ac:dyDescent="0.35">
      <c r="A11" s="99"/>
      <c r="B11" s="47" t="s">
        <v>53</v>
      </c>
      <c r="C11" s="42" t="s">
        <v>141</v>
      </c>
      <c r="D11" s="44">
        <v>0.17</v>
      </c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</row>
    <row r="12" spans="1:26" s="13" customFormat="1" ht="30" customHeight="1" x14ac:dyDescent="0.35">
      <c r="A12" s="100">
        <v>1.4</v>
      </c>
      <c r="B12" s="19" t="s">
        <v>20</v>
      </c>
      <c r="C12" s="42" t="s">
        <v>141</v>
      </c>
      <c r="D12" s="44">
        <v>0.55000000000000004</v>
      </c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</row>
    <row r="13" spans="1:26" s="13" customFormat="1" ht="30" customHeight="1" x14ac:dyDescent="0.35">
      <c r="A13" s="96">
        <v>1.5</v>
      </c>
      <c r="B13" s="47" t="s">
        <v>54</v>
      </c>
      <c r="C13" s="42" t="s">
        <v>142</v>
      </c>
      <c r="D13" s="44">
        <v>0.12</v>
      </c>
      <c r="G13" s="45"/>
      <c r="U13" s="46"/>
    </row>
    <row r="14" spans="1:26" s="13" customFormat="1" ht="30" customHeight="1" x14ac:dyDescent="0.35">
      <c r="A14" s="96">
        <v>1.6</v>
      </c>
      <c r="B14" s="47" t="s">
        <v>55</v>
      </c>
      <c r="C14" s="42" t="s">
        <v>143</v>
      </c>
      <c r="D14" s="44">
        <v>7.0000000000000007E-2</v>
      </c>
      <c r="G14" s="45"/>
      <c r="U14" s="46"/>
    </row>
    <row r="15" spans="1:26" s="13" customFormat="1" ht="30" customHeight="1" x14ac:dyDescent="0.35">
      <c r="A15" s="100">
        <v>1.7</v>
      </c>
      <c r="B15" s="47" t="s">
        <v>56</v>
      </c>
      <c r="C15" s="42" t="s">
        <v>144</v>
      </c>
      <c r="D15" s="44">
        <v>0.66</v>
      </c>
      <c r="G15" s="45"/>
      <c r="U15" s="46"/>
    </row>
    <row r="16" spans="1:26" s="13" customFormat="1" ht="30" customHeight="1" x14ac:dyDescent="0.35">
      <c r="A16" s="100">
        <v>5.2</v>
      </c>
      <c r="B16" s="47" t="s">
        <v>57</v>
      </c>
      <c r="C16" s="42" t="s">
        <v>143</v>
      </c>
      <c r="D16" s="44">
        <v>0.45</v>
      </c>
      <c r="G16" s="45"/>
      <c r="U16" s="46"/>
    </row>
    <row r="17" spans="1:250" s="13" customFormat="1" ht="30" customHeight="1" x14ac:dyDescent="0.35">
      <c r="A17" s="100">
        <v>5.4</v>
      </c>
      <c r="B17" s="47" t="s">
        <v>58</v>
      </c>
      <c r="C17" s="42" t="s">
        <v>145</v>
      </c>
      <c r="D17" s="44">
        <v>0.3</v>
      </c>
      <c r="F17" s="48"/>
      <c r="G17" s="45"/>
      <c r="U17" s="46"/>
    </row>
    <row r="18" spans="1:250" s="13" customFormat="1" ht="30" customHeight="1" thickBot="1" x14ac:dyDescent="0.4">
      <c r="A18" s="111">
        <v>10.1</v>
      </c>
      <c r="B18" s="112" t="s">
        <v>21</v>
      </c>
      <c r="C18" s="63" t="s">
        <v>142</v>
      </c>
      <c r="D18" s="50">
        <v>0.22</v>
      </c>
      <c r="F18" s="48"/>
      <c r="G18" s="45"/>
      <c r="U18" s="46"/>
    </row>
    <row r="19" spans="1:250" s="13" customFormat="1" ht="30" customHeight="1" thickTop="1" x14ac:dyDescent="0.35">
      <c r="A19" s="115" t="s">
        <v>59</v>
      </c>
      <c r="B19" s="116"/>
      <c r="G19" s="45"/>
      <c r="U19" s="46"/>
    </row>
    <row r="20" spans="1:250" s="13" customFormat="1" ht="30" customHeight="1" x14ac:dyDescent="0.35">
      <c r="A20" s="100">
        <v>2.1</v>
      </c>
      <c r="B20" s="47" t="s">
        <v>60</v>
      </c>
      <c r="C20" s="128" t="s">
        <v>146</v>
      </c>
      <c r="D20" s="120">
        <v>0.95</v>
      </c>
      <c r="F20" s="48"/>
      <c r="G20" s="45"/>
      <c r="U20" s="46"/>
    </row>
    <row r="21" spans="1:250" s="13" customFormat="1" ht="30" customHeight="1" x14ac:dyDescent="0.35">
      <c r="A21" s="327" t="s">
        <v>61</v>
      </c>
      <c r="B21" s="328"/>
      <c r="C21" s="51"/>
      <c r="D21" s="44"/>
      <c r="G21" s="45"/>
      <c r="U21" s="46"/>
    </row>
    <row r="22" spans="1:250" s="21" customFormat="1" ht="30" customHeight="1" x14ac:dyDescent="0.35">
      <c r="A22" s="100">
        <v>2.1</v>
      </c>
      <c r="B22" s="121" t="s">
        <v>62</v>
      </c>
      <c r="C22" s="42" t="s">
        <v>147</v>
      </c>
      <c r="D22" s="44">
        <v>0.7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49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</row>
    <row r="23" spans="1:250" s="13" customFormat="1" ht="30" customHeight="1" x14ac:dyDescent="0.35">
      <c r="A23" s="100">
        <v>2.2000000000000002</v>
      </c>
      <c r="B23" s="47" t="s">
        <v>63</v>
      </c>
      <c r="C23" s="42" t="s">
        <v>141</v>
      </c>
      <c r="D23" s="44">
        <v>0.73</v>
      </c>
      <c r="F23" s="48"/>
      <c r="G23" s="45"/>
      <c r="U23" s="46"/>
    </row>
    <row r="24" spans="1:250" s="13" customFormat="1" ht="30" customHeight="1" x14ac:dyDescent="0.35">
      <c r="A24" s="100">
        <v>2.2999999999999998</v>
      </c>
      <c r="B24" s="47" t="s">
        <v>64</v>
      </c>
      <c r="C24" s="42" t="s">
        <v>148</v>
      </c>
      <c r="D24" s="44">
        <v>0.69</v>
      </c>
      <c r="F24" s="48"/>
      <c r="G24" s="45"/>
      <c r="U24" s="46"/>
    </row>
    <row r="25" spans="1:250" s="13" customFormat="1" ht="30" customHeight="1" x14ac:dyDescent="0.35">
      <c r="A25" s="327" t="s">
        <v>22</v>
      </c>
      <c r="B25" s="328"/>
      <c r="C25" s="42"/>
      <c r="D25" s="44"/>
      <c r="F25" s="48"/>
      <c r="G25" s="45"/>
      <c r="U25" s="46"/>
    </row>
    <row r="26" spans="1:250" s="13" customFormat="1" ht="35.9" customHeight="1" x14ac:dyDescent="0.35">
      <c r="A26" s="100">
        <v>2.2999999999999998</v>
      </c>
      <c r="B26" s="121" t="s">
        <v>65</v>
      </c>
      <c r="C26" s="42" t="s">
        <v>149</v>
      </c>
      <c r="D26" s="44">
        <v>0.57999999999999996</v>
      </c>
      <c r="F26" s="48"/>
      <c r="G26" s="45"/>
      <c r="U26" s="46"/>
    </row>
    <row r="27" spans="1:250" s="13" customFormat="1" ht="30" customHeight="1" x14ac:dyDescent="0.35">
      <c r="A27" s="100">
        <v>2.4</v>
      </c>
      <c r="B27" s="47" t="s">
        <v>23</v>
      </c>
      <c r="C27" s="42" t="s">
        <v>150</v>
      </c>
      <c r="D27" s="44">
        <v>0.78</v>
      </c>
      <c r="F27" s="48"/>
      <c r="G27" s="45"/>
      <c r="U27" s="46"/>
    </row>
    <row r="28" spans="1:250" s="13" customFormat="1" ht="30" customHeight="1" thickBot="1" x14ac:dyDescent="0.4">
      <c r="A28" s="111">
        <v>2.5</v>
      </c>
      <c r="B28" s="112" t="s">
        <v>66</v>
      </c>
      <c r="C28" s="42" t="s">
        <v>144</v>
      </c>
      <c r="D28" s="44">
        <v>0.56000000000000005</v>
      </c>
      <c r="F28" s="48"/>
      <c r="G28" s="45"/>
      <c r="U28" s="46"/>
    </row>
    <row r="29" spans="1:250" s="13" customFormat="1" ht="30" customHeight="1" thickTop="1" x14ac:dyDescent="0.35">
      <c r="A29" s="115" t="s">
        <v>67</v>
      </c>
      <c r="B29" s="116"/>
      <c r="C29" s="51"/>
      <c r="D29" s="43"/>
      <c r="F29" s="48"/>
      <c r="G29" s="45"/>
      <c r="U29" s="46"/>
    </row>
    <row r="30" spans="1:250" s="13" customFormat="1" ht="30" customHeight="1" x14ac:dyDescent="0.35">
      <c r="A30" s="100">
        <v>3.1</v>
      </c>
      <c r="B30" s="47" t="s">
        <v>68</v>
      </c>
      <c r="C30" s="42" t="s">
        <v>151</v>
      </c>
      <c r="D30" s="44">
        <v>0.47</v>
      </c>
      <c r="F30" s="48"/>
      <c r="G30" s="45"/>
      <c r="U30" s="46"/>
    </row>
    <row r="31" spans="1:250" s="13" customFormat="1" ht="30" customHeight="1" x14ac:dyDescent="0.35">
      <c r="A31" s="100">
        <v>3.2</v>
      </c>
      <c r="B31" s="47" t="s">
        <v>69</v>
      </c>
      <c r="C31" s="51" t="s">
        <v>152</v>
      </c>
      <c r="D31" s="43">
        <v>0.93</v>
      </c>
      <c r="G31" s="45"/>
      <c r="U31" s="46"/>
    </row>
    <row r="32" spans="1:250" s="13" customFormat="1" ht="30" customHeight="1" x14ac:dyDescent="0.35">
      <c r="A32" s="100">
        <v>3.3</v>
      </c>
      <c r="B32" s="47" t="s">
        <v>24</v>
      </c>
      <c r="C32" s="42" t="s">
        <v>153</v>
      </c>
      <c r="D32" s="44">
        <v>0.8</v>
      </c>
      <c r="G32" s="45"/>
      <c r="U32" s="46"/>
    </row>
    <row r="33" spans="1:21" s="13" customFormat="1" ht="30" customHeight="1" x14ac:dyDescent="0.35">
      <c r="A33" s="100">
        <v>3.4</v>
      </c>
      <c r="B33" s="47" t="s">
        <v>25</v>
      </c>
      <c r="C33" s="42" t="s">
        <v>150</v>
      </c>
      <c r="D33" s="44">
        <v>0.79</v>
      </c>
      <c r="G33" s="45"/>
      <c r="U33" s="46"/>
    </row>
    <row r="34" spans="1:21" s="13" customFormat="1" ht="30" customHeight="1" x14ac:dyDescent="0.35">
      <c r="A34" s="100">
        <v>3.5</v>
      </c>
      <c r="B34" s="47" t="s">
        <v>70</v>
      </c>
      <c r="C34" s="42" t="s">
        <v>143</v>
      </c>
      <c r="D34" s="44">
        <v>0.6</v>
      </c>
      <c r="G34" s="45"/>
      <c r="U34" s="46"/>
    </row>
    <row r="35" spans="1:21" s="13" customFormat="1" ht="30" customHeight="1" x14ac:dyDescent="0.35">
      <c r="A35" s="100">
        <v>3.6</v>
      </c>
      <c r="B35" s="47" t="s">
        <v>26</v>
      </c>
      <c r="C35" s="42" t="s">
        <v>154</v>
      </c>
      <c r="D35" s="44">
        <v>0.47</v>
      </c>
      <c r="G35" s="45"/>
      <c r="U35" s="46"/>
    </row>
    <row r="36" spans="1:21" s="13" customFormat="1" ht="30" customHeight="1" x14ac:dyDescent="0.35">
      <c r="A36" s="100">
        <v>3.7</v>
      </c>
      <c r="B36" s="47" t="s">
        <v>71</v>
      </c>
      <c r="C36" s="42" t="s">
        <v>155</v>
      </c>
      <c r="D36" s="44">
        <v>0.78</v>
      </c>
      <c r="G36" s="45"/>
      <c r="U36" s="46"/>
    </row>
    <row r="37" spans="1:21" s="13" customFormat="1" ht="31.5" customHeight="1" thickBot="1" x14ac:dyDescent="0.4">
      <c r="A37" s="111">
        <v>3.8</v>
      </c>
      <c r="B37" s="112" t="s">
        <v>72</v>
      </c>
      <c r="C37" s="63" t="s">
        <v>156</v>
      </c>
      <c r="D37" s="50">
        <v>0.38</v>
      </c>
      <c r="F37" s="48"/>
      <c r="G37" s="45"/>
      <c r="U37" s="46"/>
    </row>
    <row r="38" spans="1:21" s="13" customFormat="1" ht="30" customHeight="1" thickTop="1" x14ac:dyDescent="0.35">
      <c r="A38" s="115" t="s">
        <v>73</v>
      </c>
      <c r="B38" s="116"/>
      <c r="C38" s="51"/>
      <c r="D38" s="43"/>
      <c r="U38" s="46"/>
    </row>
    <row r="39" spans="1:21" s="13" customFormat="1" ht="30" customHeight="1" x14ac:dyDescent="0.35">
      <c r="A39" s="100">
        <v>4.0999999999999996</v>
      </c>
      <c r="B39" s="47" t="s">
        <v>74</v>
      </c>
      <c r="C39" s="42" t="s">
        <v>157</v>
      </c>
      <c r="D39" s="44">
        <v>0.38</v>
      </c>
      <c r="U39" s="46"/>
    </row>
    <row r="40" spans="1:21" s="13" customFormat="1" ht="30" customHeight="1" x14ac:dyDescent="0.35">
      <c r="A40" s="100">
        <v>4.2</v>
      </c>
      <c r="B40" s="47" t="s">
        <v>75</v>
      </c>
      <c r="C40" s="42" t="s">
        <v>143</v>
      </c>
      <c r="D40" s="44">
        <v>0.37</v>
      </c>
      <c r="U40" s="46"/>
    </row>
    <row r="41" spans="1:21" s="13" customFormat="1" ht="30" customHeight="1" thickBot="1" x14ac:dyDescent="0.4">
      <c r="A41" s="111">
        <v>4.3</v>
      </c>
      <c r="B41" s="112" t="s">
        <v>76</v>
      </c>
      <c r="C41" s="63" t="s">
        <v>158</v>
      </c>
      <c r="D41" s="50">
        <v>0.51</v>
      </c>
      <c r="U41" s="46"/>
    </row>
    <row r="42" spans="1:21" s="13" customFormat="1" ht="30" customHeight="1" thickTop="1" x14ac:dyDescent="0.35">
      <c r="A42" s="115" t="s">
        <v>77</v>
      </c>
      <c r="B42" s="116"/>
      <c r="C42" s="51"/>
      <c r="D42" s="43"/>
      <c r="U42" s="46"/>
    </row>
    <row r="43" spans="1:21" s="13" customFormat="1" ht="30" customHeight="1" x14ac:dyDescent="0.35">
      <c r="A43" s="96">
        <v>5.0999999999999996</v>
      </c>
      <c r="B43" s="47" t="s">
        <v>78</v>
      </c>
      <c r="C43" s="42"/>
      <c r="D43" s="44"/>
      <c r="G43" s="45"/>
      <c r="U43" s="46"/>
    </row>
    <row r="44" spans="1:21" s="13" customFormat="1" ht="30" customHeight="1" x14ac:dyDescent="0.35">
      <c r="A44" s="124"/>
      <c r="B44" s="125" t="s">
        <v>33</v>
      </c>
      <c r="C44" s="42" t="s">
        <v>159</v>
      </c>
      <c r="D44" s="44">
        <v>0.5</v>
      </c>
      <c r="G44" s="45"/>
      <c r="U44" s="46"/>
    </row>
    <row r="45" spans="1:21" s="13" customFormat="1" ht="30" customHeight="1" x14ac:dyDescent="0.35">
      <c r="A45" s="124"/>
      <c r="B45" s="125" t="s">
        <v>34</v>
      </c>
      <c r="C45" s="42" t="s">
        <v>155</v>
      </c>
      <c r="D45" s="44">
        <v>0.71</v>
      </c>
      <c r="G45" s="45"/>
      <c r="U45" s="46"/>
    </row>
    <row r="46" spans="1:21" s="13" customFormat="1" ht="30" customHeight="1" x14ac:dyDescent="0.35">
      <c r="A46" s="124"/>
      <c r="B46" s="125" t="s">
        <v>35</v>
      </c>
      <c r="C46" s="42" t="s">
        <v>155</v>
      </c>
      <c r="D46" s="44">
        <v>0.27</v>
      </c>
      <c r="G46" s="45"/>
      <c r="U46" s="46"/>
    </row>
    <row r="47" spans="1:21" s="13" customFormat="1" ht="30" customHeight="1" x14ac:dyDescent="0.35">
      <c r="A47" s="126"/>
      <c r="B47" s="125" t="s">
        <v>36</v>
      </c>
      <c r="C47" s="42" t="s">
        <v>160</v>
      </c>
      <c r="D47" s="44">
        <v>0.56999999999999995</v>
      </c>
      <c r="G47" s="45"/>
      <c r="U47" s="46"/>
    </row>
    <row r="48" spans="1:21" s="13" customFormat="1" ht="30" customHeight="1" x14ac:dyDescent="0.35">
      <c r="A48" s="100">
        <v>5.2</v>
      </c>
      <c r="B48" s="47" t="s">
        <v>57</v>
      </c>
      <c r="C48" s="42" t="s">
        <v>143</v>
      </c>
      <c r="D48" s="44">
        <v>0.45</v>
      </c>
      <c r="G48" s="45"/>
      <c r="U48" s="46"/>
    </row>
    <row r="49" spans="1:21" s="13" customFormat="1" ht="30" customHeight="1" x14ac:dyDescent="0.35">
      <c r="A49" s="327" t="s">
        <v>79</v>
      </c>
      <c r="B49" s="328"/>
      <c r="C49" s="42"/>
      <c r="D49" s="44"/>
      <c r="G49" s="45"/>
      <c r="U49" s="46"/>
    </row>
    <row r="50" spans="1:21" s="13" customFormat="1" ht="30" customHeight="1" x14ac:dyDescent="0.35">
      <c r="A50" s="100">
        <v>5.3</v>
      </c>
      <c r="B50" s="121" t="s">
        <v>80</v>
      </c>
      <c r="C50" s="42" t="s">
        <v>161</v>
      </c>
      <c r="D50" s="44">
        <v>0.68</v>
      </c>
      <c r="G50" s="45"/>
      <c r="U50" s="46"/>
    </row>
    <row r="51" spans="1:21" s="13" customFormat="1" ht="30" customHeight="1" x14ac:dyDescent="0.35">
      <c r="A51" s="100">
        <v>5.4</v>
      </c>
      <c r="B51" s="47" t="s">
        <v>58</v>
      </c>
      <c r="C51" s="42" t="s">
        <v>145</v>
      </c>
      <c r="D51" s="44">
        <v>0.3</v>
      </c>
      <c r="G51" s="45"/>
      <c r="U51" s="46"/>
    </row>
    <row r="52" spans="1:21" s="13" customFormat="1" ht="30" customHeight="1" x14ac:dyDescent="0.35">
      <c r="A52" s="327" t="s">
        <v>81</v>
      </c>
      <c r="B52" s="328"/>
      <c r="C52" s="42"/>
      <c r="D52" s="44"/>
      <c r="G52" s="45"/>
      <c r="U52" s="46"/>
    </row>
    <row r="53" spans="1:21" s="13" customFormat="1" ht="30" customHeight="1" x14ac:dyDescent="0.35">
      <c r="A53" s="100">
        <v>5.5</v>
      </c>
      <c r="B53" s="121" t="s">
        <v>37</v>
      </c>
      <c r="C53" s="42" t="s">
        <v>162</v>
      </c>
      <c r="D53" s="44">
        <v>0.55000000000000004</v>
      </c>
      <c r="F53" s="48"/>
      <c r="G53" s="45"/>
      <c r="U53" s="46"/>
    </row>
    <row r="54" spans="1:21" s="13" customFormat="1" ht="30" customHeight="1" x14ac:dyDescent="0.35">
      <c r="A54" s="100">
        <v>5.6</v>
      </c>
      <c r="B54" s="47" t="s">
        <v>82</v>
      </c>
      <c r="C54" s="128" t="s">
        <v>141</v>
      </c>
      <c r="D54" s="44">
        <v>0.08</v>
      </c>
      <c r="G54" s="45"/>
      <c r="U54" s="46"/>
    </row>
    <row r="55" spans="1:21" s="13" customFormat="1" ht="30" customHeight="1" x14ac:dyDescent="0.35">
      <c r="A55" s="100">
        <v>5.7</v>
      </c>
      <c r="B55" s="47" t="s">
        <v>83</v>
      </c>
      <c r="C55" s="128" t="s">
        <v>144</v>
      </c>
      <c r="D55" s="44">
        <v>0.28000000000000003</v>
      </c>
      <c r="G55" s="45"/>
      <c r="U55" s="46"/>
    </row>
    <row r="56" spans="1:21" s="13" customFormat="1" ht="32.25" customHeight="1" x14ac:dyDescent="0.35">
      <c r="A56" s="327" t="s">
        <v>84</v>
      </c>
      <c r="B56" s="328"/>
      <c r="C56" s="66"/>
      <c r="D56" s="44"/>
      <c r="F56" s="48"/>
      <c r="G56" s="45"/>
      <c r="U56" s="46"/>
    </row>
    <row r="57" spans="1:21" s="13" customFormat="1" ht="30" customHeight="1" x14ac:dyDescent="0.35">
      <c r="A57" s="100">
        <v>5.8</v>
      </c>
      <c r="B57" s="121" t="s">
        <v>85</v>
      </c>
      <c r="C57" s="42" t="s">
        <v>163</v>
      </c>
      <c r="D57" s="44">
        <v>0.66</v>
      </c>
      <c r="F57" s="48"/>
      <c r="G57" s="45"/>
      <c r="U57" s="46"/>
    </row>
    <row r="58" spans="1:21" s="13" customFormat="1" ht="30" customHeight="1" x14ac:dyDescent="0.35">
      <c r="A58" s="100">
        <v>5.9</v>
      </c>
      <c r="B58" s="47" t="s">
        <v>86</v>
      </c>
      <c r="C58" s="42" t="s">
        <v>150</v>
      </c>
      <c r="D58" s="44">
        <v>0.71</v>
      </c>
      <c r="F58" s="48"/>
      <c r="G58" s="45"/>
      <c r="U58" s="46"/>
    </row>
    <row r="59" spans="1:21" s="13" customFormat="1" ht="30" customHeight="1" thickBot="1" x14ac:dyDescent="0.4">
      <c r="A59" s="132">
        <v>5.0999999999999996</v>
      </c>
      <c r="B59" s="112" t="s">
        <v>87</v>
      </c>
      <c r="C59" s="63" t="s">
        <v>156</v>
      </c>
      <c r="D59" s="44">
        <v>0.52</v>
      </c>
      <c r="F59" s="48"/>
      <c r="G59" s="45"/>
      <c r="U59" s="46"/>
    </row>
    <row r="60" spans="1:21" s="13" customFormat="1" ht="30" customHeight="1" thickTop="1" x14ac:dyDescent="0.35">
      <c r="A60" s="115" t="s">
        <v>88</v>
      </c>
      <c r="B60" s="116"/>
      <c r="C60" s="51"/>
      <c r="D60" s="44"/>
      <c r="F60" s="48"/>
      <c r="G60" s="45"/>
      <c r="U60" s="46"/>
    </row>
    <row r="61" spans="1:21" s="13" customFormat="1" ht="30" customHeight="1" x14ac:dyDescent="0.35">
      <c r="A61" s="100">
        <v>6.1</v>
      </c>
      <c r="B61" s="47" t="s">
        <v>89</v>
      </c>
      <c r="C61" s="42" t="s">
        <v>144</v>
      </c>
      <c r="D61" s="44">
        <v>0.85</v>
      </c>
      <c r="F61" s="48"/>
      <c r="G61" s="45"/>
      <c r="U61" s="46"/>
    </row>
    <row r="62" spans="1:21" s="13" customFormat="1" ht="30" customHeight="1" x14ac:dyDescent="0.35">
      <c r="A62" s="133"/>
      <c r="B62" s="134" t="s">
        <v>32</v>
      </c>
      <c r="C62" s="42"/>
      <c r="D62" s="44"/>
      <c r="F62" s="48"/>
      <c r="G62" s="45"/>
      <c r="U62" s="46"/>
    </row>
    <row r="63" spans="1:21" s="13" customFormat="1" ht="30" customHeight="1" x14ac:dyDescent="0.35">
      <c r="A63" s="96">
        <v>6.2</v>
      </c>
      <c r="B63" s="135" t="s">
        <v>90</v>
      </c>
      <c r="C63" s="42" t="s">
        <v>164</v>
      </c>
      <c r="D63" s="44">
        <v>0.28000000000000003</v>
      </c>
      <c r="F63" s="48"/>
      <c r="G63" s="45"/>
      <c r="U63" s="46"/>
    </row>
    <row r="64" spans="1:21" s="13" customFormat="1" ht="30" customHeight="1" x14ac:dyDescent="0.35">
      <c r="A64" s="136"/>
      <c r="B64" s="137" t="s">
        <v>91</v>
      </c>
      <c r="C64" s="42" t="s">
        <v>165</v>
      </c>
      <c r="D64" s="44">
        <v>0.27</v>
      </c>
      <c r="F64" s="48"/>
      <c r="G64" s="45"/>
      <c r="U64" s="46"/>
    </row>
    <row r="65" spans="1:21" s="13" customFormat="1" ht="30" customHeight="1" thickBot="1" x14ac:dyDescent="0.4">
      <c r="A65" s="111">
        <v>6.3</v>
      </c>
      <c r="B65" s="138" t="s">
        <v>92</v>
      </c>
      <c r="C65" s="63" t="s">
        <v>166</v>
      </c>
      <c r="D65" s="50">
        <v>0.11</v>
      </c>
      <c r="F65" s="48"/>
      <c r="G65" s="45"/>
      <c r="U65" s="46"/>
    </row>
    <row r="66" spans="1:21" s="13" customFormat="1" ht="30" customHeight="1" thickTop="1" x14ac:dyDescent="0.35">
      <c r="A66" s="334" t="s">
        <v>93</v>
      </c>
      <c r="B66" s="335"/>
      <c r="C66" s="51"/>
      <c r="D66" s="43"/>
      <c r="F66" s="48"/>
      <c r="G66" s="45"/>
      <c r="U66" s="46"/>
    </row>
    <row r="67" spans="1:21" s="13" customFormat="1" ht="30" customHeight="1" x14ac:dyDescent="0.35">
      <c r="A67" s="100">
        <v>7.1</v>
      </c>
      <c r="B67" s="47" t="s">
        <v>38</v>
      </c>
      <c r="C67" s="42" t="s">
        <v>152</v>
      </c>
      <c r="D67" s="44">
        <v>0.31</v>
      </c>
      <c r="F67" s="48"/>
      <c r="G67" s="45"/>
      <c r="U67" s="46"/>
    </row>
    <row r="68" spans="1:21" s="13" customFormat="1" ht="32.25" customHeight="1" x14ac:dyDescent="0.35">
      <c r="A68" s="100">
        <v>7.2</v>
      </c>
      <c r="B68" s="47" t="s">
        <v>39</v>
      </c>
      <c r="C68" s="42" t="s">
        <v>143</v>
      </c>
      <c r="D68" s="44">
        <v>7.0000000000000007E-2</v>
      </c>
      <c r="F68" s="48"/>
      <c r="G68" s="45"/>
      <c r="U68" s="46"/>
    </row>
    <row r="69" spans="1:21" s="13" customFormat="1" ht="30" customHeight="1" x14ac:dyDescent="0.35">
      <c r="A69" s="100">
        <v>7.4</v>
      </c>
      <c r="B69" s="47" t="s">
        <v>94</v>
      </c>
      <c r="C69" s="42" t="s">
        <v>159</v>
      </c>
      <c r="D69" s="44">
        <v>0.4</v>
      </c>
      <c r="G69" s="45"/>
      <c r="U69" s="46"/>
    </row>
    <row r="70" spans="1:21" s="13" customFormat="1" ht="30" customHeight="1" x14ac:dyDescent="0.35">
      <c r="A70" s="96">
        <v>7.5</v>
      </c>
      <c r="B70" s="47" t="s">
        <v>95</v>
      </c>
      <c r="C70" s="42"/>
      <c r="D70" s="44"/>
      <c r="G70" s="45"/>
      <c r="U70" s="46"/>
    </row>
    <row r="71" spans="1:21" s="13" customFormat="1" ht="30" customHeight="1" x14ac:dyDescent="0.35">
      <c r="A71" s="124"/>
      <c r="B71" s="125" t="s">
        <v>40</v>
      </c>
      <c r="C71" s="42" t="s">
        <v>167</v>
      </c>
      <c r="D71" s="44">
        <v>0.48</v>
      </c>
      <c r="G71" s="45"/>
      <c r="U71" s="46"/>
    </row>
    <row r="72" spans="1:21" s="13" customFormat="1" ht="30" customHeight="1" x14ac:dyDescent="0.35">
      <c r="A72" s="124"/>
      <c r="B72" s="125" t="s">
        <v>41</v>
      </c>
      <c r="C72" s="42" t="s">
        <v>167</v>
      </c>
      <c r="D72" s="44">
        <v>0.3</v>
      </c>
      <c r="F72" s="48"/>
      <c r="G72" s="45"/>
      <c r="U72" s="46"/>
    </row>
    <row r="73" spans="1:21" s="13" customFormat="1" ht="32.25" customHeight="1" x14ac:dyDescent="0.35">
      <c r="A73" s="124"/>
      <c r="B73" s="125" t="s">
        <v>42</v>
      </c>
      <c r="C73" s="42" t="s">
        <v>167</v>
      </c>
      <c r="D73" s="44">
        <v>0.26</v>
      </c>
      <c r="F73" s="48"/>
      <c r="G73" s="45"/>
      <c r="U73" s="46"/>
    </row>
    <row r="74" spans="1:21" s="13" customFormat="1" ht="30" customHeight="1" x14ac:dyDescent="0.35">
      <c r="A74" s="124"/>
      <c r="B74" s="125" t="s">
        <v>43</v>
      </c>
      <c r="C74" s="42" t="s">
        <v>167</v>
      </c>
      <c r="D74" s="44">
        <v>0.03</v>
      </c>
      <c r="F74" s="48"/>
      <c r="G74" s="45"/>
      <c r="U74" s="46"/>
    </row>
    <row r="75" spans="1:21" s="13" customFormat="1" ht="30" customHeight="1" x14ac:dyDescent="0.35">
      <c r="A75" s="124"/>
      <c r="B75" s="125" t="s">
        <v>96</v>
      </c>
      <c r="C75" s="42" t="s">
        <v>167</v>
      </c>
      <c r="D75" s="44">
        <v>0.06</v>
      </c>
      <c r="G75" s="45"/>
      <c r="U75" s="46"/>
    </row>
    <row r="76" spans="1:21" s="13" customFormat="1" ht="30" customHeight="1" x14ac:dyDescent="0.35">
      <c r="A76" s="124"/>
      <c r="B76" s="125" t="s">
        <v>44</v>
      </c>
      <c r="C76" s="42" t="s">
        <v>167</v>
      </c>
      <c r="D76" s="44">
        <v>0.04</v>
      </c>
      <c r="F76" s="48"/>
      <c r="G76" s="45"/>
      <c r="U76" s="46"/>
    </row>
    <row r="77" spans="1:21" s="13" customFormat="1" ht="30" customHeight="1" x14ac:dyDescent="0.35">
      <c r="A77" s="124"/>
      <c r="B77" s="125" t="s">
        <v>97</v>
      </c>
      <c r="C77" s="42" t="s">
        <v>167</v>
      </c>
      <c r="D77" s="44">
        <v>0.09</v>
      </c>
      <c r="F77" s="48"/>
      <c r="G77" s="45"/>
      <c r="U77" s="46"/>
    </row>
    <row r="78" spans="1:21" s="13" customFormat="1" ht="32.25" customHeight="1" x14ac:dyDescent="0.35">
      <c r="A78" s="126"/>
      <c r="B78" s="125" t="s">
        <v>98</v>
      </c>
      <c r="C78" s="42" t="s">
        <v>167</v>
      </c>
      <c r="D78" s="44">
        <v>0.48</v>
      </c>
      <c r="F78" s="48"/>
      <c r="G78" s="45"/>
      <c r="U78" s="46"/>
    </row>
    <row r="79" spans="1:21" s="13" customFormat="1" ht="30" customHeight="1" x14ac:dyDescent="0.35">
      <c r="A79" s="100">
        <v>7.6</v>
      </c>
      <c r="B79" s="47" t="s">
        <v>99</v>
      </c>
      <c r="C79" s="42" t="s">
        <v>49</v>
      </c>
      <c r="D79" s="44">
        <v>0.36</v>
      </c>
      <c r="F79" s="48"/>
      <c r="G79" s="45"/>
      <c r="U79" s="46"/>
    </row>
    <row r="80" spans="1:21" s="13" customFormat="1" ht="30" customHeight="1" x14ac:dyDescent="0.35">
      <c r="A80" s="96">
        <v>7.7</v>
      </c>
      <c r="B80" s="47" t="s">
        <v>100</v>
      </c>
      <c r="C80" s="42"/>
      <c r="D80" s="44"/>
      <c r="F80" s="48"/>
      <c r="G80" s="45"/>
      <c r="U80" s="46"/>
    </row>
    <row r="81" spans="1:21" s="13" customFormat="1" ht="30" customHeight="1" x14ac:dyDescent="0.35">
      <c r="A81" s="140"/>
      <c r="B81" s="125" t="s">
        <v>40</v>
      </c>
      <c r="C81" s="42" t="s">
        <v>168</v>
      </c>
      <c r="D81" s="44">
        <v>0.31</v>
      </c>
      <c r="F81" s="48"/>
      <c r="G81" s="45"/>
      <c r="U81" s="46"/>
    </row>
    <row r="82" spans="1:21" s="13" customFormat="1" ht="30" customHeight="1" x14ac:dyDescent="0.35">
      <c r="A82" s="140"/>
      <c r="B82" s="125" t="s">
        <v>41</v>
      </c>
      <c r="C82" s="42" t="s">
        <v>168</v>
      </c>
      <c r="D82" s="44">
        <v>0.2</v>
      </c>
      <c r="F82" s="48"/>
      <c r="G82" s="45"/>
      <c r="U82" s="46"/>
    </row>
    <row r="83" spans="1:21" s="13" customFormat="1" ht="30" customHeight="1" x14ac:dyDescent="0.35">
      <c r="A83" s="140"/>
      <c r="B83" s="125" t="s">
        <v>42</v>
      </c>
      <c r="C83" s="42" t="s">
        <v>168</v>
      </c>
      <c r="D83" s="44">
        <v>0.14000000000000001</v>
      </c>
      <c r="F83" s="48"/>
      <c r="G83" s="45"/>
      <c r="U83" s="46"/>
    </row>
    <row r="84" spans="1:21" s="13" customFormat="1" ht="37.5" customHeight="1" x14ac:dyDescent="0.35">
      <c r="A84" s="140"/>
      <c r="B84" s="125" t="s">
        <v>43</v>
      </c>
      <c r="C84" s="42" t="s">
        <v>168</v>
      </c>
      <c r="D84" s="44">
        <v>0.03</v>
      </c>
      <c r="F84" s="48"/>
      <c r="G84" s="45"/>
      <c r="U84" s="46"/>
    </row>
    <row r="85" spans="1:21" s="13" customFormat="1" ht="30" customHeight="1" x14ac:dyDescent="0.35">
      <c r="A85" s="140"/>
      <c r="B85" s="125" t="s">
        <v>44</v>
      </c>
      <c r="C85" s="42" t="s">
        <v>168</v>
      </c>
      <c r="D85" s="44">
        <v>7.0000000000000007E-2</v>
      </c>
      <c r="F85" s="48"/>
      <c r="G85" s="45"/>
      <c r="U85" s="46"/>
    </row>
    <row r="86" spans="1:21" s="13" customFormat="1" ht="30" customHeight="1" x14ac:dyDescent="0.35">
      <c r="A86" s="140"/>
      <c r="B86" s="125" t="s">
        <v>101</v>
      </c>
      <c r="C86" s="42" t="s">
        <v>168</v>
      </c>
      <c r="D86" s="44">
        <v>0.09</v>
      </c>
      <c r="F86" s="48"/>
      <c r="G86" s="45"/>
      <c r="U86" s="46"/>
    </row>
    <row r="87" spans="1:21" s="13" customFormat="1" ht="30" customHeight="1" x14ac:dyDescent="0.35">
      <c r="A87" s="141"/>
      <c r="B87" s="125" t="s">
        <v>102</v>
      </c>
      <c r="C87" s="42" t="s">
        <v>168</v>
      </c>
      <c r="D87" s="44">
        <v>0.57999999999999996</v>
      </c>
      <c r="F87" s="48"/>
      <c r="G87" s="45"/>
      <c r="U87" s="46"/>
    </row>
    <row r="88" spans="1:21" s="13" customFormat="1" ht="30" customHeight="1" thickBot="1" x14ac:dyDescent="0.4">
      <c r="A88" s="111">
        <v>7.8</v>
      </c>
      <c r="B88" s="112" t="s">
        <v>103</v>
      </c>
      <c r="C88" s="42" t="s">
        <v>169</v>
      </c>
      <c r="D88" s="44">
        <v>0.56000000000000005</v>
      </c>
      <c r="G88" s="45"/>
      <c r="U88" s="46"/>
    </row>
    <row r="89" spans="1:21" s="13" customFormat="1" ht="30" customHeight="1" thickTop="1" x14ac:dyDescent="0.35">
      <c r="A89" s="334" t="s">
        <v>45</v>
      </c>
      <c r="B89" s="335"/>
      <c r="C89" s="51"/>
      <c r="D89" s="44"/>
      <c r="F89" s="48"/>
      <c r="G89" s="45"/>
      <c r="U89" s="46"/>
    </row>
    <row r="90" spans="1:21" s="13" customFormat="1" ht="30" customHeight="1" x14ac:dyDescent="0.35">
      <c r="A90" s="100">
        <v>8.1</v>
      </c>
      <c r="B90" s="47" t="s">
        <v>104</v>
      </c>
      <c r="C90" s="42" t="s">
        <v>158</v>
      </c>
      <c r="D90" s="44">
        <v>0.39</v>
      </c>
      <c r="F90" s="48"/>
      <c r="G90" s="45"/>
      <c r="U90" s="46"/>
    </row>
    <row r="91" spans="1:21" s="13" customFormat="1" ht="30" customHeight="1" x14ac:dyDescent="0.35">
      <c r="A91" s="100">
        <v>8.1999999999999993</v>
      </c>
      <c r="B91" s="47" t="s">
        <v>105</v>
      </c>
      <c r="C91" s="42" t="s">
        <v>170</v>
      </c>
      <c r="D91" s="44">
        <v>0.3</v>
      </c>
      <c r="F91" s="48"/>
      <c r="G91" s="45"/>
      <c r="U91" s="46"/>
    </row>
    <row r="92" spans="1:21" s="13" customFormat="1" ht="30" customHeight="1" x14ac:dyDescent="0.35">
      <c r="A92" s="100">
        <v>8.3000000000000007</v>
      </c>
      <c r="B92" s="47" t="s">
        <v>106</v>
      </c>
      <c r="C92" s="42" t="s">
        <v>151</v>
      </c>
      <c r="D92" s="44">
        <v>0.45</v>
      </c>
      <c r="F92" s="48"/>
      <c r="G92" s="45"/>
      <c r="U92" s="46"/>
    </row>
    <row r="93" spans="1:21" s="13" customFormat="1" ht="30" customHeight="1" x14ac:dyDescent="0.35">
      <c r="A93" s="100">
        <v>8.4</v>
      </c>
      <c r="B93" s="47" t="s">
        <v>107</v>
      </c>
      <c r="C93" s="42" t="s">
        <v>171</v>
      </c>
      <c r="D93" s="44">
        <v>0.57999999999999996</v>
      </c>
      <c r="F93" s="48"/>
      <c r="G93" s="45"/>
      <c r="U93" s="46"/>
    </row>
    <row r="94" spans="1:21" s="13" customFormat="1" ht="30" customHeight="1" x14ac:dyDescent="0.35">
      <c r="A94" s="100">
        <v>8.5</v>
      </c>
      <c r="B94" s="47" t="s">
        <v>108</v>
      </c>
      <c r="C94" s="42" t="s">
        <v>172</v>
      </c>
      <c r="D94" s="44">
        <v>0.68</v>
      </c>
      <c r="F94" s="48"/>
      <c r="G94" s="45"/>
      <c r="U94" s="46"/>
    </row>
    <row r="95" spans="1:21" s="13" customFormat="1" ht="30" customHeight="1" x14ac:dyDescent="0.35">
      <c r="A95" s="133"/>
      <c r="B95" s="134" t="s">
        <v>109</v>
      </c>
      <c r="C95" s="42"/>
      <c r="D95" s="44"/>
      <c r="F95" s="48"/>
      <c r="G95" s="45"/>
      <c r="U95" s="46"/>
    </row>
    <row r="96" spans="1:21" s="13" customFormat="1" ht="36.75" customHeight="1" x14ac:dyDescent="0.35">
      <c r="A96" s="100">
        <v>8.6</v>
      </c>
      <c r="B96" s="121" t="s">
        <v>110</v>
      </c>
      <c r="C96" s="42" t="s">
        <v>173</v>
      </c>
      <c r="D96" s="44">
        <v>0.74</v>
      </c>
      <c r="F96" s="48"/>
      <c r="G96" s="45"/>
      <c r="U96" s="46"/>
    </row>
    <row r="97" spans="1:21" s="13" customFormat="1" ht="50.25" customHeight="1" thickBot="1" x14ac:dyDescent="0.4">
      <c r="A97" s="111">
        <v>8.6999999999999993</v>
      </c>
      <c r="B97" s="112" t="s">
        <v>111</v>
      </c>
      <c r="C97" s="63" t="s">
        <v>174</v>
      </c>
      <c r="D97" s="50">
        <v>0.61</v>
      </c>
      <c r="F97" s="48"/>
      <c r="G97" s="45"/>
      <c r="U97" s="46"/>
    </row>
    <row r="98" spans="1:21" s="13" customFormat="1" ht="30" customHeight="1" thickTop="1" x14ac:dyDescent="0.35">
      <c r="A98" s="334" t="s">
        <v>112</v>
      </c>
      <c r="B98" s="335"/>
      <c r="C98" s="51"/>
      <c r="D98" s="43"/>
      <c r="F98" s="48"/>
      <c r="G98" s="45"/>
      <c r="U98" s="46"/>
    </row>
    <row r="99" spans="1:21" s="13" customFormat="1" ht="30" customHeight="1" x14ac:dyDescent="0.35">
      <c r="A99" s="100">
        <v>9.1</v>
      </c>
      <c r="B99" s="47" t="s">
        <v>113</v>
      </c>
      <c r="C99" s="68" t="s">
        <v>175</v>
      </c>
      <c r="D99" s="44">
        <v>0.46</v>
      </c>
      <c r="F99" s="48"/>
      <c r="G99" s="45"/>
      <c r="U99" s="46"/>
    </row>
    <row r="100" spans="1:21" s="13" customFormat="1" ht="30" customHeight="1" x14ac:dyDescent="0.35">
      <c r="A100" s="100">
        <v>9.1999999999999993</v>
      </c>
      <c r="B100" s="47" t="s">
        <v>27</v>
      </c>
      <c r="C100" s="42" t="s">
        <v>157</v>
      </c>
      <c r="D100" s="44">
        <v>0.73</v>
      </c>
      <c r="F100" s="48"/>
      <c r="G100" s="45"/>
      <c r="U100" s="46"/>
    </row>
    <row r="101" spans="1:21" s="13" customFormat="1" ht="30" customHeight="1" x14ac:dyDescent="0.35">
      <c r="A101" s="100">
        <v>9.3000000000000007</v>
      </c>
      <c r="B101" s="47" t="s">
        <v>114</v>
      </c>
      <c r="C101" s="51" t="s">
        <v>170</v>
      </c>
      <c r="D101" s="44">
        <v>0.68</v>
      </c>
      <c r="F101" s="48"/>
      <c r="G101" s="45"/>
      <c r="U101" s="46"/>
    </row>
    <row r="102" spans="1:21" s="13" customFormat="1" ht="30" customHeight="1" thickBot="1" x14ac:dyDescent="0.4">
      <c r="A102" s="111">
        <v>9.4</v>
      </c>
      <c r="B102" s="112" t="s">
        <v>115</v>
      </c>
      <c r="C102" s="63" t="s">
        <v>176</v>
      </c>
      <c r="D102" s="50">
        <v>0.79</v>
      </c>
      <c r="F102" s="48"/>
      <c r="G102" s="45"/>
      <c r="U102" s="46"/>
    </row>
    <row r="103" spans="1:21" s="13" customFormat="1" ht="29.25" customHeight="1" thickTop="1" x14ac:dyDescent="0.35">
      <c r="A103" s="334" t="s">
        <v>28</v>
      </c>
      <c r="B103" s="335"/>
      <c r="C103" s="51"/>
      <c r="D103" s="43"/>
      <c r="F103" s="48"/>
      <c r="G103" s="45"/>
      <c r="U103" s="46"/>
    </row>
    <row r="104" spans="1:21" s="13" customFormat="1" ht="30" customHeight="1" x14ac:dyDescent="0.35">
      <c r="A104" s="100">
        <v>10.1</v>
      </c>
      <c r="B104" s="47" t="s">
        <v>29</v>
      </c>
      <c r="C104" s="42" t="s">
        <v>142</v>
      </c>
      <c r="D104" s="44">
        <v>0.77</v>
      </c>
      <c r="F104" s="48"/>
      <c r="G104" s="45"/>
      <c r="U104" s="46"/>
    </row>
    <row r="105" spans="1:21" s="13" customFormat="1" ht="30" customHeight="1" x14ac:dyDescent="0.35">
      <c r="A105" s="133"/>
      <c r="B105" s="134" t="s">
        <v>30</v>
      </c>
      <c r="C105" s="42"/>
      <c r="D105" s="44"/>
      <c r="F105" s="48"/>
      <c r="G105" s="45"/>
      <c r="U105" s="46"/>
    </row>
    <row r="106" spans="1:21" s="13" customFormat="1" ht="30" customHeight="1" x14ac:dyDescent="0.35">
      <c r="A106" s="100">
        <v>10.199999999999999</v>
      </c>
      <c r="B106" s="137" t="s">
        <v>31</v>
      </c>
      <c r="C106" s="42" t="s">
        <v>177</v>
      </c>
      <c r="D106" s="44">
        <v>0.82</v>
      </c>
      <c r="G106" s="45"/>
      <c r="U106" s="46"/>
    </row>
    <row r="107" spans="1:21" s="13" customFormat="1" ht="32.25" customHeight="1" thickBot="1" x14ac:dyDescent="0.4">
      <c r="A107" s="111">
        <v>10.3</v>
      </c>
      <c r="B107" s="149" t="s">
        <v>116</v>
      </c>
      <c r="C107" s="63" t="s">
        <v>177</v>
      </c>
      <c r="D107" s="44">
        <v>0.84</v>
      </c>
      <c r="F107" s="48"/>
      <c r="G107" s="45"/>
      <c r="U107" s="46"/>
    </row>
    <row r="108" spans="1:21" s="13" customFormat="1" ht="30" customHeight="1" thickTop="1" x14ac:dyDescent="0.35">
      <c r="A108" s="334" t="s">
        <v>117</v>
      </c>
      <c r="B108" s="335"/>
      <c r="C108" s="51"/>
      <c r="D108" s="44"/>
      <c r="F108" s="48"/>
      <c r="G108" s="45"/>
      <c r="U108" s="46"/>
    </row>
    <row r="109" spans="1:21" s="13" customFormat="1" ht="30" customHeight="1" x14ac:dyDescent="0.35">
      <c r="A109" s="100">
        <v>11.1</v>
      </c>
      <c r="B109" s="47" t="s">
        <v>118</v>
      </c>
      <c r="C109" s="42" t="s">
        <v>159</v>
      </c>
      <c r="D109" s="44">
        <v>0.68</v>
      </c>
      <c r="F109" s="48"/>
      <c r="G109" s="45"/>
      <c r="U109" s="46"/>
    </row>
    <row r="110" spans="1:21" s="13" customFormat="1" ht="30" customHeight="1" x14ac:dyDescent="0.35">
      <c r="A110" s="100">
        <v>11.2</v>
      </c>
      <c r="B110" s="47" t="s">
        <v>119</v>
      </c>
      <c r="C110" s="42" t="s">
        <v>156</v>
      </c>
      <c r="D110" s="44">
        <v>0.95</v>
      </c>
      <c r="F110" s="48"/>
      <c r="G110" s="45"/>
      <c r="U110" s="46"/>
    </row>
    <row r="111" spans="1:21" s="13" customFormat="1" ht="30" customHeight="1" x14ac:dyDescent="0.35">
      <c r="A111" s="100">
        <v>11.3</v>
      </c>
      <c r="B111" s="47" t="s">
        <v>120</v>
      </c>
      <c r="C111" s="42" t="s">
        <v>155</v>
      </c>
      <c r="D111" s="44">
        <v>0.32</v>
      </c>
      <c r="F111" s="48"/>
      <c r="G111" s="45"/>
      <c r="U111" s="46"/>
    </row>
    <row r="112" spans="1:21" s="13" customFormat="1" ht="36.75" customHeight="1" x14ac:dyDescent="0.35">
      <c r="A112" s="100">
        <v>11.4</v>
      </c>
      <c r="B112" s="47" t="s">
        <v>121</v>
      </c>
      <c r="C112" s="42" t="s">
        <v>155</v>
      </c>
      <c r="D112" s="44">
        <v>0.71</v>
      </c>
      <c r="F112" s="48"/>
      <c r="G112" s="45"/>
      <c r="U112" s="46"/>
    </row>
    <row r="113" spans="1:21" s="13" customFormat="1" ht="30" customHeight="1" x14ac:dyDescent="0.35">
      <c r="A113" s="133"/>
      <c r="B113" s="134" t="s">
        <v>122</v>
      </c>
      <c r="C113" s="42"/>
      <c r="D113" s="44"/>
      <c r="F113" s="48"/>
      <c r="G113" s="45"/>
      <c r="U113" s="46"/>
    </row>
    <row r="114" spans="1:21" s="13" customFormat="1" ht="30" customHeight="1" thickBot="1" x14ac:dyDescent="0.4">
      <c r="A114" s="111">
        <v>11.4</v>
      </c>
      <c r="B114" s="149" t="s">
        <v>123</v>
      </c>
      <c r="C114" s="63" t="s">
        <v>178</v>
      </c>
      <c r="D114" s="44">
        <v>0.27</v>
      </c>
      <c r="F114" s="48"/>
      <c r="G114" s="45"/>
      <c r="U114" s="46"/>
    </row>
    <row r="115" spans="1:21" s="13" customFormat="1" ht="30" customHeight="1" thickTop="1" x14ac:dyDescent="0.35">
      <c r="A115" s="334" t="s">
        <v>124</v>
      </c>
      <c r="B115" s="335"/>
      <c r="C115" s="51"/>
      <c r="D115" s="44"/>
      <c r="F115" s="48"/>
      <c r="G115" s="45"/>
      <c r="U115" s="46"/>
    </row>
    <row r="116" spans="1:21" s="13" customFormat="1" ht="30" customHeight="1" x14ac:dyDescent="0.35">
      <c r="A116" s="96">
        <v>12.1</v>
      </c>
      <c r="B116" s="47" t="s">
        <v>125</v>
      </c>
      <c r="C116" s="42"/>
      <c r="D116" s="44"/>
      <c r="F116" s="48"/>
      <c r="G116" s="45"/>
      <c r="U116" s="46"/>
    </row>
    <row r="117" spans="1:21" s="13" customFormat="1" ht="30" customHeight="1" x14ac:dyDescent="0.35">
      <c r="A117" s="140"/>
      <c r="B117" s="125" t="s">
        <v>46</v>
      </c>
      <c r="C117" s="42" t="s">
        <v>176</v>
      </c>
      <c r="D117" s="44">
        <v>0.88</v>
      </c>
      <c r="F117" s="48"/>
      <c r="G117" s="45"/>
      <c r="U117" s="46"/>
    </row>
    <row r="118" spans="1:21" s="13" customFormat="1" ht="30" customHeight="1" x14ac:dyDescent="0.35">
      <c r="A118" s="140"/>
      <c r="B118" s="125" t="s">
        <v>126</v>
      </c>
      <c r="C118" s="42" t="s">
        <v>176</v>
      </c>
      <c r="D118" s="44">
        <v>0.08</v>
      </c>
      <c r="F118" s="48"/>
      <c r="G118" s="45"/>
      <c r="U118" s="46"/>
    </row>
    <row r="119" spans="1:21" s="13" customFormat="1" ht="31.5" customHeight="1" x14ac:dyDescent="0.35">
      <c r="A119" s="140"/>
      <c r="B119" s="125" t="s">
        <v>127</v>
      </c>
      <c r="C119" s="42" t="s">
        <v>176</v>
      </c>
      <c r="D119" s="44">
        <v>0.08</v>
      </c>
      <c r="F119" s="48"/>
      <c r="G119" s="45"/>
      <c r="U119" s="46"/>
    </row>
    <row r="120" spans="1:21" s="13" customFormat="1" ht="30" customHeight="1" x14ac:dyDescent="0.35">
      <c r="A120" s="140"/>
      <c r="B120" s="125" t="s">
        <v>128</v>
      </c>
      <c r="C120" s="42" t="s">
        <v>176</v>
      </c>
      <c r="D120" s="44">
        <v>0.23</v>
      </c>
      <c r="F120" s="48"/>
      <c r="G120" s="45"/>
      <c r="U120" s="46"/>
    </row>
    <row r="121" spans="1:21" s="13" customFormat="1" ht="30" customHeight="1" x14ac:dyDescent="0.35">
      <c r="A121" s="141"/>
      <c r="B121" s="125" t="s">
        <v>129</v>
      </c>
      <c r="C121" s="42" t="s">
        <v>176</v>
      </c>
      <c r="D121" s="44">
        <v>0.1</v>
      </c>
      <c r="F121" s="48"/>
      <c r="G121" s="45"/>
      <c r="U121" s="46"/>
    </row>
    <row r="122" spans="1:21" s="13" customFormat="1" ht="30" customHeight="1" x14ac:dyDescent="0.35">
      <c r="A122" s="100">
        <v>12.2</v>
      </c>
      <c r="B122" s="151" t="s">
        <v>47</v>
      </c>
      <c r="C122" s="42" t="s">
        <v>179</v>
      </c>
      <c r="D122" s="44">
        <v>0.68</v>
      </c>
      <c r="F122" s="48"/>
      <c r="G122" s="45"/>
      <c r="U122" s="46"/>
    </row>
    <row r="123" spans="1:21" s="13" customFormat="1" ht="30" customHeight="1" thickBot="1" x14ac:dyDescent="0.4">
      <c r="A123" s="100">
        <v>12.3</v>
      </c>
      <c r="B123" s="47" t="s">
        <v>130</v>
      </c>
      <c r="C123" s="63" t="s">
        <v>157</v>
      </c>
      <c r="D123" s="50">
        <v>0.56000000000000005</v>
      </c>
      <c r="F123" s="48"/>
      <c r="G123" s="45"/>
      <c r="U123" s="46"/>
    </row>
    <row r="124" spans="1:21" s="13" customFormat="1" ht="30" customHeight="1" thickTop="1" x14ac:dyDescent="0.35">
      <c r="A124" s="336" t="s">
        <v>131</v>
      </c>
      <c r="B124" s="337"/>
      <c r="C124" s="64"/>
      <c r="D124" s="43"/>
      <c r="F124" s="48"/>
      <c r="G124" s="45"/>
      <c r="U124" s="46"/>
    </row>
    <row r="125" spans="1:21" s="13" customFormat="1" ht="32.25" customHeight="1" x14ac:dyDescent="0.35">
      <c r="A125" s="100">
        <v>13.1</v>
      </c>
      <c r="B125" s="47" t="s">
        <v>132</v>
      </c>
      <c r="C125" s="42" t="s">
        <v>176</v>
      </c>
      <c r="D125" s="44">
        <v>0.54</v>
      </c>
      <c r="F125" s="48"/>
      <c r="G125" s="45"/>
      <c r="U125" s="46"/>
    </row>
    <row r="126" spans="1:21" s="13" customFormat="1" ht="31.5" customHeight="1" x14ac:dyDescent="0.35">
      <c r="A126" s="133"/>
      <c r="B126" s="134" t="s">
        <v>133</v>
      </c>
      <c r="C126" s="42"/>
      <c r="D126" s="44"/>
      <c r="G126" s="45"/>
      <c r="U126" s="49"/>
    </row>
    <row r="127" spans="1:21" s="13" customFormat="1" ht="30" customHeight="1" x14ac:dyDescent="0.35">
      <c r="A127" s="100">
        <v>13.2</v>
      </c>
      <c r="B127" s="154" t="s">
        <v>48</v>
      </c>
      <c r="C127" s="42" t="s">
        <v>180</v>
      </c>
      <c r="D127" s="44">
        <v>0.94</v>
      </c>
      <c r="F127" s="48"/>
      <c r="G127" s="45"/>
      <c r="U127" s="46"/>
    </row>
    <row r="128" spans="1:21" s="13" customFormat="1" ht="39.75" customHeight="1" x14ac:dyDescent="0.35">
      <c r="A128" s="100">
        <v>13.3</v>
      </c>
      <c r="B128" s="154" t="s">
        <v>134</v>
      </c>
      <c r="C128" s="42" t="s">
        <v>181</v>
      </c>
      <c r="D128" s="44">
        <v>0.62</v>
      </c>
      <c r="F128" s="48"/>
      <c r="G128" s="45"/>
      <c r="U128" s="46"/>
    </row>
    <row r="129" spans="1:21" s="13" customFormat="1" ht="39.75" customHeight="1" x14ac:dyDescent="0.35">
      <c r="A129" s="100">
        <v>13.4</v>
      </c>
      <c r="B129" s="151" t="s">
        <v>135</v>
      </c>
      <c r="C129" s="42" t="s">
        <v>175</v>
      </c>
      <c r="D129" s="44">
        <v>0.37</v>
      </c>
      <c r="F129" s="48"/>
      <c r="G129" s="45"/>
      <c r="U129" s="46"/>
    </row>
    <row r="130" spans="1:21" s="13" customFormat="1" ht="30" customHeight="1" thickBot="1" x14ac:dyDescent="0.4">
      <c r="A130" s="111">
        <v>13.5</v>
      </c>
      <c r="B130" s="138" t="s">
        <v>136</v>
      </c>
      <c r="C130" s="63" t="s">
        <v>182</v>
      </c>
      <c r="D130" s="50">
        <v>0.45</v>
      </c>
      <c r="F130" s="48"/>
      <c r="G130" s="45"/>
      <c r="U130" s="46"/>
    </row>
    <row r="131" spans="1:21" s="13" customFormat="1" ht="30" customHeight="1" thickTop="1" x14ac:dyDescent="0.35">
      <c r="A131" s="334" t="s">
        <v>137</v>
      </c>
      <c r="B131" s="335"/>
      <c r="C131" s="51"/>
      <c r="D131" s="43"/>
      <c r="F131" s="48"/>
      <c r="G131" s="45"/>
      <c r="U131" s="46"/>
    </row>
    <row r="132" spans="1:21" s="13" customFormat="1" ht="39.75" customHeight="1" x14ac:dyDescent="0.35">
      <c r="A132" s="100">
        <v>14.1</v>
      </c>
      <c r="B132" s="151" t="s">
        <v>138</v>
      </c>
      <c r="C132" s="42" t="s">
        <v>183</v>
      </c>
      <c r="D132" s="44">
        <v>0.55000000000000004</v>
      </c>
      <c r="F132" s="48"/>
      <c r="G132" s="45"/>
      <c r="U132" s="46"/>
    </row>
    <row r="133" spans="1:21" s="13" customFormat="1" x14ac:dyDescent="0.35">
      <c r="A133" s="31"/>
      <c r="B133" s="12"/>
      <c r="C133" s="59"/>
      <c r="D133" s="60"/>
      <c r="U133" s="60"/>
    </row>
    <row r="134" spans="1:21" s="13" customFormat="1" x14ac:dyDescent="0.35">
      <c r="A134" s="31"/>
      <c r="B134" s="12"/>
      <c r="C134" s="59"/>
      <c r="D134" s="60"/>
      <c r="U134" s="60"/>
    </row>
    <row r="135" spans="1:21" x14ac:dyDescent="0.35">
      <c r="D135" s="156"/>
    </row>
    <row r="136" spans="1:21" x14ac:dyDescent="0.35">
      <c r="D136" s="156"/>
    </row>
    <row r="137" spans="1:21" x14ac:dyDescent="0.35">
      <c r="D137" s="156"/>
    </row>
    <row r="138" spans="1:21" x14ac:dyDescent="0.35">
      <c r="D138" s="156"/>
    </row>
    <row r="139" spans="1:21" x14ac:dyDescent="0.35">
      <c r="D139" s="156"/>
    </row>
    <row r="140" spans="1:21" x14ac:dyDescent="0.35">
      <c r="D140" s="156"/>
    </row>
    <row r="141" spans="1:21" x14ac:dyDescent="0.35">
      <c r="D141" s="156"/>
    </row>
    <row r="142" spans="1:21" x14ac:dyDescent="0.35">
      <c r="D142" s="156"/>
    </row>
  </sheetData>
  <mergeCells count="16">
    <mergeCell ref="A108:B108"/>
    <mergeCell ref="A115:B115"/>
    <mergeCell ref="A124:B124"/>
    <mergeCell ref="A131:B131"/>
    <mergeCell ref="A52:B52"/>
    <mergeCell ref="A56:B56"/>
    <mergeCell ref="A66:B66"/>
    <mergeCell ref="A89:B89"/>
    <mergeCell ref="A98:B98"/>
    <mergeCell ref="A103:B103"/>
    <mergeCell ref="A49:B49"/>
    <mergeCell ref="A2:D2"/>
    <mergeCell ref="A3:D3"/>
    <mergeCell ref="G5:Z12"/>
    <mergeCell ref="A21:B21"/>
    <mergeCell ref="A25:B25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28" max="4" man="1"/>
    <brk id="59" max="4" man="1"/>
    <brk id="88" max="4" man="1"/>
    <brk id="114" max="4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1964-F886-41B3-8022-B43FEA335494}">
  <dimension ref="A1:IJ149"/>
  <sheetViews>
    <sheetView showGridLines="0" view="pageBreakPreview" topLeftCell="B1" zoomScale="85" zoomScaleNormal="75" zoomScaleSheetLayoutView="85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4" width="9" style="61" customWidth="1"/>
    <col min="5" max="5" width="9.1796875" style="61" customWidth="1"/>
    <col min="6" max="6" width="5.7265625" style="5" customWidth="1"/>
    <col min="7" max="7" width="4.26953125" style="5" customWidth="1"/>
    <col min="8" max="9" width="5" style="5" customWidth="1"/>
    <col min="10" max="10" width="4.26953125" style="5" customWidth="1"/>
    <col min="11" max="11" width="3.7265625" style="5" customWidth="1"/>
    <col min="12" max="14" width="5.453125" style="5" customWidth="1"/>
    <col min="15" max="15" width="5.453125" style="61" customWidth="1"/>
    <col min="16" max="17" width="5.453125" style="5" customWidth="1"/>
    <col min="18" max="18" width="6" style="5" customWidth="1"/>
    <col min="19" max="16384" width="9.1796875" style="5"/>
  </cols>
  <sheetData>
    <row r="1" spans="1:20" ht="79.5" customHeight="1" thickBot="1" x14ac:dyDescent="0.35">
      <c r="B1" s="70" t="s">
        <v>256</v>
      </c>
      <c r="C1" s="71"/>
      <c r="D1" s="71"/>
      <c r="E1" s="71"/>
      <c r="F1" s="23"/>
      <c r="G1" s="23"/>
      <c r="H1" s="23"/>
      <c r="I1" s="23"/>
      <c r="J1" s="23"/>
      <c r="K1" s="23"/>
      <c r="L1" s="25"/>
      <c r="O1" s="5"/>
    </row>
    <row r="2" spans="1:20" ht="42" customHeight="1" x14ac:dyDescent="0.25">
      <c r="A2" s="338" t="s">
        <v>204</v>
      </c>
      <c r="B2" s="339"/>
      <c r="C2" s="193"/>
      <c r="D2" s="193"/>
      <c r="E2" s="72"/>
      <c r="F2" s="23"/>
      <c r="G2" s="23"/>
      <c r="H2" s="23"/>
      <c r="I2" s="23"/>
      <c r="J2" s="23"/>
      <c r="K2" s="23"/>
      <c r="L2" s="25"/>
      <c r="O2" s="5"/>
    </row>
    <row r="3" spans="1:20" s="29" customFormat="1" ht="17" thickBot="1" x14ac:dyDescent="0.3">
      <c r="A3" s="331" t="s">
        <v>205</v>
      </c>
      <c r="B3" s="332"/>
      <c r="C3" s="190"/>
      <c r="D3" s="190"/>
      <c r="E3" s="191"/>
      <c r="F3" s="26"/>
      <c r="G3" s="28"/>
      <c r="L3" s="27"/>
      <c r="M3" s="27"/>
      <c r="N3" s="27"/>
      <c r="O3" s="27"/>
      <c r="P3" s="27"/>
      <c r="Q3" s="27"/>
      <c r="R3" s="27"/>
    </row>
    <row r="4" spans="1:20" s="29" customFormat="1" ht="13.15" customHeight="1" x14ac:dyDescent="0.25">
      <c r="A4" s="30"/>
      <c r="B4" s="30"/>
      <c r="C4" s="30"/>
      <c r="D4" s="30"/>
      <c r="E4" s="30"/>
      <c r="G4" s="28"/>
      <c r="L4" s="27"/>
      <c r="M4" s="27"/>
      <c r="N4" s="27"/>
      <c r="O4" s="27"/>
      <c r="P4" s="27"/>
      <c r="Q4" s="27"/>
      <c r="R4" s="27"/>
    </row>
    <row r="5" spans="1:20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O5" s="79"/>
    </row>
    <row r="6" spans="1:20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O6" s="84"/>
    </row>
    <row r="7" spans="1:20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O7" s="84"/>
    </row>
    <row r="8" spans="1:20" ht="30" customHeight="1" x14ac:dyDescent="0.35">
      <c r="A8" s="88"/>
      <c r="B8" s="86" t="s">
        <v>11</v>
      </c>
      <c r="C8" s="87"/>
      <c r="D8" s="87"/>
      <c r="E8" s="87"/>
      <c r="F8" s="83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30" customHeight="1" x14ac:dyDescent="0.35">
      <c r="A9" s="89"/>
      <c r="B9" s="86" t="s">
        <v>12</v>
      </c>
      <c r="C9" s="87"/>
      <c r="D9" s="87"/>
      <c r="E9" s="87"/>
      <c r="F9" s="83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31.15" customHeight="1" x14ac:dyDescent="0.3">
      <c r="A10" s="90"/>
      <c r="B10" s="86" t="s">
        <v>13</v>
      </c>
      <c r="C10" s="87"/>
      <c r="D10" s="87"/>
      <c r="E10" s="87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17.25" customHeight="1" x14ac:dyDescent="0.3">
      <c r="A11" s="91"/>
      <c r="B11" s="32" t="s">
        <v>14</v>
      </c>
      <c r="C11" s="33"/>
      <c r="D11" s="33"/>
      <c r="E11" s="33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ht="204.75" customHeight="1" x14ac:dyDescent="0.3">
      <c r="B12" s="32"/>
      <c r="C12" s="34"/>
      <c r="D12" s="158" t="s">
        <v>200</v>
      </c>
      <c r="E12" s="158" t="s">
        <v>201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20" s="13" customFormat="1" ht="30" customHeight="1" x14ac:dyDescent="0.35">
      <c r="C13" s="35" t="s">
        <v>17</v>
      </c>
      <c r="D13" s="62">
        <v>343</v>
      </c>
      <c r="E13" s="93">
        <v>352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0" s="13" customFormat="1" ht="18" customHeight="1" thickBot="1" x14ac:dyDescent="0.4">
      <c r="B14" s="36"/>
      <c r="C14" s="194" t="s">
        <v>202</v>
      </c>
      <c r="D14" s="38"/>
      <c r="E14" s="3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1:20" ht="30" customHeight="1" thickTop="1" x14ac:dyDescent="0.25">
      <c r="A15" s="39" t="s">
        <v>19</v>
      </c>
      <c r="B15" s="40"/>
      <c r="C15" s="41"/>
      <c r="D15" s="94"/>
      <c r="E15" s="95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20" s="13" customFormat="1" ht="30" customHeight="1" x14ac:dyDescent="0.35">
      <c r="A16" s="96">
        <v>1.2</v>
      </c>
      <c r="B16" s="47" t="s">
        <v>52</v>
      </c>
      <c r="C16" s="42" t="s">
        <v>141</v>
      </c>
      <c r="D16" s="44">
        <v>0.01</v>
      </c>
      <c r="E16" s="58">
        <v>0.01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1:244" s="13" customFormat="1" ht="30" customHeight="1" x14ac:dyDescent="0.35">
      <c r="A17" s="99"/>
      <c r="B17" s="47" t="s">
        <v>53</v>
      </c>
      <c r="C17" s="42" t="s">
        <v>141</v>
      </c>
      <c r="D17" s="44">
        <v>0.17</v>
      </c>
      <c r="E17" s="58">
        <v>0.15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44" s="13" customFormat="1" ht="30" customHeight="1" x14ac:dyDescent="0.35">
      <c r="A18" s="100">
        <v>1.3</v>
      </c>
      <c r="B18" s="47" t="s">
        <v>203</v>
      </c>
      <c r="C18" s="42" t="s">
        <v>176</v>
      </c>
      <c r="D18" s="44">
        <v>0.02</v>
      </c>
      <c r="E18" s="58">
        <v>0.02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44" s="13" customFormat="1" ht="30" customHeight="1" x14ac:dyDescent="0.35">
      <c r="A19" s="100">
        <v>1.4</v>
      </c>
      <c r="B19" s="19" t="s">
        <v>20</v>
      </c>
      <c r="C19" s="42" t="s">
        <v>141</v>
      </c>
      <c r="D19" s="44">
        <v>0.55000000000000004</v>
      </c>
      <c r="E19" s="58">
        <v>0.56000000000000005</v>
      </c>
      <c r="O19" s="46"/>
    </row>
    <row r="20" spans="1:244" s="13" customFormat="1" ht="30" customHeight="1" x14ac:dyDescent="0.35">
      <c r="A20" s="96">
        <v>1.5</v>
      </c>
      <c r="B20" s="47" t="s">
        <v>54</v>
      </c>
      <c r="C20" s="42" t="s">
        <v>142</v>
      </c>
      <c r="D20" s="44">
        <v>0.12</v>
      </c>
      <c r="E20" s="58">
        <v>0.09</v>
      </c>
      <c r="O20" s="46"/>
    </row>
    <row r="21" spans="1:244" s="13" customFormat="1" ht="30" customHeight="1" x14ac:dyDescent="0.35">
      <c r="A21" s="96">
        <v>1.6</v>
      </c>
      <c r="B21" s="47" t="s">
        <v>55</v>
      </c>
      <c r="C21" s="42" t="s">
        <v>143</v>
      </c>
      <c r="D21" s="44">
        <v>7.0000000000000007E-2</v>
      </c>
      <c r="E21" s="58">
        <v>0.06</v>
      </c>
      <c r="O21" s="46"/>
    </row>
    <row r="22" spans="1:244" s="13" customFormat="1" ht="30" customHeight="1" x14ac:dyDescent="0.35">
      <c r="A22" s="100">
        <v>1.7</v>
      </c>
      <c r="B22" s="47" t="s">
        <v>56</v>
      </c>
      <c r="C22" s="42" t="s">
        <v>144</v>
      </c>
      <c r="D22" s="44">
        <v>0.66</v>
      </c>
      <c r="E22" s="58">
        <v>0.59</v>
      </c>
      <c r="O22" s="46"/>
    </row>
    <row r="23" spans="1:244" s="13" customFormat="1" ht="30" customHeight="1" x14ac:dyDescent="0.35">
      <c r="A23" s="100">
        <v>5.2</v>
      </c>
      <c r="B23" s="47" t="s">
        <v>57</v>
      </c>
      <c r="C23" s="42" t="s">
        <v>143</v>
      </c>
      <c r="D23" s="44">
        <v>0.45</v>
      </c>
      <c r="E23" s="58">
        <v>0.42</v>
      </c>
      <c r="O23" s="46"/>
    </row>
    <row r="24" spans="1:244" s="13" customFormat="1" ht="30" customHeight="1" x14ac:dyDescent="0.35">
      <c r="A24" s="100">
        <v>5.4</v>
      </c>
      <c r="B24" s="47" t="s">
        <v>58</v>
      </c>
      <c r="C24" s="42" t="s">
        <v>145</v>
      </c>
      <c r="D24" s="44">
        <v>0.3</v>
      </c>
      <c r="E24" s="58">
        <v>0.27</v>
      </c>
      <c r="O24" s="46"/>
    </row>
    <row r="25" spans="1:244" s="13" customFormat="1" ht="30" customHeight="1" thickBot="1" x14ac:dyDescent="0.4">
      <c r="A25" s="111">
        <v>10.1</v>
      </c>
      <c r="B25" s="112" t="s">
        <v>21</v>
      </c>
      <c r="C25" s="195" t="s">
        <v>142</v>
      </c>
      <c r="D25" s="50">
        <v>0.22</v>
      </c>
      <c r="E25" s="122">
        <v>0.24</v>
      </c>
      <c r="O25" s="46"/>
    </row>
    <row r="26" spans="1:244" s="13" customFormat="1" ht="30" customHeight="1" thickTop="1" x14ac:dyDescent="0.35">
      <c r="A26" s="115" t="s">
        <v>59</v>
      </c>
      <c r="B26" s="116"/>
      <c r="C26" s="51"/>
      <c r="D26" s="43"/>
      <c r="E26" s="123"/>
      <c r="O26" s="46"/>
    </row>
    <row r="27" spans="1:244" s="13" customFormat="1" ht="30" customHeight="1" x14ac:dyDescent="0.35">
      <c r="A27" s="100">
        <v>2.1</v>
      </c>
      <c r="B27" s="47" t="s">
        <v>60</v>
      </c>
      <c r="C27" s="42" t="s">
        <v>146</v>
      </c>
      <c r="D27" s="44">
        <v>0.95</v>
      </c>
      <c r="E27" s="58">
        <v>0.97</v>
      </c>
      <c r="O27" s="46"/>
    </row>
    <row r="28" spans="1:244" s="21" customFormat="1" ht="30" customHeight="1" x14ac:dyDescent="0.35">
      <c r="A28" s="327" t="s">
        <v>61</v>
      </c>
      <c r="B28" s="328"/>
      <c r="C28" s="13"/>
      <c r="D28" s="13"/>
      <c r="E28" s="120"/>
      <c r="F28" s="20"/>
      <c r="G28" s="20"/>
      <c r="H28" s="20"/>
      <c r="I28" s="20"/>
      <c r="J28" s="20"/>
      <c r="K28" s="20"/>
      <c r="L28" s="20"/>
      <c r="M28" s="20"/>
      <c r="N28" s="20"/>
      <c r="O28" s="4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</row>
    <row r="29" spans="1:244" s="13" customFormat="1" ht="30" customHeight="1" x14ac:dyDescent="0.35">
      <c r="A29" s="100">
        <v>2.1</v>
      </c>
      <c r="B29" s="121" t="s">
        <v>62</v>
      </c>
      <c r="C29" s="42" t="s">
        <v>147</v>
      </c>
      <c r="D29" s="44">
        <v>0.7</v>
      </c>
      <c r="E29" s="58">
        <v>0.75</v>
      </c>
      <c r="O29" s="46"/>
    </row>
    <row r="30" spans="1:244" s="13" customFormat="1" ht="30" customHeight="1" x14ac:dyDescent="0.35">
      <c r="A30" s="100">
        <v>2.2000000000000002</v>
      </c>
      <c r="B30" s="47" t="s">
        <v>63</v>
      </c>
      <c r="C30" s="42" t="s">
        <v>141</v>
      </c>
      <c r="D30" s="44">
        <v>0.73</v>
      </c>
      <c r="E30" s="58">
        <v>0.77</v>
      </c>
      <c r="O30" s="46"/>
    </row>
    <row r="31" spans="1:244" s="13" customFormat="1" ht="30" customHeight="1" x14ac:dyDescent="0.35">
      <c r="A31" s="100">
        <v>2.2999999999999998</v>
      </c>
      <c r="B31" s="47" t="s">
        <v>64</v>
      </c>
      <c r="C31" s="42" t="s">
        <v>148</v>
      </c>
      <c r="D31" s="44">
        <v>0.69</v>
      </c>
      <c r="E31" s="58">
        <v>0.69</v>
      </c>
      <c r="O31" s="46"/>
    </row>
    <row r="32" spans="1:244" s="13" customFormat="1" ht="35.9" customHeight="1" x14ac:dyDescent="0.35">
      <c r="A32" s="327" t="s">
        <v>22</v>
      </c>
      <c r="B32" s="328"/>
      <c r="E32" s="120"/>
      <c r="O32" s="46"/>
    </row>
    <row r="33" spans="1:15" s="13" customFormat="1" ht="30" customHeight="1" x14ac:dyDescent="0.35">
      <c r="A33" s="100">
        <v>2.2999999999999998</v>
      </c>
      <c r="B33" s="121" t="s">
        <v>65</v>
      </c>
      <c r="C33" s="42" t="s">
        <v>149</v>
      </c>
      <c r="D33" s="44">
        <v>0.57999999999999996</v>
      </c>
      <c r="E33" s="58">
        <v>0.62</v>
      </c>
      <c r="O33" s="46"/>
    </row>
    <row r="34" spans="1:15" s="13" customFormat="1" ht="30" customHeight="1" x14ac:dyDescent="0.35">
      <c r="A34" s="100">
        <v>2.4</v>
      </c>
      <c r="B34" s="47" t="s">
        <v>23</v>
      </c>
      <c r="C34" s="42" t="s">
        <v>150</v>
      </c>
      <c r="D34" s="44">
        <v>0.78</v>
      </c>
      <c r="E34" s="58">
        <v>0.81</v>
      </c>
      <c r="O34" s="46"/>
    </row>
    <row r="35" spans="1:15" s="13" customFormat="1" ht="30" customHeight="1" thickBot="1" x14ac:dyDescent="0.4">
      <c r="A35" s="111">
        <v>2.5</v>
      </c>
      <c r="B35" s="112" t="s">
        <v>66</v>
      </c>
      <c r="C35" s="63" t="s">
        <v>144</v>
      </c>
      <c r="D35" s="50">
        <v>0.56000000000000005</v>
      </c>
      <c r="E35" s="122">
        <v>0.61</v>
      </c>
      <c r="O35" s="46"/>
    </row>
    <row r="36" spans="1:15" s="13" customFormat="1" ht="30" customHeight="1" thickTop="1" x14ac:dyDescent="0.35">
      <c r="A36" s="115" t="s">
        <v>67</v>
      </c>
      <c r="B36" s="116"/>
      <c r="C36" s="51"/>
      <c r="D36" s="43"/>
      <c r="E36" s="123"/>
      <c r="O36" s="46"/>
    </row>
    <row r="37" spans="1:15" s="13" customFormat="1" ht="30" customHeight="1" x14ac:dyDescent="0.35">
      <c r="A37" s="100">
        <v>3.1</v>
      </c>
      <c r="B37" s="47" t="s">
        <v>68</v>
      </c>
      <c r="C37" s="42" t="s">
        <v>151</v>
      </c>
      <c r="D37" s="44">
        <v>0.47</v>
      </c>
      <c r="E37" s="58">
        <v>0.53</v>
      </c>
      <c r="O37" s="46"/>
    </row>
    <row r="38" spans="1:15" s="13" customFormat="1" ht="30" customHeight="1" x14ac:dyDescent="0.35">
      <c r="A38" s="100">
        <v>3.2</v>
      </c>
      <c r="B38" s="47" t="s">
        <v>69</v>
      </c>
      <c r="C38" s="42" t="s">
        <v>152</v>
      </c>
      <c r="D38" s="44">
        <v>0.93</v>
      </c>
      <c r="E38" s="58">
        <v>0.91</v>
      </c>
      <c r="O38" s="46"/>
    </row>
    <row r="39" spans="1:15" s="13" customFormat="1" ht="30" customHeight="1" x14ac:dyDescent="0.35">
      <c r="A39" s="100">
        <v>3.3</v>
      </c>
      <c r="B39" s="47" t="s">
        <v>24</v>
      </c>
      <c r="C39" s="42" t="s">
        <v>153</v>
      </c>
      <c r="D39" s="44">
        <v>0.8</v>
      </c>
      <c r="E39" s="58">
        <v>0.8</v>
      </c>
      <c r="O39" s="46"/>
    </row>
    <row r="40" spans="1:15" s="13" customFormat="1" ht="30" customHeight="1" x14ac:dyDescent="0.35">
      <c r="A40" s="100">
        <v>3.4</v>
      </c>
      <c r="B40" s="47" t="s">
        <v>25</v>
      </c>
      <c r="C40" s="42" t="s">
        <v>150</v>
      </c>
      <c r="D40" s="44">
        <v>0.79</v>
      </c>
      <c r="E40" s="58">
        <v>0.82</v>
      </c>
      <c r="O40" s="46"/>
    </row>
    <row r="41" spans="1:15" s="13" customFormat="1" ht="30" customHeight="1" x14ac:dyDescent="0.35">
      <c r="A41" s="100">
        <v>3.5</v>
      </c>
      <c r="B41" s="47" t="s">
        <v>70</v>
      </c>
      <c r="C41" s="42" t="s">
        <v>143</v>
      </c>
      <c r="D41" s="44">
        <v>0.6</v>
      </c>
      <c r="E41" s="58">
        <v>0.62</v>
      </c>
      <c r="O41" s="46"/>
    </row>
    <row r="42" spans="1:15" s="13" customFormat="1" ht="30" customHeight="1" x14ac:dyDescent="0.35">
      <c r="A42" s="100">
        <v>3.6</v>
      </c>
      <c r="B42" s="47" t="s">
        <v>26</v>
      </c>
      <c r="C42" s="42" t="s">
        <v>154</v>
      </c>
      <c r="D42" s="44">
        <v>0.47</v>
      </c>
      <c r="E42" s="58">
        <v>0.56999999999999995</v>
      </c>
      <c r="O42" s="46"/>
    </row>
    <row r="43" spans="1:15" s="13" customFormat="1" ht="31.5" customHeight="1" x14ac:dyDescent="0.35">
      <c r="A43" s="100">
        <v>3.7</v>
      </c>
      <c r="B43" s="47" t="s">
        <v>71</v>
      </c>
      <c r="C43" s="42" t="s">
        <v>155</v>
      </c>
      <c r="D43" s="44">
        <v>0.78</v>
      </c>
      <c r="E43" s="58">
        <v>0.82</v>
      </c>
      <c r="O43" s="46"/>
    </row>
    <row r="44" spans="1:15" s="13" customFormat="1" ht="33.75" customHeight="1" thickBot="1" x14ac:dyDescent="0.4">
      <c r="A44" s="111">
        <v>3.8</v>
      </c>
      <c r="B44" s="112" t="s">
        <v>72</v>
      </c>
      <c r="C44" s="63" t="s">
        <v>156</v>
      </c>
      <c r="D44" s="50">
        <v>0.38</v>
      </c>
      <c r="E44" s="122">
        <v>0.44</v>
      </c>
      <c r="O44" s="46"/>
    </row>
    <row r="45" spans="1:15" s="13" customFormat="1" ht="30" customHeight="1" thickTop="1" x14ac:dyDescent="0.35">
      <c r="A45" s="115" t="s">
        <v>73</v>
      </c>
      <c r="B45" s="116"/>
      <c r="D45" s="43"/>
      <c r="E45" s="123"/>
      <c r="O45" s="46"/>
    </row>
    <row r="46" spans="1:15" s="13" customFormat="1" ht="30" customHeight="1" x14ac:dyDescent="0.35">
      <c r="A46" s="100">
        <v>4.0999999999999996</v>
      </c>
      <c r="B46" s="47" t="s">
        <v>74</v>
      </c>
      <c r="C46" s="42" t="s">
        <v>157</v>
      </c>
      <c r="D46" s="44">
        <v>0.38</v>
      </c>
      <c r="E46" s="58">
        <v>0.39</v>
      </c>
      <c r="O46" s="46"/>
    </row>
    <row r="47" spans="1:15" s="13" customFormat="1" ht="30" customHeight="1" x14ac:dyDescent="0.35">
      <c r="A47" s="100">
        <v>4.2</v>
      </c>
      <c r="B47" s="47" t="s">
        <v>75</v>
      </c>
      <c r="C47" s="42" t="s">
        <v>143</v>
      </c>
      <c r="D47" s="44">
        <v>0.37</v>
      </c>
      <c r="E47" s="58">
        <v>0.43</v>
      </c>
      <c r="O47" s="46"/>
    </row>
    <row r="48" spans="1:15" s="13" customFormat="1" ht="30" customHeight="1" thickBot="1" x14ac:dyDescent="0.4">
      <c r="A48" s="111">
        <v>4.3</v>
      </c>
      <c r="B48" s="112" t="s">
        <v>76</v>
      </c>
      <c r="C48" s="63" t="s">
        <v>158</v>
      </c>
      <c r="D48" s="50">
        <v>0.51</v>
      </c>
      <c r="E48" s="122">
        <v>0.49</v>
      </c>
      <c r="O48" s="46"/>
    </row>
    <row r="49" spans="1:15" s="13" customFormat="1" ht="30" customHeight="1" thickTop="1" x14ac:dyDescent="0.35">
      <c r="A49" s="115" t="s">
        <v>77</v>
      </c>
      <c r="B49" s="116"/>
      <c r="C49" s="51"/>
      <c r="D49" s="43"/>
      <c r="E49" s="123"/>
      <c r="O49" s="46"/>
    </row>
    <row r="50" spans="1:15" s="13" customFormat="1" ht="30" customHeight="1" x14ac:dyDescent="0.35">
      <c r="A50" s="96">
        <v>5.0999999999999996</v>
      </c>
      <c r="B50" s="47" t="s">
        <v>78</v>
      </c>
      <c r="O50" s="46"/>
    </row>
    <row r="51" spans="1:15" s="13" customFormat="1" ht="30" customHeight="1" x14ac:dyDescent="0.35">
      <c r="A51" s="124"/>
      <c r="B51" s="125" t="s">
        <v>33</v>
      </c>
      <c r="C51" s="42" t="s">
        <v>159</v>
      </c>
      <c r="D51" s="44">
        <v>0.5</v>
      </c>
      <c r="E51" s="58">
        <v>0.46</v>
      </c>
      <c r="O51" s="46"/>
    </row>
    <row r="52" spans="1:15" s="13" customFormat="1" ht="30" customHeight="1" x14ac:dyDescent="0.35">
      <c r="A52" s="124"/>
      <c r="B52" s="125" t="s">
        <v>34</v>
      </c>
      <c r="C52" s="42" t="s">
        <v>155</v>
      </c>
      <c r="D52" s="44">
        <v>0.71</v>
      </c>
      <c r="E52" s="58">
        <v>0.7</v>
      </c>
      <c r="O52" s="46"/>
    </row>
    <row r="53" spans="1:15" s="13" customFormat="1" ht="30" customHeight="1" x14ac:dyDescent="0.35">
      <c r="A53" s="124"/>
      <c r="B53" s="125" t="s">
        <v>35</v>
      </c>
      <c r="C53" s="42" t="s">
        <v>155</v>
      </c>
      <c r="D53" s="44">
        <v>0.27</v>
      </c>
      <c r="E53" s="58">
        <v>0.32</v>
      </c>
      <c r="O53" s="46"/>
    </row>
    <row r="54" spans="1:15" s="13" customFormat="1" ht="30" customHeight="1" x14ac:dyDescent="0.35">
      <c r="A54" s="126"/>
      <c r="B54" s="125" t="s">
        <v>36</v>
      </c>
      <c r="C54" s="42" t="s">
        <v>160</v>
      </c>
      <c r="D54" s="44">
        <v>0.56999999999999995</v>
      </c>
      <c r="E54" s="58">
        <v>0.57999999999999996</v>
      </c>
      <c r="O54" s="46"/>
    </row>
    <row r="55" spans="1:15" s="13" customFormat="1" ht="30" customHeight="1" x14ac:dyDescent="0.35">
      <c r="A55" s="100">
        <v>5.2</v>
      </c>
      <c r="B55" s="47" t="s">
        <v>57</v>
      </c>
      <c r="C55" s="42" t="s">
        <v>143</v>
      </c>
      <c r="D55" s="44">
        <v>0.45</v>
      </c>
      <c r="E55" s="58">
        <v>0.42</v>
      </c>
      <c r="O55" s="46"/>
    </row>
    <row r="56" spans="1:15" s="13" customFormat="1" ht="30" customHeight="1" x14ac:dyDescent="0.35">
      <c r="A56" s="327" t="s">
        <v>79</v>
      </c>
      <c r="B56" s="328"/>
      <c r="E56" s="120"/>
      <c r="O56" s="46"/>
    </row>
    <row r="57" spans="1:15" s="13" customFormat="1" ht="30" customHeight="1" x14ac:dyDescent="0.35">
      <c r="A57" s="100">
        <v>5.3</v>
      </c>
      <c r="B57" s="121" t="s">
        <v>80</v>
      </c>
      <c r="C57" s="42" t="s">
        <v>161</v>
      </c>
      <c r="D57" s="44">
        <v>0.68</v>
      </c>
      <c r="E57" s="58">
        <v>0.78</v>
      </c>
      <c r="O57" s="46"/>
    </row>
    <row r="58" spans="1:15" s="13" customFormat="1" ht="33" customHeight="1" x14ac:dyDescent="0.35">
      <c r="A58" s="100">
        <v>5.4</v>
      </c>
      <c r="B58" s="47" t="s">
        <v>58</v>
      </c>
      <c r="C58" s="42" t="s">
        <v>145</v>
      </c>
      <c r="D58" s="44">
        <v>0.3</v>
      </c>
      <c r="E58" s="58">
        <v>0.27</v>
      </c>
      <c r="O58" s="46"/>
    </row>
    <row r="59" spans="1:15" s="13" customFormat="1" ht="30" customHeight="1" x14ac:dyDescent="0.35">
      <c r="A59" s="327" t="s">
        <v>81</v>
      </c>
      <c r="B59" s="328"/>
      <c r="E59" s="120"/>
      <c r="O59" s="46"/>
    </row>
    <row r="60" spans="1:15" s="13" customFormat="1" ht="30" customHeight="1" x14ac:dyDescent="0.35">
      <c r="A60" s="100">
        <v>5.5</v>
      </c>
      <c r="B60" s="121" t="s">
        <v>37</v>
      </c>
      <c r="C60" s="42" t="s">
        <v>162</v>
      </c>
      <c r="D60" s="44">
        <v>0.55000000000000004</v>
      </c>
      <c r="E60" s="58">
        <v>0.62</v>
      </c>
      <c r="O60" s="46"/>
    </row>
    <row r="61" spans="1:15" s="13" customFormat="1" ht="30" customHeight="1" x14ac:dyDescent="0.35">
      <c r="A61" s="100">
        <v>5.6</v>
      </c>
      <c r="B61" s="47" t="s">
        <v>82</v>
      </c>
      <c r="C61" s="128" t="s">
        <v>141</v>
      </c>
      <c r="D61" s="58">
        <v>0.08</v>
      </c>
      <c r="E61" s="58">
        <v>0.04</v>
      </c>
      <c r="O61" s="46"/>
    </row>
    <row r="62" spans="1:15" s="13" customFormat="1" ht="32.25" customHeight="1" x14ac:dyDescent="0.35">
      <c r="A62" s="100">
        <v>5.7</v>
      </c>
      <c r="B62" s="47" t="s">
        <v>83</v>
      </c>
      <c r="C62" s="128" t="s">
        <v>144</v>
      </c>
      <c r="D62" s="58">
        <v>0.28000000000000003</v>
      </c>
      <c r="E62" s="58">
        <v>0.2</v>
      </c>
      <c r="O62" s="46"/>
    </row>
    <row r="63" spans="1:15" s="13" customFormat="1" ht="30" customHeight="1" x14ac:dyDescent="0.35">
      <c r="A63" s="327" t="s">
        <v>84</v>
      </c>
      <c r="B63" s="328"/>
      <c r="C63" s="66"/>
      <c r="E63" s="120"/>
      <c r="O63" s="46"/>
    </row>
    <row r="64" spans="1:15" s="13" customFormat="1" ht="30" customHeight="1" x14ac:dyDescent="0.35">
      <c r="A64" s="100">
        <v>5.8</v>
      </c>
      <c r="B64" s="121" t="s">
        <v>85</v>
      </c>
      <c r="C64" s="42" t="s">
        <v>163</v>
      </c>
      <c r="D64" s="58">
        <v>0.66</v>
      </c>
      <c r="E64" s="58">
        <v>0.73</v>
      </c>
      <c r="O64" s="46"/>
    </row>
    <row r="65" spans="1:15" s="13" customFormat="1" ht="30" customHeight="1" x14ac:dyDescent="0.35">
      <c r="A65" s="100">
        <v>5.9</v>
      </c>
      <c r="B65" s="47" t="s">
        <v>86</v>
      </c>
      <c r="C65" s="42" t="s">
        <v>150</v>
      </c>
      <c r="D65" s="58">
        <v>0.71</v>
      </c>
      <c r="E65" s="58">
        <v>0.71</v>
      </c>
      <c r="O65" s="46"/>
    </row>
    <row r="66" spans="1:15" s="13" customFormat="1" ht="30" customHeight="1" thickBot="1" x14ac:dyDescent="0.4">
      <c r="A66" s="132">
        <v>5.0999999999999996</v>
      </c>
      <c r="B66" s="112" t="s">
        <v>87</v>
      </c>
      <c r="C66" s="63" t="s">
        <v>156</v>
      </c>
      <c r="D66" s="196">
        <v>0.52</v>
      </c>
      <c r="E66" s="58">
        <v>0.7</v>
      </c>
      <c r="O66" s="46"/>
    </row>
    <row r="67" spans="1:15" s="13" customFormat="1" ht="30" customHeight="1" thickTop="1" x14ac:dyDescent="0.35">
      <c r="A67" s="115" t="s">
        <v>88</v>
      </c>
      <c r="B67" s="116"/>
      <c r="C67" s="51"/>
      <c r="D67" s="58"/>
      <c r="E67" s="58"/>
      <c r="O67" s="46"/>
    </row>
    <row r="68" spans="1:15" s="13" customFormat="1" ht="30" customHeight="1" x14ac:dyDescent="0.35">
      <c r="A68" s="100">
        <v>6.1</v>
      </c>
      <c r="B68" s="47" t="s">
        <v>89</v>
      </c>
      <c r="C68" s="42" t="s">
        <v>144</v>
      </c>
      <c r="D68" s="58">
        <v>0.85</v>
      </c>
      <c r="E68" s="58">
        <v>0.86</v>
      </c>
      <c r="O68" s="46"/>
    </row>
    <row r="69" spans="1:15" s="13" customFormat="1" ht="30" customHeight="1" x14ac:dyDescent="0.35">
      <c r="A69" s="133"/>
      <c r="B69" s="134" t="s">
        <v>32</v>
      </c>
      <c r="C69" s="66"/>
      <c r="E69" s="120"/>
      <c r="O69" s="46"/>
    </row>
    <row r="70" spans="1:15" s="13" customFormat="1" ht="30" customHeight="1" x14ac:dyDescent="0.35">
      <c r="A70" s="96">
        <v>6.2</v>
      </c>
      <c r="B70" s="135" t="s">
        <v>90</v>
      </c>
      <c r="C70" s="42" t="s">
        <v>164</v>
      </c>
      <c r="D70" s="58">
        <v>0.28000000000000003</v>
      </c>
      <c r="E70" s="58">
        <v>0.41</v>
      </c>
      <c r="O70" s="46"/>
    </row>
    <row r="71" spans="1:15" s="13" customFormat="1" ht="30" customHeight="1" x14ac:dyDescent="0.35">
      <c r="A71" s="136"/>
      <c r="B71" s="137" t="s">
        <v>91</v>
      </c>
      <c r="C71" s="42" t="s">
        <v>165</v>
      </c>
      <c r="D71" s="58">
        <v>0.27</v>
      </c>
      <c r="E71" s="58">
        <v>0.32</v>
      </c>
      <c r="O71" s="46"/>
    </row>
    <row r="72" spans="1:15" s="13" customFormat="1" ht="30" customHeight="1" thickBot="1" x14ac:dyDescent="0.4">
      <c r="A72" s="111">
        <v>6.3</v>
      </c>
      <c r="B72" s="138" t="s">
        <v>92</v>
      </c>
      <c r="C72" s="63" t="s">
        <v>166</v>
      </c>
      <c r="D72" s="122">
        <v>0.11</v>
      </c>
      <c r="E72" s="122">
        <v>0.08</v>
      </c>
      <c r="O72" s="46"/>
    </row>
    <row r="73" spans="1:15" s="13" customFormat="1" ht="30" customHeight="1" thickTop="1" x14ac:dyDescent="0.35">
      <c r="A73" s="334" t="s">
        <v>93</v>
      </c>
      <c r="B73" s="335"/>
      <c r="C73" s="51"/>
      <c r="D73" s="145"/>
      <c r="E73" s="145"/>
      <c r="O73" s="46"/>
    </row>
    <row r="74" spans="1:15" s="13" customFormat="1" ht="32.25" customHeight="1" x14ac:dyDescent="0.35">
      <c r="A74" s="100">
        <v>7.1</v>
      </c>
      <c r="B74" s="47" t="s">
        <v>38</v>
      </c>
      <c r="C74" s="42" t="s">
        <v>152</v>
      </c>
      <c r="D74" s="58">
        <v>0.31</v>
      </c>
      <c r="E74" s="58">
        <v>0.27</v>
      </c>
      <c r="O74" s="46"/>
    </row>
    <row r="75" spans="1:15" s="13" customFormat="1" ht="30" customHeight="1" x14ac:dyDescent="0.35">
      <c r="A75" s="100">
        <v>7.2</v>
      </c>
      <c r="B75" s="47" t="s">
        <v>39</v>
      </c>
      <c r="C75" s="42" t="s">
        <v>143</v>
      </c>
      <c r="D75" s="58">
        <v>7.0000000000000007E-2</v>
      </c>
      <c r="E75" s="58">
        <v>0.08</v>
      </c>
      <c r="O75" s="46"/>
    </row>
    <row r="76" spans="1:15" s="13" customFormat="1" ht="30" customHeight="1" x14ac:dyDescent="0.35">
      <c r="A76" s="100">
        <v>7.4</v>
      </c>
      <c r="B76" s="47" t="s">
        <v>94</v>
      </c>
      <c r="C76" s="42" t="s">
        <v>159</v>
      </c>
      <c r="D76" s="58">
        <v>0.4</v>
      </c>
      <c r="E76" s="58">
        <v>0.44</v>
      </c>
      <c r="O76" s="46"/>
    </row>
    <row r="77" spans="1:15" s="13" customFormat="1" ht="30" customHeight="1" x14ac:dyDescent="0.35">
      <c r="A77" s="96">
        <v>7.5</v>
      </c>
      <c r="B77" s="47" t="s">
        <v>95</v>
      </c>
      <c r="E77" s="120"/>
      <c r="O77" s="46"/>
    </row>
    <row r="78" spans="1:15" s="13" customFormat="1" ht="30" customHeight="1" x14ac:dyDescent="0.35">
      <c r="A78" s="124"/>
      <c r="B78" s="125" t="s">
        <v>40</v>
      </c>
      <c r="C78" s="42" t="s">
        <v>167</v>
      </c>
      <c r="D78" s="44">
        <v>0.48</v>
      </c>
      <c r="E78" s="58">
        <v>0.42</v>
      </c>
      <c r="O78" s="46"/>
    </row>
    <row r="79" spans="1:15" s="13" customFormat="1" ht="32.25" customHeight="1" x14ac:dyDescent="0.35">
      <c r="A79" s="124"/>
      <c r="B79" s="125" t="s">
        <v>41</v>
      </c>
      <c r="C79" s="42" t="s">
        <v>167</v>
      </c>
      <c r="D79" s="44">
        <v>0.3</v>
      </c>
      <c r="E79" s="58">
        <v>0.27</v>
      </c>
      <c r="O79" s="46"/>
    </row>
    <row r="80" spans="1:15" s="13" customFormat="1" ht="30" customHeight="1" x14ac:dyDescent="0.35">
      <c r="A80" s="124"/>
      <c r="B80" s="125" t="s">
        <v>42</v>
      </c>
      <c r="C80" s="42" t="s">
        <v>167</v>
      </c>
      <c r="D80" s="44">
        <v>0.26</v>
      </c>
      <c r="E80" s="58">
        <v>0.22</v>
      </c>
      <c r="O80" s="46"/>
    </row>
    <row r="81" spans="1:15" s="13" customFormat="1" ht="30" customHeight="1" x14ac:dyDescent="0.35">
      <c r="A81" s="124"/>
      <c r="B81" s="125" t="s">
        <v>43</v>
      </c>
      <c r="C81" s="42" t="s">
        <v>167</v>
      </c>
      <c r="D81" s="44">
        <v>0.03</v>
      </c>
      <c r="E81" s="58">
        <v>0.01</v>
      </c>
      <c r="O81" s="46"/>
    </row>
    <row r="82" spans="1:15" s="13" customFormat="1" ht="30" customHeight="1" x14ac:dyDescent="0.35">
      <c r="A82" s="124"/>
      <c r="B82" s="125" t="s">
        <v>96</v>
      </c>
      <c r="C82" s="42" t="s">
        <v>167</v>
      </c>
      <c r="D82" s="44">
        <v>0.06</v>
      </c>
      <c r="E82" s="58">
        <v>7.0000000000000007E-2</v>
      </c>
      <c r="O82" s="46"/>
    </row>
    <row r="83" spans="1:15" s="13" customFormat="1" ht="30" customHeight="1" x14ac:dyDescent="0.35">
      <c r="A83" s="124"/>
      <c r="B83" s="125" t="s">
        <v>44</v>
      </c>
      <c r="C83" s="42" t="s">
        <v>167</v>
      </c>
      <c r="D83" s="44">
        <v>0.04</v>
      </c>
      <c r="E83" s="58">
        <v>0.03</v>
      </c>
      <c r="O83" s="46"/>
    </row>
    <row r="84" spans="1:15" s="13" customFormat="1" ht="32.25" customHeight="1" x14ac:dyDescent="0.35">
      <c r="A84" s="124"/>
      <c r="B84" s="125" t="s">
        <v>97</v>
      </c>
      <c r="C84" s="42" t="s">
        <v>167</v>
      </c>
      <c r="D84" s="44">
        <v>0.09</v>
      </c>
      <c r="E84" s="58">
        <v>0.06</v>
      </c>
      <c r="O84" s="46"/>
    </row>
    <row r="85" spans="1:15" s="13" customFormat="1" ht="30" customHeight="1" x14ac:dyDescent="0.35">
      <c r="A85" s="126"/>
      <c r="B85" s="125" t="s">
        <v>98</v>
      </c>
      <c r="C85" s="42" t="s">
        <v>167</v>
      </c>
      <c r="D85" s="44">
        <v>0.48</v>
      </c>
      <c r="E85" s="58">
        <v>0.55000000000000004</v>
      </c>
      <c r="O85" s="46"/>
    </row>
    <row r="86" spans="1:15" s="13" customFormat="1" ht="30" customHeight="1" x14ac:dyDescent="0.35">
      <c r="A86" s="100">
        <v>7.6</v>
      </c>
      <c r="B86" s="47" t="s">
        <v>99</v>
      </c>
      <c r="C86" s="42" t="s">
        <v>49</v>
      </c>
      <c r="D86" s="44">
        <v>0.36</v>
      </c>
      <c r="E86" s="58">
        <v>0.38</v>
      </c>
      <c r="O86" s="46"/>
    </row>
    <row r="87" spans="1:15" s="13" customFormat="1" ht="30" customHeight="1" x14ac:dyDescent="0.35">
      <c r="A87" s="96">
        <v>7.7</v>
      </c>
      <c r="B87" s="47" t="s">
        <v>100</v>
      </c>
      <c r="E87" s="120"/>
      <c r="O87" s="46"/>
    </row>
    <row r="88" spans="1:15" s="13" customFormat="1" ht="30" customHeight="1" x14ac:dyDescent="0.35">
      <c r="A88" s="140"/>
      <c r="B88" s="125" t="s">
        <v>40</v>
      </c>
      <c r="C88" s="42" t="s">
        <v>168</v>
      </c>
      <c r="D88" s="44">
        <v>0.31</v>
      </c>
      <c r="E88" s="58">
        <v>0.27</v>
      </c>
      <c r="O88" s="46"/>
    </row>
    <row r="89" spans="1:15" s="13" customFormat="1" ht="30" customHeight="1" x14ac:dyDescent="0.35">
      <c r="A89" s="140"/>
      <c r="B89" s="125" t="s">
        <v>41</v>
      </c>
      <c r="C89" s="42" t="s">
        <v>168</v>
      </c>
      <c r="D89" s="44">
        <v>0.2</v>
      </c>
      <c r="E89" s="58">
        <v>0.17</v>
      </c>
      <c r="O89" s="46"/>
    </row>
    <row r="90" spans="1:15" s="13" customFormat="1" ht="37.5" customHeight="1" x14ac:dyDescent="0.35">
      <c r="A90" s="140"/>
      <c r="B90" s="125" t="s">
        <v>42</v>
      </c>
      <c r="C90" s="42" t="s">
        <v>168</v>
      </c>
      <c r="D90" s="44">
        <v>0.14000000000000001</v>
      </c>
      <c r="E90" s="58">
        <v>0.1</v>
      </c>
      <c r="O90" s="46"/>
    </row>
    <row r="91" spans="1:15" s="13" customFormat="1" ht="30" customHeight="1" x14ac:dyDescent="0.35">
      <c r="A91" s="140"/>
      <c r="B91" s="125" t="s">
        <v>43</v>
      </c>
      <c r="C91" s="42" t="s">
        <v>168</v>
      </c>
      <c r="D91" s="44">
        <v>0.03</v>
      </c>
      <c r="E91" s="58">
        <v>0.02</v>
      </c>
      <c r="O91" s="46"/>
    </row>
    <row r="92" spans="1:15" s="13" customFormat="1" ht="30" customHeight="1" x14ac:dyDescent="0.35">
      <c r="A92" s="140"/>
      <c r="B92" s="125" t="s">
        <v>44</v>
      </c>
      <c r="C92" s="42" t="s">
        <v>168</v>
      </c>
      <c r="D92" s="44">
        <v>7.0000000000000007E-2</v>
      </c>
      <c r="E92" s="58">
        <v>0.09</v>
      </c>
      <c r="O92" s="46"/>
    </row>
    <row r="93" spans="1:15" s="13" customFormat="1" ht="30" customHeight="1" x14ac:dyDescent="0.35">
      <c r="A93" s="140"/>
      <c r="B93" s="125" t="s">
        <v>101</v>
      </c>
      <c r="C93" s="42" t="s">
        <v>168</v>
      </c>
      <c r="D93" s="44">
        <v>0.09</v>
      </c>
      <c r="E93" s="58">
        <v>0.05</v>
      </c>
      <c r="O93" s="46"/>
    </row>
    <row r="94" spans="1:15" s="13" customFormat="1" ht="30" customHeight="1" x14ac:dyDescent="0.35">
      <c r="A94" s="141"/>
      <c r="B94" s="125" t="s">
        <v>102</v>
      </c>
      <c r="C94" s="42" t="s">
        <v>168</v>
      </c>
      <c r="D94" s="44">
        <v>0.57999999999999996</v>
      </c>
      <c r="E94" s="58">
        <v>0.65</v>
      </c>
      <c r="O94" s="46"/>
    </row>
    <row r="95" spans="1:15" s="13" customFormat="1" ht="30" customHeight="1" thickBot="1" x14ac:dyDescent="0.4">
      <c r="A95" s="111">
        <v>7.8</v>
      </c>
      <c r="B95" s="112" t="s">
        <v>103</v>
      </c>
      <c r="C95" s="63" t="s">
        <v>169</v>
      </c>
      <c r="D95" s="50">
        <v>0.56000000000000005</v>
      </c>
      <c r="E95" s="122">
        <v>0.56999999999999995</v>
      </c>
      <c r="O95" s="46"/>
    </row>
    <row r="96" spans="1:15" s="13" customFormat="1" ht="30" customHeight="1" thickTop="1" x14ac:dyDescent="0.35">
      <c r="A96" s="334" t="s">
        <v>45</v>
      </c>
      <c r="B96" s="335"/>
      <c r="C96" s="51"/>
      <c r="D96" s="142"/>
      <c r="E96" s="139"/>
      <c r="O96" s="46"/>
    </row>
    <row r="97" spans="1:15" s="13" customFormat="1" ht="30" customHeight="1" x14ac:dyDescent="0.35">
      <c r="A97" s="100">
        <v>8.1</v>
      </c>
      <c r="B97" s="47" t="s">
        <v>104</v>
      </c>
      <c r="C97" s="42" t="s">
        <v>158</v>
      </c>
      <c r="D97" s="55">
        <v>0.39</v>
      </c>
      <c r="E97" s="58">
        <v>0.38</v>
      </c>
      <c r="O97" s="46"/>
    </row>
    <row r="98" spans="1:15" s="13" customFormat="1" ht="30" customHeight="1" x14ac:dyDescent="0.35">
      <c r="A98" s="100">
        <v>8.1999999999999993</v>
      </c>
      <c r="B98" s="47" t="s">
        <v>105</v>
      </c>
      <c r="C98" s="42" t="s">
        <v>170</v>
      </c>
      <c r="D98" s="55">
        <v>0.3</v>
      </c>
      <c r="E98" s="58">
        <v>0.28000000000000003</v>
      </c>
      <c r="O98" s="46"/>
    </row>
    <row r="99" spans="1:15" s="13" customFormat="1" ht="30" customHeight="1" x14ac:dyDescent="0.35">
      <c r="A99" s="100">
        <v>8.3000000000000007</v>
      </c>
      <c r="B99" s="47" t="s">
        <v>106</v>
      </c>
      <c r="C99" s="42" t="s">
        <v>151</v>
      </c>
      <c r="D99" s="55">
        <v>0.45</v>
      </c>
      <c r="E99" s="58">
        <v>0.49</v>
      </c>
      <c r="O99" s="46"/>
    </row>
    <row r="100" spans="1:15" s="13" customFormat="1" ht="30" customHeight="1" x14ac:dyDescent="0.35">
      <c r="A100" s="100">
        <v>8.4</v>
      </c>
      <c r="B100" s="47" t="s">
        <v>107</v>
      </c>
      <c r="C100" s="42" t="s">
        <v>171</v>
      </c>
      <c r="D100" s="44">
        <v>0.57999999999999996</v>
      </c>
      <c r="E100" s="58">
        <v>0.6</v>
      </c>
      <c r="O100" s="46"/>
    </row>
    <row r="101" spans="1:15" s="13" customFormat="1" ht="30" customHeight="1" x14ac:dyDescent="0.35">
      <c r="A101" s="100">
        <v>8.5</v>
      </c>
      <c r="B101" s="47" t="s">
        <v>108</v>
      </c>
      <c r="C101" s="42" t="s">
        <v>172</v>
      </c>
      <c r="D101" s="44">
        <v>0.68</v>
      </c>
      <c r="E101" s="58">
        <v>0.65</v>
      </c>
      <c r="O101" s="46"/>
    </row>
    <row r="102" spans="1:15" s="13" customFormat="1" ht="30.75" customHeight="1" x14ac:dyDescent="0.35">
      <c r="A102" s="133"/>
      <c r="B102" s="134" t="s">
        <v>109</v>
      </c>
      <c r="E102" s="120"/>
      <c r="O102" s="46"/>
    </row>
    <row r="103" spans="1:15" s="13" customFormat="1" ht="30.75" customHeight="1" x14ac:dyDescent="0.35">
      <c r="A103" s="100">
        <v>8.6</v>
      </c>
      <c r="B103" s="121" t="s">
        <v>110</v>
      </c>
      <c r="C103" s="42" t="s">
        <v>173</v>
      </c>
      <c r="D103" s="44">
        <v>0.74</v>
      </c>
      <c r="E103" s="58">
        <v>0.74</v>
      </c>
      <c r="O103" s="46"/>
    </row>
    <row r="104" spans="1:15" s="13" customFormat="1" ht="52.5" customHeight="1" thickBot="1" x14ac:dyDescent="0.4">
      <c r="A104" s="111">
        <v>8.6999999999999993</v>
      </c>
      <c r="B104" s="112" t="s">
        <v>111</v>
      </c>
      <c r="C104" s="63" t="s">
        <v>174</v>
      </c>
      <c r="D104" s="50">
        <v>0.61</v>
      </c>
      <c r="E104" s="122">
        <v>0.6</v>
      </c>
      <c r="O104" s="46"/>
    </row>
    <row r="105" spans="1:15" s="13" customFormat="1" ht="30" customHeight="1" thickTop="1" x14ac:dyDescent="0.35">
      <c r="A105" s="334" t="s">
        <v>112</v>
      </c>
      <c r="B105" s="335"/>
      <c r="C105" s="51"/>
      <c r="D105" s="43"/>
      <c r="E105" s="139"/>
      <c r="O105" s="46"/>
    </row>
    <row r="106" spans="1:15" s="13" customFormat="1" ht="30" customHeight="1" x14ac:dyDescent="0.35">
      <c r="A106" s="100">
        <v>9.1</v>
      </c>
      <c r="B106" s="47" t="s">
        <v>113</v>
      </c>
      <c r="C106" s="68" t="s">
        <v>175</v>
      </c>
      <c r="D106" s="197">
        <v>0.46</v>
      </c>
      <c r="E106" s="144">
        <v>0.56999999999999995</v>
      </c>
      <c r="O106" s="46"/>
    </row>
    <row r="107" spans="1:15" s="13" customFormat="1" ht="30" customHeight="1" x14ac:dyDescent="0.35">
      <c r="A107" s="100">
        <v>9.1999999999999993</v>
      </c>
      <c r="B107" s="47" t="s">
        <v>27</v>
      </c>
      <c r="C107" s="42" t="s">
        <v>157</v>
      </c>
      <c r="D107" s="55">
        <v>0.73</v>
      </c>
      <c r="E107" s="58">
        <v>0.76</v>
      </c>
      <c r="O107" s="46"/>
    </row>
    <row r="108" spans="1:15" s="13" customFormat="1" ht="30" customHeight="1" x14ac:dyDescent="0.35">
      <c r="A108" s="100">
        <v>9.3000000000000007</v>
      </c>
      <c r="B108" s="47" t="s">
        <v>114</v>
      </c>
      <c r="C108" s="51" t="s">
        <v>170</v>
      </c>
      <c r="D108" s="198">
        <v>0.68</v>
      </c>
      <c r="E108" s="145">
        <v>0.77</v>
      </c>
      <c r="O108" s="46"/>
    </row>
    <row r="109" spans="1:15" s="13" customFormat="1" ht="29.25" customHeight="1" thickBot="1" x14ac:dyDescent="0.4">
      <c r="A109" s="111">
        <v>9.4</v>
      </c>
      <c r="B109" s="112" t="s">
        <v>115</v>
      </c>
      <c r="C109" s="63" t="s">
        <v>176</v>
      </c>
      <c r="D109" s="199">
        <v>0.79</v>
      </c>
      <c r="E109" s="122">
        <v>0.67</v>
      </c>
      <c r="O109" s="46"/>
    </row>
    <row r="110" spans="1:15" s="13" customFormat="1" ht="30" customHeight="1" thickTop="1" x14ac:dyDescent="0.35">
      <c r="A110" s="334" t="s">
        <v>28</v>
      </c>
      <c r="B110" s="335"/>
      <c r="C110" s="51"/>
      <c r="D110" s="65"/>
      <c r="E110" s="52"/>
      <c r="O110" s="46"/>
    </row>
    <row r="111" spans="1:15" s="13" customFormat="1" ht="30" customHeight="1" x14ac:dyDescent="0.35">
      <c r="A111" s="100">
        <v>10.1</v>
      </c>
      <c r="B111" s="47" t="s">
        <v>29</v>
      </c>
      <c r="C111" s="42" t="s">
        <v>142</v>
      </c>
      <c r="D111" s="44">
        <v>0.77</v>
      </c>
      <c r="E111" s="58">
        <v>0.72</v>
      </c>
      <c r="O111" s="46"/>
    </row>
    <row r="112" spans="1:15" s="13" customFormat="1" ht="30" customHeight="1" x14ac:dyDescent="0.35">
      <c r="A112" s="133"/>
      <c r="B112" s="134" t="s">
        <v>30</v>
      </c>
      <c r="E112" s="120"/>
      <c r="O112" s="46"/>
    </row>
    <row r="113" spans="1:15" s="13" customFormat="1" ht="32.25" customHeight="1" x14ac:dyDescent="0.35">
      <c r="A113" s="100">
        <v>10.199999999999999</v>
      </c>
      <c r="B113" s="137" t="s">
        <v>31</v>
      </c>
      <c r="C113" s="42" t="s">
        <v>177</v>
      </c>
      <c r="D113" s="44">
        <v>0.82</v>
      </c>
      <c r="E113" s="58">
        <v>0.83</v>
      </c>
      <c r="O113" s="46"/>
    </row>
    <row r="114" spans="1:15" s="13" customFormat="1" ht="30" customHeight="1" thickBot="1" x14ac:dyDescent="0.4">
      <c r="A114" s="111">
        <v>10.3</v>
      </c>
      <c r="B114" s="149" t="s">
        <v>116</v>
      </c>
      <c r="C114" s="195" t="s">
        <v>177</v>
      </c>
      <c r="D114" s="50">
        <v>0.84</v>
      </c>
      <c r="E114" s="122">
        <v>0.78</v>
      </c>
      <c r="O114" s="46"/>
    </row>
    <row r="115" spans="1:15" s="13" customFormat="1" ht="30" customHeight="1" thickTop="1" x14ac:dyDescent="0.35">
      <c r="A115" s="334" t="s">
        <v>117</v>
      </c>
      <c r="B115" s="335"/>
      <c r="C115" s="51"/>
      <c r="D115" s="142"/>
      <c r="E115" s="139"/>
      <c r="O115" s="46"/>
    </row>
    <row r="116" spans="1:15" s="13" customFormat="1" ht="30" customHeight="1" x14ac:dyDescent="0.35">
      <c r="A116" s="100">
        <v>11.1</v>
      </c>
      <c r="B116" s="47" t="s">
        <v>118</v>
      </c>
      <c r="C116" s="42" t="s">
        <v>159</v>
      </c>
      <c r="D116" s="55">
        <v>0.68</v>
      </c>
      <c r="E116" s="58">
        <v>0.68</v>
      </c>
      <c r="O116" s="46"/>
    </row>
    <row r="117" spans="1:15" s="13" customFormat="1" ht="30" customHeight="1" x14ac:dyDescent="0.35">
      <c r="A117" s="100">
        <v>11.2</v>
      </c>
      <c r="B117" s="47" t="s">
        <v>119</v>
      </c>
      <c r="C117" s="42" t="s">
        <v>156</v>
      </c>
      <c r="D117" s="55">
        <v>0.95</v>
      </c>
      <c r="E117" s="58">
        <v>0.96</v>
      </c>
      <c r="O117" s="46"/>
    </row>
    <row r="118" spans="1:15" s="13" customFormat="1" ht="28.5" customHeight="1" x14ac:dyDescent="0.35">
      <c r="A118" s="100">
        <v>11.3</v>
      </c>
      <c r="B118" s="47" t="s">
        <v>120</v>
      </c>
      <c r="C118" s="42" t="s">
        <v>155</v>
      </c>
      <c r="D118" s="55">
        <v>0.32</v>
      </c>
      <c r="E118" s="58">
        <v>0.35</v>
      </c>
      <c r="O118" s="46"/>
    </row>
    <row r="119" spans="1:15" s="13" customFormat="1" ht="30" customHeight="1" x14ac:dyDescent="0.35">
      <c r="A119" s="100">
        <v>11.4</v>
      </c>
      <c r="B119" s="47" t="s">
        <v>121</v>
      </c>
      <c r="C119" s="42" t="s">
        <v>155</v>
      </c>
      <c r="D119" s="55">
        <v>0.71</v>
      </c>
      <c r="E119" s="58">
        <v>0.65</v>
      </c>
      <c r="O119" s="46"/>
    </row>
    <row r="120" spans="1:15" s="13" customFormat="1" ht="30" customHeight="1" x14ac:dyDescent="0.35">
      <c r="A120" s="133"/>
      <c r="B120" s="134" t="s">
        <v>122</v>
      </c>
      <c r="E120" s="120"/>
      <c r="O120" s="46"/>
    </row>
    <row r="121" spans="1:15" s="13" customFormat="1" ht="30" customHeight="1" thickBot="1" x14ac:dyDescent="0.4">
      <c r="A121" s="111">
        <v>11.4</v>
      </c>
      <c r="B121" s="149" t="s">
        <v>123</v>
      </c>
      <c r="C121" s="63" t="s">
        <v>178</v>
      </c>
      <c r="D121" s="200">
        <v>0.27</v>
      </c>
      <c r="E121" s="122">
        <v>0.15</v>
      </c>
      <c r="O121" s="46"/>
    </row>
    <row r="122" spans="1:15" s="13" customFormat="1" ht="30" customHeight="1" thickTop="1" x14ac:dyDescent="0.35">
      <c r="A122" s="334" t="s">
        <v>124</v>
      </c>
      <c r="B122" s="335"/>
      <c r="C122" s="51"/>
      <c r="D122" s="142"/>
      <c r="E122" s="139"/>
      <c r="O122" s="46"/>
    </row>
    <row r="123" spans="1:15" s="13" customFormat="1" ht="30" customHeight="1" x14ac:dyDescent="0.35">
      <c r="A123" s="96">
        <v>12.1</v>
      </c>
      <c r="B123" s="47" t="s">
        <v>125</v>
      </c>
      <c r="E123" s="120"/>
      <c r="O123" s="46"/>
    </row>
    <row r="124" spans="1:15" s="13" customFormat="1" ht="30" customHeight="1" x14ac:dyDescent="0.35">
      <c r="A124" s="140"/>
      <c r="B124" s="125" t="s">
        <v>46</v>
      </c>
      <c r="C124" s="42" t="s">
        <v>176</v>
      </c>
      <c r="D124" s="55">
        <v>0.88</v>
      </c>
      <c r="E124" s="58">
        <v>0.9</v>
      </c>
      <c r="O124" s="46"/>
    </row>
    <row r="125" spans="1:15" s="13" customFormat="1" ht="31.5" customHeight="1" x14ac:dyDescent="0.35">
      <c r="A125" s="140"/>
      <c r="B125" s="125" t="s">
        <v>126</v>
      </c>
      <c r="C125" s="42" t="s">
        <v>176</v>
      </c>
      <c r="D125" s="55">
        <v>0.08</v>
      </c>
      <c r="E125" s="58">
        <v>0.09</v>
      </c>
      <c r="O125" s="46"/>
    </row>
    <row r="126" spans="1:15" s="13" customFormat="1" ht="30" customHeight="1" x14ac:dyDescent="0.35">
      <c r="A126" s="140"/>
      <c r="B126" s="125" t="s">
        <v>127</v>
      </c>
      <c r="C126" s="42" t="s">
        <v>176</v>
      </c>
      <c r="D126" s="55">
        <v>0.08</v>
      </c>
      <c r="E126" s="58">
        <v>0.08</v>
      </c>
      <c r="O126" s="46"/>
    </row>
    <row r="127" spans="1:15" s="13" customFormat="1" ht="30" customHeight="1" x14ac:dyDescent="0.35">
      <c r="A127" s="140"/>
      <c r="B127" s="125" t="s">
        <v>128</v>
      </c>
      <c r="C127" s="42" t="s">
        <v>176</v>
      </c>
      <c r="D127" s="55">
        <v>0.23</v>
      </c>
      <c r="E127" s="58">
        <v>0.17</v>
      </c>
      <c r="O127" s="46"/>
    </row>
    <row r="128" spans="1:15" s="13" customFormat="1" ht="30" customHeight="1" x14ac:dyDescent="0.35">
      <c r="A128" s="141"/>
      <c r="B128" s="125" t="s">
        <v>129</v>
      </c>
      <c r="C128" s="42" t="s">
        <v>176</v>
      </c>
      <c r="D128" s="57">
        <v>0.1</v>
      </c>
      <c r="E128" s="144">
        <v>7.0000000000000007E-2</v>
      </c>
      <c r="O128" s="46"/>
    </row>
    <row r="129" spans="1:15" s="13" customFormat="1" ht="30" customHeight="1" x14ac:dyDescent="0.35">
      <c r="A129" s="100">
        <v>12.2</v>
      </c>
      <c r="B129" s="151" t="s">
        <v>47</v>
      </c>
      <c r="C129" s="42" t="s">
        <v>179</v>
      </c>
      <c r="D129" s="57">
        <v>0.68</v>
      </c>
      <c r="E129" s="144">
        <v>0.71</v>
      </c>
      <c r="O129" s="46"/>
    </row>
    <row r="130" spans="1:15" s="13" customFormat="1" ht="33" customHeight="1" thickBot="1" x14ac:dyDescent="0.4">
      <c r="A130" s="100">
        <v>12.3</v>
      </c>
      <c r="B130" s="47" t="s">
        <v>130</v>
      </c>
      <c r="C130" s="63" t="s">
        <v>157</v>
      </c>
      <c r="D130" s="56">
        <v>0.56000000000000005</v>
      </c>
      <c r="E130" s="122">
        <v>0.55000000000000004</v>
      </c>
      <c r="O130" s="46"/>
    </row>
    <row r="131" spans="1:15" s="13" customFormat="1" ht="32.25" customHeight="1" thickTop="1" x14ac:dyDescent="0.35">
      <c r="A131" s="336" t="s">
        <v>131</v>
      </c>
      <c r="B131" s="337"/>
      <c r="C131" s="64"/>
      <c r="D131" s="161"/>
      <c r="E131" s="162"/>
      <c r="O131" s="46"/>
    </row>
    <row r="132" spans="1:15" s="13" customFormat="1" ht="31.5" customHeight="1" x14ac:dyDescent="0.35">
      <c r="A132" s="100">
        <v>13.1</v>
      </c>
      <c r="B132" s="47" t="s">
        <v>132</v>
      </c>
      <c r="C132" s="42" t="s">
        <v>176</v>
      </c>
      <c r="D132" s="44">
        <v>0.54</v>
      </c>
      <c r="E132" s="58">
        <v>0.55000000000000004</v>
      </c>
      <c r="O132" s="49"/>
    </row>
    <row r="133" spans="1:15" s="13" customFormat="1" ht="30" customHeight="1" x14ac:dyDescent="0.35">
      <c r="A133" s="133"/>
      <c r="B133" s="134" t="s">
        <v>133</v>
      </c>
      <c r="E133" s="54"/>
      <c r="O133" s="46"/>
    </row>
    <row r="134" spans="1:15" s="13" customFormat="1" ht="33.75" customHeight="1" x14ac:dyDescent="0.35">
      <c r="A134" s="100">
        <v>13.2</v>
      </c>
      <c r="B134" s="154" t="s">
        <v>48</v>
      </c>
      <c r="C134" s="42" t="s">
        <v>180</v>
      </c>
      <c r="D134" s="44">
        <v>0.94</v>
      </c>
      <c r="E134" s="58">
        <v>0.95</v>
      </c>
      <c r="O134" s="46"/>
    </row>
    <row r="135" spans="1:15" s="13" customFormat="1" ht="34.5" customHeight="1" x14ac:dyDescent="0.35">
      <c r="A135" s="100">
        <v>13.3</v>
      </c>
      <c r="B135" s="154" t="s">
        <v>134</v>
      </c>
      <c r="C135" s="42" t="s">
        <v>181</v>
      </c>
      <c r="D135" s="44">
        <v>0.62</v>
      </c>
      <c r="E135" s="58">
        <v>0.62</v>
      </c>
      <c r="O135" s="46"/>
    </row>
    <row r="136" spans="1:15" s="13" customFormat="1" ht="30" customHeight="1" x14ac:dyDescent="0.35">
      <c r="A136" s="100">
        <v>13.4</v>
      </c>
      <c r="B136" s="151" t="s">
        <v>135</v>
      </c>
      <c r="C136" s="42" t="s">
        <v>175</v>
      </c>
      <c r="D136" s="44">
        <v>0.37</v>
      </c>
      <c r="E136" s="58">
        <v>0.44</v>
      </c>
      <c r="O136" s="46"/>
    </row>
    <row r="137" spans="1:15" s="13" customFormat="1" ht="30" customHeight="1" thickBot="1" x14ac:dyDescent="0.4">
      <c r="A137" s="111">
        <v>13.5</v>
      </c>
      <c r="B137" s="138" t="s">
        <v>136</v>
      </c>
      <c r="C137" s="63" t="s">
        <v>182</v>
      </c>
      <c r="D137" s="50">
        <v>0.45</v>
      </c>
      <c r="E137" s="122">
        <v>0.41</v>
      </c>
      <c r="O137" s="46"/>
    </row>
    <row r="138" spans="1:15" s="13" customFormat="1" ht="39.75" customHeight="1" thickTop="1" x14ac:dyDescent="0.35">
      <c r="A138" s="334" t="s">
        <v>137</v>
      </c>
      <c r="B138" s="335"/>
      <c r="C138" s="51"/>
      <c r="D138" s="43"/>
      <c r="E138" s="123"/>
      <c r="O138" s="46"/>
    </row>
    <row r="139" spans="1:15" s="13" customFormat="1" ht="36.75" customHeight="1" x14ac:dyDescent="0.35">
      <c r="A139" s="100">
        <v>14.1</v>
      </c>
      <c r="B139" s="151" t="s">
        <v>138</v>
      </c>
      <c r="C139" s="42" t="s">
        <v>183</v>
      </c>
      <c r="D139" s="55">
        <v>0.55000000000000004</v>
      </c>
      <c r="E139" s="58">
        <v>0.56000000000000005</v>
      </c>
      <c r="O139" s="60"/>
    </row>
    <row r="140" spans="1:15" s="13" customFormat="1" x14ac:dyDescent="0.35">
      <c r="A140" s="31"/>
      <c r="B140" s="12"/>
      <c r="C140" s="59"/>
      <c r="D140" s="60"/>
      <c r="E140" s="155"/>
      <c r="O140" s="60"/>
    </row>
    <row r="141" spans="1:15" x14ac:dyDescent="0.35">
      <c r="D141" s="60"/>
      <c r="E141" s="60"/>
    </row>
    <row r="142" spans="1:15" x14ac:dyDescent="0.35">
      <c r="D142" s="156"/>
      <c r="E142" s="156"/>
    </row>
    <row r="143" spans="1:15" x14ac:dyDescent="0.35">
      <c r="D143" s="156"/>
      <c r="E143" s="156"/>
    </row>
    <row r="144" spans="1:15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  <row r="149" spans="4:5" x14ac:dyDescent="0.35">
      <c r="D149" s="156"/>
      <c r="E149" s="156"/>
    </row>
  </sheetData>
  <mergeCells count="15">
    <mergeCell ref="A73:B73"/>
    <mergeCell ref="A3:B3"/>
    <mergeCell ref="A2:B2"/>
    <mergeCell ref="A28:B28"/>
    <mergeCell ref="A32:B32"/>
    <mergeCell ref="A56:B56"/>
    <mergeCell ref="A59:B59"/>
    <mergeCell ref="A63:B63"/>
    <mergeCell ref="A138:B138"/>
    <mergeCell ref="A96:B96"/>
    <mergeCell ref="A105:B105"/>
    <mergeCell ref="A110:B110"/>
    <mergeCell ref="A115:B115"/>
    <mergeCell ref="A122:B122"/>
    <mergeCell ref="A131:B1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8A7A-7CD0-4F1D-904D-8CD857EC94B0}">
  <dimension ref="A1:IQ149"/>
  <sheetViews>
    <sheetView showGridLines="0" view="pageBreakPreview" zoomScale="70" zoomScaleNormal="75" zoomScaleSheetLayoutView="70" workbookViewId="0"/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4" width="9" style="61" customWidth="1"/>
    <col min="5" max="5" width="9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7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7" ht="41.5" customHeight="1" x14ac:dyDescent="0.25">
      <c r="A2" s="338" t="s">
        <v>206</v>
      </c>
      <c r="B2" s="339"/>
      <c r="C2" s="193"/>
      <c r="D2" s="193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7" s="29" customFormat="1" ht="17" thickBot="1" x14ac:dyDescent="0.3">
      <c r="A3" s="340" t="s">
        <v>255</v>
      </c>
      <c r="B3" s="341"/>
      <c r="C3" s="190"/>
      <c r="D3" s="190"/>
      <c r="E3" s="191"/>
      <c r="F3" s="26"/>
      <c r="G3" s="27"/>
      <c r="H3" s="27"/>
      <c r="I3" s="27"/>
      <c r="J3" s="27"/>
      <c r="K3" s="27"/>
      <c r="L3" s="27"/>
      <c r="M3" s="27"/>
      <c r="N3" s="28"/>
      <c r="S3" s="27"/>
      <c r="T3" s="27"/>
      <c r="U3" s="27"/>
      <c r="V3" s="27"/>
      <c r="W3" s="27"/>
      <c r="X3" s="27"/>
      <c r="Y3" s="27"/>
    </row>
    <row r="4" spans="1:27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7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7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7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7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7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7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7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7" ht="204.75" customHeight="1" x14ac:dyDescent="0.3">
      <c r="B12" s="32"/>
      <c r="C12" s="34"/>
      <c r="D12" s="157" t="s">
        <v>207</v>
      </c>
      <c r="E12" s="158" t="s">
        <v>208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7" s="13" customFormat="1" ht="30" customHeight="1" x14ac:dyDescent="0.35">
      <c r="C13" s="35" t="s">
        <v>17</v>
      </c>
      <c r="D13" s="62">
        <v>307</v>
      </c>
      <c r="E13" s="93">
        <v>36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7" s="13" customFormat="1" ht="18" customHeight="1" thickBot="1" x14ac:dyDescent="0.4">
      <c r="B14" s="36"/>
      <c r="C14" s="37" t="s">
        <v>209</v>
      </c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7" ht="30" customHeight="1" thickTop="1" x14ac:dyDescent="0.25">
      <c r="A15" s="39" t="s">
        <v>19</v>
      </c>
      <c r="B15" s="40"/>
      <c r="C15" s="41"/>
      <c r="D15" s="94"/>
      <c r="E15" s="95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7" s="13" customFormat="1" ht="30" customHeight="1" x14ac:dyDescent="0.35">
      <c r="A16" s="96">
        <v>1.2</v>
      </c>
      <c r="B16" s="47" t="s">
        <v>52</v>
      </c>
      <c r="C16" s="42" t="s">
        <v>210</v>
      </c>
      <c r="D16" s="201">
        <v>0</v>
      </c>
      <c r="E16" s="44">
        <v>0.12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 t="s">
        <v>210</v>
      </c>
      <c r="D17" s="202">
        <v>0.18</v>
      </c>
      <c r="E17" s="44">
        <v>0.09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1.3</v>
      </c>
      <c r="B18" s="47" t="s">
        <v>203</v>
      </c>
      <c r="C18" s="42" t="s">
        <v>211</v>
      </c>
      <c r="D18" s="202">
        <v>0.02</v>
      </c>
      <c r="E18" s="44">
        <v>0.03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100">
        <v>1.4</v>
      </c>
      <c r="B19" s="19" t="s">
        <v>20</v>
      </c>
      <c r="C19" s="42" t="s">
        <v>49</v>
      </c>
      <c r="D19" s="203">
        <v>0.54</v>
      </c>
      <c r="E19" s="44">
        <v>0.67</v>
      </c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</row>
    <row r="20" spans="1:251" s="13" customFormat="1" ht="30" customHeight="1" x14ac:dyDescent="0.35">
      <c r="A20" s="96">
        <v>1.5</v>
      </c>
      <c r="B20" s="47" t="s">
        <v>54</v>
      </c>
      <c r="C20" s="42" t="s">
        <v>212</v>
      </c>
      <c r="D20" s="203">
        <v>0.12</v>
      </c>
      <c r="E20" s="44">
        <v>0.09</v>
      </c>
      <c r="H20" s="45"/>
      <c r="V20" s="46"/>
    </row>
    <row r="21" spans="1:251" s="13" customFormat="1" ht="30" customHeight="1" x14ac:dyDescent="0.35">
      <c r="A21" s="96">
        <v>1.6</v>
      </c>
      <c r="B21" s="47" t="s">
        <v>55</v>
      </c>
      <c r="C21" s="42" t="s">
        <v>213</v>
      </c>
      <c r="D21" s="203">
        <v>0.08</v>
      </c>
      <c r="E21" s="44">
        <v>0.03</v>
      </c>
      <c r="H21" s="45"/>
      <c r="V21" s="46"/>
    </row>
    <row r="22" spans="1:251" s="13" customFormat="1" ht="30" customHeight="1" x14ac:dyDescent="0.35">
      <c r="A22" s="100">
        <v>1.7</v>
      </c>
      <c r="B22" s="47" t="s">
        <v>56</v>
      </c>
      <c r="C22" s="42" t="s">
        <v>214</v>
      </c>
      <c r="D22" s="203">
        <v>0.67</v>
      </c>
      <c r="E22" s="44">
        <v>0.56000000000000005</v>
      </c>
      <c r="H22" s="45"/>
      <c r="V22" s="46"/>
    </row>
    <row r="23" spans="1:251" s="13" customFormat="1" ht="30" customHeight="1" x14ac:dyDescent="0.35">
      <c r="A23" s="100">
        <v>5.2</v>
      </c>
      <c r="B23" s="47" t="s">
        <v>57</v>
      </c>
      <c r="C23" s="42" t="s">
        <v>215</v>
      </c>
      <c r="D23" s="203">
        <v>0.46</v>
      </c>
      <c r="E23" s="44">
        <v>0.36</v>
      </c>
      <c r="H23" s="45"/>
      <c r="V23" s="46"/>
    </row>
    <row r="24" spans="1:251" s="13" customFormat="1" ht="30" customHeight="1" x14ac:dyDescent="0.35">
      <c r="A24" s="100">
        <v>5.4</v>
      </c>
      <c r="B24" s="47" t="s">
        <v>58</v>
      </c>
      <c r="C24" s="42" t="s">
        <v>216</v>
      </c>
      <c r="D24" s="203">
        <v>0.28999999999999998</v>
      </c>
      <c r="E24" s="44">
        <v>0.4</v>
      </c>
      <c r="G24" s="48"/>
      <c r="H24" s="45"/>
      <c r="V24" s="46"/>
    </row>
    <row r="25" spans="1:251" s="13" customFormat="1" ht="30" customHeight="1" thickBot="1" x14ac:dyDescent="0.4">
      <c r="A25" s="111">
        <v>10.1</v>
      </c>
      <c r="B25" s="112" t="s">
        <v>21</v>
      </c>
      <c r="C25" s="63" t="s">
        <v>211</v>
      </c>
      <c r="D25" s="204">
        <v>0.24</v>
      </c>
      <c r="E25" s="50">
        <v>0.14000000000000001</v>
      </c>
      <c r="G25" s="48"/>
      <c r="H25" s="45"/>
      <c r="V25" s="46"/>
    </row>
    <row r="26" spans="1:251" s="13" customFormat="1" ht="30" customHeight="1" thickTop="1" x14ac:dyDescent="0.35">
      <c r="A26" s="115" t="s">
        <v>59</v>
      </c>
      <c r="B26" s="116"/>
      <c r="C26" s="51"/>
      <c r="D26" s="205"/>
      <c r="E26" s="43"/>
      <c r="H26" s="45"/>
      <c r="V26" s="46"/>
    </row>
    <row r="27" spans="1:251" s="13" customFormat="1" ht="30" customHeight="1" x14ac:dyDescent="0.35">
      <c r="A27" s="100">
        <v>2.1</v>
      </c>
      <c r="B27" s="47" t="s">
        <v>60</v>
      </c>
      <c r="C27" s="42" t="s">
        <v>169</v>
      </c>
      <c r="D27" s="206">
        <v>0.94</v>
      </c>
      <c r="E27" s="44">
        <v>0.97</v>
      </c>
      <c r="G27" s="48"/>
      <c r="H27" s="45"/>
      <c r="V27" s="46"/>
    </row>
    <row r="28" spans="1:251" s="13" customFormat="1" ht="30" customHeight="1" x14ac:dyDescent="0.35">
      <c r="A28" s="327" t="s">
        <v>61</v>
      </c>
      <c r="B28" s="328"/>
      <c r="C28" s="42"/>
      <c r="D28" s="207"/>
      <c r="E28" s="44"/>
      <c r="H28" s="45"/>
      <c r="V28" s="46"/>
    </row>
    <row r="29" spans="1:251" s="21" customFormat="1" ht="30" customHeight="1" x14ac:dyDescent="0.35">
      <c r="A29" s="100">
        <v>2.1</v>
      </c>
      <c r="B29" s="121" t="s">
        <v>62</v>
      </c>
      <c r="C29" s="42" t="s">
        <v>217</v>
      </c>
      <c r="D29" s="202">
        <v>0.7</v>
      </c>
      <c r="E29" s="44">
        <v>0.74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49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</row>
    <row r="30" spans="1:251" s="13" customFormat="1" ht="30" customHeight="1" x14ac:dyDescent="0.35">
      <c r="A30" s="100">
        <v>2.2000000000000002</v>
      </c>
      <c r="B30" s="47" t="s">
        <v>63</v>
      </c>
      <c r="C30" s="42" t="s">
        <v>49</v>
      </c>
      <c r="D30" s="203">
        <v>0.72</v>
      </c>
      <c r="E30" s="44">
        <v>0.86</v>
      </c>
      <c r="G30" s="48"/>
      <c r="H30" s="45"/>
      <c r="V30" s="46"/>
    </row>
    <row r="31" spans="1:251" s="13" customFormat="1" ht="30" customHeight="1" x14ac:dyDescent="0.35">
      <c r="A31" s="100">
        <v>2.2999999999999998</v>
      </c>
      <c r="B31" s="47" t="s">
        <v>64</v>
      </c>
      <c r="C31" s="42" t="s">
        <v>216</v>
      </c>
      <c r="D31" s="203">
        <v>0.69</v>
      </c>
      <c r="E31" s="44">
        <v>0.72</v>
      </c>
      <c r="G31" s="48"/>
      <c r="H31" s="45"/>
      <c r="V31" s="46"/>
    </row>
    <row r="32" spans="1:251" s="13" customFormat="1" ht="30" customHeight="1" x14ac:dyDescent="0.35">
      <c r="A32" s="327" t="s">
        <v>22</v>
      </c>
      <c r="B32" s="328"/>
      <c r="C32" s="42"/>
      <c r="D32" s="207"/>
      <c r="E32" s="44"/>
      <c r="G32" s="48"/>
      <c r="H32" s="45"/>
      <c r="V32" s="46"/>
    </row>
    <row r="33" spans="1:22" s="13" customFormat="1" ht="35.9" customHeight="1" x14ac:dyDescent="0.35">
      <c r="A33" s="100">
        <v>2.2999999999999998</v>
      </c>
      <c r="B33" s="121" t="s">
        <v>65</v>
      </c>
      <c r="C33" s="42" t="s">
        <v>218</v>
      </c>
      <c r="D33" s="203">
        <v>0.56000000000000005</v>
      </c>
      <c r="E33" s="44">
        <v>0.69</v>
      </c>
      <c r="G33" s="48"/>
      <c r="H33" s="45"/>
      <c r="V33" s="46"/>
    </row>
    <row r="34" spans="1:22" s="13" customFormat="1" ht="30" customHeight="1" x14ac:dyDescent="0.35">
      <c r="A34" s="100">
        <v>2.4</v>
      </c>
      <c r="B34" s="47" t="s">
        <v>23</v>
      </c>
      <c r="C34" s="42" t="s">
        <v>219</v>
      </c>
      <c r="D34" s="203">
        <v>0.79</v>
      </c>
      <c r="E34" s="44">
        <v>0.78</v>
      </c>
      <c r="G34" s="48"/>
      <c r="H34" s="45"/>
      <c r="V34" s="46"/>
    </row>
    <row r="35" spans="1:22" s="13" customFormat="1" ht="30" customHeight="1" thickBot="1" x14ac:dyDescent="0.4">
      <c r="A35" s="111">
        <v>2.5</v>
      </c>
      <c r="B35" s="112" t="s">
        <v>66</v>
      </c>
      <c r="C35" s="63" t="s">
        <v>214</v>
      </c>
      <c r="D35" s="204">
        <v>0.56000000000000005</v>
      </c>
      <c r="E35" s="50">
        <v>0.57999999999999996</v>
      </c>
      <c r="G35" s="48"/>
      <c r="H35" s="45"/>
      <c r="V35" s="46"/>
    </row>
    <row r="36" spans="1:22" s="13" customFormat="1" ht="30" customHeight="1" thickTop="1" x14ac:dyDescent="0.35">
      <c r="A36" s="115" t="s">
        <v>67</v>
      </c>
      <c r="B36" s="116"/>
      <c r="C36" s="51"/>
      <c r="D36" s="205"/>
      <c r="E36" s="43"/>
      <c r="G36" s="48"/>
      <c r="H36" s="45"/>
      <c r="V36" s="46"/>
    </row>
    <row r="37" spans="1:22" s="13" customFormat="1" ht="30" customHeight="1" x14ac:dyDescent="0.35">
      <c r="A37" s="100">
        <v>3.1</v>
      </c>
      <c r="B37" s="47" t="s">
        <v>68</v>
      </c>
      <c r="C37" s="42" t="s">
        <v>220</v>
      </c>
      <c r="D37" s="203">
        <v>0.45</v>
      </c>
      <c r="E37" s="44">
        <v>0.57999999999999996</v>
      </c>
      <c r="G37" s="48"/>
      <c r="H37" s="45"/>
      <c r="V37" s="46"/>
    </row>
    <row r="38" spans="1:22" s="13" customFormat="1" ht="30" customHeight="1" x14ac:dyDescent="0.35">
      <c r="A38" s="100">
        <v>3.2</v>
      </c>
      <c r="B38" s="47" t="s">
        <v>69</v>
      </c>
      <c r="C38" s="42" t="s">
        <v>221</v>
      </c>
      <c r="D38" s="203">
        <v>0.92</v>
      </c>
      <c r="E38" s="44">
        <v>0.97</v>
      </c>
      <c r="H38" s="45"/>
      <c r="V38" s="46"/>
    </row>
    <row r="39" spans="1:22" s="13" customFormat="1" ht="30" customHeight="1" x14ac:dyDescent="0.35">
      <c r="A39" s="100">
        <v>3.3</v>
      </c>
      <c r="B39" s="47" t="s">
        <v>24</v>
      </c>
      <c r="C39" s="42" t="s">
        <v>210</v>
      </c>
      <c r="D39" s="208">
        <v>0.78</v>
      </c>
      <c r="E39" s="44">
        <v>0.97</v>
      </c>
      <c r="H39" s="45"/>
      <c r="V39" s="46"/>
    </row>
    <row r="40" spans="1:22" s="13" customFormat="1" ht="30" customHeight="1" x14ac:dyDescent="0.35">
      <c r="A40" s="100">
        <v>3.4</v>
      </c>
      <c r="B40" s="47" t="s">
        <v>25</v>
      </c>
      <c r="C40" s="42" t="s">
        <v>219</v>
      </c>
      <c r="D40" s="203">
        <v>0.81</v>
      </c>
      <c r="E40" s="44">
        <v>0.69</v>
      </c>
      <c r="H40" s="45"/>
      <c r="V40" s="46"/>
    </row>
    <row r="41" spans="1:22" s="13" customFormat="1" ht="30" customHeight="1" x14ac:dyDescent="0.35">
      <c r="A41" s="100">
        <v>3.5</v>
      </c>
      <c r="B41" s="47" t="s">
        <v>70</v>
      </c>
      <c r="C41" s="42" t="s">
        <v>213</v>
      </c>
      <c r="D41" s="203">
        <v>0.6</v>
      </c>
      <c r="E41" s="44">
        <v>0.68</v>
      </c>
      <c r="H41" s="45"/>
      <c r="V41" s="46"/>
    </row>
    <row r="42" spans="1:22" s="13" customFormat="1" ht="30" customHeight="1" x14ac:dyDescent="0.35">
      <c r="A42" s="100">
        <v>3.6</v>
      </c>
      <c r="B42" s="47" t="s">
        <v>26</v>
      </c>
      <c r="C42" s="42" t="s">
        <v>213</v>
      </c>
      <c r="D42" s="203">
        <v>0.46</v>
      </c>
      <c r="E42" s="44">
        <v>0.63</v>
      </c>
      <c r="H42" s="45"/>
      <c r="V42" s="46"/>
    </row>
    <row r="43" spans="1:22" s="13" customFormat="1" ht="30" customHeight="1" x14ac:dyDescent="0.35">
      <c r="A43" s="100">
        <v>3.7</v>
      </c>
      <c r="B43" s="47" t="s">
        <v>71</v>
      </c>
      <c r="C43" s="42" t="s">
        <v>222</v>
      </c>
      <c r="D43" s="203">
        <v>0.77</v>
      </c>
      <c r="E43" s="44">
        <v>0.89</v>
      </c>
      <c r="H43" s="45"/>
      <c r="V43" s="46"/>
    </row>
    <row r="44" spans="1:22" s="13" customFormat="1" ht="31.5" customHeight="1" thickBot="1" x14ac:dyDescent="0.4">
      <c r="A44" s="111">
        <v>3.8</v>
      </c>
      <c r="B44" s="112" t="s">
        <v>72</v>
      </c>
      <c r="C44" s="63" t="s">
        <v>223</v>
      </c>
      <c r="D44" s="209">
        <v>0.32</v>
      </c>
      <c r="E44" s="50">
        <v>0.94</v>
      </c>
      <c r="G44" s="48"/>
      <c r="H44" s="45"/>
      <c r="V44" s="46"/>
    </row>
    <row r="45" spans="1:22" s="13" customFormat="1" ht="30" customHeight="1" thickTop="1" x14ac:dyDescent="0.35">
      <c r="A45" s="115" t="s">
        <v>73</v>
      </c>
      <c r="B45" s="116"/>
      <c r="C45" s="51"/>
      <c r="D45" s="205"/>
      <c r="E45" s="43"/>
      <c r="V45" s="46"/>
    </row>
    <row r="46" spans="1:22" s="13" customFormat="1" ht="30" customHeight="1" x14ac:dyDescent="0.35">
      <c r="A46" s="100">
        <v>4.0999999999999996</v>
      </c>
      <c r="B46" s="47" t="s">
        <v>74</v>
      </c>
      <c r="C46" s="42" t="s">
        <v>217</v>
      </c>
      <c r="D46" s="203">
        <v>0.36</v>
      </c>
      <c r="E46" s="44">
        <v>0.55000000000000004</v>
      </c>
      <c r="V46" s="46"/>
    </row>
    <row r="47" spans="1:22" s="13" customFormat="1" ht="30" customHeight="1" x14ac:dyDescent="0.35">
      <c r="A47" s="100">
        <v>4.2</v>
      </c>
      <c r="B47" s="47" t="s">
        <v>75</v>
      </c>
      <c r="C47" s="42" t="s">
        <v>212</v>
      </c>
      <c r="D47" s="203">
        <v>0.36</v>
      </c>
      <c r="E47" s="44">
        <v>0.46</v>
      </c>
      <c r="V47" s="46"/>
    </row>
    <row r="48" spans="1:22" s="13" customFormat="1" ht="30" customHeight="1" thickBot="1" x14ac:dyDescent="0.4">
      <c r="A48" s="111">
        <v>4.3</v>
      </c>
      <c r="B48" s="112" t="s">
        <v>76</v>
      </c>
      <c r="C48" s="63" t="s">
        <v>224</v>
      </c>
      <c r="D48" s="204">
        <v>0.52</v>
      </c>
      <c r="E48" s="50">
        <v>0.38</v>
      </c>
      <c r="V48" s="46"/>
    </row>
    <row r="49" spans="1:22" s="13" customFormat="1" ht="30" customHeight="1" thickTop="1" x14ac:dyDescent="0.35">
      <c r="A49" s="115" t="s">
        <v>77</v>
      </c>
      <c r="B49" s="116"/>
      <c r="C49" s="51"/>
      <c r="D49" s="205"/>
      <c r="E49" s="43"/>
      <c r="V49" s="46"/>
    </row>
    <row r="50" spans="1:22" s="13" customFormat="1" ht="30" customHeight="1" x14ac:dyDescent="0.35">
      <c r="A50" s="96">
        <v>5.0999999999999996</v>
      </c>
      <c r="B50" s="47" t="s">
        <v>78</v>
      </c>
      <c r="C50" s="42"/>
      <c r="D50" s="207"/>
      <c r="E50" s="44"/>
      <c r="H50" s="45"/>
      <c r="V50" s="46"/>
    </row>
    <row r="51" spans="1:22" s="13" customFormat="1" ht="30" customHeight="1" x14ac:dyDescent="0.35">
      <c r="A51" s="124"/>
      <c r="B51" s="125" t="s">
        <v>33</v>
      </c>
      <c r="C51" s="42" t="s">
        <v>222</v>
      </c>
      <c r="D51" s="210">
        <v>0.49</v>
      </c>
      <c r="E51" s="44">
        <v>0.53</v>
      </c>
      <c r="H51" s="45"/>
      <c r="V51" s="46"/>
    </row>
    <row r="52" spans="1:22" s="13" customFormat="1" ht="30" customHeight="1" x14ac:dyDescent="0.35">
      <c r="A52" s="124"/>
      <c r="B52" s="125" t="s">
        <v>34</v>
      </c>
      <c r="C52" s="42" t="s">
        <v>225</v>
      </c>
      <c r="D52" s="210">
        <v>0.72</v>
      </c>
      <c r="E52" s="44">
        <v>0.68</v>
      </c>
      <c r="H52" s="45"/>
      <c r="V52" s="46"/>
    </row>
    <row r="53" spans="1:22" s="13" customFormat="1" ht="30" customHeight="1" x14ac:dyDescent="0.35">
      <c r="A53" s="124"/>
      <c r="B53" s="125" t="s">
        <v>35</v>
      </c>
      <c r="C53" s="42" t="s">
        <v>225</v>
      </c>
      <c r="D53" s="211">
        <v>0.23</v>
      </c>
      <c r="E53" s="44">
        <v>0.59</v>
      </c>
      <c r="H53" s="45"/>
      <c r="V53" s="46"/>
    </row>
    <row r="54" spans="1:22" s="13" customFormat="1" ht="30" customHeight="1" x14ac:dyDescent="0.35">
      <c r="A54" s="126"/>
      <c r="B54" s="125" t="s">
        <v>36</v>
      </c>
      <c r="C54" s="42" t="s">
        <v>226</v>
      </c>
      <c r="D54" s="210">
        <v>0.56999999999999995</v>
      </c>
      <c r="E54" s="44">
        <v>0.64</v>
      </c>
      <c r="H54" s="45"/>
      <c r="V54" s="46"/>
    </row>
    <row r="55" spans="1:22" s="13" customFormat="1" ht="30" customHeight="1" x14ac:dyDescent="0.35">
      <c r="A55" s="100">
        <v>5.2</v>
      </c>
      <c r="B55" s="47" t="s">
        <v>57</v>
      </c>
      <c r="C55" s="42" t="s">
        <v>215</v>
      </c>
      <c r="D55" s="203">
        <v>0.46</v>
      </c>
      <c r="E55" s="44">
        <v>0.36</v>
      </c>
      <c r="H55" s="45"/>
      <c r="V55" s="46"/>
    </row>
    <row r="56" spans="1:22" s="13" customFormat="1" ht="30" customHeight="1" x14ac:dyDescent="0.35">
      <c r="A56" s="327" t="s">
        <v>79</v>
      </c>
      <c r="B56" s="328"/>
      <c r="C56" s="42"/>
      <c r="D56" s="207"/>
      <c r="E56" s="44"/>
      <c r="H56" s="45"/>
      <c r="V56" s="46"/>
    </row>
    <row r="57" spans="1:22" s="13" customFormat="1" ht="30" customHeight="1" x14ac:dyDescent="0.35">
      <c r="A57" s="100">
        <v>5.3</v>
      </c>
      <c r="B57" s="121" t="s">
        <v>80</v>
      </c>
      <c r="C57" s="42" t="s">
        <v>227</v>
      </c>
      <c r="D57" s="203">
        <v>0.69</v>
      </c>
      <c r="E57" s="44">
        <v>0.62</v>
      </c>
      <c r="H57" s="45"/>
      <c r="V57" s="46"/>
    </row>
    <row r="58" spans="1:22" s="13" customFormat="1" ht="30" customHeight="1" x14ac:dyDescent="0.35">
      <c r="A58" s="100">
        <v>5.4</v>
      </c>
      <c r="B58" s="47" t="s">
        <v>58</v>
      </c>
      <c r="C58" s="42" t="s">
        <v>216</v>
      </c>
      <c r="D58" s="203">
        <v>0.28999999999999998</v>
      </c>
      <c r="E58" s="44">
        <v>0.4</v>
      </c>
      <c r="H58" s="45"/>
      <c r="V58" s="46"/>
    </row>
    <row r="59" spans="1:22" s="13" customFormat="1" ht="30" customHeight="1" x14ac:dyDescent="0.35">
      <c r="A59" s="327" t="s">
        <v>81</v>
      </c>
      <c r="B59" s="328"/>
      <c r="C59" s="42"/>
      <c r="D59" s="207"/>
      <c r="E59" s="44"/>
      <c r="H59" s="45"/>
      <c r="V59" s="46"/>
    </row>
    <row r="60" spans="1:22" s="13" customFormat="1" ht="30" customHeight="1" x14ac:dyDescent="0.35">
      <c r="A60" s="100">
        <v>5.5</v>
      </c>
      <c r="B60" s="121" t="s">
        <v>37</v>
      </c>
      <c r="C60" s="42" t="s">
        <v>228</v>
      </c>
      <c r="D60" s="203">
        <v>0.55000000000000004</v>
      </c>
      <c r="E60" s="58">
        <v>0.54</v>
      </c>
      <c r="G60" s="48"/>
      <c r="H60" s="45"/>
      <c r="V60" s="46"/>
    </row>
    <row r="61" spans="1:22" s="13" customFormat="1" ht="30" customHeight="1" x14ac:dyDescent="0.35">
      <c r="A61" s="100">
        <v>5.6</v>
      </c>
      <c r="B61" s="47" t="s">
        <v>82</v>
      </c>
      <c r="C61" s="128" t="s">
        <v>49</v>
      </c>
      <c r="D61" s="203">
        <v>0.09</v>
      </c>
      <c r="E61" s="58">
        <v>0.06</v>
      </c>
      <c r="H61" s="45"/>
      <c r="V61" s="46"/>
    </row>
    <row r="62" spans="1:22" s="13" customFormat="1" ht="30" customHeight="1" x14ac:dyDescent="0.35">
      <c r="A62" s="100">
        <v>5.7</v>
      </c>
      <c r="B62" s="47" t="s">
        <v>83</v>
      </c>
      <c r="C62" s="128" t="s">
        <v>214</v>
      </c>
      <c r="D62" s="203">
        <v>0.28999999999999998</v>
      </c>
      <c r="E62" s="58">
        <v>0.14000000000000001</v>
      </c>
      <c r="H62" s="45"/>
      <c r="V62" s="46"/>
    </row>
    <row r="63" spans="1:22" s="13" customFormat="1" ht="32.25" customHeight="1" x14ac:dyDescent="0.35">
      <c r="A63" s="327" t="s">
        <v>84</v>
      </c>
      <c r="B63" s="328"/>
      <c r="C63" s="66"/>
      <c r="D63" s="207"/>
      <c r="E63" s="67"/>
      <c r="G63" s="48"/>
      <c r="H63" s="45"/>
      <c r="V63" s="46"/>
    </row>
    <row r="64" spans="1:22" s="13" customFormat="1" ht="30" customHeight="1" x14ac:dyDescent="0.35">
      <c r="A64" s="100">
        <v>5.8</v>
      </c>
      <c r="B64" s="121" t="s">
        <v>85</v>
      </c>
      <c r="C64" s="42" t="s">
        <v>229</v>
      </c>
      <c r="D64" s="203">
        <v>0.65</v>
      </c>
      <c r="E64" s="44">
        <v>0.83</v>
      </c>
      <c r="G64" s="48"/>
      <c r="H64" s="45"/>
      <c r="V64" s="46"/>
    </row>
    <row r="65" spans="1:22" s="13" customFormat="1" ht="30" customHeight="1" x14ac:dyDescent="0.35">
      <c r="A65" s="100">
        <v>5.9</v>
      </c>
      <c r="B65" s="47" t="s">
        <v>86</v>
      </c>
      <c r="C65" s="42" t="s">
        <v>219</v>
      </c>
      <c r="D65" s="203">
        <v>0.71</v>
      </c>
      <c r="E65" s="44">
        <v>0.67</v>
      </c>
      <c r="G65" s="48"/>
      <c r="H65" s="45"/>
      <c r="V65" s="46"/>
    </row>
    <row r="66" spans="1:22" s="13" customFormat="1" ht="30" customHeight="1" thickBot="1" x14ac:dyDescent="0.4">
      <c r="A66" s="132">
        <v>5.0999999999999996</v>
      </c>
      <c r="B66" s="112" t="s">
        <v>87</v>
      </c>
      <c r="C66" s="63" t="s">
        <v>230</v>
      </c>
      <c r="D66" s="204">
        <v>0.5</v>
      </c>
      <c r="E66" s="50">
        <v>0.67</v>
      </c>
      <c r="G66" s="48"/>
      <c r="H66" s="45"/>
      <c r="V66" s="46"/>
    </row>
    <row r="67" spans="1:22" s="13" customFormat="1" ht="30" customHeight="1" thickTop="1" x14ac:dyDescent="0.35">
      <c r="A67" s="115" t="s">
        <v>88</v>
      </c>
      <c r="B67" s="116"/>
      <c r="C67" s="51"/>
      <c r="D67" s="205"/>
      <c r="E67" s="43"/>
      <c r="G67" s="48"/>
      <c r="H67" s="45"/>
      <c r="V67" s="46"/>
    </row>
    <row r="68" spans="1:22" s="13" customFormat="1" ht="30" customHeight="1" x14ac:dyDescent="0.35">
      <c r="A68" s="100">
        <v>6.1</v>
      </c>
      <c r="B68" s="47" t="s">
        <v>89</v>
      </c>
      <c r="C68" s="42" t="s">
        <v>214</v>
      </c>
      <c r="D68" s="203">
        <v>0.83</v>
      </c>
      <c r="E68" s="44">
        <v>0.97</v>
      </c>
      <c r="G68" s="48"/>
      <c r="H68" s="45"/>
      <c r="V68" s="46"/>
    </row>
    <row r="69" spans="1:22" s="13" customFormat="1" ht="30" customHeight="1" x14ac:dyDescent="0.35">
      <c r="A69" s="133"/>
      <c r="B69" s="134" t="s">
        <v>32</v>
      </c>
      <c r="C69" s="42"/>
      <c r="D69" s="207"/>
      <c r="E69" s="44"/>
      <c r="G69" s="48"/>
      <c r="H69" s="45"/>
      <c r="V69" s="46"/>
    </row>
    <row r="70" spans="1:22" s="13" customFormat="1" ht="30" customHeight="1" x14ac:dyDescent="0.35">
      <c r="A70" s="96">
        <v>6.2</v>
      </c>
      <c r="B70" s="135" t="s">
        <v>90</v>
      </c>
      <c r="C70" s="42" t="s">
        <v>231</v>
      </c>
      <c r="D70" s="202">
        <v>0.28000000000000003</v>
      </c>
      <c r="E70" s="44">
        <v>0.3</v>
      </c>
      <c r="G70" s="48"/>
      <c r="H70" s="45"/>
      <c r="V70" s="46"/>
    </row>
    <row r="71" spans="1:22" s="13" customFormat="1" ht="30" customHeight="1" x14ac:dyDescent="0.35">
      <c r="A71" s="136"/>
      <c r="B71" s="137" t="s">
        <v>91</v>
      </c>
      <c r="C71" s="42" t="s">
        <v>232</v>
      </c>
      <c r="D71" s="203">
        <v>0.27</v>
      </c>
      <c r="E71" s="44">
        <v>0.28000000000000003</v>
      </c>
      <c r="G71" s="48"/>
      <c r="H71" s="45"/>
      <c r="V71" s="46"/>
    </row>
    <row r="72" spans="1:22" s="13" customFormat="1" ht="30" customHeight="1" thickBot="1" x14ac:dyDescent="0.4">
      <c r="A72" s="111">
        <v>6.3</v>
      </c>
      <c r="B72" s="138" t="s">
        <v>92</v>
      </c>
      <c r="C72" s="63" t="s">
        <v>233</v>
      </c>
      <c r="D72" s="204">
        <v>0.12</v>
      </c>
      <c r="E72" s="50">
        <v>0.06</v>
      </c>
      <c r="G72" s="48"/>
      <c r="H72" s="45"/>
      <c r="V72" s="46"/>
    </row>
    <row r="73" spans="1:22" s="13" customFormat="1" ht="30" customHeight="1" thickTop="1" x14ac:dyDescent="0.35">
      <c r="A73" s="334" t="s">
        <v>93</v>
      </c>
      <c r="B73" s="335"/>
      <c r="C73" s="51"/>
      <c r="D73" s="205"/>
      <c r="E73" s="43"/>
      <c r="G73" s="48"/>
      <c r="H73" s="45"/>
      <c r="V73" s="46"/>
    </row>
    <row r="74" spans="1:22" s="13" customFormat="1" ht="30" customHeight="1" x14ac:dyDescent="0.35">
      <c r="A74" s="100">
        <v>7.1</v>
      </c>
      <c r="B74" s="47" t="s">
        <v>38</v>
      </c>
      <c r="C74" s="42" t="s">
        <v>221</v>
      </c>
      <c r="D74" s="203">
        <v>0.32</v>
      </c>
      <c r="E74" s="44">
        <v>0.19</v>
      </c>
      <c r="G74" s="48"/>
      <c r="H74" s="45"/>
      <c r="V74" s="46"/>
    </row>
    <row r="75" spans="1:22" s="13" customFormat="1" ht="32.25" customHeight="1" x14ac:dyDescent="0.35">
      <c r="A75" s="100">
        <v>7.2</v>
      </c>
      <c r="B75" s="47" t="s">
        <v>39</v>
      </c>
      <c r="C75" s="42" t="s">
        <v>212</v>
      </c>
      <c r="D75" s="203">
        <v>7.0000000000000007E-2</v>
      </c>
      <c r="E75" s="44">
        <v>0.06</v>
      </c>
      <c r="G75" s="48"/>
      <c r="H75" s="45"/>
      <c r="V75" s="46"/>
    </row>
    <row r="76" spans="1:22" s="13" customFormat="1" ht="30" customHeight="1" x14ac:dyDescent="0.35">
      <c r="A76" s="100">
        <v>7.4</v>
      </c>
      <c r="B76" s="47" t="s">
        <v>94</v>
      </c>
      <c r="C76" s="42" t="s">
        <v>222</v>
      </c>
      <c r="D76" s="208">
        <v>0.35</v>
      </c>
      <c r="E76" s="44">
        <v>0.82</v>
      </c>
      <c r="H76" s="45"/>
      <c r="V76" s="46"/>
    </row>
    <row r="77" spans="1:22" s="13" customFormat="1" ht="30" customHeight="1" x14ac:dyDescent="0.35">
      <c r="A77" s="96">
        <v>7.5</v>
      </c>
      <c r="B77" s="47" t="s">
        <v>95</v>
      </c>
      <c r="C77" s="42"/>
      <c r="D77" s="207"/>
      <c r="E77" s="44"/>
      <c r="H77" s="45"/>
      <c r="V77" s="46"/>
    </row>
    <row r="78" spans="1:22" s="13" customFormat="1" ht="30" customHeight="1" x14ac:dyDescent="0.35">
      <c r="A78" s="124"/>
      <c r="B78" s="125" t="s">
        <v>40</v>
      </c>
      <c r="C78" s="42" t="s">
        <v>171</v>
      </c>
      <c r="D78" s="203">
        <v>0.46</v>
      </c>
      <c r="E78" s="44">
        <v>0.66</v>
      </c>
      <c r="H78" s="45"/>
      <c r="V78" s="46"/>
    </row>
    <row r="79" spans="1:22" s="13" customFormat="1" ht="30" customHeight="1" x14ac:dyDescent="0.35">
      <c r="A79" s="124"/>
      <c r="B79" s="125" t="s">
        <v>41</v>
      </c>
      <c r="C79" s="42" t="s">
        <v>171</v>
      </c>
      <c r="D79" s="203">
        <v>0.28999999999999998</v>
      </c>
      <c r="E79" s="44">
        <v>0.44</v>
      </c>
      <c r="G79" s="48"/>
      <c r="H79" s="45"/>
      <c r="V79" s="46"/>
    </row>
    <row r="80" spans="1:22" s="13" customFormat="1" ht="32.25" customHeight="1" x14ac:dyDescent="0.35">
      <c r="A80" s="124"/>
      <c r="B80" s="125" t="s">
        <v>42</v>
      </c>
      <c r="C80" s="42" t="s">
        <v>171</v>
      </c>
      <c r="D80" s="203">
        <v>0.25</v>
      </c>
      <c r="E80" s="44">
        <v>0.31</v>
      </c>
      <c r="G80" s="48"/>
      <c r="H80" s="45"/>
      <c r="V80" s="46"/>
    </row>
    <row r="81" spans="1:22" s="13" customFormat="1" ht="30" customHeight="1" x14ac:dyDescent="0.35">
      <c r="A81" s="124"/>
      <c r="B81" s="125" t="s">
        <v>43</v>
      </c>
      <c r="C81" s="42" t="s">
        <v>171</v>
      </c>
      <c r="D81" s="203">
        <v>0.03</v>
      </c>
      <c r="E81" s="44">
        <v>0</v>
      </c>
      <c r="G81" s="48"/>
      <c r="H81" s="45"/>
      <c r="V81" s="46"/>
    </row>
    <row r="82" spans="1:22" s="13" customFormat="1" ht="30" customHeight="1" x14ac:dyDescent="0.35">
      <c r="A82" s="124"/>
      <c r="B82" s="125" t="s">
        <v>96</v>
      </c>
      <c r="C82" s="42" t="s">
        <v>171</v>
      </c>
      <c r="D82" s="203">
        <v>0.06</v>
      </c>
      <c r="E82" s="44">
        <v>0</v>
      </c>
      <c r="H82" s="45"/>
      <c r="V82" s="46"/>
    </row>
    <row r="83" spans="1:22" s="13" customFormat="1" ht="30" customHeight="1" x14ac:dyDescent="0.35">
      <c r="A83" s="124"/>
      <c r="B83" s="125" t="s">
        <v>44</v>
      </c>
      <c r="C83" s="42" t="s">
        <v>171</v>
      </c>
      <c r="D83" s="203">
        <v>0.03</v>
      </c>
      <c r="E83" s="44">
        <v>0.09</v>
      </c>
      <c r="G83" s="48"/>
      <c r="H83" s="45"/>
      <c r="V83" s="46"/>
    </row>
    <row r="84" spans="1:22" s="13" customFormat="1" ht="30" customHeight="1" x14ac:dyDescent="0.35">
      <c r="A84" s="124"/>
      <c r="B84" s="125" t="s">
        <v>97</v>
      </c>
      <c r="C84" s="42" t="s">
        <v>171</v>
      </c>
      <c r="D84" s="203">
        <v>0.09</v>
      </c>
      <c r="E84" s="44">
        <v>0.06</v>
      </c>
      <c r="G84" s="48"/>
      <c r="H84" s="45"/>
      <c r="V84" s="46"/>
    </row>
    <row r="85" spans="1:22" s="13" customFormat="1" ht="32.25" customHeight="1" x14ac:dyDescent="0.35">
      <c r="A85" s="126"/>
      <c r="B85" s="125" t="s">
        <v>98</v>
      </c>
      <c r="C85" s="42" t="s">
        <v>171</v>
      </c>
      <c r="D85" s="203">
        <v>0.49</v>
      </c>
      <c r="E85" s="44">
        <v>0.34</v>
      </c>
      <c r="G85" s="48"/>
      <c r="H85" s="45"/>
      <c r="V85" s="46"/>
    </row>
    <row r="86" spans="1:22" s="13" customFormat="1" ht="30" customHeight="1" x14ac:dyDescent="0.35">
      <c r="A86" s="100">
        <v>7.6</v>
      </c>
      <c r="B86" s="47" t="s">
        <v>99</v>
      </c>
      <c r="C86" s="42" t="s">
        <v>234</v>
      </c>
      <c r="D86" s="203">
        <v>0.35</v>
      </c>
      <c r="E86" s="44">
        <v>0.45</v>
      </c>
      <c r="G86" s="48"/>
      <c r="H86" s="45"/>
      <c r="V86" s="46"/>
    </row>
    <row r="87" spans="1:22" s="13" customFormat="1" ht="30" customHeight="1" x14ac:dyDescent="0.35">
      <c r="A87" s="96">
        <v>7.7</v>
      </c>
      <c r="B87" s="47" t="s">
        <v>100</v>
      </c>
      <c r="C87" s="42"/>
      <c r="D87" s="207"/>
      <c r="E87" s="44"/>
      <c r="G87" s="48"/>
      <c r="H87" s="45"/>
      <c r="V87" s="46"/>
    </row>
    <row r="88" spans="1:22" s="13" customFormat="1" ht="30" customHeight="1" x14ac:dyDescent="0.35">
      <c r="A88" s="140"/>
      <c r="B88" s="125" t="s">
        <v>40</v>
      </c>
      <c r="C88" s="42" t="s">
        <v>235</v>
      </c>
      <c r="D88" s="203">
        <v>0.32</v>
      </c>
      <c r="E88" s="44">
        <v>0.2</v>
      </c>
      <c r="G88" s="48"/>
      <c r="H88" s="45"/>
      <c r="V88" s="46"/>
    </row>
    <row r="89" spans="1:22" s="13" customFormat="1" ht="30" customHeight="1" x14ac:dyDescent="0.35">
      <c r="A89" s="140"/>
      <c r="B89" s="125" t="s">
        <v>41</v>
      </c>
      <c r="C89" s="42" t="s">
        <v>235</v>
      </c>
      <c r="D89" s="203">
        <v>0.21</v>
      </c>
      <c r="E89" s="44">
        <v>0.1</v>
      </c>
      <c r="G89" s="48"/>
      <c r="H89" s="45"/>
      <c r="V89" s="46"/>
    </row>
    <row r="90" spans="1:22" s="13" customFormat="1" ht="30" customHeight="1" x14ac:dyDescent="0.35">
      <c r="A90" s="140"/>
      <c r="B90" s="125" t="s">
        <v>42</v>
      </c>
      <c r="C90" s="42" t="s">
        <v>235</v>
      </c>
      <c r="D90" s="203">
        <v>0.14000000000000001</v>
      </c>
      <c r="E90" s="44">
        <v>0.1</v>
      </c>
      <c r="G90" s="48"/>
      <c r="H90" s="45"/>
      <c r="V90" s="46"/>
    </row>
    <row r="91" spans="1:22" s="13" customFormat="1" ht="37.5" customHeight="1" x14ac:dyDescent="0.35">
      <c r="A91" s="140"/>
      <c r="B91" s="125" t="s">
        <v>43</v>
      </c>
      <c r="C91" s="42" t="s">
        <v>235</v>
      </c>
      <c r="D91" s="203">
        <v>0.03</v>
      </c>
      <c r="E91" s="44">
        <v>0</v>
      </c>
      <c r="G91" s="48"/>
      <c r="H91" s="45"/>
      <c r="V91" s="46"/>
    </row>
    <row r="92" spans="1:22" s="13" customFormat="1" ht="30" customHeight="1" x14ac:dyDescent="0.35">
      <c r="A92" s="140"/>
      <c r="B92" s="125" t="s">
        <v>44</v>
      </c>
      <c r="C92" s="42" t="s">
        <v>235</v>
      </c>
      <c r="D92" s="203">
        <v>0.08</v>
      </c>
      <c r="E92" s="44">
        <v>0.03</v>
      </c>
      <c r="G92" s="48"/>
      <c r="H92" s="45"/>
      <c r="V92" s="46"/>
    </row>
    <row r="93" spans="1:22" s="13" customFormat="1" ht="30" customHeight="1" x14ac:dyDescent="0.35">
      <c r="A93" s="140"/>
      <c r="B93" s="125" t="s">
        <v>101</v>
      </c>
      <c r="C93" s="42" t="s">
        <v>235</v>
      </c>
      <c r="D93" s="203">
        <v>0.09</v>
      </c>
      <c r="E93" s="44">
        <v>0.1</v>
      </c>
      <c r="G93" s="48"/>
      <c r="H93" s="45"/>
      <c r="V93" s="46"/>
    </row>
    <row r="94" spans="1:22" s="13" customFormat="1" ht="30" customHeight="1" x14ac:dyDescent="0.35">
      <c r="A94" s="141"/>
      <c r="B94" s="125" t="s">
        <v>102</v>
      </c>
      <c r="C94" s="42" t="s">
        <v>235</v>
      </c>
      <c r="D94" s="203">
        <v>0.56999999999999995</v>
      </c>
      <c r="E94" s="44">
        <v>0.63</v>
      </c>
      <c r="G94" s="48"/>
      <c r="H94" s="45"/>
      <c r="V94" s="46"/>
    </row>
    <row r="95" spans="1:22" s="13" customFormat="1" ht="30" customHeight="1" thickBot="1" x14ac:dyDescent="0.4">
      <c r="A95" s="111">
        <v>7.8</v>
      </c>
      <c r="B95" s="112" t="s">
        <v>103</v>
      </c>
      <c r="C95" s="63" t="s">
        <v>171</v>
      </c>
      <c r="D95" s="204">
        <v>0.55000000000000004</v>
      </c>
      <c r="E95" s="50">
        <v>0.7</v>
      </c>
      <c r="H95" s="45"/>
      <c r="V95" s="46"/>
    </row>
    <row r="96" spans="1:22" s="13" customFormat="1" ht="30" customHeight="1" thickTop="1" x14ac:dyDescent="0.35">
      <c r="A96" s="334" t="s">
        <v>45</v>
      </c>
      <c r="B96" s="335"/>
      <c r="C96" s="51"/>
      <c r="D96" s="205"/>
      <c r="E96" s="142"/>
      <c r="G96" s="48"/>
      <c r="H96" s="45"/>
      <c r="V96" s="46"/>
    </row>
    <row r="97" spans="1:22" s="13" customFormat="1" ht="30" customHeight="1" x14ac:dyDescent="0.35">
      <c r="A97" s="100">
        <v>8.1</v>
      </c>
      <c r="B97" s="47" t="s">
        <v>104</v>
      </c>
      <c r="C97" s="42" t="s">
        <v>225</v>
      </c>
      <c r="D97" s="203">
        <v>0.37</v>
      </c>
      <c r="E97" s="55">
        <v>0.56000000000000005</v>
      </c>
      <c r="G97" s="48"/>
      <c r="H97" s="45"/>
      <c r="V97" s="46"/>
    </row>
    <row r="98" spans="1:22" s="13" customFormat="1" ht="30" customHeight="1" x14ac:dyDescent="0.35">
      <c r="A98" s="100">
        <v>8.1999999999999993</v>
      </c>
      <c r="B98" s="47" t="s">
        <v>105</v>
      </c>
      <c r="C98" s="42" t="s">
        <v>223</v>
      </c>
      <c r="D98" s="208">
        <v>0.28000000000000003</v>
      </c>
      <c r="E98" s="55">
        <v>0.52</v>
      </c>
      <c r="G98" s="48"/>
      <c r="H98" s="45"/>
      <c r="V98" s="46"/>
    </row>
    <row r="99" spans="1:22" s="13" customFormat="1" ht="30" customHeight="1" x14ac:dyDescent="0.35">
      <c r="A99" s="100">
        <v>8.3000000000000007</v>
      </c>
      <c r="B99" s="47" t="s">
        <v>106</v>
      </c>
      <c r="C99" s="42" t="s">
        <v>236</v>
      </c>
      <c r="D99" s="208">
        <v>0.42</v>
      </c>
      <c r="E99" s="55">
        <v>0.71</v>
      </c>
      <c r="G99" s="48"/>
      <c r="H99" s="45"/>
      <c r="V99" s="46"/>
    </row>
    <row r="100" spans="1:22" s="13" customFormat="1" ht="30" customHeight="1" x14ac:dyDescent="0.35">
      <c r="A100" s="100">
        <v>8.4</v>
      </c>
      <c r="B100" s="47" t="s">
        <v>107</v>
      </c>
      <c r="C100" s="42" t="s">
        <v>237</v>
      </c>
      <c r="D100" s="203">
        <v>0.59</v>
      </c>
      <c r="E100" s="44">
        <v>0.55000000000000004</v>
      </c>
      <c r="G100" s="48"/>
      <c r="H100" s="45"/>
      <c r="V100" s="46"/>
    </row>
    <row r="101" spans="1:22" s="13" customFormat="1" ht="30" customHeight="1" x14ac:dyDescent="0.35">
      <c r="A101" s="100">
        <v>8.5</v>
      </c>
      <c r="B101" s="47" t="s">
        <v>108</v>
      </c>
      <c r="C101" s="42" t="s">
        <v>238</v>
      </c>
      <c r="D101" s="203">
        <v>0.68</v>
      </c>
      <c r="E101" s="44">
        <v>0.63</v>
      </c>
      <c r="G101" s="48"/>
      <c r="H101" s="45"/>
      <c r="V101" s="46"/>
    </row>
    <row r="102" spans="1:22" s="13" customFormat="1" ht="30" customHeight="1" x14ac:dyDescent="0.35">
      <c r="A102" s="133"/>
      <c r="B102" s="134" t="s">
        <v>109</v>
      </c>
      <c r="C102" s="42"/>
      <c r="D102" s="207"/>
      <c r="E102" s="44"/>
      <c r="G102" s="48"/>
      <c r="H102" s="45"/>
      <c r="V102" s="46"/>
    </row>
    <row r="103" spans="1:22" s="13" customFormat="1" ht="36.75" customHeight="1" x14ac:dyDescent="0.35">
      <c r="A103" s="100">
        <v>8.6</v>
      </c>
      <c r="B103" s="121" t="s">
        <v>110</v>
      </c>
      <c r="C103" s="42" t="s">
        <v>239</v>
      </c>
      <c r="D103" s="203">
        <v>0.75</v>
      </c>
      <c r="E103" s="44">
        <v>0.6</v>
      </c>
      <c r="G103" s="48"/>
      <c r="H103" s="45"/>
      <c r="V103" s="46"/>
    </row>
    <row r="104" spans="1:22" s="13" customFormat="1" ht="50.25" customHeight="1" thickBot="1" x14ac:dyDescent="0.4">
      <c r="A104" s="111">
        <v>8.6999999999999993</v>
      </c>
      <c r="B104" s="112" t="s">
        <v>111</v>
      </c>
      <c r="C104" s="63" t="s">
        <v>211</v>
      </c>
      <c r="D104" s="204">
        <v>0.62</v>
      </c>
      <c r="E104" s="50">
        <v>0.57999999999999996</v>
      </c>
      <c r="G104" s="48"/>
      <c r="H104" s="45"/>
      <c r="V104" s="46"/>
    </row>
    <row r="105" spans="1:22" s="13" customFormat="1" ht="30" customHeight="1" thickTop="1" x14ac:dyDescent="0.35">
      <c r="A105" s="334" t="s">
        <v>112</v>
      </c>
      <c r="B105" s="335"/>
      <c r="C105" s="51"/>
      <c r="D105" s="205"/>
      <c r="E105" s="43"/>
      <c r="G105" s="48"/>
      <c r="H105" s="45"/>
      <c r="V105" s="46"/>
    </row>
    <row r="106" spans="1:22" s="13" customFormat="1" ht="30" customHeight="1" x14ac:dyDescent="0.35">
      <c r="A106" s="100">
        <v>9.1</v>
      </c>
      <c r="B106" s="47" t="s">
        <v>113</v>
      </c>
      <c r="C106" s="68" t="s">
        <v>220</v>
      </c>
      <c r="D106" s="203">
        <v>0.44</v>
      </c>
      <c r="E106" s="53">
        <v>0.59</v>
      </c>
      <c r="G106" s="48"/>
      <c r="H106" s="45"/>
      <c r="V106" s="46"/>
    </row>
    <row r="107" spans="1:22" s="13" customFormat="1" ht="30" customHeight="1" x14ac:dyDescent="0.35">
      <c r="A107" s="100">
        <v>9.1999999999999993</v>
      </c>
      <c r="B107" s="47" t="s">
        <v>27</v>
      </c>
      <c r="C107" s="42" t="s">
        <v>217</v>
      </c>
      <c r="D107" s="203">
        <v>0.71</v>
      </c>
      <c r="E107" s="55">
        <v>0.91</v>
      </c>
      <c r="G107" s="48"/>
      <c r="H107" s="45"/>
      <c r="V107" s="46"/>
    </row>
    <row r="108" spans="1:22" s="13" customFormat="1" ht="30" customHeight="1" x14ac:dyDescent="0.35">
      <c r="A108" s="100">
        <v>9.3000000000000007</v>
      </c>
      <c r="B108" s="47" t="s">
        <v>114</v>
      </c>
      <c r="C108" s="51" t="s">
        <v>230</v>
      </c>
      <c r="D108" s="203">
        <v>0.67</v>
      </c>
      <c r="E108" s="43">
        <v>0.74</v>
      </c>
      <c r="G108" s="48"/>
      <c r="H108" s="45"/>
      <c r="V108" s="46"/>
    </row>
    <row r="109" spans="1:22" s="13" customFormat="1" ht="30" customHeight="1" thickBot="1" x14ac:dyDescent="0.4">
      <c r="A109" s="111">
        <v>9.4</v>
      </c>
      <c r="B109" s="112" t="s">
        <v>115</v>
      </c>
      <c r="C109" s="63" t="s">
        <v>211</v>
      </c>
      <c r="D109" s="204">
        <v>0.78</v>
      </c>
      <c r="E109" s="50">
        <v>0.86</v>
      </c>
      <c r="G109" s="48"/>
      <c r="H109" s="45"/>
      <c r="V109" s="46"/>
    </row>
    <row r="110" spans="1:22" s="13" customFormat="1" ht="29.25" customHeight="1" thickTop="1" x14ac:dyDescent="0.35">
      <c r="A110" s="334" t="s">
        <v>28</v>
      </c>
      <c r="B110" s="335"/>
      <c r="C110" s="51"/>
      <c r="D110" s="205"/>
      <c r="E110" s="65"/>
      <c r="G110" s="48"/>
      <c r="H110" s="45"/>
      <c r="V110" s="46"/>
    </row>
    <row r="111" spans="1:22" s="13" customFormat="1" ht="30" customHeight="1" x14ac:dyDescent="0.35">
      <c r="A111" s="100">
        <v>10.1</v>
      </c>
      <c r="B111" s="47" t="s">
        <v>29</v>
      </c>
      <c r="C111" s="42" t="s">
        <v>211</v>
      </c>
      <c r="D111" s="203">
        <v>0.77</v>
      </c>
      <c r="E111" s="44">
        <v>0.75</v>
      </c>
      <c r="G111" s="48"/>
      <c r="H111" s="45"/>
      <c r="V111" s="46"/>
    </row>
    <row r="112" spans="1:22" s="13" customFormat="1" ht="30" customHeight="1" x14ac:dyDescent="0.35">
      <c r="A112" s="133"/>
      <c r="B112" s="134" t="s">
        <v>30</v>
      </c>
      <c r="C112" s="42"/>
      <c r="D112" s="207"/>
      <c r="E112" s="44"/>
      <c r="G112" s="48"/>
      <c r="H112" s="45"/>
      <c r="V112" s="46"/>
    </row>
    <row r="113" spans="1:22" s="13" customFormat="1" ht="30" customHeight="1" x14ac:dyDescent="0.35">
      <c r="A113" s="100">
        <v>10.199999999999999</v>
      </c>
      <c r="B113" s="137" t="s">
        <v>31</v>
      </c>
      <c r="C113" s="42" t="s">
        <v>240</v>
      </c>
      <c r="D113" s="203">
        <v>0.83</v>
      </c>
      <c r="E113" s="44">
        <v>0.74</v>
      </c>
      <c r="H113" s="45"/>
      <c r="V113" s="46"/>
    </row>
    <row r="114" spans="1:22" s="13" customFormat="1" ht="32.25" customHeight="1" thickBot="1" x14ac:dyDescent="0.4">
      <c r="A114" s="111">
        <v>10.3</v>
      </c>
      <c r="B114" s="149" t="s">
        <v>116</v>
      </c>
      <c r="C114" s="63" t="s">
        <v>240</v>
      </c>
      <c r="D114" s="204">
        <v>0.85</v>
      </c>
      <c r="E114" s="50">
        <v>0.82</v>
      </c>
      <c r="G114" s="48"/>
      <c r="H114" s="45"/>
      <c r="V114" s="46"/>
    </row>
    <row r="115" spans="1:22" s="13" customFormat="1" ht="30" customHeight="1" thickTop="1" x14ac:dyDescent="0.35">
      <c r="A115" s="334" t="s">
        <v>117</v>
      </c>
      <c r="B115" s="335"/>
      <c r="C115" s="51"/>
      <c r="D115" s="205"/>
      <c r="E115" s="142"/>
      <c r="G115" s="48"/>
      <c r="H115" s="45"/>
      <c r="V115" s="46"/>
    </row>
    <row r="116" spans="1:22" s="13" customFormat="1" ht="30" customHeight="1" x14ac:dyDescent="0.35">
      <c r="A116" s="100">
        <v>11.1</v>
      </c>
      <c r="B116" s="47" t="s">
        <v>118</v>
      </c>
      <c r="C116" s="42" t="s">
        <v>224</v>
      </c>
      <c r="D116" s="203">
        <v>0.66</v>
      </c>
      <c r="E116" s="55">
        <v>0.83</v>
      </c>
      <c r="G116" s="48"/>
      <c r="H116" s="45"/>
      <c r="V116" s="46"/>
    </row>
    <row r="117" spans="1:22" s="13" customFormat="1" ht="30" customHeight="1" x14ac:dyDescent="0.35">
      <c r="A117" s="100">
        <v>11.2</v>
      </c>
      <c r="B117" s="47" t="s">
        <v>119</v>
      </c>
      <c r="C117" s="42" t="s">
        <v>223</v>
      </c>
      <c r="D117" s="203">
        <v>0.95</v>
      </c>
      <c r="E117" s="55">
        <v>0.97</v>
      </c>
      <c r="G117" s="48"/>
      <c r="H117" s="45"/>
      <c r="V117" s="46"/>
    </row>
    <row r="118" spans="1:22" s="13" customFormat="1" ht="30" customHeight="1" x14ac:dyDescent="0.35">
      <c r="A118" s="100">
        <v>11.3</v>
      </c>
      <c r="B118" s="47" t="s">
        <v>120</v>
      </c>
      <c r="C118" s="42" t="s">
        <v>225</v>
      </c>
      <c r="D118" s="203">
        <v>0.33</v>
      </c>
      <c r="E118" s="55">
        <v>0.27</v>
      </c>
      <c r="G118" s="48"/>
      <c r="H118" s="45"/>
      <c r="V118" s="46"/>
    </row>
    <row r="119" spans="1:22" s="13" customFormat="1" ht="36.75" customHeight="1" x14ac:dyDescent="0.35">
      <c r="A119" s="100">
        <v>11.4</v>
      </c>
      <c r="B119" s="47" t="s">
        <v>121</v>
      </c>
      <c r="C119" s="42" t="s">
        <v>230</v>
      </c>
      <c r="D119" s="203">
        <v>0.71</v>
      </c>
      <c r="E119" s="55">
        <v>0.76</v>
      </c>
      <c r="G119" s="48"/>
      <c r="H119" s="45"/>
      <c r="V119" s="46"/>
    </row>
    <row r="120" spans="1:22" s="13" customFormat="1" ht="30" customHeight="1" x14ac:dyDescent="0.35">
      <c r="A120" s="133"/>
      <c r="B120" s="134" t="s">
        <v>122</v>
      </c>
      <c r="C120" s="42"/>
      <c r="D120" s="207"/>
      <c r="E120" s="55"/>
      <c r="G120" s="48"/>
      <c r="H120" s="45"/>
      <c r="V120" s="46"/>
    </row>
    <row r="121" spans="1:22" s="13" customFormat="1" ht="30" customHeight="1" thickBot="1" x14ac:dyDescent="0.4">
      <c r="A121" s="111">
        <v>11.4</v>
      </c>
      <c r="B121" s="149" t="s">
        <v>123</v>
      </c>
      <c r="C121" s="63" t="s">
        <v>218</v>
      </c>
      <c r="D121" s="204">
        <v>0.26</v>
      </c>
      <c r="E121" s="150">
        <v>0.36</v>
      </c>
      <c r="G121" s="48"/>
      <c r="H121" s="45"/>
      <c r="V121" s="46"/>
    </row>
    <row r="122" spans="1:22" s="13" customFormat="1" ht="30" customHeight="1" thickTop="1" x14ac:dyDescent="0.35">
      <c r="A122" s="334" t="s">
        <v>124</v>
      </c>
      <c r="B122" s="335"/>
      <c r="C122" s="51"/>
      <c r="D122" s="205"/>
      <c r="E122" s="142"/>
      <c r="G122" s="48"/>
      <c r="H122" s="45"/>
      <c r="V122" s="46"/>
    </row>
    <row r="123" spans="1:22" s="13" customFormat="1" ht="30" customHeight="1" x14ac:dyDescent="0.35">
      <c r="A123" s="96">
        <v>12.1</v>
      </c>
      <c r="B123" s="47" t="s">
        <v>125</v>
      </c>
      <c r="C123" s="42"/>
      <c r="D123" s="207"/>
      <c r="E123" s="44"/>
      <c r="G123" s="48"/>
      <c r="H123" s="45"/>
      <c r="V123" s="46"/>
    </row>
    <row r="124" spans="1:22" s="13" customFormat="1" ht="30" customHeight="1" x14ac:dyDescent="0.35">
      <c r="A124" s="140"/>
      <c r="B124" s="125" t="s">
        <v>46</v>
      </c>
      <c r="C124" s="42" t="s">
        <v>211</v>
      </c>
      <c r="D124" s="203">
        <v>0.87</v>
      </c>
      <c r="E124" s="55">
        <v>0.94</v>
      </c>
      <c r="G124" s="48"/>
      <c r="H124" s="45"/>
      <c r="V124" s="46"/>
    </row>
    <row r="125" spans="1:22" s="13" customFormat="1" ht="30" customHeight="1" x14ac:dyDescent="0.35">
      <c r="A125" s="140"/>
      <c r="B125" s="125" t="s">
        <v>126</v>
      </c>
      <c r="C125" s="42" t="s">
        <v>211</v>
      </c>
      <c r="D125" s="203">
        <v>7.0000000000000007E-2</v>
      </c>
      <c r="E125" s="55">
        <v>0.2</v>
      </c>
      <c r="G125" s="48"/>
      <c r="H125" s="45"/>
      <c r="V125" s="46"/>
    </row>
    <row r="126" spans="1:22" s="13" customFormat="1" ht="31.5" customHeight="1" x14ac:dyDescent="0.35">
      <c r="A126" s="140"/>
      <c r="B126" s="125" t="s">
        <v>127</v>
      </c>
      <c r="C126" s="42" t="s">
        <v>211</v>
      </c>
      <c r="D126" s="203">
        <v>0.08</v>
      </c>
      <c r="E126" s="55">
        <v>0.11</v>
      </c>
      <c r="G126" s="48"/>
      <c r="H126" s="45"/>
      <c r="V126" s="46"/>
    </row>
    <row r="127" spans="1:22" s="13" customFormat="1" ht="30" customHeight="1" x14ac:dyDescent="0.35">
      <c r="A127" s="140"/>
      <c r="B127" s="125" t="s">
        <v>128</v>
      </c>
      <c r="C127" s="42" t="s">
        <v>211</v>
      </c>
      <c r="D127" s="203">
        <v>0.22</v>
      </c>
      <c r="E127" s="55">
        <v>0.26</v>
      </c>
      <c r="G127" s="48"/>
      <c r="H127" s="45"/>
      <c r="V127" s="46"/>
    </row>
    <row r="128" spans="1:22" s="13" customFormat="1" ht="30" customHeight="1" x14ac:dyDescent="0.35">
      <c r="A128" s="141"/>
      <c r="B128" s="125" t="s">
        <v>129</v>
      </c>
      <c r="C128" s="42" t="s">
        <v>211</v>
      </c>
      <c r="D128" s="203">
        <v>0.11</v>
      </c>
      <c r="E128" s="57">
        <v>0.06</v>
      </c>
      <c r="G128" s="48"/>
      <c r="H128" s="45"/>
      <c r="V128" s="46"/>
    </row>
    <row r="129" spans="1:22" s="13" customFormat="1" ht="30" customHeight="1" x14ac:dyDescent="0.35">
      <c r="A129" s="100">
        <v>12.2</v>
      </c>
      <c r="B129" s="151" t="s">
        <v>47</v>
      </c>
      <c r="C129" s="42" t="s">
        <v>220</v>
      </c>
      <c r="D129" s="208">
        <v>0.65</v>
      </c>
      <c r="E129" s="57">
        <v>0.94</v>
      </c>
      <c r="G129" s="48"/>
      <c r="H129" s="45"/>
      <c r="V129" s="46"/>
    </row>
    <row r="130" spans="1:22" s="13" customFormat="1" ht="30" customHeight="1" thickBot="1" x14ac:dyDescent="0.4">
      <c r="A130" s="100">
        <v>12.3</v>
      </c>
      <c r="B130" s="47" t="s">
        <v>130</v>
      </c>
      <c r="C130" s="63" t="s">
        <v>241</v>
      </c>
      <c r="D130" s="204">
        <v>0.54</v>
      </c>
      <c r="E130" s="56">
        <v>0.74</v>
      </c>
      <c r="G130" s="48"/>
      <c r="H130" s="45"/>
      <c r="V130" s="46"/>
    </row>
    <row r="131" spans="1:22" s="13" customFormat="1" ht="30" customHeight="1" thickTop="1" x14ac:dyDescent="0.35">
      <c r="A131" s="336" t="s">
        <v>131</v>
      </c>
      <c r="B131" s="337"/>
      <c r="C131" s="64"/>
      <c r="D131" s="205"/>
      <c r="E131" s="161"/>
      <c r="G131" s="48"/>
      <c r="H131" s="45"/>
      <c r="V131" s="46"/>
    </row>
    <row r="132" spans="1:22" s="13" customFormat="1" ht="32.25" customHeight="1" x14ac:dyDescent="0.35">
      <c r="A132" s="100">
        <v>13.1</v>
      </c>
      <c r="B132" s="47" t="s">
        <v>132</v>
      </c>
      <c r="C132" s="42" t="s">
        <v>211</v>
      </c>
      <c r="D132" s="203">
        <v>0.54</v>
      </c>
      <c r="E132" s="44">
        <v>0.49</v>
      </c>
      <c r="G132" s="48"/>
      <c r="H132" s="45"/>
      <c r="V132" s="46"/>
    </row>
    <row r="133" spans="1:22" s="13" customFormat="1" ht="31.5" customHeight="1" x14ac:dyDescent="0.35">
      <c r="A133" s="133"/>
      <c r="B133" s="134" t="s">
        <v>133</v>
      </c>
      <c r="C133" s="42"/>
      <c r="D133" s="207"/>
      <c r="E133" s="67"/>
      <c r="H133" s="45"/>
      <c r="V133" s="49"/>
    </row>
    <row r="134" spans="1:22" s="13" customFormat="1" ht="30" customHeight="1" x14ac:dyDescent="0.35">
      <c r="A134" s="100">
        <v>13.2</v>
      </c>
      <c r="B134" s="154" t="s">
        <v>48</v>
      </c>
      <c r="C134" s="42" t="s">
        <v>242</v>
      </c>
      <c r="D134" s="203">
        <v>0.95</v>
      </c>
      <c r="E134" s="44">
        <v>0.88</v>
      </c>
      <c r="G134" s="48"/>
      <c r="H134" s="45"/>
      <c r="V134" s="46"/>
    </row>
    <row r="135" spans="1:22" s="13" customFormat="1" ht="39.75" customHeight="1" x14ac:dyDescent="0.35">
      <c r="A135" s="100">
        <v>13.3</v>
      </c>
      <c r="B135" s="154" t="s">
        <v>134</v>
      </c>
      <c r="C135" s="42" t="s">
        <v>243</v>
      </c>
      <c r="D135" s="203">
        <v>0.59</v>
      </c>
      <c r="E135" s="44">
        <v>0.88</v>
      </c>
      <c r="G135" s="48"/>
      <c r="H135" s="45"/>
      <c r="V135" s="46"/>
    </row>
    <row r="136" spans="1:22" s="13" customFormat="1" ht="39.75" customHeight="1" x14ac:dyDescent="0.35">
      <c r="A136" s="100">
        <v>13.4</v>
      </c>
      <c r="B136" s="151" t="s">
        <v>135</v>
      </c>
      <c r="C136" s="42" t="s">
        <v>220</v>
      </c>
      <c r="D136" s="203">
        <v>0.35</v>
      </c>
      <c r="E136" s="44">
        <v>0.5</v>
      </c>
      <c r="G136" s="48"/>
      <c r="H136" s="45"/>
      <c r="V136" s="46"/>
    </row>
    <row r="137" spans="1:22" s="13" customFormat="1" ht="30" customHeight="1" thickBot="1" x14ac:dyDescent="0.4">
      <c r="A137" s="111">
        <v>13.5</v>
      </c>
      <c r="B137" s="138" t="s">
        <v>136</v>
      </c>
      <c r="C137" s="63" t="s">
        <v>244</v>
      </c>
      <c r="D137" s="204">
        <v>0.44</v>
      </c>
      <c r="E137" s="50">
        <v>0.48</v>
      </c>
      <c r="G137" s="48"/>
      <c r="H137" s="45"/>
      <c r="V137" s="46"/>
    </row>
    <row r="138" spans="1:22" s="13" customFormat="1" ht="30" customHeight="1" thickTop="1" x14ac:dyDescent="0.35">
      <c r="A138" s="334" t="s">
        <v>137</v>
      </c>
      <c r="B138" s="335"/>
      <c r="C138" s="51"/>
      <c r="D138" s="205"/>
      <c r="E138" s="43"/>
      <c r="G138" s="48"/>
      <c r="H138" s="45"/>
      <c r="V138" s="46"/>
    </row>
    <row r="139" spans="1:22" s="13" customFormat="1" ht="39.75" customHeight="1" x14ac:dyDescent="0.35">
      <c r="A139" s="100">
        <v>14.1</v>
      </c>
      <c r="B139" s="151" t="s">
        <v>138</v>
      </c>
      <c r="C139" s="42" t="s">
        <v>245</v>
      </c>
      <c r="D139" s="203">
        <v>0.53</v>
      </c>
      <c r="E139" s="55">
        <v>0.75</v>
      </c>
      <c r="G139" s="48"/>
      <c r="H139" s="45"/>
      <c r="V139" s="46"/>
    </row>
    <row r="140" spans="1:22" s="13" customFormat="1" x14ac:dyDescent="0.35">
      <c r="A140" s="31"/>
      <c r="B140" s="12"/>
      <c r="C140" s="59"/>
      <c r="D140" s="60"/>
      <c r="E140" s="155"/>
      <c r="V140" s="60"/>
    </row>
    <row r="141" spans="1:22" s="13" customFormat="1" x14ac:dyDescent="0.35">
      <c r="A141" s="31"/>
      <c r="B141" s="12"/>
      <c r="C141" s="59"/>
      <c r="D141" s="60"/>
      <c r="E141" s="60"/>
      <c r="V141" s="60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  <row r="149" spans="4:5" x14ac:dyDescent="0.35">
      <c r="D149" s="156"/>
      <c r="E149" s="156"/>
    </row>
  </sheetData>
  <mergeCells count="16">
    <mergeCell ref="A63:B63"/>
    <mergeCell ref="A2:B2"/>
    <mergeCell ref="A3:B3"/>
    <mergeCell ref="H8:AA19"/>
    <mergeCell ref="A28:B28"/>
    <mergeCell ref="A32:B32"/>
    <mergeCell ref="A56:B56"/>
    <mergeCell ref="A59:B59"/>
    <mergeCell ref="A131:B131"/>
    <mergeCell ref="A138:B138"/>
    <mergeCell ref="A73:B73"/>
    <mergeCell ref="A96:B96"/>
    <mergeCell ref="A105:B105"/>
    <mergeCell ref="A110:B110"/>
    <mergeCell ref="A115:B115"/>
    <mergeCell ref="A122:B122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8" man="1"/>
    <brk id="66" max="8" man="1"/>
    <brk id="95" max="8" man="1"/>
    <brk id="121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3E6F-B7D2-40D2-9695-E74A03406A07}">
  <dimension ref="A1:IQ148"/>
  <sheetViews>
    <sheetView showGridLines="0" view="pageBreakPreview" zoomScaleNormal="75" zoomScaleSheetLayoutView="100" workbookViewId="0">
      <selection activeCell="A2" sqref="A2:D2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41" customHeight="1" x14ac:dyDescent="0.25">
      <c r="A2" s="329" t="s">
        <v>185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</row>
    <row r="10" spans="1:28" ht="31.15" customHeight="1" x14ac:dyDescent="0.3">
      <c r="A10" s="90"/>
      <c r="B10" s="86" t="s">
        <v>13</v>
      </c>
      <c r="C10" s="87"/>
      <c r="D10" s="87"/>
      <c r="E10" s="87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8" ht="17.25" customHeight="1" x14ac:dyDescent="0.3">
      <c r="A11" s="91"/>
      <c r="B11" s="32" t="s">
        <v>14</v>
      </c>
      <c r="C11" s="33"/>
      <c r="D11" s="33"/>
      <c r="E11" s="33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</row>
    <row r="12" spans="1:28" ht="194.25" customHeight="1" x14ac:dyDescent="0.3">
      <c r="B12" s="32"/>
      <c r="C12" s="34"/>
      <c r="D12" s="157" t="s">
        <v>186</v>
      </c>
      <c r="E12" s="158" t="s">
        <v>187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</row>
    <row r="13" spans="1:28" s="13" customFormat="1" ht="30" customHeight="1" x14ac:dyDescent="0.35">
      <c r="C13" s="35" t="s">
        <v>17</v>
      </c>
      <c r="D13" s="62">
        <v>57</v>
      </c>
      <c r="E13" s="93">
        <v>282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</row>
    <row r="14" spans="1:28" s="13" customFormat="1" ht="18" customHeight="1" thickBot="1" x14ac:dyDescent="0.4">
      <c r="B14" s="36"/>
      <c r="C14" s="37"/>
      <c r="D14" s="38"/>
      <c r="E14" s="3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8" ht="30" customHeight="1" thickTop="1" x14ac:dyDescent="0.25">
      <c r="A15" s="39" t="s">
        <v>19</v>
      </c>
      <c r="B15" s="40"/>
      <c r="C15" s="41"/>
      <c r="D15" s="94"/>
      <c r="E15" s="95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  <row r="16" spans="1:28" s="13" customFormat="1" ht="30" customHeight="1" x14ac:dyDescent="0.35">
      <c r="A16" s="96">
        <v>1.2</v>
      </c>
      <c r="B16" s="47" t="s">
        <v>52</v>
      </c>
      <c r="C16" s="42"/>
      <c r="D16" s="159"/>
      <c r="E16" s="58">
        <v>0.01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:251" s="13" customFormat="1" ht="30" customHeight="1" x14ac:dyDescent="0.35">
      <c r="A17" s="99"/>
      <c r="B17" s="47" t="s">
        <v>53</v>
      </c>
      <c r="C17" s="42"/>
      <c r="D17" s="159"/>
      <c r="E17" s="160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44">
        <v>0.56999999999999995</v>
      </c>
      <c r="E18" s="58">
        <v>0.55000000000000004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51" s="13" customFormat="1" ht="30" customHeight="1" x14ac:dyDescent="0.35">
      <c r="A19" s="96">
        <v>1.5</v>
      </c>
      <c r="B19" s="47" t="s">
        <v>54</v>
      </c>
      <c r="C19" s="42"/>
      <c r="D19" s="44">
        <v>0.09</v>
      </c>
      <c r="E19" s="58">
        <v>0.12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44">
        <v>0.08</v>
      </c>
      <c r="E20" s="58">
        <v>7.0000000000000007E-2</v>
      </c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44">
        <v>0.67</v>
      </c>
      <c r="E21" s="58">
        <v>0.66</v>
      </c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44">
        <v>0.57999999999999996</v>
      </c>
      <c r="E22" s="58">
        <v>0.43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44">
        <v>0.4</v>
      </c>
      <c r="E23" s="58">
        <v>0.28000000000000003</v>
      </c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50">
        <v>0.23</v>
      </c>
      <c r="E24" s="122">
        <v>0.23</v>
      </c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43"/>
      <c r="E25" s="123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44">
        <v>0.91</v>
      </c>
      <c r="E26" s="58">
        <v>0.96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44"/>
      <c r="E27" s="120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44">
        <v>0.69</v>
      </c>
      <c r="E28" s="58">
        <v>0.7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0.71</v>
      </c>
      <c r="E29" s="58">
        <v>0.74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127">
        <v>0.85</v>
      </c>
      <c r="E30" s="58">
        <v>0.66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44"/>
      <c r="E31" s="120"/>
      <c r="G31" s="48"/>
      <c r="H31" s="45"/>
      <c r="V31" s="46"/>
    </row>
    <row r="32" spans="1:251" s="13" customFormat="1" ht="35.9" customHeight="1" x14ac:dyDescent="0.35">
      <c r="A32" s="100">
        <v>2.2999999999999998</v>
      </c>
      <c r="B32" s="121" t="s">
        <v>65</v>
      </c>
      <c r="C32" s="42"/>
      <c r="D32" s="44">
        <v>0.54</v>
      </c>
      <c r="E32" s="58">
        <v>0.59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44">
        <v>0.72</v>
      </c>
      <c r="E33" s="58">
        <v>0.79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0.56999999999999995</v>
      </c>
      <c r="E34" s="122">
        <v>0.55000000000000004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43"/>
      <c r="E35" s="12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0.44</v>
      </c>
      <c r="E36" s="58">
        <v>0.48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0.98</v>
      </c>
      <c r="E37" s="58">
        <v>0.91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0.73</v>
      </c>
      <c r="E38" s="58">
        <v>0.81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0.79</v>
      </c>
      <c r="E39" s="58">
        <v>0.8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0.6</v>
      </c>
      <c r="E40" s="58">
        <v>0.6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0.39</v>
      </c>
      <c r="E41" s="58">
        <v>0.49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0.85</v>
      </c>
      <c r="E42" s="58">
        <v>0.76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0.41</v>
      </c>
      <c r="E43" s="122">
        <v>0.38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43"/>
      <c r="E44" s="12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0.28000000000000003</v>
      </c>
      <c r="E45" s="58">
        <v>0.39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0.32</v>
      </c>
      <c r="E46" s="58">
        <v>0.38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0.41</v>
      </c>
      <c r="E47" s="122">
        <v>0.52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D48" s="43"/>
      <c r="E48" s="123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44"/>
      <c r="E49" s="58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44">
        <v>0.5</v>
      </c>
      <c r="E50" s="58">
        <v>0.49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4">
        <v>0.73</v>
      </c>
      <c r="E51" s="58">
        <v>0.71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0.25</v>
      </c>
      <c r="E52" s="58">
        <v>0.27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0.69</v>
      </c>
      <c r="E53" s="58">
        <v>0.55000000000000004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44">
        <v>0.57999999999999996</v>
      </c>
      <c r="E54" s="58">
        <v>0.43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D55" s="44"/>
      <c r="E55" s="120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0.77</v>
      </c>
      <c r="E56" s="58">
        <v>0.66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44">
        <v>0.4</v>
      </c>
      <c r="E57" s="58">
        <v>0.28000000000000003</v>
      </c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D58" s="44"/>
      <c r="E58" s="120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44">
        <v>0.76</v>
      </c>
      <c r="E59" s="44">
        <v>0.49</v>
      </c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58">
        <v>0.14000000000000001</v>
      </c>
      <c r="E60" s="58">
        <v>7.0000000000000007E-2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58">
        <v>0.31</v>
      </c>
      <c r="E61" s="58">
        <v>0.27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D62" s="67"/>
      <c r="E62" s="54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0.65</v>
      </c>
      <c r="E63" s="58">
        <v>0.66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0.64</v>
      </c>
      <c r="E64" s="58">
        <v>0.72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50">
        <v>0.57999999999999996</v>
      </c>
      <c r="E65" s="122">
        <v>0.51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D66" s="43"/>
      <c r="E66" s="123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0.85</v>
      </c>
      <c r="E67" s="58">
        <v>0.85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D68" s="44"/>
      <c r="E68" s="120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0.25</v>
      </c>
      <c r="E69" s="58">
        <v>0.28999999999999998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44">
        <v>0.26</v>
      </c>
      <c r="E70" s="58">
        <v>0.28000000000000003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0.21</v>
      </c>
      <c r="E71" s="122">
        <v>0.09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D72" s="43"/>
      <c r="E72" s="139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44">
        <v>0.46</v>
      </c>
      <c r="E73" s="58">
        <v>0.28000000000000003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0.13</v>
      </c>
      <c r="E74" s="58">
        <v>0.06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0.36</v>
      </c>
      <c r="E75" s="58">
        <v>0.4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D76" s="44"/>
      <c r="E76" s="120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44">
        <v>0.57999999999999996</v>
      </c>
      <c r="E77" s="58">
        <v>0.46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44">
        <v>0.36</v>
      </c>
      <c r="E78" s="58">
        <v>0.3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0.38</v>
      </c>
      <c r="E79" s="58">
        <v>0.23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44">
        <v>0.02</v>
      </c>
      <c r="E80" s="58">
        <v>0.03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0.08</v>
      </c>
      <c r="E81" s="58">
        <v>0.05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0.06</v>
      </c>
      <c r="E82" s="58">
        <v>0.04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44">
        <v>0.14000000000000001</v>
      </c>
      <c r="E83" s="58">
        <v>0.08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44">
        <v>0.34</v>
      </c>
      <c r="E84" s="58">
        <v>0.5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44">
        <v>0.31</v>
      </c>
      <c r="E85" s="58">
        <v>0.37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D86" s="44"/>
      <c r="E86" s="120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0.39</v>
      </c>
      <c r="E87" s="58">
        <v>0.28999999999999998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0.28999999999999998</v>
      </c>
      <c r="E88" s="58">
        <v>0.18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0.12</v>
      </c>
      <c r="E89" s="58">
        <v>0.15</v>
      </c>
      <c r="G89" s="48"/>
      <c r="H89" s="45"/>
      <c r="V89" s="46"/>
    </row>
    <row r="90" spans="1:22" s="13" customFormat="1" ht="30" customHeight="1" x14ac:dyDescent="0.35">
      <c r="A90" s="140"/>
      <c r="B90" s="125" t="s">
        <v>43</v>
      </c>
      <c r="C90" s="42"/>
      <c r="D90" s="44">
        <v>0.04</v>
      </c>
      <c r="E90" s="58">
        <v>0.02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0.08</v>
      </c>
      <c r="E91" s="58">
        <v>7.0000000000000007E-2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0.08</v>
      </c>
      <c r="E92" s="58">
        <v>0.1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0.49</v>
      </c>
      <c r="E93" s="58">
        <v>0.59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50">
        <v>0.53</v>
      </c>
      <c r="E94" s="122">
        <v>0.56999999999999995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D95" s="142"/>
      <c r="E95" s="139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55">
        <v>0.38</v>
      </c>
      <c r="E96" s="58">
        <v>0.39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55">
        <v>0.28999999999999998</v>
      </c>
      <c r="E97" s="58">
        <v>0.3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55">
        <v>0.46</v>
      </c>
      <c r="E98" s="58">
        <v>0.45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44">
        <v>0.49</v>
      </c>
      <c r="E99" s="58">
        <v>0.6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44">
        <v>0.63</v>
      </c>
      <c r="E100" s="58">
        <v>0.69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D101" s="44"/>
      <c r="E101" s="120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0.74</v>
      </c>
      <c r="E102" s="58">
        <v>0.74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50">
        <v>0.72</v>
      </c>
      <c r="E103" s="122">
        <v>0.6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D104" s="43"/>
      <c r="E104" s="139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53">
        <v>0.44</v>
      </c>
      <c r="E105" s="144">
        <v>0.46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55">
        <v>0.74</v>
      </c>
      <c r="E106" s="58">
        <v>0.73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3">
        <v>0.72</v>
      </c>
      <c r="E107" s="145">
        <v>0.67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0.76</v>
      </c>
      <c r="E108" s="122">
        <v>0.8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D109" s="65"/>
      <c r="E109" s="52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44">
        <v>0.85</v>
      </c>
      <c r="E110" s="58">
        <v>0.76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D111" s="44"/>
      <c r="E111" s="120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0.79</v>
      </c>
      <c r="E112" s="58">
        <v>0.83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0.84</v>
      </c>
      <c r="E113" s="122">
        <v>0.84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D114" s="142"/>
      <c r="E114" s="139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55">
        <v>0.64</v>
      </c>
      <c r="E115" s="58">
        <v>0.68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55">
        <v>0.98</v>
      </c>
      <c r="E116" s="58">
        <v>0.94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55">
        <v>0.28000000000000003</v>
      </c>
      <c r="E117" s="58">
        <v>0.34</v>
      </c>
      <c r="G117" s="48"/>
      <c r="H117" s="45"/>
      <c r="V117" s="46"/>
    </row>
    <row r="118" spans="1:22" s="13" customFormat="1" ht="36.75" customHeight="1" x14ac:dyDescent="0.35">
      <c r="A118" s="100">
        <v>11.4</v>
      </c>
      <c r="B118" s="47" t="s">
        <v>121</v>
      </c>
      <c r="C118" s="42"/>
      <c r="D118" s="55">
        <v>0.79</v>
      </c>
      <c r="E118" s="58">
        <v>0.7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D119" s="55"/>
      <c r="E119" s="120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150">
        <v>0.2</v>
      </c>
      <c r="E120" s="122">
        <v>0.28999999999999998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42"/>
      <c r="E121" s="139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D122" s="44"/>
      <c r="E122" s="120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55">
        <v>0.96</v>
      </c>
      <c r="E123" s="58">
        <v>0.86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55">
        <v>0.08</v>
      </c>
      <c r="E124" s="58">
        <v>0.08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55">
        <v>0.15</v>
      </c>
      <c r="E125" s="58">
        <v>7.0000000000000007E-2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55">
        <v>0.23</v>
      </c>
      <c r="E126" s="58">
        <v>0.23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57">
        <v>0.02</v>
      </c>
      <c r="E127" s="144">
        <v>0.12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57">
        <v>0.67</v>
      </c>
      <c r="E128" s="144">
        <v>0.68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6">
        <v>0.69</v>
      </c>
      <c r="E129" s="122">
        <v>0.53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D130" s="161"/>
      <c r="E130" s="162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0.69</v>
      </c>
      <c r="E131" s="58">
        <v>0.5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D132" s="67"/>
      <c r="E132" s="54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0.89</v>
      </c>
      <c r="E133" s="58">
        <v>0.95</v>
      </c>
      <c r="G133" s="48"/>
      <c r="H133" s="45"/>
      <c r="V133" s="46"/>
    </row>
    <row r="134" spans="1:22" s="13" customFormat="1" ht="33.75" customHeight="1" x14ac:dyDescent="0.35">
      <c r="A134" s="100">
        <v>13.3</v>
      </c>
      <c r="B134" s="154" t="s">
        <v>134</v>
      </c>
      <c r="C134" s="42"/>
      <c r="D134" s="44">
        <v>0.64</v>
      </c>
      <c r="E134" s="58">
        <v>0.61</v>
      </c>
      <c r="G134" s="48"/>
      <c r="H134" s="45"/>
      <c r="V134" s="46"/>
    </row>
    <row r="135" spans="1:22" s="13" customFormat="1" ht="39.75" customHeight="1" x14ac:dyDescent="0.35">
      <c r="A135" s="100">
        <v>13.4</v>
      </c>
      <c r="B135" s="151" t="s">
        <v>135</v>
      </c>
      <c r="C135" s="42"/>
      <c r="D135" s="44">
        <v>0.47</v>
      </c>
      <c r="E135" s="58">
        <v>0.35</v>
      </c>
      <c r="G135" s="48"/>
      <c r="H135" s="45"/>
      <c r="V135" s="46"/>
    </row>
    <row r="136" spans="1:22" s="13" customFormat="1" ht="30" customHeight="1" thickBot="1" x14ac:dyDescent="0.4">
      <c r="A136" s="111">
        <v>13.5</v>
      </c>
      <c r="B136" s="138" t="s">
        <v>136</v>
      </c>
      <c r="C136" s="63"/>
      <c r="D136" s="50">
        <v>0.48</v>
      </c>
      <c r="E136" s="122">
        <v>0.44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D137" s="43"/>
      <c r="E137" s="123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55">
        <v>0.6</v>
      </c>
      <c r="E138" s="58">
        <v>0.54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5">
    <mergeCell ref="A121:B121"/>
    <mergeCell ref="A130:B130"/>
    <mergeCell ref="A137:B137"/>
    <mergeCell ref="A62:B62"/>
    <mergeCell ref="A72:B72"/>
    <mergeCell ref="A95:B95"/>
    <mergeCell ref="A104:B104"/>
    <mergeCell ref="A109:B109"/>
    <mergeCell ref="A114:B114"/>
    <mergeCell ref="A58:B58"/>
    <mergeCell ref="A2:D2"/>
    <mergeCell ref="A3:E3"/>
    <mergeCell ref="A27:B27"/>
    <mergeCell ref="A31:B31"/>
    <mergeCell ref="A55:B55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4ABE-3A1E-492B-8805-BF12334E932B}">
  <dimension ref="A1:IQ148"/>
  <sheetViews>
    <sheetView showGridLines="0" view="pageBreakPreview" zoomScale="70" zoomScaleNormal="75" zoomScaleSheetLayoutView="70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42.5" customHeight="1" x14ac:dyDescent="0.25">
      <c r="A2" s="329" t="s">
        <v>50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8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8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8" ht="194.25" customHeight="1" x14ac:dyDescent="0.3">
      <c r="B12" s="32"/>
      <c r="C12" s="34"/>
      <c r="D12" s="92" t="s">
        <v>15</v>
      </c>
      <c r="E12" s="92" t="s">
        <v>51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8" s="13" customFormat="1" ht="30" customHeight="1" x14ac:dyDescent="0.35">
      <c r="C13" s="35" t="s">
        <v>17</v>
      </c>
      <c r="D13" s="62">
        <v>187</v>
      </c>
      <c r="E13" s="93">
        <v>152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8" s="13" customFormat="1" ht="18" customHeight="1" thickBot="1" x14ac:dyDescent="0.4">
      <c r="B14" s="36"/>
      <c r="C14" s="37"/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8" ht="30" customHeight="1" thickTop="1" x14ac:dyDescent="0.25">
      <c r="A15" s="39" t="s">
        <v>19</v>
      </c>
      <c r="B15" s="40"/>
      <c r="C15" s="41"/>
      <c r="D15" s="94"/>
      <c r="E15" s="95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8" s="13" customFormat="1" ht="30" customHeight="1" x14ac:dyDescent="0.35">
      <c r="A16" s="96">
        <v>1.2</v>
      </c>
      <c r="B16" s="47" t="s">
        <v>52</v>
      </c>
      <c r="C16" s="42"/>
      <c r="D16" s="97">
        <v>0.01</v>
      </c>
      <c r="E16" s="98">
        <v>0.01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/>
      <c r="D17" s="97">
        <v>0.17</v>
      </c>
      <c r="E17" s="98">
        <v>0.16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101"/>
      <c r="E18" s="102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96">
        <v>1.5</v>
      </c>
      <c r="B19" s="47" t="s">
        <v>54</v>
      </c>
      <c r="C19" s="42"/>
      <c r="D19" s="97">
        <v>0.13</v>
      </c>
      <c r="E19" s="98">
        <v>0.11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103">
        <v>0.03</v>
      </c>
      <c r="E20" s="98">
        <v>0.13</v>
      </c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97">
        <v>0.67</v>
      </c>
      <c r="E21" s="98">
        <v>0.66</v>
      </c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97">
        <v>0.4</v>
      </c>
      <c r="E22" s="98">
        <v>0.52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103">
        <v>0.24</v>
      </c>
      <c r="E23" s="98">
        <v>0.37</v>
      </c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113">
        <v>0.36</v>
      </c>
      <c r="E24" s="114">
        <v>0.05</v>
      </c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117"/>
      <c r="E25" s="118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97">
        <v>0.94</v>
      </c>
      <c r="E26" s="98">
        <v>0.96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44"/>
      <c r="E27" s="120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44">
        <v>0.67</v>
      </c>
      <c r="E28" s="58">
        <v>0.75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0.71</v>
      </c>
      <c r="E29" s="58">
        <v>0.78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44">
        <v>0.69</v>
      </c>
      <c r="E30" s="58">
        <v>0.7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44"/>
      <c r="E31" s="120"/>
      <c r="G31" s="48"/>
      <c r="H31" s="45"/>
      <c r="V31" s="46"/>
    </row>
    <row r="32" spans="1:251" s="13" customFormat="1" ht="35.9" customHeight="1" x14ac:dyDescent="0.35">
      <c r="A32" s="100">
        <v>2.2999999999999998</v>
      </c>
      <c r="B32" s="121" t="s">
        <v>65</v>
      </c>
      <c r="C32" s="42"/>
      <c r="D32" s="44">
        <v>0.59</v>
      </c>
      <c r="E32" s="58">
        <v>0.57999999999999996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44">
        <v>0.82</v>
      </c>
      <c r="E33" s="58">
        <v>0.75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0.51</v>
      </c>
      <c r="E34" s="122">
        <v>0.63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43"/>
      <c r="E35" s="12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0.43</v>
      </c>
      <c r="E36" s="58">
        <v>0.51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</v>
      </c>
      <c r="E37" s="58">
        <v>0.95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0.78</v>
      </c>
      <c r="E38" s="58">
        <v>0.82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0.75</v>
      </c>
      <c r="E39" s="58">
        <v>0.86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0.55000000000000004</v>
      </c>
      <c r="E40" s="58">
        <v>0.68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0.47</v>
      </c>
      <c r="E41" s="58">
        <v>0.49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0.75</v>
      </c>
      <c r="E42" s="58">
        <v>0.83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0.4</v>
      </c>
      <c r="E43" s="122">
        <v>0.37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43"/>
      <c r="E44" s="12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0.34</v>
      </c>
      <c r="E45" s="58">
        <v>0.43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0.32</v>
      </c>
      <c r="E46" s="58">
        <v>0.42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0.5</v>
      </c>
      <c r="E47" s="122">
        <v>0.52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D48" s="43"/>
      <c r="E48" s="123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44"/>
      <c r="E49" s="58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44">
        <v>0.46</v>
      </c>
      <c r="E50" s="58">
        <v>0.55000000000000004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4">
        <v>0.72</v>
      </c>
      <c r="E51" s="58">
        <v>0.71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0.28000000000000003</v>
      </c>
      <c r="E52" s="58">
        <v>0.27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0.54</v>
      </c>
      <c r="E53" s="58">
        <v>0.62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44">
        <v>0.4</v>
      </c>
      <c r="E54" s="58">
        <v>0.52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D55" s="44"/>
      <c r="E55" s="120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0.57999999999999996</v>
      </c>
      <c r="E56" s="58">
        <v>0.78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212">
        <v>0.24</v>
      </c>
      <c r="E57" s="58">
        <v>0.37</v>
      </c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D58" s="44"/>
      <c r="E58" s="120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44">
        <v>0.61</v>
      </c>
      <c r="E59" s="58">
        <v>0.51</v>
      </c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58">
        <v>0.06</v>
      </c>
      <c r="E60" s="58">
        <v>0.11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129">
        <v>0.22</v>
      </c>
      <c r="E61" s="98">
        <v>0.36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D62" s="130"/>
      <c r="E62" s="131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0.55000000000000004</v>
      </c>
      <c r="E63" s="58">
        <v>0.74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0.7</v>
      </c>
      <c r="E64" s="58">
        <v>0.73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50">
        <v>0.5</v>
      </c>
      <c r="E65" s="122">
        <v>0.55000000000000004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D66" s="43"/>
      <c r="E66" s="123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0.84</v>
      </c>
      <c r="E67" s="58">
        <v>0.87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D68" s="44"/>
      <c r="E68" s="120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0.26</v>
      </c>
      <c r="E69" s="58">
        <v>0.32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44">
        <v>0.23</v>
      </c>
      <c r="E70" s="58">
        <v>0.33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0.13</v>
      </c>
      <c r="E71" s="122">
        <v>0.08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D72" s="43"/>
      <c r="E72" s="139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44">
        <v>0.27</v>
      </c>
      <c r="E73" s="58">
        <v>0.35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0.08</v>
      </c>
      <c r="E74" s="58">
        <v>7.0000000000000007E-2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0.38</v>
      </c>
      <c r="E75" s="58">
        <v>0.42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D76" s="44"/>
      <c r="E76" s="120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44">
        <v>0.44</v>
      </c>
      <c r="E77" s="58">
        <v>0.53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44">
        <v>0.27</v>
      </c>
      <c r="E78" s="58">
        <v>0.35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0.24</v>
      </c>
      <c r="E79" s="58">
        <v>0.28999999999999998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44">
        <v>0.03</v>
      </c>
      <c r="E80" s="58">
        <v>0.03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0.05</v>
      </c>
      <c r="E81" s="58">
        <v>0.06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0.04</v>
      </c>
      <c r="E82" s="58">
        <v>0.04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44">
        <v>7.0000000000000007E-2</v>
      </c>
      <c r="E83" s="58">
        <v>0.11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44">
        <v>0.51</v>
      </c>
      <c r="E84" s="58">
        <v>0.43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44">
        <v>0.33</v>
      </c>
      <c r="E85" s="58">
        <v>0.4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D86" s="44"/>
      <c r="E86" s="120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0.32</v>
      </c>
      <c r="E87" s="58">
        <v>0.28000000000000003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0.22</v>
      </c>
      <c r="E88" s="58">
        <v>0.17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0.14000000000000001</v>
      </c>
      <c r="E89" s="58">
        <v>0.14000000000000001</v>
      </c>
      <c r="G89" s="48"/>
      <c r="H89" s="45"/>
      <c r="V89" s="46"/>
    </row>
    <row r="90" spans="1:22" s="13" customFormat="1" ht="37.5" customHeight="1" x14ac:dyDescent="0.35">
      <c r="A90" s="140"/>
      <c r="B90" s="125" t="s">
        <v>43</v>
      </c>
      <c r="C90" s="42"/>
      <c r="D90" s="44">
        <v>0.03</v>
      </c>
      <c r="E90" s="58">
        <v>0.02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0.08</v>
      </c>
      <c r="E91" s="58">
        <v>0.06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0.1</v>
      </c>
      <c r="E92" s="58">
        <v>0.09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0.55000000000000004</v>
      </c>
      <c r="E93" s="58">
        <v>0.62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50">
        <v>0.51</v>
      </c>
      <c r="E94" s="122">
        <v>0.63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D95" s="142"/>
      <c r="E95" s="139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55">
        <v>0.35</v>
      </c>
      <c r="E96" s="58">
        <v>0.44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55">
        <v>0.27</v>
      </c>
      <c r="E97" s="58">
        <v>0.34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55">
        <v>0.43</v>
      </c>
      <c r="E98" s="58">
        <v>0.48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143">
        <v>0.51</v>
      </c>
      <c r="E99" s="58">
        <v>0.68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44">
        <v>0.72</v>
      </c>
      <c r="E100" s="58">
        <v>0.63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D101" s="44"/>
      <c r="E101" s="120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0.75</v>
      </c>
      <c r="E102" s="58">
        <v>0.73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50">
        <v>0.62</v>
      </c>
      <c r="E103" s="122">
        <v>0.6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D104" s="43"/>
      <c r="E104" s="139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53">
        <v>0.46</v>
      </c>
      <c r="E105" s="144">
        <v>0.46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55">
        <v>0.71</v>
      </c>
      <c r="E106" s="58">
        <v>0.77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3">
        <v>0.65</v>
      </c>
      <c r="E107" s="145">
        <v>0.73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0.78</v>
      </c>
      <c r="E108" s="122">
        <v>0.8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D109" s="146"/>
      <c r="E109" s="147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148">
        <v>0.91</v>
      </c>
      <c r="E110" s="58">
        <v>0.61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D111" s="44"/>
      <c r="E111" s="120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0.81</v>
      </c>
      <c r="E112" s="58">
        <v>0.84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0.86</v>
      </c>
      <c r="E113" s="122">
        <v>0.81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D114" s="142"/>
      <c r="E114" s="139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55">
        <v>0.62</v>
      </c>
      <c r="E115" s="58">
        <v>0.75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55">
        <v>0.95</v>
      </c>
      <c r="E116" s="58">
        <v>0.95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55">
        <v>0.31</v>
      </c>
      <c r="E117" s="58">
        <v>0.34</v>
      </c>
      <c r="G117" s="48"/>
      <c r="H117" s="45"/>
      <c r="V117" s="46"/>
    </row>
    <row r="118" spans="1:22" s="13" customFormat="1" ht="36.75" customHeight="1" x14ac:dyDescent="0.35">
      <c r="A118" s="100">
        <v>11.4</v>
      </c>
      <c r="B118" s="47" t="s">
        <v>121</v>
      </c>
      <c r="C118" s="42"/>
      <c r="D118" s="55">
        <v>0.69</v>
      </c>
      <c r="E118" s="58">
        <v>0.74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D119" s="55"/>
      <c r="E119" s="120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150">
        <v>0.27</v>
      </c>
      <c r="E120" s="122">
        <v>0.27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42"/>
      <c r="E121" s="139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D122" s="44"/>
      <c r="E122" s="120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55">
        <v>0.86</v>
      </c>
      <c r="E123" s="58">
        <v>0.9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55">
        <v>7.0000000000000007E-2</v>
      </c>
      <c r="E124" s="58">
        <v>0.1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55">
        <v>0.05</v>
      </c>
      <c r="E125" s="58">
        <v>0.12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55">
        <v>0.25</v>
      </c>
      <c r="E126" s="58">
        <v>0.2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57">
        <v>0.11</v>
      </c>
      <c r="E127" s="144">
        <v>0.09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57">
        <v>0.66</v>
      </c>
      <c r="E128" s="144">
        <v>0.73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6">
        <v>0.55000000000000004</v>
      </c>
      <c r="E129" s="122">
        <v>0.56999999999999995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D130" s="152"/>
      <c r="E130" s="153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0.49</v>
      </c>
      <c r="E131" s="58">
        <v>0.59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D132" s="130"/>
      <c r="E132" s="131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0.91</v>
      </c>
      <c r="E133" s="58">
        <v>0.96</v>
      </c>
      <c r="G133" s="48"/>
      <c r="H133" s="45"/>
      <c r="V133" s="46"/>
    </row>
    <row r="134" spans="1:22" s="13" customFormat="1" ht="39.75" customHeight="1" x14ac:dyDescent="0.35">
      <c r="A134" s="100">
        <v>13.3</v>
      </c>
      <c r="B134" s="154" t="s">
        <v>134</v>
      </c>
      <c r="C134" s="42"/>
      <c r="D134" s="44">
        <v>0.54</v>
      </c>
      <c r="E134" s="58">
        <v>0.71</v>
      </c>
      <c r="G134" s="48"/>
      <c r="H134" s="45"/>
      <c r="V134" s="46"/>
    </row>
    <row r="135" spans="1:22" s="13" customFormat="1" ht="39.75" customHeight="1" x14ac:dyDescent="0.35">
      <c r="A135" s="100">
        <v>13.4</v>
      </c>
      <c r="B135" s="151" t="s">
        <v>135</v>
      </c>
      <c r="C135" s="42"/>
      <c r="D135" s="44">
        <v>0.32</v>
      </c>
      <c r="E135" s="58">
        <v>0.43</v>
      </c>
      <c r="G135" s="48"/>
      <c r="H135" s="45"/>
      <c r="V135" s="46"/>
    </row>
    <row r="136" spans="1:22" s="13" customFormat="1" ht="30" customHeight="1" thickBot="1" x14ac:dyDescent="0.4">
      <c r="A136" s="111">
        <v>13.5</v>
      </c>
      <c r="B136" s="138" t="s">
        <v>136</v>
      </c>
      <c r="C136" s="63"/>
      <c r="D136" s="50">
        <v>0.41</v>
      </c>
      <c r="E136" s="122">
        <v>0.5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D137" s="43"/>
      <c r="E137" s="123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55">
        <v>0.54</v>
      </c>
      <c r="E138" s="58">
        <v>0.56000000000000005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6">
    <mergeCell ref="A114:B114"/>
    <mergeCell ref="A121:B121"/>
    <mergeCell ref="A130:B130"/>
    <mergeCell ref="A137:B137"/>
    <mergeCell ref="A58:B58"/>
    <mergeCell ref="A62:B62"/>
    <mergeCell ref="A72:B72"/>
    <mergeCell ref="A95:B95"/>
    <mergeCell ref="A104:B104"/>
    <mergeCell ref="A109:B109"/>
    <mergeCell ref="A55:B55"/>
    <mergeCell ref="A2:D2"/>
    <mergeCell ref="A3:E3"/>
    <mergeCell ref="H8:AA18"/>
    <mergeCell ref="A27:B27"/>
    <mergeCell ref="A31:B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C235-1987-49AB-9ACB-91384F85C1FD}">
  <dimension ref="A1:IQ148"/>
  <sheetViews>
    <sheetView showGridLines="0" view="pageBreakPreview" zoomScaleNormal="75" zoomScaleSheetLayoutView="100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53" customHeight="1" x14ac:dyDescent="0.25">
      <c r="A2" s="329" t="s">
        <v>188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8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8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8" ht="194.25" customHeight="1" x14ac:dyDescent="0.3">
      <c r="B12" s="32"/>
      <c r="C12" s="34"/>
      <c r="D12" s="192" t="s">
        <v>189</v>
      </c>
      <c r="E12" s="192" t="s">
        <v>190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8" s="13" customFormat="1" ht="30" customHeight="1" x14ac:dyDescent="0.35">
      <c r="C13" s="35" t="s">
        <v>17</v>
      </c>
      <c r="D13" s="62">
        <v>24</v>
      </c>
      <c r="E13" s="93">
        <v>307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8" s="13" customFormat="1" ht="18" customHeight="1" thickBot="1" x14ac:dyDescent="0.4">
      <c r="B14" s="36"/>
      <c r="C14" s="37"/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8" ht="30" customHeight="1" thickTop="1" x14ac:dyDescent="0.35">
      <c r="A15" s="39" t="s">
        <v>19</v>
      </c>
      <c r="B15" s="40"/>
      <c r="C15" s="41"/>
      <c r="D15" s="163"/>
      <c r="E15" s="16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8" s="13" customFormat="1" ht="30" customHeight="1" x14ac:dyDescent="0.35">
      <c r="A16" s="96">
        <v>1.2</v>
      </c>
      <c r="B16" s="47" t="s">
        <v>52</v>
      </c>
      <c r="C16" s="42"/>
      <c r="D16" s="44">
        <v>0</v>
      </c>
      <c r="E16" s="58">
        <v>0.01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/>
      <c r="D17" s="44">
        <v>0.17</v>
      </c>
      <c r="E17" s="58">
        <v>0.16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148">
        <v>0.21</v>
      </c>
      <c r="E18" s="58">
        <v>0.57999999999999996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96">
        <v>1.5</v>
      </c>
      <c r="B19" s="47" t="s">
        <v>54</v>
      </c>
      <c r="C19" s="42"/>
      <c r="D19" s="44">
        <v>0.17</v>
      </c>
      <c r="E19" s="58">
        <v>0.11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159"/>
      <c r="E20" s="160"/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44">
        <v>0.67</v>
      </c>
      <c r="E21" s="58">
        <v>0.65</v>
      </c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44">
        <v>0.65</v>
      </c>
      <c r="E22" s="58">
        <v>0.44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44">
        <v>0.46</v>
      </c>
      <c r="E23" s="58">
        <v>0.28999999999999998</v>
      </c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164">
        <v>0</v>
      </c>
      <c r="E24" s="122">
        <v>0.24</v>
      </c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163"/>
      <c r="E25" s="163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44">
        <v>0.92</v>
      </c>
      <c r="E26" s="58">
        <v>0.95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163"/>
      <c r="E27" s="163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44">
        <v>0.77</v>
      </c>
      <c r="E28" s="58">
        <v>0.7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0.57999999999999996</v>
      </c>
      <c r="E29" s="58">
        <v>0.75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44">
        <v>0.75</v>
      </c>
      <c r="E30" s="58">
        <v>0.69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163"/>
      <c r="E31" s="163"/>
      <c r="G31" s="48"/>
      <c r="H31" s="45"/>
      <c r="V31" s="46"/>
    </row>
    <row r="32" spans="1:251" s="13" customFormat="1" ht="35.9" customHeight="1" x14ac:dyDescent="0.35">
      <c r="A32" s="100">
        <v>2.2999999999999998</v>
      </c>
      <c r="B32" s="121" t="s">
        <v>65</v>
      </c>
      <c r="C32" s="42"/>
      <c r="D32" s="44">
        <v>0.44</v>
      </c>
      <c r="E32" s="58">
        <v>0.59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143">
        <v>0.5</v>
      </c>
      <c r="E33" s="58">
        <v>0.81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0.63</v>
      </c>
      <c r="E34" s="122">
        <v>0.55000000000000004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163"/>
      <c r="E35" s="16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0.48</v>
      </c>
      <c r="E36" s="58">
        <v>0.45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0.96</v>
      </c>
      <c r="E37" s="58">
        <v>0.93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0.79</v>
      </c>
      <c r="E38" s="58">
        <v>0.8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0.83</v>
      </c>
      <c r="E39" s="58">
        <v>0.8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0.74</v>
      </c>
      <c r="E40" s="58">
        <v>0.6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0.44</v>
      </c>
      <c r="E41" s="58">
        <v>0.48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0.68</v>
      </c>
      <c r="E42" s="58">
        <v>0.79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0.3</v>
      </c>
      <c r="E43" s="122">
        <v>0.4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163"/>
      <c r="E44" s="16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0.56999999999999995</v>
      </c>
      <c r="E45" s="58">
        <v>0.36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0.39</v>
      </c>
      <c r="E46" s="58">
        <v>0.37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0.48</v>
      </c>
      <c r="E47" s="122">
        <v>0.51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163"/>
      <c r="E49" s="163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44">
        <v>0.59</v>
      </c>
      <c r="E50" s="58">
        <v>0.48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4">
        <v>0.61</v>
      </c>
      <c r="E51" s="58">
        <v>0.72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0.32</v>
      </c>
      <c r="E52" s="58">
        <v>0.27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0.56999999999999995</v>
      </c>
      <c r="E53" s="58">
        <v>0.57999999999999996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44">
        <v>0.65</v>
      </c>
      <c r="E54" s="58">
        <v>0.44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0.79</v>
      </c>
      <c r="E56" s="58">
        <v>0.68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44">
        <v>0.46</v>
      </c>
      <c r="E57" s="58">
        <v>0.28999999999999998</v>
      </c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44">
        <v>0.5</v>
      </c>
      <c r="E59" s="44">
        <v>0.56000000000000005</v>
      </c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44">
        <v>0.09</v>
      </c>
      <c r="E60" s="44">
        <v>0.09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44">
        <v>0.48</v>
      </c>
      <c r="E61" s="44">
        <v>0.27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0.6</v>
      </c>
      <c r="E63" s="44">
        <v>0.66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0.71</v>
      </c>
      <c r="E64" s="44">
        <v>0.71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44">
        <v>0.52</v>
      </c>
      <c r="E65" s="44">
        <v>0.53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0.67</v>
      </c>
      <c r="E67" s="44">
        <v>0.86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</v>
      </c>
      <c r="E69" s="44">
        <v>0.28999999999999998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44">
        <v>0.28999999999999998</v>
      </c>
      <c r="E70" s="44">
        <v>0.26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0.31</v>
      </c>
      <c r="E71" s="50">
        <v>0.1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127">
        <v>0.56999999999999995</v>
      </c>
      <c r="E73" s="44">
        <v>0.28000000000000003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0.17</v>
      </c>
      <c r="E74" s="44">
        <v>0.06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0.35</v>
      </c>
      <c r="E75" s="44">
        <v>0.4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44">
        <v>0.7</v>
      </c>
      <c r="E77" s="44">
        <v>0.46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44">
        <v>0.48</v>
      </c>
      <c r="E78" s="44">
        <v>0.3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0.35</v>
      </c>
      <c r="E79" s="44">
        <v>0.25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44">
        <v>0.04</v>
      </c>
      <c r="E80" s="44">
        <v>0.03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0.09</v>
      </c>
      <c r="E81" s="44">
        <v>0.06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0.09</v>
      </c>
      <c r="E82" s="44">
        <v>0.03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44">
        <v>0.17</v>
      </c>
      <c r="E83" s="44">
        <v>0.08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44">
        <v>0.3</v>
      </c>
      <c r="E84" s="44">
        <v>0.49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44">
        <v>0.46</v>
      </c>
      <c r="E85" s="44">
        <v>0.35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0.3</v>
      </c>
      <c r="E87" s="44">
        <v>0.31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0.05</v>
      </c>
      <c r="E88" s="44">
        <v>0.2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0.05</v>
      </c>
      <c r="E89" s="44">
        <v>0.15</v>
      </c>
      <c r="G89" s="48"/>
      <c r="H89" s="45"/>
      <c r="V89" s="46"/>
    </row>
    <row r="90" spans="1:22" s="13" customFormat="1" ht="37.5" customHeight="1" x14ac:dyDescent="0.35">
      <c r="A90" s="140"/>
      <c r="B90" s="125" t="s">
        <v>43</v>
      </c>
      <c r="C90" s="42"/>
      <c r="D90" s="44">
        <v>0</v>
      </c>
      <c r="E90" s="44">
        <v>0.03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0.05</v>
      </c>
      <c r="E91" s="44">
        <v>7.0000000000000007E-2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0.05</v>
      </c>
      <c r="E92" s="44">
        <v>0.09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0.65</v>
      </c>
      <c r="E93" s="44">
        <v>0.56999999999999995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44">
        <v>0.5</v>
      </c>
      <c r="E94" s="44">
        <v>0.57999999999999996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44">
        <v>0.55000000000000004</v>
      </c>
      <c r="E96" s="44">
        <v>0.38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44">
        <v>0.32</v>
      </c>
      <c r="E97" s="44">
        <v>0.3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44">
        <v>0.43</v>
      </c>
      <c r="E98" s="44">
        <v>0.46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44">
        <v>0.53</v>
      </c>
      <c r="E99" s="44">
        <v>0.59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44">
        <v>0.74</v>
      </c>
      <c r="E100" s="44">
        <v>0.67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0.65</v>
      </c>
      <c r="E102" s="44">
        <v>0.74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50">
        <v>0.52</v>
      </c>
      <c r="E103" s="50">
        <v>0.62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44">
        <v>0.64</v>
      </c>
      <c r="E105" s="44">
        <v>0.45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44">
        <v>0.82</v>
      </c>
      <c r="E106" s="44">
        <v>0.73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4">
        <v>0.82</v>
      </c>
      <c r="E107" s="44">
        <v>0.67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0.73</v>
      </c>
      <c r="E108" s="50">
        <v>0.79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44">
        <v>0.74</v>
      </c>
      <c r="E110" s="44">
        <v>0.77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0.81</v>
      </c>
      <c r="E112" s="44">
        <v>0.82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0.77</v>
      </c>
      <c r="E113" s="50">
        <v>0.86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44">
        <v>0.73</v>
      </c>
      <c r="E115" s="44">
        <v>0.67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44">
        <v>0.96</v>
      </c>
      <c r="E116" s="44">
        <v>0.95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44">
        <v>0.3</v>
      </c>
      <c r="E117" s="44">
        <v>0.32</v>
      </c>
      <c r="G117" s="48"/>
      <c r="H117" s="45"/>
      <c r="V117" s="46"/>
    </row>
    <row r="118" spans="1:22" s="13" customFormat="1" ht="36.75" customHeight="1" x14ac:dyDescent="0.35">
      <c r="A118" s="100">
        <v>11.4</v>
      </c>
      <c r="B118" s="47" t="s">
        <v>121</v>
      </c>
      <c r="C118" s="42"/>
      <c r="D118" s="44">
        <v>0.61</v>
      </c>
      <c r="E118" s="44">
        <v>0.71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44">
        <v>0.28999999999999998</v>
      </c>
      <c r="E120" s="44">
        <v>0.27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63"/>
      <c r="E121" s="163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44">
        <v>0.83</v>
      </c>
      <c r="E123" s="44">
        <v>0.88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44">
        <v>0.13</v>
      </c>
      <c r="E124" s="44">
        <v>0.08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44">
        <v>0.17</v>
      </c>
      <c r="E125" s="44">
        <v>0.08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44">
        <v>0.26</v>
      </c>
      <c r="E126" s="44">
        <v>0.22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44">
        <v>0.17</v>
      </c>
      <c r="E127" s="44">
        <v>0.1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44">
        <v>0.64</v>
      </c>
      <c r="E128" s="44">
        <v>0.68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0">
        <v>0.65</v>
      </c>
      <c r="E129" s="50">
        <v>0.54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0.52</v>
      </c>
      <c r="E131" s="44">
        <v>0.53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1</v>
      </c>
      <c r="E133" s="44">
        <v>0.94</v>
      </c>
      <c r="G133" s="48"/>
      <c r="H133" s="45"/>
      <c r="V133" s="46"/>
    </row>
    <row r="134" spans="1:22" s="13" customFormat="1" ht="39.75" customHeight="1" x14ac:dyDescent="0.35">
      <c r="A134" s="100">
        <v>13.3</v>
      </c>
      <c r="B134" s="154" t="s">
        <v>134</v>
      </c>
      <c r="C134" s="42"/>
      <c r="D134" s="44">
        <v>0.73</v>
      </c>
      <c r="E134" s="44">
        <v>0.62</v>
      </c>
      <c r="G134" s="48"/>
      <c r="H134" s="45"/>
      <c r="V134" s="46"/>
    </row>
    <row r="135" spans="1:22" s="13" customFormat="1" ht="39.75" customHeight="1" x14ac:dyDescent="0.35">
      <c r="A135" s="100">
        <v>13.4</v>
      </c>
      <c r="B135" s="151" t="s">
        <v>135</v>
      </c>
      <c r="C135" s="42"/>
      <c r="D135" s="44">
        <v>0.43</v>
      </c>
      <c r="E135" s="44">
        <v>0.36</v>
      </c>
      <c r="G135" s="48"/>
      <c r="H135" s="45"/>
      <c r="V135" s="46"/>
    </row>
    <row r="136" spans="1:22" s="13" customFormat="1" ht="30" customHeight="1" thickBot="1" x14ac:dyDescent="0.4">
      <c r="A136" s="111">
        <v>13.5</v>
      </c>
      <c r="B136" s="138" t="s">
        <v>136</v>
      </c>
      <c r="C136" s="63"/>
      <c r="D136" s="44">
        <v>0.45</v>
      </c>
      <c r="E136" s="44">
        <v>0.45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44">
        <v>0.46</v>
      </c>
      <c r="E138" s="44">
        <v>0.56999999999999995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6">
    <mergeCell ref="A114:B114"/>
    <mergeCell ref="A121:B121"/>
    <mergeCell ref="A130:B130"/>
    <mergeCell ref="A137:B137"/>
    <mergeCell ref="A58:B58"/>
    <mergeCell ref="A62:B62"/>
    <mergeCell ref="A72:B72"/>
    <mergeCell ref="A95:B95"/>
    <mergeCell ref="A104:B104"/>
    <mergeCell ref="A109:B109"/>
    <mergeCell ref="A55:B55"/>
    <mergeCell ref="A2:D2"/>
    <mergeCell ref="A3:E3"/>
    <mergeCell ref="H8:AA18"/>
    <mergeCell ref="A27:B27"/>
    <mergeCell ref="A31:B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C388-8B46-41D0-8B50-91C3BD9A12A4}">
  <dimension ref="A1:IQ148"/>
  <sheetViews>
    <sheetView showGridLines="0" view="pageBreakPreview" zoomScaleNormal="75" zoomScaleSheetLayoutView="100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41.5" customHeight="1" x14ac:dyDescent="0.25">
      <c r="A2" s="329" t="s">
        <v>199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8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8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8" ht="194.25" customHeight="1" x14ac:dyDescent="0.3">
      <c r="B12" s="32"/>
      <c r="C12" s="34"/>
      <c r="D12" s="165" t="s">
        <v>16</v>
      </c>
      <c r="E12" s="92" t="s">
        <v>18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8" s="13" customFormat="1" ht="30" customHeight="1" x14ac:dyDescent="0.35">
      <c r="C13" s="35" t="s">
        <v>17</v>
      </c>
      <c r="D13" s="62">
        <v>74</v>
      </c>
      <c r="E13" s="93">
        <v>256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8" s="13" customFormat="1" ht="18" customHeight="1" thickBot="1" x14ac:dyDescent="0.4">
      <c r="B14" s="36"/>
      <c r="C14" s="37"/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8" ht="30" customHeight="1" thickTop="1" x14ac:dyDescent="0.25">
      <c r="A15" s="39" t="s">
        <v>19</v>
      </c>
      <c r="B15" s="40"/>
      <c r="C15" s="41"/>
      <c r="D15" s="94"/>
      <c r="E15" s="95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8" s="13" customFormat="1" ht="30" customHeight="1" x14ac:dyDescent="0.35">
      <c r="A16" s="96">
        <v>1.2</v>
      </c>
      <c r="B16" s="47" t="s">
        <v>52</v>
      </c>
      <c r="C16" s="42"/>
      <c r="D16" s="97">
        <v>0</v>
      </c>
      <c r="E16" s="98">
        <v>0.02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/>
      <c r="D17" s="97">
        <v>0.16</v>
      </c>
      <c r="E17" s="98">
        <v>0.16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103">
        <v>0.89</v>
      </c>
      <c r="E18" s="98">
        <v>0.46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96">
        <v>1.5</v>
      </c>
      <c r="B19" s="47" t="s">
        <v>54</v>
      </c>
      <c r="C19" s="42"/>
      <c r="D19" s="97">
        <v>0.11</v>
      </c>
      <c r="E19" s="98">
        <v>0.13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103">
        <v>0</v>
      </c>
      <c r="E20" s="98">
        <v>0.09</v>
      </c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97">
        <v>0.69</v>
      </c>
      <c r="E21" s="98">
        <v>0.66</v>
      </c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97">
        <v>0.39</v>
      </c>
      <c r="E22" s="98">
        <v>0.47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97">
        <v>0.25</v>
      </c>
      <c r="E23" s="98">
        <v>0.31</v>
      </c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166"/>
      <c r="E24" s="167"/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168"/>
      <c r="E25" s="169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97">
        <v>0.97</v>
      </c>
      <c r="E26" s="98">
        <v>0.95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44"/>
      <c r="E27" s="120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44">
        <v>0.69</v>
      </c>
      <c r="E28" s="58">
        <v>0.71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0.77</v>
      </c>
      <c r="E29" s="58">
        <v>0.72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44">
        <v>0.64</v>
      </c>
      <c r="E30" s="58">
        <v>0.71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44"/>
      <c r="E31" s="120"/>
      <c r="G31" s="48"/>
      <c r="H31" s="45"/>
      <c r="V31" s="46"/>
    </row>
    <row r="32" spans="1:251" s="13" customFormat="1" ht="35.9" customHeight="1" x14ac:dyDescent="0.35">
      <c r="A32" s="100">
        <v>2.2999999999999998</v>
      </c>
      <c r="B32" s="121" t="s">
        <v>65</v>
      </c>
      <c r="C32" s="42"/>
      <c r="D32" s="44">
        <v>0.48</v>
      </c>
      <c r="E32" s="58">
        <v>0.61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44">
        <v>0.82</v>
      </c>
      <c r="E33" s="58">
        <v>0.78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0.47</v>
      </c>
      <c r="E34" s="122">
        <v>0.59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43"/>
      <c r="E35" s="12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0.39</v>
      </c>
      <c r="E36" s="58">
        <v>0.49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</v>
      </c>
      <c r="E37" s="58">
        <v>0.93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0.8</v>
      </c>
      <c r="E38" s="58">
        <v>0.81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0.69</v>
      </c>
      <c r="E39" s="58">
        <v>0.82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0.62</v>
      </c>
      <c r="E40" s="58">
        <v>0.61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0.54</v>
      </c>
      <c r="E41" s="58">
        <v>0.47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0.7</v>
      </c>
      <c r="E42" s="58">
        <v>0.8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0.28000000000000003</v>
      </c>
      <c r="E43" s="122">
        <v>0.41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43"/>
      <c r="E44" s="12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0.25</v>
      </c>
      <c r="E45" s="58">
        <v>0.41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0.25</v>
      </c>
      <c r="E46" s="58">
        <v>0.41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0.46</v>
      </c>
      <c r="E47" s="122">
        <v>0.53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D48" s="43"/>
      <c r="E48" s="123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43"/>
      <c r="E49" s="139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44">
        <v>0.47</v>
      </c>
      <c r="E50" s="58">
        <v>0.51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4">
        <v>0.78</v>
      </c>
      <c r="E51" s="58">
        <v>0.71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0.25</v>
      </c>
      <c r="E52" s="58">
        <v>0.28000000000000003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0.57999999999999996</v>
      </c>
      <c r="E53" s="58">
        <v>0.57999999999999996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44">
        <v>0.39</v>
      </c>
      <c r="E54" s="58">
        <v>0.47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D55" s="44"/>
      <c r="E55" s="120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0.62</v>
      </c>
      <c r="E56" s="58">
        <v>0.68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44">
        <v>0.25</v>
      </c>
      <c r="E57" s="58">
        <v>0.31</v>
      </c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D58" s="44"/>
      <c r="E58" s="120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170">
        <v>0.71</v>
      </c>
      <c r="E59" s="171">
        <v>0.49</v>
      </c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58">
        <v>0.04</v>
      </c>
      <c r="E60" s="58">
        <v>0.09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172">
        <v>0.21</v>
      </c>
      <c r="E61" s="171">
        <v>0.31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D62" s="67"/>
      <c r="E62" s="54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0.4</v>
      </c>
      <c r="E63" s="58">
        <v>0.72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0.66</v>
      </c>
      <c r="E64" s="58">
        <v>0.73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50">
        <v>0.5</v>
      </c>
      <c r="E65" s="122">
        <v>0.52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D66" s="43"/>
      <c r="E66" s="123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0.84</v>
      </c>
      <c r="E67" s="58">
        <v>0.85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D68" s="44"/>
      <c r="E68" s="120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0.27</v>
      </c>
      <c r="E69" s="58">
        <v>0.28999999999999998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44">
        <v>0.21</v>
      </c>
      <c r="E70" s="58">
        <v>0.3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0.16</v>
      </c>
      <c r="E71" s="122">
        <v>0.09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D72" s="43"/>
      <c r="E72" s="139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44">
        <v>0.31</v>
      </c>
      <c r="E73" s="58">
        <v>0.3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0.08</v>
      </c>
      <c r="E74" s="58">
        <v>7.0000000000000007E-2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0.35</v>
      </c>
      <c r="E75" s="58">
        <v>0.42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D76" s="44"/>
      <c r="E76" s="120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44">
        <v>0.35</v>
      </c>
      <c r="E77" s="58">
        <v>0.51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173">
        <v>0.17</v>
      </c>
      <c r="E78" s="58">
        <v>0.34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0.18</v>
      </c>
      <c r="E79" s="58">
        <v>0.27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44">
        <v>0.03</v>
      </c>
      <c r="E80" s="58">
        <v>0.03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0.05</v>
      </c>
      <c r="E81" s="58">
        <v>0.06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0.03</v>
      </c>
      <c r="E82" s="58">
        <v>0.04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44">
        <v>0.08</v>
      </c>
      <c r="E83" s="58">
        <v>0.09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44">
        <v>0.57999999999999996</v>
      </c>
      <c r="E84" s="58">
        <v>0.45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44">
        <v>0.3</v>
      </c>
      <c r="E85" s="58">
        <v>0.37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D86" s="44"/>
      <c r="E86" s="120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0.35</v>
      </c>
      <c r="E87" s="58">
        <v>0.28999999999999998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0.22</v>
      </c>
      <c r="E88" s="58">
        <v>0.2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0.17</v>
      </c>
      <c r="E89" s="58">
        <v>0.13</v>
      </c>
      <c r="G89" s="48"/>
      <c r="H89" s="45"/>
      <c r="V89" s="46"/>
    </row>
    <row r="90" spans="1:22" s="13" customFormat="1" ht="37.5" customHeight="1" x14ac:dyDescent="0.35">
      <c r="A90" s="140"/>
      <c r="B90" s="125" t="s">
        <v>43</v>
      </c>
      <c r="C90" s="42"/>
      <c r="D90" s="44">
        <v>0.03</v>
      </c>
      <c r="E90" s="58">
        <v>0.03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7.0000000000000007E-2</v>
      </c>
      <c r="E91" s="58">
        <v>7.0000000000000007E-2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0.12</v>
      </c>
      <c r="E92" s="58">
        <v>0.09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0.57999999999999996</v>
      </c>
      <c r="E93" s="58">
        <v>0.57999999999999996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50">
        <v>0.42</v>
      </c>
      <c r="E94" s="122">
        <v>0.6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D95" s="142"/>
      <c r="E95" s="139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55">
        <v>0.27</v>
      </c>
      <c r="E96" s="58">
        <v>0.42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55">
        <v>0.24</v>
      </c>
      <c r="E97" s="58">
        <v>0.32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55">
        <v>0.4</v>
      </c>
      <c r="E98" s="58">
        <v>0.47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44">
        <v>0.47</v>
      </c>
      <c r="E99" s="58">
        <v>0.62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44">
        <v>0.71</v>
      </c>
      <c r="E100" s="58">
        <v>0.66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D101" s="44"/>
      <c r="E101" s="120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0.81</v>
      </c>
      <c r="E102" s="58">
        <v>0.72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50">
        <v>0.67</v>
      </c>
      <c r="E103" s="122">
        <v>0.6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D104" s="43"/>
      <c r="E104" s="139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53">
        <v>0.35</v>
      </c>
      <c r="E105" s="144">
        <v>0.49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55">
        <v>0.66</v>
      </c>
      <c r="E106" s="58">
        <v>0.75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3">
        <v>0.56999999999999995</v>
      </c>
      <c r="E107" s="145">
        <v>0.71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0.78</v>
      </c>
      <c r="E108" s="122">
        <v>0.8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D109" s="65"/>
      <c r="E109" s="52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148">
        <v>1</v>
      </c>
      <c r="E110" s="58">
        <v>0.7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D111" s="44"/>
      <c r="E111" s="120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0.86</v>
      </c>
      <c r="E112" s="58">
        <v>0.8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0.92</v>
      </c>
      <c r="E113" s="122">
        <v>0.81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D114" s="142"/>
      <c r="E114" s="139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55">
        <v>0.57999999999999996</v>
      </c>
      <c r="E115" s="58">
        <v>0.7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55">
        <v>0.95</v>
      </c>
      <c r="E116" s="58">
        <v>0.95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55">
        <v>0.37</v>
      </c>
      <c r="E117" s="58">
        <v>0.31</v>
      </c>
      <c r="G117" s="48"/>
      <c r="H117" s="45"/>
      <c r="V117" s="46"/>
    </row>
    <row r="118" spans="1:22" s="13" customFormat="1" ht="36.75" customHeight="1" x14ac:dyDescent="0.35">
      <c r="A118" s="100">
        <v>11.4</v>
      </c>
      <c r="B118" s="47" t="s">
        <v>121</v>
      </c>
      <c r="C118" s="42"/>
      <c r="D118" s="55">
        <v>0.68</v>
      </c>
      <c r="E118" s="58">
        <v>0.72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D119" s="55"/>
      <c r="E119" s="120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150">
        <v>0.3</v>
      </c>
      <c r="E120" s="122">
        <v>0.26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42"/>
      <c r="E121" s="139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D122" s="44"/>
      <c r="E122" s="120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55">
        <v>0.89</v>
      </c>
      <c r="E123" s="58">
        <v>0.87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55">
        <v>7.0000000000000007E-2</v>
      </c>
      <c r="E124" s="58">
        <v>0.09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55">
        <v>0.05</v>
      </c>
      <c r="E125" s="58">
        <v>0.09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55">
        <v>0.23</v>
      </c>
      <c r="E126" s="58">
        <v>0.22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57">
        <v>0.05</v>
      </c>
      <c r="E127" s="144">
        <v>0.11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57">
        <v>0.56999999999999995</v>
      </c>
      <c r="E128" s="144">
        <v>0.72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6">
        <v>0.56999999999999995</v>
      </c>
      <c r="E129" s="122">
        <v>0.55000000000000004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D130" s="161"/>
      <c r="E130" s="162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0.52</v>
      </c>
      <c r="E131" s="58">
        <v>0.54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D132" s="67"/>
      <c r="E132" s="54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0.94</v>
      </c>
      <c r="E133" s="58">
        <v>0.94</v>
      </c>
      <c r="G133" s="48"/>
      <c r="H133" s="45"/>
      <c r="V133" s="46"/>
    </row>
    <row r="134" spans="1:22" s="13" customFormat="1" ht="39.75" customHeight="1" x14ac:dyDescent="0.35">
      <c r="A134" s="100">
        <v>13.3</v>
      </c>
      <c r="B134" s="154" t="s">
        <v>134</v>
      </c>
      <c r="C134" s="42"/>
      <c r="D134" s="44">
        <v>0.53</v>
      </c>
      <c r="E134" s="58">
        <v>0.65</v>
      </c>
      <c r="G134" s="48"/>
      <c r="H134" s="45"/>
      <c r="V134" s="46"/>
    </row>
    <row r="135" spans="1:22" s="13" customFormat="1" ht="39.75" customHeight="1" x14ac:dyDescent="0.35">
      <c r="A135" s="100">
        <v>13.4</v>
      </c>
      <c r="B135" s="151" t="s">
        <v>135</v>
      </c>
      <c r="C135" s="42"/>
      <c r="D135" s="44">
        <v>0.27</v>
      </c>
      <c r="E135" s="58">
        <v>0.39</v>
      </c>
      <c r="G135" s="48"/>
      <c r="H135" s="45"/>
      <c r="V135" s="46"/>
    </row>
    <row r="136" spans="1:22" s="13" customFormat="1" ht="30" customHeight="1" thickBot="1" x14ac:dyDescent="0.4">
      <c r="A136" s="111">
        <v>13.5</v>
      </c>
      <c r="B136" s="138" t="s">
        <v>136</v>
      </c>
      <c r="C136" s="63"/>
      <c r="D136" s="50">
        <v>0.44</v>
      </c>
      <c r="E136" s="122">
        <v>0.45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D137" s="43"/>
      <c r="E137" s="123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55">
        <v>0.49</v>
      </c>
      <c r="E138" s="58">
        <v>0.56000000000000005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6">
    <mergeCell ref="A114:B114"/>
    <mergeCell ref="A121:B121"/>
    <mergeCell ref="A130:B130"/>
    <mergeCell ref="A137:B137"/>
    <mergeCell ref="A58:B58"/>
    <mergeCell ref="A62:B62"/>
    <mergeCell ref="A72:B72"/>
    <mergeCell ref="A95:B95"/>
    <mergeCell ref="A104:B104"/>
    <mergeCell ref="A109:B109"/>
    <mergeCell ref="A55:B55"/>
    <mergeCell ref="A2:D2"/>
    <mergeCell ref="A3:E3"/>
    <mergeCell ref="H8:AA18"/>
    <mergeCell ref="A27:B27"/>
    <mergeCell ref="A31:B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BFC2-8110-4BCC-828E-8B8574E99C66}">
  <dimension ref="A1:IQ148"/>
  <sheetViews>
    <sheetView showGridLines="0" view="pageBreakPreview" zoomScaleNormal="75" zoomScaleSheetLayoutView="100" workbookViewId="0">
      <selection activeCell="B1" sqref="B1"/>
    </sheetView>
  </sheetViews>
  <sheetFormatPr defaultColWidth="9.1796875" defaultRowHeight="16.5" x14ac:dyDescent="0.35"/>
  <cols>
    <col min="1" max="1" width="7.1796875" style="31" bestFit="1" customWidth="1"/>
    <col min="2" max="2" width="102.81640625" style="12" customWidth="1"/>
    <col min="3" max="3" width="11.7265625" style="59" customWidth="1"/>
    <col min="4" max="5" width="8.1796875" style="61" customWidth="1"/>
    <col min="6" max="6" width="5.7265625" style="5" customWidth="1"/>
    <col min="7" max="13" width="5.453125" style="5" customWidth="1"/>
    <col min="14" max="14" width="4.26953125" style="5" customWidth="1"/>
    <col min="15" max="16" width="5" style="5" customWidth="1"/>
    <col min="17" max="17" width="4.26953125" style="5" customWidth="1"/>
    <col min="18" max="18" width="3.7265625" style="5" customWidth="1"/>
    <col min="19" max="21" width="5.453125" style="5" customWidth="1"/>
    <col min="22" max="22" width="5.453125" style="61" customWidth="1"/>
    <col min="23" max="24" width="5.453125" style="5" customWidth="1"/>
    <col min="25" max="25" width="6" style="5" customWidth="1"/>
    <col min="26" max="16384" width="9.1796875" style="5"/>
  </cols>
  <sheetData>
    <row r="1" spans="1:28" ht="79.5" customHeight="1" thickBot="1" x14ac:dyDescent="0.35">
      <c r="B1" s="70" t="s">
        <v>256</v>
      </c>
      <c r="C1" s="71"/>
      <c r="D1" s="71"/>
      <c r="E1" s="71"/>
      <c r="F1" s="23"/>
      <c r="G1" s="24"/>
      <c r="H1" s="24"/>
      <c r="I1" s="24"/>
      <c r="J1" s="24"/>
      <c r="K1" s="24"/>
      <c r="L1" s="24"/>
      <c r="M1" s="24"/>
      <c r="N1" s="23"/>
      <c r="O1" s="23"/>
      <c r="P1" s="23"/>
      <c r="Q1" s="23"/>
      <c r="R1" s="23"/>
      <c r="S1" s="25"/>
      <c r="V1" s="5"/>
    </row>
    <row r="2" spans="1:28" ht="41.5" customHeight="1" x14ac:dyDescent="0.25">
      <c r="A2" s="329" t="s">
        <v>191</v>
      </c>
      <c r="B2" s="330"/>
      <c r="C2" s="330"/>
      <c r="D2" s="330"/>
      <c r="E2" s="7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5"/>
      <c r="V2" s="5"/>
    </row>
    <row r="3" spans="1:28" s="29" customFormat="1" ht="17" thickBot="1" x14ac:dyDescent="0.3">
      <c r="A3" s="331"/>
      <c r="B3" s="332"/>
      <c r="C3" s="332"/>
      <c r="D3" s="332"/>
      <c r="E3" s="342"/>
      <c r="F3" s="26"/>
      <c r="G3" s="27"/>
      <c r="H3" s="27"/>
      <c r="I3" s="73"/>
      <c r="J3" s="73"/>
      <c r="K3" s="74"/>
      <c r="L3" s="74"/>
      <c r="M3" s="74"/>
      <c r="N3" s="75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29" customFormat="1" ht="13.15" customHeight="1" x14ac:dyDescent="0.25">
      <c r="A4" s="30"/>
      <c r="B4" s="30"/>
      <c r="C4" s="30"/>
      <c r="D4" s="30"/>
      <c r="E4" s="30"/>
      <c r="G4" s="27"/>
      <c r="H4" s="27"/>
      <c r="I4" s="27"/>
      <c r="J4" s="27"/>
      <c r="K4" s="27"/>
      <c r="L4" s="27"/>
      <c r="M4" s="27"/>
      <c r="N4" s="28"/>
      <c r="S4" s="27"/>
      <c r="T4" s="27"/>
      <c r="U4" s="27"/>
      <c r="V4" s="27"/>
      <c r="W4" s="27"/>
      <c r="X4" s="27"/>
      <c r="Y4" s="27"/>
    </row>
    <row r="5" spans="1:28" s="78" customFormat="1" ht="23.25" customHeight="1" x14ac:dyDescent="0.35">
      <c r="A5" s="76" t="s">
        <v>8</v>
      </c>
      <c r="B5" s="12"/>
      <c r="C5" s="59"/>
      <c r="D5" s="59"/>
      <c r="E5" s="5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V5" s="79"/>
    </row>
    <row r="6" spans="1:28" ht="30" customHeight="1" x14ac:dyDescent="0.35">
      <c r="A6" s="80"/>
      <c r="B6" s="81" t="s">
        <v>9</v>
      </c>
      <c r="C6" s="82"/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V6" s="84"/>
    </row>
    <row r="7" spans="1:28" ht="30" customHeight="1" x14ac:dyDescent="0.35">
      <c r="A7" s="85"/>
      <c r="B7" s="86" t="s">
        <v>10</v>
      </c>
      <c r="C7" s="87"/>
      <c r="D7" s="87"/>
      <c r="E7" s="87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V7" s="84"/>
    </row>
    <row r="8" spans="1:28" ht="30" customHeight="1" x14ac:dyDescent="0.35">
      <c r="A8" s="88"/>
      <c r="B8" s="86" t="s">
        <v>11</v>
      </c>
      <c r="C8" s="87"/>
      <c r="D8" s="87"/>
      <c r="E8" s="87"/>
      <c r="F8" s="83"/>
      <c r="G8" s="8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</row>
    <row r="9" spans="1:28" ht="30" customHeight="1" x14ac:dyDescent="0.35">
      <c r="A9" s="89"/>
      <c r="B9" s="86" t="s">
        <v>12</v>
      </c>
      <c r="C9" s="87"/>
      <c r="D9" s="87"/>
      <c r="E9" s="87"/>
      <c r="F9" s="83"/>
      <c r="G9" s="8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8" ht="31.15" customHeight="1" x14ac:dyDescent="0.3">
      <c r="A10" s="90"/>
      <c r="B10" s="86" t="s">
        <v>13</v>
      </c>
      <c r="C10" s="87"/>
      <c r="D10" s="87"/>
      <c r="E10" s="87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</row>
    <row r="11" spans="1:28" ht="17.25" customHeight="1" x14ac:dyDescent="0.3">
      <c r="A11" s="91"/>
      <c r="B11" s="32" t="s">
        <v>14</v>
      </c>
      <c r="C11" s="33"/>
      <c r="D11" s="33"/>
      <c r="E11" s="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</row>
    <row r="12" spans="1:28" ht="194.25" customHeight="1" x14ac:dyDescent="0.3">
      <c r="B12" s="32"/>
      <c r="C12" s="34"/>
      <c r="D12" s="157" t="s">
        <v>192</v>
      </c>
      <c r="E12" s="158" t="s">
        <v>193</v>
      </c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</row>
    <row r="13" spans="1:28" s="13" customFormat="1" ht="30" customHeight="1" x14ac:dyDescent="0.35">
      <c r="C13" s="35" t="s">
        <v>17</v>
      </c>
      <c r="D13" s="62">
        <v>100</v>
      </c>
      <c r="E13" s="93">
        <v>234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</row>
    <row r="14" spans="1:28" s="13" customFormat="1" ht="18" customHeight="1" thickBot="1" x14ac:dyDescent="0.4">
      <c r="B14" s="36"/>
      <c r="C14" s="37"/>
      <c r="D14" s="38"/>
      <c r="E14" s="38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</row>
    <row r="15" spans="1:28" ht="30" customHeight="1" thickTop="1" x14ac:dyDescent="0.25">
      <c r="A15" s="39" t="s">
        <v>19</v>
      </c>
      <c r="B15" s="40"/>
      <c r="C15" s="41"/>
      <c r="D15" s="94"/>
      <c r="E15" s="95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</row>
    <row r="16" spans="1:28" s="13" customFormat="1" ht="30" customHeight="1" x14ac:dyDescent="0.35">
      <c r="A16" s="96">
        <v>1.2</v>
      </c>
      <c r="B16" s="47" t="s">
        <v>52</v>
      </c>
      <c r="C16" s="42"/>
      <c r="D16" s="44">
        <v>0.02</v>
      </c>
      <c r="E16" s="58">
        <v>0.01</v>
      </c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</row>
    <row r="17" spans="1:251" s="13" customFormat="1" ht="30" customHeight="1" x14ac:dyDescent="0.35">
      <c r="A17" s="99"/>
      <c r="B17" s="47" t="s">
        <v>53</v>
      </c>
      <c r="C17" s="42"/>
      <c r="D17" s="44">
        <v>0.22</v>
      </c>
      <c r="E17" s="58">
        <v>0.14000000000000001</v>
      </c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</row>
    <row r="18" spans="1:251" s="13" customFormat="1" ht="30" customHeight="1" x14ac:dyDescent="0.35">
      <c r="A18" s="100">
        <v>1.4</v>
      </c>
      <c r="B18" s="19" t="s">
        <v>20</v>
      </c>
      <c r="C18" s="42"/>
      <c r="D18" s="148">
        <v>0.43</v>
      </c>
      <c r="E18" s="58">
        <v>0.59</v>
      </c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</row>
    <row r="19" spans="1:251" s="13" customFormat="1" ht="30" customHeight="1" x14ac:dyDescent="0.35">
      <c r="A19" s="96">
        <v>1.5</v>
      </c>
      <c r="B19" s="47" t="s">
        <v>54</v>
      </c>
      <c r="C19" s="42"/>
      <c r="D19" s="44">
        <v>0.15</v>
      </c>
      <c r="E19" s="58">
        <v>0.1</v>
      </c>
      <c r="H19" s="45"/>
      <c r="V19" s="46"/>
    </row>
    <row r="20" spans="1:251" s="13" customFormat="1" ht="30" customHeight="1" x14ac:dyDescent="0.55000000000000004">
      <c r="A20" s="96">
        <v>1.6</v>
      </c>
      <c r="B20" s="47" t="s">
        <v>55</v>
      </c>
      <c r="C20" s="42"/>
      <c r="D20" s="44">
        <v>0.1</v>
      </c>
      <c r="E20" s="58">
        <v>0.05</v>
      </c>
      <c r="H20" s="45"/>
      <c r="J20" s="104"/>
      <c r="K20" s="105"/>
      <c r="L20" s="105"/>
      <c r="M20" s="105"/>
      <c r="N20" s="105"/>
      <c r="O20" s="105"/>
      <c r="P20" s="105"/>
      <c r="Q20" s="105"/>
      <c r="R20" s="106"/>
      <c r="S20" s="106"/>
      <c r="T20" s="106"/>
      <c r="U20" s="106"/>
      <c r="V20" s="106"/>
      <c r="W20" s="107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251" s="13" customFormat="1" ht="30" customHeight="1" x14ac:dyDescent="0.55000000000000004">
      <c r="A21" s="100">
        <v>1.7</v>
      </c>
      <c r="B21" s="47" t="s">
        <v>56</v>
      </c>
      <c r="C21" s="42"/>
      <c r="D21" s="44">
        <v>0.73</v>
      </c>
      <c r="E21" s="58">
        <v>0.62</v>
      </c>
      <c r="H21" s="45"/>
      <c r="J21" s="104"/>
      <c r="K21" s="108"/>
      <c r="L21" s="108"/>
      <c r="M21" s="108"/>
      <c r="N21" s="108"/>
      <c r="O21" s="108"/>
      <c r="P21" s="108"/>
      <c r="Q21" s="108"/>
      <c r="R21" s="109"/>
      <c r="S21" s="109"/>
      <c r="T21" s="109"/>
      <c r="U21" s="109"/>
      <c r="V21" s="109"/>
      <c r="W21" s="110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</row>
    <row r="22" spans="1:251" s="13" customFormat="1" ht="30" customHeight="1" x14ac:dyDescent="0.55000000000000004">
      <c r="A22" s="100">
        <v>5.2</v>
      </c>
      <c r="B22" s="47" t="s">
        <v>57</v>
      </c>
      <c r="C22" s="42"/>
      <c r="D22" s="148">
        <v>0.78</v>
      </c>
      <c r="E22" s="58">
        <v>0.31</v>
      </c>
      <c r="H22" s="45"/>
      <c r="J22" s="104"/>
      <c r="K22" s="108"/>
      <c r="L22" s="108"/>
      <c r="M22" s="108"/>
      <c r="N22" s="108"/>
      <c r="O22" s="108"/>
      <c r="P22" s="108"/>
      <c r="Q22" s="108"/>
      <c r="R22" s="109"/>
      <c r="S22" s="109"/>
      <c r="T22" s="109"/>
      <c r="U22" s="109"/>
      <c r="V22" s="109"/>
      <c r="W22" s="110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</row>
    <row r="23" spans="1:251" s="13" customFormat="1" ht="30" customHeight="1" x14ac:dyDescent="0.55000000000000004">
      <c r="A23" s="100">
        <v>5.4</v>
      </c>
      <c r="B23" s="47" t="s">
        <v>58</v>
      </c>
      <c r="C23" s="42"/>
      <c r="D23" s="90"/>
      <c r="E23" s="90"/>
      <c r="G23" s="48"/>
      <c r="H23" s="45"/>
      <c r="J23" s="104"/>
      <c r="K23" s="108"/>
      <c r="L23" s="108"/>
      <c r="M23" s="108"/>
      <c r="N23" s="108"/>
      <c r="O23" s="108"/>
      <c r="P23" s="108"/>
      <c r="Q23" s="108"/>
      <c r="R23" s="109"/>
      <c r="S23" s="109"/>
      <c r="T23" s="109"/>
      <c r="U23" s="109"/>
      <c r="V23" s="109"/>
      <c r="W23" s="110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</row>
    <row r="24" spans="1:251" s="13" customFormat="1" ht="30" customHeight="1" thickBot="1" x14ac:dyDescent="0.6">
      <c r="A24" s="111">
        <v>10.1</v>
      </c>
      <c r="B24" s="112" t="s">
        <v>21</v>
      </c>
      <c r="C24" s="63"/>
      <c r="D24" s="50">
        <v>0.19</v>
      </c>
      <c r="E24" s="122">
        <v>0.24</v>
      </c>
      <c r="G24" s="48"/>
      <c r="H24" s="45"/>
      <c r="J24" s="104"/>
      <c r="K24" s="108"/>
      <c r="L24" s="108"/>
      <c r="M24" s="108"/>
      <c r="N24" s="108"/>
      <c r="O24" s="108"/>
      <c r="P24" s="108"/>
      <c r="Q24" s="108"/>
      <c r="R24" s="109"/>
      <c r="S24" s="109"/>
      <c r="T24" s="109"/>
      <c r="U24" s="109"/>
      <c r="V24" s="109"/>
      <c r="W24" s="110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</row>
    <row r="25" spans="1:251" s="13" customFormat="1" ht="30" customHeight="1" thickTop="1" x14ac:dyDescent="0.55000000000000004">
      <c r="A25" s="115" t="s">
        <v>59</v>
      </c>
      <c r="B25" s="116"/>
      <c r="C25" s="51"/>
      <c r="D25" s="43"/>
      <c r="E25" s="123"/>
      <c r="H25" s="45"/>
      <c r="J25" s="104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</row>
    <row r="26" spans="1:251" s="13" customFormat="1" ht="30" customHeight="1" x14ac:dyDescent="0.55000000000000004">
      <c r="A26" s="100">
        <v>2.1</v>
      </c>
      <c r="B26" s="47" t="s">
        <v>60</v>
      </c>
      <c r="C26" s="42"/>
      <c r="D26" s="44">
        <v>0.97</v>
      </c>
      <c r="E26" s="58">
        <v>0.94</v>
      </c>
      <c r="G26" s="48"/>
      <c r="H26" s="45"/>
      <c r="J26" s="104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</row>
    <row r="27" spans="1:251" s="13" customFormat="1" ht="30" customHeight="1" x14ac:dyDescent="0.35">
      <c r="A27" s="327" t="s">
        <v>61</v>
      </c>
      <c r="B27" s="328"/>
      <c r="C27" s="42"/>
      <c r="D27" s="58"/>
      <c r="E27" s="120"/>
      <c r="H27" s="45"/>
      <c r="V27" s="46"/>
    </row>
    <row r="28" spans="1:251" s="21" customFormat="1" ht="30" customHeight="1" x14ac:dyDescent="0.35">
      <c r="A28" s="100">
        <v>2.1</v>
      </c>
      <c r="B28" s="121" t="s">
        <v>62</v>
      </c>
      <c r="C28" s="42"/>
      <c r="D28" s="58">
        <v>0.69</v>
      </c>
      <c r="E28" s="120">
        <v>0.71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4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</row>
    <row r="29" spans="1:251" s="13" customFormat="1" ht="30" customHeight="1" x14ac:dyDescent="0.35">
      <c r="A29" s="100">
        <v>2.2000000000000002</v>
      </c>
      <c r="B29" s="47" t="s">
        <v>63</v>
      </c>
      <c r="C29" s="42"/>
      <c r="D29" s="44">
        <v>0.77</v>
      </c>
      <c r="E29" s="58">
        <v>0.73</v>
      </c>
      <c r="G29" s="48"/>
      <c r="H29" s="45"/>
      <c r="V29" s="46"/>
    </row>
    <row r="30" spans="1:251" s="13" customFormat="1" ht="30" customHeight="1" x14ac:dyDescent="0.35">
      <c r="A30" s="100">
        <v>2.2999999999999998</v>
      </c>
      <c r="B30" s="47" t="s">
        <v>64</v>
      </c>
      <c r="C30" s="42"/>
      <c r="D30" s="127">
        <v>0.8</v>
      </c>
      <c r="E30" s="58">
        <v>0.64</v>
      </c>
      <c r="G30" s="48"/>
      <c r="H30" s="45"/>
      <c r="V30" s="46"/>
    </row>
    <row r="31" spans="1:251" s="13" customFormat="1" ht="30" customHeight="1" x14ac:dyDescent="0.35">
      <c r="A31" s="327" t="s">
        <v>22</v>
      </c>
      <c r="B31" s="328"/>
      <c r="C31" s="42"/>
      <c r="D31" s="44"/>
      <c r="E31" s="58"/>
      <c r="G31" s="48"/>
      <c r="H31" s="45"/>
      <c r="V31" s="46"/>
    </row>
    <row r="32" spans="1:251" s="13" customFormat="1" ht="30.75" customHeight="1" x14ac:dyDescent="0.35">
      <c r="A32" s="100">
        <v>2.2999999999999998</v>
      </c>
      <c r="B32" s="121" t="s">
        <v>65</v>
      </c>
      <c r="C32" s="42"/>
      <c r="D32" s="44">
        <v>0.56000000000000005</v>
      </c>
      <c r="E32" s="58">
        <v>0.6</v>
      </c>
      <c r="G32" s="48"/>
      <c r="H32" s="45"/>
      <c r="V32" s="46"/>
    </row>
    <row r="33" spans="1:22" s="13" customFormat="1" ht="30" customHeight="1" x14ac:dyDescent="0.35">
      <c r="A33" s="100">
        <v>2.4</v>
      </c>
      <c r="B33" s="47" t="s">
        <v>23</v>
      </c>
      <c r="C33" s="42"/>
      <c r="D33" s="44">
        <v>0.7</v>
      </c>
      <c r="E33" s="58">
        <v>0.83</v>
      </c>
      <c r="G33" s="48"/>
      <c r="H33" s="45"/>
      <c r="V33" s="46"/>
    </row>
    <row r="34" spans="1:22" s="13" customFormat="1" ht="30" customHeight="1" thickBot="1" x14ac:dyDescent="0.4">
      <c r="A34" s="111">
        <v>2.5</v>
      </c>
      <c r="B34" s="112" t="s">
        <v>66</v>
      </c>
      <c r="C34" s="63"/>
      <c r="D34" s="50">
        <v>0.54</v>
      </c>
      <c r="E34" s="122">
        <v>0.56000000000000005</v>
      </c>
      <c r="G34" s="48"/>
      <c r="H34" s="45"/>
      <c r="V34" s="46"/>
    </row>
    <row r="35" spans="1:22" s="13" customFormat="1" ht="30" customHeight="1" thickTop="1" x14ac:dyDescent="0.35">
      <c r="A35" s="115" t="s">
        <v>67</v>
      </c>
      <c r="B35" s="116"/>
      <c r="C35" s="51"/>
      <c r="D35" s="43"/>
      <c r="E35" s="123"/>
      <c r="G35" s="48"/>
      <c r="H35" s="45"/>
      <c r="V35" s="46"/>
    </row>
    <row r="36" spans="1:22" s="13" customFormat="1" ht="30" customHeight="1" x14ac:dyDescent="0.35">
      <c r="A36" s="100">
        <v>3.1</v>
      </c>
      <c r="B36" s="47" t="s">
        <v>68</v>
      </c>
      <c r="C36" s="42"/>
      <c r="D36" s="44">
        <v>0.44</v>
      </c>
      <c r="E36" s="58">
        <v>0.49</v>
      </c>
      <c r="G36" s="48"/>
      <c r="H36" s="45"/>
      <c r="V36" s="46"/>
    </row>
    <row r="37" spans="1:22" s="13" customFormat="1" ht="30" customHeight="1" x14ac:dyDescent="0.35">
      <c r="A37" s="100">
        <v>3.2</v>
      </c>
      <c r="B37" s="47" t="s">
        <v>69</v>
      </c>
      <c r="C37" s="42"/>
      <c r="D37" s="44">
        <v>0.93</v>
      </c>
      <c r="E37" s="58">
        <v>0.93</v>
      </c>
      <c r="H37" s="45"/>
      <c r="V37" s="46"/>
    </row>
    <row r="38" spans="1:22" s="13" customFormat="1" ht="30" customHeight="1" x14ac:dyDescent="0.35">
      <c r="A38" s="100">
        <v>3.3</v>
      </c>
      <c r="B38" s="47" t="s">
        <v>24</v>
      </c>
      <c r="C38" s="42"/>
      <c r="D38" s="44">
        <v>0.77</v>
      </c>
      <c r="E38" s="58">
        <v>0.82</v>
      </c>
      <c r="H38" s="45"/>
      <c r="V38" s="46"/>
    </row>
    <row r="39" spans="1:22" s="13" customFormat="1" ht="30" customHeight="1" x14ac:dyDescent="0.35">
      <c r="A39" s="100">
        <v>3.4</v>
      </c>
      <c r="B39" s="47" t="s">
        <v>25</v>
      </c>
      <c r="C39" s="42"/>
      <c r="D39" s="44">
        <v>0.77</v>
      </c>
      <c r="E39" s="58">
        <v>0.81</v>
      </c>
      <c r="H39" s="45"/>
      <c r="V39" s="46"/>
    </row>
    <row r="40" spans="1:22" s="13" customFormat="1" ht="30" customHeight="1" x14ac:dyDescent="0.35">
      <c r="A40" s="100">
        <v>3.5</v>
      </c>
      <c r="B40" s="47" t="s">
        <v>70</v>
      </c>
      <c r="C40" s="42"/>
      <c r="D40" s="44">
        <v>0.59</v>
      </c>
      <c r="E40" s="58">
        <v>0.62</v>
      </c>
      <c r="H40" s="45"/>
      <c r="V40" s="46"/>
    </row>
    <row r="41" spans="1:22" s="13" customFormat="1" ht="30" customHeight="1" x14ac:dyDescent="0.35">
      <c r="A41" s="100">
        <v>3.6</v>
      </c>
      <c r="B41" s="47" t="s">
        <v>26</v>
      </c>
      <c r="C41" s="42"/>
      <c r="D41" s="44">
        <v>0.45</v>
      </c>
      <c r="E41" s="58">
        <v>0.49</v>
      </c>
      <c r="H41" s="45"/>
      <c r="V41" s="46"/>
    </row>
    <row r="42" spans="1:22" s="13" customFormat="1" ht="30" customHeight="1" x14ac:dyDescent="0.35">
      <c r="A42" s="100">
        <v>3.7</v>
      </c>
      <c r="B42" s="47" t="s">
        <v>71</v>
      </c>
      <c r="C42" s="42"/>
      <c r="D42" s="44">
        <v>0.75</v>
      </c>
      <c r="E42" s="58">
        <v>0.79</v>
      </c>
      <c r="H42" s="45"/>
      <c r="V42" s="46"/>
    </row>
    <row r="43" spans="1:22" s="13" customFormat="1" ht="31.5" customHeight="1" thickBot="1" x14ac:dyDescent="0.4">
      <c r="A43" s="111">
        <v>3.8</v>
      </c>
      <c r="B43" s="112" t="s">
        <v>72</v>
      </c>
      <c r="C43" s="63"/>
      <c r="D43" s="50">
        <v>0.38</v>
      </c>
      <c r="E43" s="122">
        <v>0.39</v>
      </c>
      <c r="G43" s="48"/>
      <c r="H43" s="45"/>
      <c r="V43" s="46"/>
    </row>
    <row r="44" spans="1:22" s="13" customFormat="1" ht="30" customHeight="1" thickTop="1" x14ac:dyDescent="0.35">
      <c r="A44" s="115" t="s">
        <v>73</v>
      </c>
      <c r="B44" s="116"/>
      <c r="C44" s="51"/>
      <c r="D44" s="43"/>
      <c r="E44" s="123"/>
      <c r="V44" s="46"/>
    </row>
    <row r="45" spans="1:22" s="13" customFormat="1" ht="30" customHeight="1" x14ac:dyDescent="0.35">
      <c r="A45" s="100">
        <v>4.0999999999999996</v>
      </c>
      <c r="B45" s="47" t="s">
        <v>74</v>
      </c>
      <c r="C45" s="42"/>
      <c r="D45" s="44">
        <v>0.33</v>
      </c>
      <c r="E45" s="58">
        <v>0.4</v>
      </c>
      <c r="V45" s="46"/>
    </row>
    <row r="46" spans="1:22" s="13" customFormat="1" ht="30" customHeight="1" x14ac:dyDescent="0.35">
      <c r="A46" s="100">
        <v>4.2</v>
      </c>
      <c r="B46" s="47" t="s">
        <v>75</v>
      </c>
      <c r="C46" s="42"/>
      <c r="D46" s="44">
        <v>0.36</v>
      </c>
      <c r="E46" s="58">
        <v>0.37</v>
      </c>
      <c r="V46" s="46"/>
    </row>
    <row r="47" spans="1:22" s="13" customFormat="1" ht="30" customHeight="1" thickBot="1" x14ac:dyDescent="0.4">
      <c r="A47" s="111">
        <v>4.3</v>
      </c>
      <c r="B47" s="112" t="s">
        <v>76</v>
      </c>
      <c r="C47" s="63"/>
      <c r="D47" s="50">
        <v>0.43</v>
      </c>
      <c r="E47" s="122">
        <v>0.54</v>
      </c>
      <c r="V47" s="46"/>
    </row>
    <row r="48" spans="1:22" s="13" customFormat="1" ht="30" customHeight="1" thickTop="1" x14ac:dyDescent="0.35">
      <c r="A48" s="115" t="s">
        <v>77</v>
      </c>
      <c r="B48" s="116"/>
      <c r="C48" s="51"/>
      <c r="D48" s="43"/>
      <c r="E48" s="123"/>
      <c r="V48" s="46"/>
    </row>
    <row r="49" spans="1:22" s="13" customFormat="1" ht="30" customHeight="1" x14ac:dyDescent="0.35">
      <c r="A49" s="96">
        <v>5.0999999999999996</v>
      </c>
      <c r="B49" s="47" t="s">
        <v>78</v>
      </c>
      <c r="C49" s="42"/>
      <c r="D49" s="44"/>
      <c r="E49" s="58"/>
      <c r="H49" s="45"/>
      <c r="V49" s="46"/>
    </row>
    <row r="50" spans="1:22" s="13" customFormat="1" ht="30" customHeight="1" x14ac:dyDescent="0.35">
      <c r="A50" s="124"/>
      <c r="B50" s="125" t="s">
        <v>33</v>
      </c>
      <c r="C50" s="42"/>
      <c r="D50" s="58">
        <v>0.44</v>
      </c>
      <c r="E50" s="58">
        <v>0.53</v>
      </c>
      <c r="H50" s="45"/>
      <c r="V50" s="46"/>
    </row>
    <row r="51" spans="1:22" s="13" customFormat="1" ht="30" customHeight="1" x14ac:dyDescent="0.35">
      <c r="A51" s="124"/>
      <c r="B51" s="125" t="s">
        <v>34</v>
      </c>
      <c r="C51" s="42"/>
      <c r="D51" s="43">
        <v>0.66</v>
      </c>
      <c r="E51" s="145">
        <v>0.74</v>
      </c>
      <c r="H51" s="45"/>
      <c r="V51" s="46"/>
    </row>
    <row r="52" spans="1:22" s="13" customFormat="1" ht="30" customHeight="1" x14ac:dyDescent="0.35">
      <c r="A52" s="124"/>
      <c r="B52" s="125" t="s">
        <v>35</v>
      </c>
      <c r="C52" s="42"/>
      <c r="D52" s="44">
        <v>0.25</v>
      </c>
      <c r="E52" s="58">
        <v>0.28000000000000003</v>
      </c>
      <c r="H52" s="45"/>
      <c r="V52" s="46"/>
    </row>
    <row r="53" spans="1:22" s="13" customFormat="1" ht="30" customHeight="1" x14ac:dyDescent="0.35">
      <c r="A53" s="126"/>
      <c r="B53" s="125" t="s">
        <v>36</v>
      </c>
      <c r="C53" s="42"/>
      <c r="D53" s="44">
        <v>0.57999999999999996</v>
      </c>
      <c r="E53" s="58">
        <v>0.57999999999999996</v>
      </c>
      <c r="H53" s="45"/>
      <c r="V53" s="46"/>
    </row>
    <row r="54" spans="1:22" s="13" customFormat="1" ht="30" customHeight="1" x14ac:dyDescent="0.35">
      <c r="A54" s="100">
        <v>5.2</v>
      </c>
      <c r="B54" s="47" t="s">
        <v>57</v>
      </c>
      <c r="C54" s="42"/>
      <c r="D54" s="148">
        <v>0.78</v>
      </c>
      <c r="E54" s="58">
        <v>0.31</v>
      </c>
      <c r="H54" s="45"/>
      <c r="V54" s="46"/>
    </row>
    <row r="55" spans="1:22" s="13" customFormat="1" ht="30" customHeight="1" x14ac:dyDescent="0.35">
      <c r="A55" s="327" t="s">
        <v>79</v>
      </c>
      <c r="B55" s="328"/>
      <c r="C55" s="42"/>
      <c r="D55" s="44"/>
      <c r="E55" s="120"/>
      <c r="H55" s="45"/>
      <c r="V55" s="46"/>
    </row>
    <row r="56" spans="1:22" s="13" customFormat="1" ht="30" customHeight="1" x14ac:dyDescent="0.35">
      <c r="A56" s="100">
        <v>5.3</v>
      </c>
      <c r="B56" s="121" t="s">
        <v>80</v>
      </c>
      <c r="C56" s="42"/>
      <c r="D56" s="44">
        <v>0.72</v>
      </c>
      <c r="E56" s="58">
        <v>0.64</v>
      </c>
      <c r="H56" s="45"/>
      <c r="V56" s="46"/>
    </row>
    <row r="57" spans="1:22" s="13" customFormat="1" ht="30" customHeight="1" x14ac:dyDescent="0.35">
      <c r="A57" s="100">
        <v>5.4</v>
      </c>
      <c r="B57" s="47" t="s">
        <v>58</v>
      </c>
      <c r="C57" s="42"/>
      <c r="D57" s="159"/>
      <c r="E57" s="160"/>
      <c r="H57" s="45"/>
      <c r="V57" s="46"/>
    </row>
    <row r="58" spans="1:22" s="13" customFormat="1" ht="30" customHeight="1" x14ac:dyDescent="0.35">
      <c r="A58" s="327" t="s">
        <v>81</v>
      </c>
      <c r="B58" s="328"/>
      <c r="C58" s="42"/>
      <c r="D58" s="44"/>
      <c r="E58" s="120"/>
      <c r="H58" s="45"/>
      <c r="V58" s="46"/>
    </row>
    <row r="59" spans="1:22" s="13" customFormat="1" ht="30" customHeight="1" x14ac:dyDescent="0.35">
      <c r="A59" s="100">
        <v>5.5</v>
      </c>
      <c r="B59" s="121" t="s">
        <v>37</v>
      </c>
      <c r="C59" s="42"/>
      <c r="D59" s="58">
        <v>0.55000000000000004</v>
      </c>
      <c r="E59" s="174"/>
      <c r="G59" s="48"/>
      <c r="H59" s="45"/>
      <c r="V59" s="46"/>
    </row>
    <row r="60" spans="1:22" s="13" customFormat="1" ht="30" customHeight="1" x14ac:dyDescent="0.35">
      <c r="A60" s="100">
        <v>5.6</v>
      </c>
      <c r="B60" s="47" t="s">
        <v>82</v>
      </c>
      <c r="C60" s="128"/>
      <c r="D60" s="58">
        <v>0.13</v>
      </c>
      <c r="E60" s="58">
        <v>0.06</v>
      </c>
      <c r="H60" s="45"/>
      <c r="V60" s="46"/>
    </row>
    <row r="61" spans="1:22" s="13" customFormat="1" ht="30" customHeight="1" x14ac:dyDescent="0.35">
      <c r="A61" s="100">
        <v>5.7</v>
      </c>
      <c r="B61" s="47" t="s">
        <v>83</v>
      </c>
      <c r="C61" s="128"/>
      <c r="D61" s="175">
        <v>0.4</v>
      </c>
      <c r="E61" s="58">
        <v>0.22</v>
      </c>
      <c r="H61" s="45"/>
      <c r="V61" s="46"/>
    </row>
    <row r="62" spans="1:22" s="13" customFormat="1" ht="32.25" customHeight="1" x14ac:dyDescent="0.35">
      <c r="A62" s="327" t="s">
        <v>84</v>
      </c>
      <c r="B62" s="328"/>
      <c r="C62" s="66"/>
      <c r="D62" s="67"/>
      <c r="E62" s="54"/>
      <c r="G62" s="48"/>
      <c r="H62" s="45"/>
      <c r="V62" s="46"/>
    </row>
    <row r="63" spans="1:22" s="13" customFormat="1" ht="30" customHeight="1" x14ac:dyDescent="0.35">
      <c r="A63" s="100">
        <v>5.8</v>
      </c>
      <c r="B63" s="121" t="s">
        <v>85</v>
      </c>
      <c r="C63" s="42"/>
      <c r="D63" s="44">
        <v>0.64</v>
      </c>
      <c r="E63" s="58">
        <v>0.7</v>
      </c>
      <c r="G63" s="48"/>
      <c r="H63" s="45"/>
      <c r="V63" s="46"/>
    </row>
    <row r="64" spans="1:22" s="13" customFormat="1" ht="30" customHeight="1" x14ac:dyDescent="0.35">
      <c r="A64" s="100">
        <v>5.9</v>
      </c>
      <c r="B64" s="47" t="s">
        <v>86</v>
      </c>
      <c r="C64" s="42"/>
      <c r="D64" s="44">
        <v>0.72</v>
      </c>
      <c r="E64" s="58">
        <v>0.71</v>
      </c>
      <c r="G64" s="48"/>
      <c r="H64" s="45"/>
      <c r="V64" s="46"/>
    </row>
    <row r="65" spans="1:22" s="13" customFormat="1" ht="30" customHeight="1" thickBot="1" x14ac:dyDescent="0.4">
      <c r="A65" s="132">
        <v>5.0999999999999996</v>
      </c>
      <c r="B65" s="112" t="s">
        <v>87</v>
      </c>
      <c r="C65" s="63"/>
      <c r="D65" s="50">
        <v>0.5</v>
      </c>
      <c r="E65" s="122">
        <v>0.52</v>
      </c>
      <c r="G65" s="48"/>
      <c r="H65" s="45"/>
      <c r="V65" s="46"/>
    </row>
    <row r="66" spans="1:22" s="13" customFormat="1" ht="30" customHeight="1" thickTop="1" x14ac:dyDescent="0.35">
      <c r="A66" s="115" t="s">
        <v>88</v>
      </c>
      <c r="B66" s="116"/>
      <c r="C66" s="51"/>
      <c r="D66" s="43"/>
      <c r="E66" s="123"/>
      <c r="G66" s="48"/>
      <c r="H66" s="45"/>
      <c r="V66" s="46"/>
    </row>
    <row r="67" spans="1:22" s="13" customFormat="1" ht="30" customHeight="1" x14ac:dyDescent="0.35">
      <c r="A67" s="100">
        <v>6.1</v>
      </c>
      <c r="B67" s="47" t="s">
        <v>89</v>
      </c>
      <c r="C67" s="42"/>
      <c r="D67" s="44">
        <v>0.83</v>
      </c>
      <c r="E67" s="58">
        <v>0.86</v>
      </c>
      <c r="G67" s="48"/>
      <c r="H67" s="45"/>
      <c r="V67" s="46"/>
    </row>
    <row r="68" spans="1:22" s="13" customFormat="1" ht="30" customHeight="1" x14ac:dyDescent="0.35">
      <c r="A68" s="133"/>
      <c r="B68" s="134" t="s">
        <v>32</v>
      </c>
      <c r="C68" s="42"/>
      <c r="D68" s="44"/>
      <c r="E68" s="120"/>
      <c r="G68" s="48"/>
      <c r="H68" s="45"/>
      <c r="V68" s="46"/>
    </row>
    <row r="69" spans="1:22" s="13" customFormat="1" ht="30" customHeight="1" x14ac:dyDescent="0.35">
      <c r="A69" s="96">
        <v>6.2</v>
      </c>
      <c r="B69" s="135" t="s">
        <v>90</v>
      </c>
      <c r="C69" s="42"/>
      <c r="D69" s="44">
        <v>0.23</v>
      </c>
      <c r="E69" s="58">
        <v>0.31</v>
      </c>
      <c r="G69" s="48"/>
      <c r="H69" s="45"/>
      <c r="V69" s="46"/>
    </row>
    <row r="70" spans="1:22" s="13" customFormat="1" ht="30" customHeight="1" x14ac:dyDescent="0.35">
      <c r="A70" s="136"/>
      <c r="B70" s="137" t="s">
        <v>91</v>
      </c>
      <c r="C70" s="42"/>
      <c r="D70" s="127">
        <v>0.14000000000000001</v>
      </c>
      <c r="E70" s="58">
        <v>0.33</v>
      </c>
      <c r="G70" s="48"/>
      <c r="H70" s="45"/>
      <c r="V70" s="46"/>
    </row>
    <row r="71" spans="1:22" s="13" customFormat="1" ht="30" customHeight="1" thickBot="1" x14ac:dyDescent="0.4">
      <c r="A71" s="111">
        <v>6.3</v>
      </c>
      <c r="B71" s="138" t="s">
        <v>92</v>
      </c>
      <c r="C71" s="63"/>
      <c r="D71" s="50">
        <v>0.15</v>
      </c>
      <c r="E71" s="122">
        <v>0.08</v>
      </c>
      <c r="G71" s="48"/>
      <c r="H71" s="45"/>
      <c r="V71" s="46"/>
    </row>
    <row r="72" spans="1:22" s="13" customFormat="1" ht="30" customHeight="1" thickTop="1" x14ac:dyDescent="0.35">
      <c r="A72" s="334" t="s">
        <v>93</v>
      </c>
      <c r="B72" s="335"/>
      <c r="C72" s="51"/>
      <c r="D72" s="43"/>
      <c r="E72" s="139"/>
      <c r="G72" s="48"/>
      <c r="H72" s="45"/>
      <c r="V72" s="46"/>
    </row>
    <row r="73" spans="1:22" s="13" customFormat="1" ht="30" customHeight="1" x14ac:dyDescent="0.35">
      <c r="A73" s="100">
        <v>7.1</v>
      </c>
      <c r="B73" s="47" t="s">
        <v>38</v>
      </c>
      <c r="C73" s="42"/>
      <c r="D73" s="127">
        <v>0.43</v>
      </c>
      <c r="E73" s="58">
        <v>0.25</v>
      </c>
      <c r="G73" s="48"/>
      <c r="H73" s="45"/>
      <c r="V73" s="46"/>
    </row>
    <row r="74" spans="1:22" s="13" customFormat="1" ht="32.25" customHeight="1" x14ac:dyDescent="0.35">
      <c r="A74" s="100">
        <v>7.2</v>
      </c>
      <c r="B74" s="47" t="s">
        <v>39</v>
      </c>
      <c r="C74" s="42"/>
      <c r="D74" s="44">
        <v>0.1</v>
      </c>
      <c r="E74" s="58">
        <v>0.06</v>
      </c>
      <c r="G74" s="48"/>
      <c r="H74" s="45"/>
      <c r="V74" s="46"/>
    </row>
    <row r="75" spans="1:22" s="13" customFormat="1" ht="30" customHeight="1" x14ac:dyDescent="0.35">
      <c r="A75" s="100">
        <v>7.4</v>
      </c>
      <c r="B75" s="47" t="s">
        <v>94</v>
      </c>
      <c r="C75" s="42"/>
      <c r="D75" s="44">
        <v>0.37</v>
      </c>
      <c r="E75" s="58">
        <v>0.41</v>
      </c>
      <c r="H75" s="45"/>
      <c r="V75" s="46"/>
    </row>
    <row r="76" spans="1:22" s="13" customFormat="1" ht="30" customHeight="1" x14ac:dyDescent="0.35">
      <c r="A76" s="96">
        <v>7.5</v>
      </c>
      <c r="B76" s="47" t="s">
        <v>95</v>
      </c>
      <c r="C76" s="42"/>
      <c r="D76" s="44"/>
      <c r="E76" s="120"/>
      <c r="H76" s="45"/>
      <c r="V76" s="46"/>
    </row>
    <row r="77" spans="1:22" s="13" customFormat="1" ht="30" customHeight="1" x14ac:dyDescent="0.35">
      <c r="A77" s="124"/>
      <c r="B77" s="125" t="s">
        <v>40</v>
      </c>
      <c r="C77" s="42"/>
      <c r="D77" s="127">
        <v>0.62</v>
      </c>
      <c r="E77" s="58">
        <v>0.41</v>
      </c>
      <c r="H77" s="45"/>
      <c r="V77" s="46"/>
    </row>
    <row r="78" spans="1:22" s="13" customFormat="1" ht="30" customHeight="1" x14ac:dyDescent="0.35">
      <c r="A78" s="124"/>
      <c r="B78" s="125" t="s">
        <v>41</v>
      </c>
      <c r="C78" s="42"/>
      <c r="D78" s="127">
        <v>0.51</v>
      </c>
      <c r="E78" s="58">
        <v>0.21</v>
      </c>
      <c r="G78" s="48"/>
      <c r="H78" s="45"/>
      <c r="V78" s="46"/>
    </row>
    <row r="79" spans="1:22" s="13" customFormat="1" ht="32.25" customHeight="1" x14ac:dyDescent="0.35">
      <c r="A79" s="124"/>
      <c r="B79" s="125" t="s">
        <v>42</v>
      </c>
      <c r="C79" s="42"/>
      <c r="D79" s="44">
        <v>0.33</v>
      </c>
      <c r="E79" s="58">
        <v>0.22</v>
      </c>
      <c r="G79" s="48"/>
      <c r="H79" s="45"/>
      <c r="V79" s="46"/>
    </row>
    <row r="80" spans="1:22" s="13" customFormat="1" ht="30" customHeight="1" x14ac:dyDescent="0.35">
      <c r="A80" s="124"/>
      <c r="B80" s="125" t="s">
        <v>43</v>
      </c>
      <c r="C80" s="42"/>
      <c r="D80" s="127">
        <v>7.0000000000000007E-2</v>
      </c>
      <c r="E80" s="58">
        <v>0.01</v>
      </c>
      <c r="G80" s="48"/>
      <c r="H80" s="45"/>
      <c r="V80" s="46"/>
    </row>
    <row r="81" spans="1:22" s="13" customFormat="1" ht="30" customHeight="1" x14ac:dyDescent="0.35">
      <c r="A81" s="124"/>
      <c r="B81" s="125" t="s">
        <v>96</v>
      </c>
      <c r="C81" s="42"/>
      <c r="D81" s="44">
        <v>0.08</v>
      </c>
      <c r="E81" s="58">
        <v>0.04</v>
      </c>
      <c r="H81" s="45"/>
      <c r="V81" s="46"/>
    </row>
    <row r="82" spans="1:22" s="13" customFormat="1" ht="30" customHeight="1" x14ac:dyDescent="0.35">
      <c r="A82" s="124"/>
      <c r="B82" s="125" t="s">
        <v>44</v>
      </c>
      <c r="C82" s="42"/>
      <c r="D82" s="44">
        <v>0.08</v>
      </c>
      <c r="E82" s="58">
        <v>0.01</v>
      </c>
      <c r="G82" s="48"/>
      <c r="H82" s="45"/>
      <c r="V82" s="46"/>
    </row>
    <row r="83" spans="1:22" s="13" customFormat="1" ht="30" customHeight="1" x14ac:dyDescent="0.35">
      <c r="A83" s="124"/>
      <c r="B83" s="125" t="s">
        <v>97</v>
      </c>
      <c r="C83" s="42"/>
      <c r="D83" s="127">
        <v>0.19</v>
      </c>
      <c r="E83" s="58">
        <v>0.04</v>
      </c>
      <c r="G83" s="48"/>
      <c r="H83" s="45"/>
      <c r="V83" s="46"/>
    </row>
    <row r="84" spans="1:22" s="13" customFormat="1" ht="32.25" customHeight="1" x14ac:dyDescent="0.35">
      <c r="A84" s="126"/>
      <c r="B84" s="125" t="s">
        <v>98</v>
      </c>
      <c r="C84" s="42"/>
      <c r="D84" s="127">
        <v>0.31</v>
      </c>
      <c r="E84" s="58">
        <v>0.55000000000000004</v>
      </c>
      <c r="G84" s="48"/>
      <c r="H84" s="45"/>
      <c r="V84" s="46"/>
    </row>
    <row r="85" spans="1:22" s="13" customFormat="1" ht="30" customHeight="1" x14ac:dyDescent="0.35">
      <c r="A85" s="100">
        <v>7.6</v>
      </c>
      <c r="B85" s="47" t="s">
        <v>99</v>
      </c>
      <c r="C85" s="42"/>
      <c r="D85" s="173">
        <v>0.47</v>
      </c>
      <c r="E85" s="58">
        <v>0.31</v>
      </c>
      <c r="G85" s="48"/>
      <c r="H85" s="45"/>
      <c r="V85" s="46"/>
    </row>
    <row r="86" spans="1:22" s="13" customFormat="1" ht="30" customHeight="1" x14ac:dyDescent="0.35">
      <c r="A86" s="96">
        <v>7.7</v>
      </c>
      <c r="B86" s="47" t="s">
        <v>100</v>
      </c>
      <c r="C86" s="42"/>
      <c r="D86" s="44"/>
      <c r="E86" s="120"/>
      <c r="G86" s="48"/>
      <c r="H86" s="45"/>
      <c r="V86" s="46"/>
    </row>
    <row r="87" spans="1:22" s="13" customFormat="1" ht="30" customHeight="1" x14ac:dyDescent="0.35">
      <c r="A87" s="140"/>
      <c r="B87" s="125" t="s">
        <v>40</v>
      </c>
      <c r="C87" s="42"/>
      <c r="D87" s="44">
        <v>0.3</v>
      </c>
      <c r="E87" s="58">
        <v>0.3</v>
      </c>
      <c r="G87" s="48"/>
      <c r="H87" s="45"/>
      <c r="V87" s="46"/>
    </row>
    <row r="88" spans="1:22" s="13" customFormat="1" ht="30" customHeight="1" x14ac:dyDescent="0.35">
      <c r="A88" s="140"/>
      <c r="B88" s="125" t="s">
        <v>41</v>
      </c>
      <c r="C88" s="42"/>
      <c r="D88" s="44">
        <v>0.18</v>
      </c>
      <c r="E88" s="58">
        <v>0.2</v>
      </c>
      <c r="G88" s="48"/>
      <c r="H88" s="45"/>
      <c r="V88" s="46"/>
    </row>
    <row r="89" spans="1:22" s="13" customFormat="1" ht="30" customHeight="1" x14ac:dyDescent="0.35">
      <c r="A89" s="140"/>
      <c r="B89" s="125" t="s">
        <v>42</v>
      </c>
      <c r="C89" s="42"/>
      <c r="D89" s="44">
        <v>0.11</v>
      </c>
      <c r="E89" s="58">
        <v>0.15</v>
      </c>
      <c r="G89" s="48"/>
      <c r="H89" s="45"/>
      <c r="V89" s="46"/>
    </row>
    <row r="90" spans="1:22" s="13" customFormat="1" ht="30.75" customHeight="1" x14ac:dyDescent="0.35">
      <c r="A90" s="140"/>
      <c r="B90" s="125" t="s">
        <v>43</v>
      </c>
      <c r="C90" s="42"/>
      <c r="D90" s="44">
        <v>0.04</v>
      </c>
      <c r="E90" s="58">
        <v>0.02</v>
      </c>
      <c r="G90" s="48"/>
      <c r="H90" s="45"/>
      <c r="V90" s="46"/>
    </row>
    <row r="91" spans="1:22" s="13" customFormat="1" ht="30" customHeight="1" x14ac:dyDescent="0.35">
      <c r="A91" s="140"/>
      <c r="B91" s="125" t="s">
        <v>44</v>
      </c>
      <c r="C91" s="42"/>
      <c r="D91" s="44">
        <v>0.1</v>
      </c>
      <c r="E91" s="58">
        <v>0.06</v>
      </c>
      <c r="G91" s="48"/>
      <c r="H91" s="45"/>
      <c r="V91" s="46"/>
    </row>
    <row r="92" spans="1:22" s="13" customFormat="1" ht="30" customHeight="1" x14ac:dyDescent="0.35">
      <c r="A92" s="140"/>
      <c r="B92" s="125" t="s">
        <v>101</v>
      </c>
      <c r="C92" s="42"/>
      <c r="D92" s="44">
        <v>7.0000000000000007E-2</v>
      </c>
      <c r="E92" s="58">
        <v>0.1</v>
      </c>
      <c r="G92" s="48"/>
      <c r="H92" s="45"/>
      <c r="V92" s="46"/>
    </row>
    <row r="93" spans="1:22" s="13" customFormat="1" ht="30" customHeight="1" x14ac:dyDescent="0.35">
      <c r="A93" s="141"/>
      <c r="B93" s="125" t="s">
        <v>102</v>
      </c>
      <c r="C93" s="42"/>
      <c r="D93" s="44">
        <v>0.55000000000000004</v>
      </c>
      <c r="E93" s="58">
        <v>0.6</v>
      </c>
      <c r="G93" s="48"/>
      <c r="H93" s="45"/>
      <c r="V93" s="46"/>
    </row>
    <row r="94" spans="1:22" s="13" customFormat="1" ht="30" customHeight="1" thickBot="1" x14ac:dyDescent="0.4">
      <c r="A94" s="111">
        <v>7.8</v>
      </c>
      <c r="B94" s="112" t="s">
        <v>103</v>
      </c>
      <c r="C94" s="63"/>
      <c r="D94" s="50">
        <v>0.65</v>
      </c>
      <c r="E94" s="122">
        <v>0.53</v>
      </c>
      <c r="H94" s="45"/>
      <c r="V94" s="46"/>
    </row>
    <row r="95" spans="1:22" s="13" customFormat="1" ht="30" customHeight="1" thickTop="1" x14ac:dyDescent="0.35">
      <c r="A95" s="334" t="s">
        <v>45</v>
      </c>
      <c r="B95" s="335"/>
      <c r="C95" s="51"/>
      <c r="D95" s="142"/>
      <c r="E95" s="139"/>
      <c r="G95" s="48"/>
      <c r="H95" s="45"/>
      <c r="V95" s="46"/>
    </row>
    <row r="96" spans="1:22" s="13" customFormat="1" ht="30" customHeight="1" x14ac:dyDescent="0.35">
      <c r="A96" s="100">
        <v>8.1</v>
      </c>
      <c r="B96" s="47" t="s">
        <v>104</v>
      </c>
      <c r="C96" s="42"/>
      <c r="D96" s="55">
        <v>0.39</v>
      </c>
      <c r="E96" s="58">
        <v>0.38</v>
      </c>
      <c r="G96" s="48"/>
      <c r="H96" s="45"/>
      <c r="V96" s="46"/>
    </row>
    <row r="97" spans="1:22" s="13" customFormat="1" ht="30" customHeight="1" x14ac:dyDescent="0.35">
      <c r="A97" s="100">
        <v>8.1999999999999993</v>
      </c>
      <c r="B97" s="47" t="s">
        <v>105</v>
      </c>
      <c r="C97" s="42"/>
      <c r="D97" s="55">
        <v>0.26</v>
      </c>
      <c r="E97" s="58">
        <v>0.31</v>
      </c>
      <c r="G97" s="48"/>
      <c r="H97" s="45"/>
      <c r="V97" s="46"/>
    </row>
    <row r="98" spans="1:22" s="13" customFormat="1" ht="30" customHeight="1" x14ac:dyDescent="0.35">
      <c r="A98" s="100">
        <v>8.3000000000000007</v>
      </c>
      <c r="B98" s="47" t="s">
        <v>106</v>
      </c>
      <c r="C98" s="42"/>
      <c r="D98" s="55">
        <v>0.43</v>
      </c>
      <c r="E98" s="58">
        <v>0.47</v>
      </c>
      <c r="G98" s="48"/>
      <c r="H98" s="45"/>
      <c r="V98" s="46"/>
    </row>
    <row r="99" spans="1:22" s="13" customFormat="1" ht="30" customHeight="1" x14ac:dyDescent="0.35">
      <c r="A99" s="100">
        <v>8.4</v>
      </c>
      <c r="B99" s="47" t="s">
        <v>107</v>
      </c>
      <c r="C99" s="42"/>
      <c r="D99" s="44">
        <v>0.54</v>
      </c>
      <c r="E99" s="58">
        <v>0.61</v>
      </c>
      <c r="G99" s="48"/>
      <c r="H99" s="45"/>
      <c r="V99" s="46"/>
    </row>
    <row r="100" spans="1:22" s="13" customFormat="1" ht="30" customHeight="1" x14ac:dyDescent="0.35">
      <c r="A100" s="100">
        <v>8.5</v>
      </c>
      <c r="B100" s="47" t="s">
        <v>108</v>
      </c>
      <c r="C100" s="42"/>
      <c r="D100" s="44">
        <v>0.67</v>
      </c>
      <c r="E100" s="58">
        <v>0.68</v>
      </c>
      <c r="G100" s="48"/>
      <c r="H100" s="45"/>
      <c r="V100" s="46"/>
    </row>
    <row r="101" spans="1:22" s="13" customFormat="1" ht="30" customHeight="1" x14ac:dyDescent="0.35">
      <c r="A101" s="133"/>
      <c r="B101" s="134" t="s">
        <v>109</v>
      </c>
      <c r="C101" s="42"/>
      <c r="D101" s="44"/>
      <c r="E101" s="120"/>
      <c r="G101" s="48"/>
      <c r="H101" s="45"/>
      <c r="V101" s="46"/>
    </row>
    <row r="102" spans="1:22" s="13" customFormat="1" ht="36.75" customHeight="1" x14ac:dyDescent="0.35">
      <c r="A102" s="100">
        <v>8.6</v>
      </c>
      <c r="B102" s="121" t="s">
        <v>110</v>
      </c>
      <c r="C102" s="42"/>
      <c r="D102" s="44">
        <v>0.74</v>
      </c>
      <c r="E102" s="58">
        <v>0.75</v>
      </c>
      <c r="G102" s="48"/>
      <c r="H102" s="45"/>
      <c r="V102" s="46"/>
    </row>
    <row r="103" spans="1:22" s="13" customFormat="1" ht="50.25" customHeight="1" thickBot="1" x14ac:dyDescent="0.4">
      <c r="A103" s="111">
        <v>8.6999999999999993</v>
      </c>
      <c r="B103" s="112" t="s">
        <v>111</v>
      </c>
      <c r="C103" s="63"/>
      <c r="D103" s="50">
        <v>0.67</v>
      </c>
      <c r="E103" s="122">
        <v>0.59</v>
      </c>
      <c r="G103" s="48"/>
      <c r="H103" s="45"/>
      <c r="V103" s="46"/>
    </row>
    <row r="104" spans="1:22" s="13" customFormat="1" ht="30" customHeight="1" thickTop="1" x14ac:dyDescent="0.35">
      <c r="A104" s="334" t="s">
        <v>112</v>
      </c>
      <c r="B104" s="335"/>
      <c r="C104" s="51"/>
      <c r="D104" s="43"/>
      <c r="E104" s="139"/>
      <c r="G104" s="48"/>
      <c r="H104" s="45"/>
      <c r="V104" s="46"/>
    </row>
    <row r="105" spans="1:22" s="13" customFormat="1" ht="30" customHeight="1" x14ac:dyDescent="0.35">
      <c r="A105" s="100">
        <v>9.1</v>
      </c>
      <c r="B105" s="47" t="s">
        <v>113</v>
      </c>
      <c r="C105" s="68"/>
      <c r="D105" s="53">
        <v>0.47</v>
      </c>
      <c r="E105" s="144">
        <v>0.45</v>
      </c>
      <c r="G105" s="48"/>
      <c r="H105" s="45"/>
      <c r="V105" s="46"/>
    </row>
    <row r="106" spans="1:22" s="13" customFormat="1" ht="30" customHeight="1" x14ac:dyDescent="0.35">
      <c r="A106" s="100">
        <v>9.1999999999999993</v>
      </c>
      <c r="B106" s="47" t="s">
        <v>27</v>
      </c>
      <c r="C106" s="42"/>
      <c r="D106" s="55">
        <v>0.75</v>
      </c>
      <c r="E106" s="58">
        <v>0.73</v>
      </c>
      <c r="G106" s="48"/>
      <c r="H106" s="45"/>
      <c r="V106" s="46"/>
    </row>
    <row r="107" spans="1:22" s="13" customFormat="1" ht="30" customHeight="1" x14ac:dyDescent="0.35">
      <c r="A107" s="100">
        <v>9.3000000000000007</v>
      </c>
      <c r="B107" s="47" t="s">
        <v>114</v>
      </c>
      <c r="C107" s="51"/>
      <c r="D107" s="43">
        <v>0.76</v>
      </c>
      <c r="E107" s="145">
        <v>0.65</v>
      </c>
      <c r="G107" s="48"/>
      <c r="H107" s="45"/>
      <c r="V107" s="46"/>
    </row>
    <row r="108" spans="1:22" s="13" customFormat="1" ht="30" customHeight="1" thickBot="1" x14ac:dyDescent="0.4">
      <c r="A108" s="111">
        <v>9.4</v>
      </c>
      <c r="B108" s="112" t="s">
        <v>115</v>
      </c>
      <c r="C108" s="63"/>
      <c r="D108" s="50">
        <v>0.81</v>
      </c>
      <c r="E108" s="122">
        <v>0.78</v>
      </c>
      <c r="G108" s="48"/>
      <c r="H108" s="45"/>
      <c r="V108" s="46"/>
    </row>
    <row r="109" spans="1:22" s="13" customFormat="1" ht="29.25" customHeight="1" thickTop="1" x14ac:dyDescent="0.35">
      <c r="A109" s="334" t="s">
        <v>28</v>
      </c>
      <c r="B109" s="335"/>
      <c r="C109" s="51"/>
      <c r="D109" s="65"/>
      <c r="E109" s="52"/>
      <c r="G109" s="48"/>
      <c r="H109" s="45"/>
      <c r="V109" s="46"/>
    </row>
    <row r="110" spans="1:22" s="13" customFormat="1" ht="30" customHeight="1" x14ac:dyDescent="0.35">
      <c r="A110" s="100">
        <v>10.1</v>
      </c>
      <c r="B110" s="47" t="s">
        <v>29</v>
      </c>
      <c r="C110" s="42"/>
      <c r="D110" s="44">
        <v>0.69</v>
      </c>
      <c r="E110" s="58">
        <v>0.79</v>
      </c>
      <c r="G110" s="48"/>
      <c r="H110" s="45"/>
      <c r="V110" s="46"/>
    </row>
    <row r="111" spans="1:22" s="13" customFormat="1" ht="30" customHeight="1" x14ac:dyDescent="0.35">
      <c r="A111" s="133"/>
      <c r="B111" s="134" t="s">
        <v>30</v>
      </c>
      <c r="C111" s="42"/>
      <c r="D111" s="44"/>
      <c r="E111" s="120"/>
      <c r="G111" s="48"/>
      <c r="H111" s="45"/>
      <c r="V111" s="46"/>
    </row>
    <row r="112" spans="1:22" s="13" customFormat="1" ht="30" customHeight="1" x14ac:dyDescent="0.35">
      <c r="A112" s="100">
        <v>10.199999999999999</v>
      </c>
      <c r="B112" s="137" t="s">
        <v>31</v>
      </c>
      <c r="C112" s="42"/>
      <c r="D112" s="44">
        <v>0.86</v>
      </c>
      <c r="E112" s="58">
        <v>0.82</v>
      </c>
      <c r="H112" s="45"/>
      <c r="V112" s="46"/>
    </row>
    <row r="113" spans="1:22" s="13" customFormat="1" ht="32.25" customHeight="1" thickBot="1" x14ac:dyDescent="0.4">
      <c r="A113" s="111">
        <v>10.3</v>
      </c>
      <c r="B113" s="149" t="s">
        <v>116</v>
      </c>
      <c r="C113" s="63"/>
      <c r="D113" s="50">
        <v>0.84</v>
      </c>
      <c r="E113" s="122">
        <v>0.85</v>
      </c>
      <c r="G113" s="48"/>
      <c r="H113" s="45"/>
      <c r="V113" s="46"/>
    </row>
    <row r="114" spans="1:22" s="13" customFormat="1" ht="30" customHeight="1" thickTop="1" x14ac:dyDescent="0.35">
      <c r="A114" s="334" t="s">
        <v>117</v>
      </c>
      <c r="B114" s="335"/>
      <c r="C114" s="51"/>
      <c r="D114" s="142"/>
      <c r="E114" s="139"/>
      <c r="G114" s="48"/>
      <c r="H114" s="45"/>
      <c r="V114" s="46"/>
    </row>
    <row r="115" spans="1:22" s="13" customFormat="1" ht="30" customHeight="1" x14ac:dyDescent="0.35">
      <c r="A115" s="100">
        <v>11.1</v>
      </c>
      <c r="B115" s="47" t="s">
        <v>118</v>
      </c>
      <c r="C115" s="42"/>
      <c r="D115" s="55">
        <v>0.69</v>
      </c>
      <c r="E115" s="58">
        <v>0.67</v>
      </c>
      <c r="G115" s="48"/>
      <c r="H115" s="45"/>
      <c r="V115" s="46"/>
    </row>
    <row r="116" spans="1:22" s="13" customFormat="1" ht="30" customHeight="1" x14ac:dyDescent="0.35">
      <c r="A116" s="100">
        <v>11.2</v>
      </c>
      <c r="B116" s="47" t="s">
        <v>119</v>
      </c>
      <c r="C116" s="42"/>
      <c r="D116" s="55">
        <v>0.94</v>
      </c>
      <c r="E116" s="58">
        <v>0.95</v>
      </c>
      <c r="G116" s="48"/>
      <c r="H116" s="45"/>
      <c r="V116" s="46"/>
    </row>
    <row r="117" spans="1:22" s="13" customFormat="1" ht="30" customHeight="1" x14ac:dyDescent="0.35">
      <c r="A117" s="100">
        <v>11.3</v>
      </c>
      <c r="B117" s="47" t="s">
        <v>120</v>
      </c>
      <c r="C117" s="42"/>
      <c r="D117" s="55">
        <v>0.31</v>
      </c>
      <c r="E117" s="58">
        <v>0.33</v>
      </c>
      <c r="G117" s="48"/>
      <c r="H117" s="45"/>
      <c r="V117" s="46"/>
    </row>
    <row r="118" spans="1:22" s="13" customFormat="1" ht="32.25" customHeight="1" x14ac:dyDescent="0.35">
      <c r="A118" s="100">
        <v>11.4</v>
      </c>
      <c r="B118" s="47" t="s">
        <v>121</v>
      </c>
      <c r="C118" s="42"/>
      <c r="D118" s="55">
        <v>0.69</v>
      </c>
      <c r="E118" s="58">
        <v>0.73</v>
      </c>
      <c r="G118" s="48"/>
      <c r="H118" s="45"/>
      <c r="V118" s="46"/>
    </row>
    <row r="119" spans="1:22" s="13" customFormat="1" ht="30" customHeight="1" x14ac:dyDescent="0.35">
      <c r="A119" s="133"/>
      <c r="B119" s="134" t="s">
        <v>122</v>
      </c>
      <c r="C119" s="42"/>
      <c r="D119" s="55"/>
      <c r="E119" s="120"/>
      <c r="G119" s="48"/>
      <c r="H119" s="45"/>
      <c r="V119" s="46"/>
    </row>
    <row r="120" spans="1:22" s="13" customFormat="1" ht="30" customHeight="1" thickBot="1" x14ac:dyDescent="0.4">
      <c r="A120" s="111">
        <v>11.4</v>
      </c>
      <c r="B120" s="149" t="s">
        <v>123</v>
      </c>
      <c r="C120" s="63"/>
      <c r="D120" s="150">
        <v>0.35</v>
      </c>
      <c r="E120" s="122">
        <v>0.24</v>
      </c>
      <c r="G120" s="48"/>
      <c r="H120" s="45"/>
      <c r="V120" s="46"/>
    </row>
    <row r="121" spans="1:22" s="13" customFormat="1" ht="30" customHeight="1" thickTop="1" x14ac:dyDescent="0.35">
      <c r="A121" s="334" t="s">
        <v>124</v>
      </c>
      <c r="B121" s="335"/>
      <c r="C121" s="51"/>
      <c r="D121" s="142"/>
      <c r="E121" s="139"/>
      <c r="G121" s="48"/>
      <c r="H121" s="45"/>
      <c r="V121" s="46"/>
    </row>
    <row r="122" spans="1:22" s="13" customFormat="1" ht="30" customHeight="1" x14ac:dyDescent="0.35">
      <c r="A122" s="96">
        <v>12.1</v>
      </c>
      <c r="B122" s="47" t="s">
        <v>125</v>
      </c>
      <c r="C122" s="42"/>
      <c r="D122" s="44"/>
      <c r="E122" s="120"/>
      <c r="G122" s="48"/>
      <c r="H122" s="45"/>
      <c r="V122" s="46"/>
    </row>
    <row r="123" spans="1:22" s="13" customFormat="1" ht="30" customHeight="1" x14ac:dyDescent="0.35">
      <c r="A123" s="140"/>
      <c r="B123" s="125" t="s">
        <v>46</v>
      </c>
      <c r="C123" s="42"/>
      <c r="D123" s="55">
        <v>0.89</v>
      </c>
      <c r="E123" s="58">
        <v>0.87</v>
      </c>
      <c r="G123" s="48"/>
      <c r="H123" s="45"/>
      <c r="V123" s="46"/>
    </row>
    <row r="124" spans="1:22" s="13" customFormat="1" ht="30" customHeight="1" x14ac:dyDescent="0.35">
      <c r="A124" s="140"/>
      <c r="B124" s="125" t="s">
        <v>126</v>
      </c>
      <c r="C124" s="42"/>
      <c r="D124" s="55">
        <v>0.14000000000000001</v>
      </c>
      <c r="E124" s="58">
        <v>0.06</v>
      </c>
      <c r="G124" s="48"/>
      <c r="H124" s="45"/>
      <c r="V124" s="46"/>
    </row>
    <row r="125" spans="1:22" s="13" customFormat="1" ht="31.5" customHeight="1" x14ac:dyDescent="0.35">
      <c r="A125" s="140"/>
      <c r="B125" s="125" t="s">
        <v>127</v>
      </c>
      <c r="C125" s="42"/>
      <c r="D125" s="55">
        <v>0.14000000000000001</v>
      </c>
      <c r="E125" s="58">
        <v>0.06</v>
      </c>
      <c r="G125" s="48"/>
      <c r="H125" s="45"/>
      <c r="V125" s="46"/>
    </row>
    <row r="126" spans="1:22" s="13" customFormat="1" ht="30" customHeight="1" x14ac:dyDescent="0.35">
      <c r="A126" s="140"/>
      <c r="B126" s="125" t="s">
        <v>128</v>
      </c>
      <c r="C126" s="42"/>
      <c r="D126" s="55">
        <v>0.21</v>
      </c>
      <c r="E126" s="58">
        <v>0.23</v>
      </c>
      <c r="G126" s="48"/>
      <c r="H126" s="45"/>
      <c r="V126" s="46"/>
    </row>
    <row r="127" spans="1:22" s="13" customFormat="1" ht="30" customHeight="1" x14ac:dyDescent="0.35">
      <c r="A127" s="141"/>
      <c r="B127" s="125" t="s">
        <v>129</v>
      </c>
      <c r="C127" s="42"/>
      <c r="D127" s="57">
        <v>0.09</v>
      </c>
      <c r="E127" s="144">
        <v>0.11</v>
      </c>
      <c r="G127" s="48"/>
      <c r="H127" s="45"/>
      <c r="V127" s="46"/>
    </row>
    <row r="128" spans="1:22" s="13" customFormat="1" ht="30" customHeight="1" x14ac:dyDescent="0.35">
      <c r="A128" s="100">
        <v>12.2</v>
      </c>
      <c r="B128" s="151" t="s">
        <v>47</v>
      </c>
      <c r="C128" s="42"/>
      <c r="D128" s="57">
        <v>0.73</v>
      </c>
      <c r="E128" s="144">
        <v>0.66</v>
      </c>
      <c r="G128" s="48"/>
      <c r="H128" s="45"/>
      <c r="V128" s="46"/>
    </row>
    <row r="129" spans="1:22" s="13" customFormat="1" ht="30" customHeight="1" thickBot="1" x14ac:dyDescent="0.4">
      <c r="A129" s="100">
        <v>12.3</v>
      </c>
      <c r="B129" s="47" t="s">
        <v>130</v>
      </c>
      <c r="C129" s="63"/>
      <c r="D129" s="56">
        <v>0.63</v>
      </c>
      <c r="E129" s="122">
        <v>0.53</v>
      </c>
      <c r="G129" s="48"/>
      <c r="H129" s="45"/>
      <c r="V129" s="46"/>
    </row>
    <row r="130" spans="1:22" s="13" customFormat="1" ht="30" customHeight="1" thickTop="1" x14ac:dyDescent="0.35">
      <c r="A130" s="336" t="s">
        <v>131</v>
      </c>
      <c r="B130" s="337"/>
      <c r="C130" s="64"/>
      <c r="D130" s="161"/>
      <c r="E130" s="162"/>
      <c r="G130" s="48"/>
      <c r="H130" s="45"/>
      <c r="V130" s="46"/>
    </row>
    <row r="131" spans="1:22" s="13" customFormat="1" ht="32.25" customHeight="1" x14ac:dyDescent="0.35">
      <c r="A131" s="100">
        <v>13.1</v>
      </c>
      <c r="B131" s="47" t="s">
        <v>132</v>
      </c>
      <c r="C131" s="42"/>
      <c r="D131" s="44">
        <v>0.61</v>
      </c>
      <c r="E131" s="58">
        <v>0.51</v>
      </c>
      <c r="G131" s="48"/>
      <c r="H131" s="45"/>
      <c r="V131" s="46"/>
    </row>
    <row r="132" spans="1:22" s="13" customFormat="1" ht="31.5" customHeight="1" x14ac:dyDescent="0.35">
      <c r="A132" s="133"/>
      <c r="B132" s="134" t="s">
        <v>133</v>
      </c>
      <c r="C132" s="42"/>
      <c r="D132" s="67"/>
      <c r="E132" s="54"/>
      <c r="H132" s="45"/>
      <c r="V132" s="49"/>
    </row>
    <row r="133" spans="1:22" s="13" customFormat="1" ht="30" customHeight="1" x14ac:dyDescent="0.35">
      <c r="A133" s="100">
        <v>13.2</v>
      </c>
      <c r="B133" s="154" t="s">
        <v>48</v>
      </c>
      <c r="C133" s="42"/>
      <c r="D133" s="44">
        <v>0.93</v>
      </c>
      <c r="E133" s="58">
        <v>0.95</v>
      </c>
      <c r="G133" s="48"/>
      <c r="H133" s="45"/>
      <c r="V133" s="46"/>
    </row>
    <row r="134" spans="1:22" s="13" customFormat="1" ht="35.25" customHeight="1" x14ac:dyDescent="0.35">
      <c r="A134" s="100">
        <v>13.3</v>
      </c>
      <c r="B134" s="154" t="s">
        <v>134</v>
      </c>
      <c r="C134" s="42"/>
      <c r="D134" s="44">
        <v>0.67</v>
      </c>
      <c r="E134" s="58">
        <v>0.61</v>
      </c>
      <c r="G134" s="48"/>
      <c r="H134" s="45"/>
      <c r="V134" s="46"/>
    </row>
    <row r="135" spans="1:22" s="13" customFormat="1" ht="36.75" customHeight="1" x14ac:dyDescent="0.35">
      <c r="A135" s="100">
        <v>13.4</v>
      </c>
      <c r="B135" s="151" t="s">
        <v>135</v>
      </c>
      <c r="C135" s="42"/>
      <c r="D135" s="173">
        <v>0.48</v>
      </c>
      <c r="E135" s="58">
        <v>0.33</v>
      </c>
      <c r="G135" s="48"/>
      <c r="H135" s="45"/>
      <c r="V135" s="46"/>
    </row>
    <row r="136" spans="1:22" s="13" customFormat="1" ht="36.75" customHeight="1" thickBot="1" x14ac:dyDescent="0.4">
      <c r="A136" s="111">
        <v>13.5</v>
      </c>
      <c r="B136" s="138" t="s">
        <v>136</v>
      </c>
      <c r="C136" s="63"/>
      <c r="D136" s="50">
        <v>0.52</v>
      </c>
      <c r="E136" s="122">
        <v>0.43</v>
      </c>
      <c r="G136" s="48"/>
      <c r="H136" s="45"/>
      <c r="V136" s="46"/>
    </row>
    <row r="137" spans="1:22" s="13" customFormat="1" ht="30" customHeight="1" thickTop="1" x14ac:dyDescent="0.35">
      <c r="A137" s="334" t="s">
        <v>137</v>
      </c>
      <c r="B137" s="335"/>
      <c r="C137" s="51"/>
      <c r="D137" s="43"/>
      <c r="E137" s="123"/>
      <c r="G137" s="48"/>
      <c r="H137" s="45"/>
      <c r="V137" s="46"/>
    </row>
    <row r="138" spans="1:22" s="13" customFormat="1" ht="39.75" customHeight="1" x14ac:dyDescent="0.35">
      <c r="A138" s="100">
        <v>14.1</v>
      </c>
      <c r="B138" s="151" t="s">
        <v>138</v>
      </c>
      <c r="C138" s="42"/>
      <c r="D138" s="55">
        <v>0.56000000000000005</v>
      </c>
      <c r="E138" s="58">
        <v>0.55000000000000004</v>
      </c>
      <c r="G138" s="48"/>
      <c r="H138" s="45"/>
      <c r="V138" s="46"/>
    </row>
    <row r="139" spans="1:22" s="13" customFormat="1" x14ac:dyDescent="0.35">
      <c r="A139" s="31"/>
      <c r="B139" s="12"/>
      <c r="C139" s="59"/>
      <c r="D139" s="60"/>
      <c r="E139" s="155"/>
      <c r="V139" s="60"/>
    </row>
    <row r="140" spans="1:22" s="13" customFormat="1" x14ac:dyDescent="0.35">
      <c r="A140" s="31"/>
      <c r="B140" s="12"/>
      <c r="C140" s="59"/>
      <c r="D140" s="60"/>
      <c r="E140" s="60"/>
      <c r="V140" s="60"/>
    </row>
    <row r="141" spans="1:22" x14ac:dyDescent="0.35">
      <c r="D141" s="156"/>
      <c r="E141" s="156"/>
    </row>
    <row r="142" spans="1:22" x14ac:dyDescent="0.35">
      <c r="D142" s="156"/>
      <c r="E142" s="156"/>
    </row>
    <row r="143" spans="1:22" x14ac:dyDescent="0.35">
      <c r="D143" s="156"/>
      <c r="E143" s="156"/>
    </row>
    <row r="144" spans="1:22" x14ac:dyDescent="0.35">
      <c r="D144" s="156"/>
      <c r="E144" s="156"/>
    </row>
    <row r="145" spans="4:5" x14ac:dyDescent="0.35">
      <c r="D145" s="156"/>
      <c r="E145" s="156"/>
    </row>
    <row r="146" spans="4:5" x14ac:dyDescent="0.35">
      <c r="D146" s="156"/>
      <c r="E146" s="156"/>
    </row>
    <row r="147" spans="4:5" x14ac:dyDescent="0.35">
      <c r="D147" s="156"/>
      <c r="E147" s="156"/>
    </row>
    <row r="148" spans="4:5" x14ac:dyDescent="0.35">
      <c r="D148" s="156"/>
      <c r="E148" s="156"/>
    </row>
  </sheetData>
  <mergeCells count="16">
    <mergeCell ref="A114:B114"/>
    <mergeCell ref="A121:B121"/>
    <mergeCell ref="A130:B130"/>
    <mergeCell ref="A137:B137"/>
    <mergeCell ref="A58:B58"/>
    <mergeCell ref="A62:B62"/>
    <mergeCell ref="A72:B72"/>
    <mergeCell ref="A95:B95"/>
    <mergeCell ref="A104:B104"/>
    <mergeCell ref="A109:B109"/>
    <mergeCell ref="A55:B55"/>
    <mergeCell ref="A2:D2"/>
    <mergeCell ref="A3:E3"/>
    <mergeCell ref="H8:AA18"/>
    <mergeCell ref="A27:B27"/>
    <mergeCell ref="A31:B3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Contents</vt:lpstr>
      <vt:lpstr>1. Overall</vt:lpstr>
      <vt:lpstr>2. Last time</vt:lpstr>
      <vt:lpstr>3. YOIs vs STCs</vt:lpstr>
      <vt:lpstr>4. 18 and over</vt:lpstr>
      <vt:lpstr>5. Ethnicity</vt:lpstr>
      <vt:lpstr>6. Traveller</vt:lpstr>
      <vt:lpstr>7. Religion</vt:lpstr>
      <vt:lpstr>8. Disability</vt:lpstr>
      <vt:lpstr>9. LA care</vt:lpstr>
      <vt:lpstr>10. Staff care</vt:lpstr>
      <vt:lpstr>11. Time out of cell</vt:lpstr>
      <vt:lpstr>'1. Overall'!Print_Area</vt:lpstr>
      <vt:lpstr>'10. Staff care'!Print_Area</vt:lpstr>
      <vt:lpstr>'11. Time out of cell'!Print_Area</vt:lpstr>
      <vt:lpstr>'2. Last time'!Print_Area</vt:lpstr>
      <vt:lpstr>'3. YOIs vs STCs'!Print_Area</vt:lpstr>
      <vt:lpstr>'4. 18 and over'!Print_Area</vt:lpstr>
      <vt:lpstr>'5. Ethnicity'!Print_Area</vt:lpstr>
      <vt:lpstr>'6. Traveller'!Print_Area</vt:lpstr>
      <vt:lpstr>'7. Religion'!Print_Area</vt:lpstr>
      <vt:lpstr>'8. Disability'!Print_Area</vt:lpstr>
      <vt:lpstr>'9. LA care'!Print_Area</vt:lpstr>
      <vt:lpstr>Contents!Print_Area</vt:lpstr>
      <vt:lpstr>'1. Overall'!Print_Titles</vt:lpstr>
      <vt:lpstr>'10. Staff care'!Print_Titles</vt:lpstr>
      <vt:lpstr>'11. Time out of cell'!Print_Titles</vt:lpstr>
      <vt:lpstr>'2. Last time'!Print_Titles</vt:lpstr>
      <vt:lpstr>'3. YOIs vs STCs'!Print_Titles</vt:lpstr>
      <vt:lpstr>'4. 18 and over'!Print_Titles</vt:lpstr>
      <vt:lpstr>'5. Ethnicity'!Print_Titles</vt:lpstr>
      <vt:lpstr>'6. Traveller'!Print_Titles</vt:lpstr>
      <vt:lpstr>'7. Religion'!Print_Titles</vt:lpstr>
      <vt:lpstr>'8. Disability'!Print_Titles</vt:lpstr>
      <vt:lpstr>'9.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Williamson, Tamsin (HMI Prisons)</cp:lastModifiedBy>
  <cp:lastPrinted>2020-10-27T16:56:37Z</cp:lastPrinted>
  <dcterms:created xsi:type="dcterms:W3CDTF">2001-06-20T12:54:37Z</dcterms:created>
  <dcterms:modified xsi:type="dcterms:W3CDTF">2023-11-20T11:00:18Z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